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gsflow.git\gsflow_examples.git\sagehen_3lay_modsim\"/>
    </mc:Choice>
  </mc:AlternateContent>
  <bookViews>
    <workbookView xWindow="0" yWindow="0" windowWidth="23220" windowHeight="8460" tabRatio="784" activeTab="10"/>
  </bookViews>
  <sheets>
    <sheet name="Sheet1" sheetId="1" r:id="rId1"/>
    <sheet name="spatial" sheetId="2" r:id="rId2"/>
    <sheet name="image" sheetId="3" r:id="rId3"/>
    <sheet name="topElev_Lay1" sheetId="6" r:id="rId4"/>
    <sheet name="topElev_Lay2" sheetId="7" r:id="rId5"/>
    <sheet name="botElev_Lay2" sheetId="9" r:id="rId6"/>
    <sheet name="lay2_thick" sheetId="8" r:id="rId7"/>
    <sheet name="topElev2_ActiveOnly_Orig" sheetId="5" r:id="rId8"/>
    <sheet name="Key" sheetId="19" r:id="rId9"/>
    <sheet name="topElev2_ActiveOnly" sheetId="11" r:id="rId10"/>
    <sheet name="Res1_Volume_Calculator" sheetId="13" r:id="rId11"/>
    <sheet name="topLay2_Perturbation" sheetId="12" r:id="rId12"/>
    <sheet name="LKARR" sheetId="14" r:id="rId13"/>
    <sheet name="TableInput_calculator" sheetId="15" r:id="rId14"/>
    <sheet name="BDLKNC" sheetId="16" r:id="rId15"/>
    <sheet name="New Top Elev 1" sheetId="17" r:id="rId16"/>
    <sheet name="New Top Elev 2" sheetId="18" r:id="rId1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50" i="17" l="1"/>
  <c r="BU50" i="17"/>
  <c r="BT50" i="17"/>
  <c r="BS50" i="17"/>
  <c r="BV49" i="17"/>
  <c r="BU49" i="17"/>
  <c r="BT49" i="17"/>
  <c r="BS49" i="17"/>
  <c r="BR49" i="17"/>
  <c r="BV48" i="17"/>
  <c r="BU48" i="17"/>
  <c r="BT48" i="17"/>
  <c r="BS48" i="17"/>
  <c r="BR48" i="17"/>
  <c r="BQ48" i="17"/>
  <c r="BP48" i="17"/>
  <c r="BV47" i="17"/>
  <c r="BU47" i="17"/>
  <c r="BT47" i="17"/>
  <c r="BS47" i="17"/>
  <c r="BR47" i="17"/>
  <c r="BQ47" i="17"/>
  <c r="BP47" i="17"/>
  <c r="BV46" i="17"/>
  <c r="BU46" i="17"/>
  <c r="BT46" i="17"/>
  <c r="BS46" i="17"/>
  <c r="BR46" i="17"/>
  <c r="BQ46" i="17"/>
  <c r="BP46" i="17"/>
  <c r="BV45" i="17"/>
  <c r="BU45" i="17"/>
  <c r="BT45" i="17"/>
  <c r="BS45" i="17"/>
  <c r="BR45" i="17"/>
  <c r="BQ45" i="17"/>
  <c r="BP45" i="17"/>
  <c r="BV44" i="17"/>
  <c r="BU44" i="17"/>
  <c r="BT44" i="17"/>
  <c r="BS44" i="17"/>
  <c r="BR44" i="17"/>
  <c r="BQ44" i="17"/>
  <c r="BP44" i="17"/>
  <c r="BO44" i="17"/>
  <c r="BW43" i="17"/>
  <c r="BU43" i="17"/>
  <c r="BT43" i="17"/>
  <c r="BS43" i="17"/>
  <c r="BO43" i="17"/>
  <c r="BW42" i="17"/>
  <c r="BV42" i="17"/>
  <c r="BU42" i="17"/>
  <c r="BT42" i="17"/>
  <c r="BS42" i="17"/>
  <c r="BR42" i="17"/>
  <c r="BW41" i="17"/>
  <c r="BV41" i="17"/>
  <c r="BU41" i="17"/>
  <c r="BT41" i="17"/>
  <c r="BS41" i="17"/>
  <c r="AS36" i="17"/>
  <c r="AR36" i="17"/>
  <c r="AS35" i="17"/>
  <c r="AQ35" i="17"/>
  <c r="AS34" i="17"/>
  <c r="AQ34" i="17"/>
  <c r="AP34" i="17"/>
  <c r="AO34" i="17"/>
  <c r="AN34" i="17"/>
  <c r="AM34" i="17"/>
  <c r="AL34" i="17"/>
  <c r="AT33" i="17"/>
  <c r="AS33" i="17"/>
  <c r="AP33" i="17"/>
  <c r="AO33" i="17"/>
  <c r="AN33" i="17"/>
  <c r="AM33" i="17"/>
  <c r="AL33" i="17"/>
  <c r="AT32" i="17"/>
  <c r="AS32" i="17"/>
  <c r="AQ32" i="17"/>
  <c r="AP32" i="17"/>
  <c r="AO32" i="17"/>
  <c r="AN32" i="17"/>
  <c r="AM32" i="17"/>
  <c r="AL32" i="17"/>
  <c r="AT31" i="17"/>
  <c r="AS31" i="17"/>
  <c r="AR31" i="17"/>
  <c r="AQ31" i="17"/>
  <c r="AP31" i="17"/>
  <c r="AO31" i="17"/>
  <c r="AN31" i="17"/>
  <c r="AM31" i="17"/>
  <c r="AT30" i="17"/>
  <c r="AS30" i="17"/>
  <c r="AR30" i="17"/>
  <c r="AP30" i="17"/>
  <c r="AO30" i="17"/>
  <c r="AN30" i="17"/>
  <c r="AS29" i="17"/>
  <c r="BV50" i="18"/>
  <c r="BU50" i="18"/>
  <c r="BT50" i="18"/>
  <c r="BS50" i="18"/>
  <c r="BV49" i="18"/>
  <c r="BU49" i="18"/>
  <c r="BT49" i="18"/>
  <c r="BS49" i="18"/>
  <c r="BR49" i="18"/>
  <c r="BV48" i="18"/>
  <c r="BU48" i="18"/>
  <c r="BT48" i="18"/>
  <c r="BS48" i="18"/>
  <c r="BR48" i="18"/>
  <c r="BQ48" i="18"/>
  <c r="BP48" i="18"/>
  <c r="BV47" i="18"/>
  <c r="BU47" i="18"/>
  <c r="BT47" i="18"/>
  <c r="BS47" i="18"/>
  <c r="BR47" i="18"/>
  <c r="BQ47" i="18"/>
  <c r="BP47" i="18"/>
  <c r="BV46" i="18"/>
  <c r="BU46" i="18"/>
  <c r="BT46" i="18"/>
  <c r="BS46" i="18"/>
  <c r="BR46" i="18"/>
  <c r="BQ46" i="18"/>
  <c r="BP46" i="18"/>
  <c r="BV45" i="18"/>
  <c r="BU45" i="18"/>
  <c r="BT45" i="18"/>
  <c r="BS45" i="18"/>
  <c r="BR45" i="18"/>
  <c r="BQ45" i="18"/>
  <c r="BP45" i="18"/>
  <c r="BV44" i="18"/>
  <c r="BU44" i="18"/>
  <c r="BT44" i="18"/>
  <c r="BS44" i="18"/>
  <c r="BR44" i="18"/>
  <c r="BQ44" i="18"/>
  <c r="BP44" i="18"/>
  <c r="BO44" i="18"/>
  <c r="BW43" i="18"/>
  <c r="BU43" i="18"/>
  <c r="BT43" i="18"/>
  <c r="BS43" i="18"/>
  <c r="BO43" i="18"/>
  <c r="BW42" i="18"/>
  <c r="BV42" i="18"/>
  <c r="BU42" i="18"/>
  <c r="BT42" i="18"/>
  <c r="BS42" i="18"/>
  <c r="BR42" i="18"/>
  <c r="BW41" i="18"/>
  <c r="BV41" i="18"/>
  <c r="BU41" i="18"/>
  <c r="BT41" i="18"/>
  <c r="BS41" i="18"/>
  <c r="AS36" i="18"/>
  <c r="AR36" i="18"/>
  <c r="AS35" i="18"/>
  <c r="AQ35" i="18"/>
  <c r="AS34" i="18"/>
  <c r="AQ34" i="18"/>
  <c r="AP34" i="18"/>
  <c r="AO34" i="18"/>
  <c r="AN34" i="18"/>
  <c r="AM34" i="18"/>
  <c r="AL34" i="18"/>
  <c r="AT33" i="18"/>
  <c r="AS33" i="18"/>
  <c r="AP33" i="18"/>
  <c r="AO33" i="18"/>
  <c r="AN33" i="18"/>
  <c r="AM33" i="18"/>
  <c r="AL33" i="18"/>
  <c r="AT32" i="18"/>
  <c r="AS32" i="18"/>
  <c r="AQ32" i="18"/>
  <c r="AP32" i="18"/>
  <c r="AO32" i="18"/>
  <c r="AN32" i="18"/>
  <c r="AM32" i="18"/>
  <c r="AL32" i="18"/>
  <c r="AT31" i="18"/>
  <c r="AS31" i="18"/>
  <c r="AR31" i="18"/>
  <c r="AQ31" i="18"/>
  <c r="AP31" i="18"/>
  <c r="AO31" i="18"/>
  <c r="AN31" i="18"/>
  <c r="AM31" i="18"/>
  <c r="AT30" i="18"/>
  <c r="AS30" i="18"/>
  <c r="AR30" i="18"/>
  <c r="AP30" i="18"/>
  <c r="AO30" i="18"/>
  <c r="AN30" i="18"/>
  <c r="AS29" i="18"/>
  <c r="BZ70" i="16" l="1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B70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B69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B68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B67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C66" i="16"/>
  <c r="B66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V65" i="16"/>
  <c r="U65" i="16"/>
  <c r="T65" i="16"/>
  <c r="S65" i="16"/>
  <c r="R65" i="16"/>
  <c r="Q65" i="16"/>
  <c r="P65" i="16"/>
  <c r="O65" i="16"/>
  <c r="N65" i="16"/>
  <c r="M65" i="16"/>
  <c r="L65" i="16"/>
  <c r="K65" i="16"/>
  <c r="J65" i="16"/>
  <c r="I65" i="16"/>
  <c r="H65" i="16"/>
  <c r="G65" i="16"/>
  <c r="F65" i="16"/>
  <c r="E65" i="16"/>
  <c r="D65" i="16"/>
  <c r="C65" i="16"/>
  <c r="B65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G64" i="16"/>
  <c r="F64" i="16"/>
  <c r="E64" i="16"/>
  <c r="D64" i="16"/>
  <c r="C64" i="16"/>
  <c r="B64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B63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W62" i="16"/>
  <c r="V62" i="16"/>
  <c r="U62" i="16"/>
  <c r="T62" i="16"/>
  <c r="S62" i="16"/>
  <c r="R62" i="16"/>
  <c r="Q62" i="16"/>
  <c r="P62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I61" i="16"/>
  <c r="H61" i="16"/>
  <c r="G61" i="16"/>
  <c r="F61" i="16"/>
  <c r="E61" i="16"/>
  <c r="D61" i="16"/>
  <c r="C61" i="16"/>
  <c r="B61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W60" i="16"/>
  <c r="V60" i="16"/>
  <c r="U60" i="16"/>
  <c r="T60" i="16"/>
  <c r="S60" i="16"/>
  <c r="R60" i="16"/>
  <c r="Q60" i="16"/>
  <c r="P60" i="16"/>
  <c r="O60" i="16"/>
  <c r="N60" i="16"/>
  <c r="M60" i="16"/>
  <c r="L60" i="16"/>
  <c r="K60" i="16"/>
  <c r="J60" i="16"/>
  <c r="I60" i="16"/>
  <c r="H60" i="16"/>
  <c r="G60" i="16"/>
  <c r="F60" i="16"/>
  <c r="E60" i="16"/>
  <c r="D60" i="16"/>
  <c r="C60" i="16"/>
  <c r="B60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V59" i="16"/>
  <c r="U59" i="16"/>
  <c r="T59" i="16"/>
  <c r="S59" i="16"/>
  <c r="R59" i="16"/>
  <c r="Q59" i="16"/>
  <c r="P59" i="16"/>
  <c r="O59" i="16"/>
  <c r="N59" i="16"/>
  <c r="M59" i="16"/>
  <c r="L59" i="16"/>
  <c r="K59" i="16"/>
  <c r="J59" i="16"/>
  <c r="I59" i="16"/>
  <c r="H59" i="16"/>
  <c r="G59" i="16"/>
  <c r="F59" i="16"/>
  <c r="E59" i="16"/>
  <c r="D59" i="16"/>
  <c r="C59" i="16"/>
  <c r="B59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I58" i="16"/>
  <c r="H58" i="16"/>
  <c r="G58" i="16"/>
  <c r="F58" i="16"/>
  <c r="E58" i="16"/>
  <c r="D58" i="16"/>
  <c r="C58" i="16"/>
  <c r="B58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W57" i="16"/>
  <c r="V57" i="16"/>
  <c r="U57" i="16"/>
  <c r="T57" i="16"/>
  <c r="S57" i="16"/>
  <c r="R57" i="16"/>
  <c r="Q57" i="16"/>
  <c r="P57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C57" i="16"/>
  <c r="B57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B56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B55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B54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B53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V52" i="16"/>
  <c r="U52" i="16"/>
  <c r="T52" i="16"/>
  <c r="S52" i="16"/>
  <c r="R52" i="16"/>
  <c r="Q52" i="16"/>
  <c r="P52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C52" i="16"/>
  <c r="B52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C51" i="16"/>
  <c r="B51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V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C50" i="16"/>
  <c r="B50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B49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H47" i="16"/>
  <c r="G47" i="16"/>
  <c r="F47" i="16"/>
  <c r="E47" i="16"/>
  <c r="D47" i="16"/>
  <c r="C47" i="16"/>
  <c r="B47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W46" i="16"/>
  <c r="V46" i="16"/>
  <c r="U46" i="16"/>
  <c r="T46" i="16"/>
  <c r="S46" i="16"/>
  <c r="R46" i="16"/>
  <c r="Q46" i="16"/>
  <c r="P46" i="16"/>
  <c r="O46" i="16"/>
  <c r="N46" i="16"/>
  <c r="M46" i="16"/>
  <c r="L46" i="16"/>
  <c r="K46" i="16"/>
  <c r="J46" i="16"/>
  <c r="I46" i="16"/>
  <c r="H46" i="16"/>
  <c r="G46" i="16"/>
  <c r="F46" i="16"/>
  <c r="E46" i="16"/>
  <c r="D46" i="16"/>
  <c r="C46" i="16"/>
  <c r="B46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W45" i="16"/>
  <c r="V45" i="16"/>
  <c r="U45" i="16"/>
  <c r="T45" i="16"/>
  <c r="S45" i="16"/>
  <c r="R45" i="16"/>
  <c r="Q45" i="16"/>
  <c r="P45" i="16"/>
  <c r="O45" i="16"/>
  <c r="N45" i="16"/>
  <c r="M45" i="16"/>
  <c r="L45" i="16"/>
  <c r="K45" i="16"/>
  <c r="J45" i="16"/>
  <c r="I45" i="16"/>
  <c r="H45" i="16"/>
  <c r="G45" i="16"/>
  <c r="F45" i="16"/>
  <c r="E45" i="16"/>
  <c r="D45" i="16"/>
  <c r="C45" i="16"/>
  <c r="B45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W44" i="16"/>
  <c r="V44" i="16"/>
  <c r="U44" i="16"/>
  <c r="T44" i="16"/>
  <c r="S44" i="16"/>
  <c r="R44" i="16"/>
  <c r="Q44" i="16"/>
  <c r="P44" i="16"/>
  <c r="O44" i="16"/>
  <c r="N44" i="16"/>
  <c r="M44" i="16"/>
  <c r="L44" i="16"/>
  <c r="K44" i="16"/>
  <c r="J44" i="16"/>
  <c r="I44" i="16"/>
  <c r="H44" i="16"/>
  <c r="G44" i="16"/>
  <c r="F44" i="16"/>
  <c r="E44" i="16"/>
  <c r="D44" i="16"/>
  <c r="C44" i="16"/>
  <c r="B44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I43" i="16"/>
  <c r="H43" i="16"/>
  <c r="G43" i="16"/>
  <c r="F43" i="16"/>
  <c r="E43" i="16"/>
  <c r="D43" i="16"/>
  <c r="C43" i="16"/>
  <c r="B43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C42" i="16"/>
  <c r="B42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1" i="16"/>
  <c r="D41" i="16"/>
  <c r="C41" i="16"/>
  <c r="B41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D40" i="16"/>
  <c r="C40" i="16"/>
  <c r="B40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D39" i="16"/>
  <c r="C39" i="16"/>
  <c r="B39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W36" i="16"/>
  <c r="V36" i="16"/>
  <c r="U36" i="16"/>
  <c r="T36" i="16"/>
  <c r="S36" i="16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C36" i="16"/>
  <c r="B36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W33" i="16"/>
  <c r="V33" i="16"/>
  <c r="U33" i="16"/>
  <c r="T33" i="16"/>
  <c r="S33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C33" i="16"/>
  <c r="B33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C30" i="16"/>
  <c r="B30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B28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C26" i="16"/>
  <c r="B26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20" i="16"/>
  <c r="B20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BZ2" i="16"/>
  <c r="BY2" i="16"/>
  <c r="BX2" i="16"/>
  <c r="BW2" i="16"/>
  <c r="BV2" i="16"/>
  <c r="BU2" i="16"/>
  <c r="BT2" i="16"/>
  <c r="BS2" i="16"/>
  <c r="BR2" i="16"/>
  <c r="BQ2" i="16"/>
  <c r="BP2" i="16"/>
  <c r="BO2" i="16"/>
  <c r="BN2" i="16"/>
  <c r="BM2" i="16"/>
  <c r="BL2" i="16"/>
  <c r="BK2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V13" i="15" l="1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U160" i="15"/>
  <c r="U10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S160" i="15"/>
  <c r="T160" i="15" s="1"/>
  <c r="S10" i="15"/>
  <c r="T10" i="15" s="1"/>
  <c r="R11" i="15"/>
  <c r="S11" i="15" s="1"/>
  <c r="T11" i="15" s="1"/>
  <c r="B11" i="15"/>
  <c r="B12" i="15" s="1"/>
  <c r="C10" i="15"/>
  <c r="D10" i="15" s="1"/>
  <c r="BP44" i="13"/>
  <c r="BQ44" i="13"/>
  <c r="BR44" i="13"/>
  <c r="BQ45" i="13"/>
  <c r="BR45" i="13"/>
  <c r="BQ46" i="13"/>
  <c r="BR46" i="13"/>
  <c r="BQ47" i="13"/>
  <c r="BR47" i="13"/>
  <c r="BR48" i="13"/>
  <c r="BS46" i="13"/>
  <c r="BT46" i="13"/>
  <c r="BU46" i="13"/>
  <c r="BS47" i="13"/>
  <c r="BT47" i="13"/>
  <c r="BU47" i="13"/>
  <c r="BS48" i="13"/>
  <c r="BT48" i="13"/>
  <c r="BU48" i="13"/>
  <c r="BS49" i="13"/>
  <c r="BT49" i="13"/>
  <c r="BU49" i="13"/>
  <c r="BP52" i="13"/>
  <c r="BT43" i="13"/>
  <c r="BU43" i="13"/>
  <c r="BT44" i="13"/>
  <c r="BU44" i="13"/>
  <c r="BV44" i="13"/>
  <c r="BT45" i="13"/>
  <c r="BU45" i="13"/>
  <c r="BV45" i="13"/>
  <c r="BT42" i="13"/>
  <c r="BU42" i="13"/>
  <c r="BV42" i="13"/>
  <c r="BS43" i="13"/>
  <c r="BS44" i="13"/>
  <c r="BS45" i="13"/>
  <c r="BS42" i="13"/>
  <c r="AM31" i="13"/>
  <c r="AL32" i="13"/>
  <c r="AL33" i="13"/>
  <c r="AL34" i="13"/>
  <c r="AM34" i="13"/>
  <c r="AN34" i="13"/>
  <c r="AO34" i="13"/>
  <c r="AN30" i="13"/>
  <c r="AS71" i="11"/>
  <c r="AM32" i="13"/>
  <c r="AP34" i="13"/>
  <c r="AM33" i="13"/>
  <c r="AQ35" i="13"/>
  <c r="AO33" i="13"/>
  <c r="AN33" i="13"/>
  <c r="AN32" i="13"/>
  <c r="AN31" i="13"/>
  <c r="AO31" i="13"/>
  <c r="AO30" i="13"/>
  <c r="AP30" i="13"/>
  <c r="AR30" i="13"/>
  <c r="AN38" i="13"/>
  <c r="AO32" i="13"/>
  <c r="AP31" i="13"/>
  <c r="AP32" i="13"/>
  <c r="AP33" i="13"/>
  <c r="AQ31" i="13"/>
  <c r="AQ32" i="13"/>
  <c r="AQ34" i="13"/>
  <c r="AR31" i="13"/>
  <c r="S47" i="12"/>
  <c r="CA43" i="12"/>
  <c r="BH40" i="12"/>
  <c r="AO37" i="12"/>
  <c r="AX34" i="12"/>
  <c r="A33" i="12"/>
  <c r="P32" i="12"/>
  <c r="AD31" i="12"/>
  <c r="AS30" i="12"/>
  <c r="BH29" i="12"/>
  <c r="BW28" i="12"/>
  <c r="K28" i="12"/>
  <c r="Z27" i="12"/>
  <c r="AO26" i="12"/>
  <c r="BD25" i="12"/>
  <c r="BS24" i="12"/>
  <c r="G24" i="12"/>
  <c r="V23" i="12"/>
  <c r="AK22" i="12"/>
  <c r="AZ21" i="12"/>
  <c r="BO20" i="12"/>
  <c r="C20" i="12"/>
  <c r="R19" i="12"/>
  <c r="AG18" i="12"/>
  <c r="AV17" i="12"/>
  <c r="BK16" i="12"/>
  <c r="BZ15" i="12"/>
  <c r="N15" i="12"/>
  <c r="AC14" i="12"/>
  <c r="AR13" i="12"/>
  <c r="BG12" i="12"/>
  <c r="BV11" i="12"/>
  <c r="J11" i="12"/>
  <c r="Y10" i="12"/>
  <c r="AN9" i="12"/>
  <c r="BC8" i="12"/>
  <c r="BR7" i="12"/>
  <c r="P7" i="12"/>
  <c r="BZ6" i="12"/>
  <c r="BR6" i="12"/>
  <c r="BJ6" i="12"/>
  <c r="BB6" i="12"/>
  <c r="AT6" i="12"/>
  <c r="AL6" i="12"/>
  <c r="AD6" i="12"/>
  <c r="V6" i="12"/>
  <c r="N6" i="12"/>
  <c r="F6" i="12"/>
  <c r="BY5" i="12"/>
  <c r="BQ5" i="12"/>
  <c r="BI5" i="12"/>
  <c r="BA5" i="12"/>
  <c r="AS5" i="12"/>
  <c r="AK5" i="12"/>
  <c r="AC5" i="12"/>
  <c r="U5" i="12"/>
  <c r="M5" i="12"/>
  <c r="E5" i="12"/>
  <c r="BX4" i="12"/>
  <c r="BP4" i="12"/>
  <c r="BH4" i="12"/>
  <c r="AZ4" i="12"/>
  <c r="AR4" i="12"/>
  <c r="AJ4" i="12"/>
  <c r="AB4" i="12"/>
  <c r="T4" i="12"/>
  <c r="L4" i="12"/>
  <c r="D4" i="12"/>
  <c r="BW3" i="12"/>
  <c r="BO3" i="12"/>
  <c r="BG3" i="12"/>
  <c r="AY3" i="12"/>
  <c r="AQ3" i="12"/>
  <c r="AI3" i="12"/>
  <c r="AA3" i="12"/>
  <c r="S3" i="12"/>
  <c r="K3" i="12"/>
  <c r="C3" i="12"/>
  <c r="BV2" i="12"/>
  <c r="BN2" i="12"/>
  <c r="BF2" i="12"/>
  <c r="AX2" i="12"/>
  <c r="AP2" i="12"/>
  <c r="AH2" i="12"/>
  <c r="Z2" i="12"/>
  <c r="R2" i="12"/>
  <c r="J2" i="12"/>
  <c r="B2" i="12"/>
  <c r="BU1" i="12"/>
  <c r="BM1" i="12"/>
  <c r="BE1" i="12"/>
  <c r="AW1" i="12"/>
  <c r="AO1" i="12"/>
  <c r="AG1" i="12"/>
  <c r="Y1" i="12"/>
  <c r="Q1" i="12"/>
  <c r="I1" i="12"/>
  <c r="A1" i="12"/>
  <c r="CA71" i="11"/>
  <c r="BZ71" i="11"/>
  <c r="BY71" i="11"/>
  <c r="BX71" i="11"/>
  <c r="BW71" i="11"/>
  <c r="BV71" i="11"/>
  <c r="BU71" i="11"/>
  <c r="BT71" i="11"/>
  <c r="BS71" i="11"/>
  <c r="BR71" i="11"/>
  <c r="BQ71" i="11"/>
  <c r="BP71" i="11"/>
  <c r="BO71" i="11"/>
  <c r="BN71" i="11"/>
  <c r="BM71" i="11"/>
  <c r="BL71" i="11"/>
  <c r="BK71" i="11"/>
  <c r="BJ71" i="11"/>
  <c r="BI71" i="11"/>
  <c r="BH71" i="11"/>
  <c r="BG71" i="11"/>
  <c r="BF71" i="11"/>
  <c r="BE71" i="11"/>
  <c r="BD71" i="11"/>
  <c r="BC71" i="11"/>
  <c r="BB71" i="11"/>
  <c r="BA71" i="11"/>
  <c r="AZ71" i="11"/>
  <c r="AY71" i="11"/>
  <c r="AX71" i="11"/>
  <c r="AW71" i="11"/>
  <c r="AV71" i="11"/>
  <c r="AU71" i="11"/>
  <c r="AT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A71" i="11"/>
  <c r="CA70" i="11"/>
  <c r="BZ70" i="11"/>
  <c r="BY70" i="11"/>
  <c r="BX70" i="11"/>
  <c r="BW70" i="11"/>
  <c r="BV70" i="11"/>
  <c r="BU70" i="11"/>
  <c r="BT70" i="11"/>
  <c r="BS70" i="11"/>
  <c r="BR70" i="11"/>
  <c r="BQ70" i="11"/>
  <c r="BP70" i="11"/>
  <c r="BO70" i="11"/>
  <c r="BN70" i="11"/>
  <c r="BM70" i="11"/>
  <c r="BL70" i="11"/>
  <c r="BK70" i="11"/>
  <c r="BJ70" i="11"/>
  <c r="BI70" i="11"/>
  <c r="BH70" i="11"/>
  <c r="BG70" i="11"/>
  <c r="BF70" i="11"/>
  <c r="BE70" i="11"/>
  <c r="BD70" i="11"/>
  <c r="BC70" i="11"/>
  <c r="BB70" i="11"/>
  <c r="BA70" i="11"/>
  <c r="AZ70" i="11"/>
  <c r="AY70" i="11"/>
  <c r="AX70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A70" i="11"/>
  <c r="CA69" i="11"/>
  <c r="BZ69" i="11"/>
  <c r="BY69" i="11"/>
  <c r="BX69" i="11"/>
  <c r="BW69" i="11"/>
  <c r="BV69" i="11"/>
  <c r="BU69" i="11"/>
  <c r="BT69" i="11"/>
  <c r="BS69" i="11"/>
  <c r="BR69" i="11"/>
  <c r="BQ69" i="11"/>
  <c r="BP69" i="11"/>
  <c r="BO69" i="11"/>
  <c r="BN69" i="11"/>
  <c r="BM69" i="11"/>
  <c r="BL69" i="11"/>
  <c r="BK69" i="11"/>
  <c r="BJ69" i="11"/>
  <c r="BI69" i="11"/>
  <c r="BH69" i="11"/>
  <c r="BG69" i="11"/>
  <c r="BF69" i="11"/>
  <c r="BE69" i="11"/>
  <c r="BD69" i="11"/>
  <c r="BC69" i="11"/>
  <c r="BB69" i="11"/>
  <c r="BA69" i="11"/>
  <c r="AZ69" i="11"/>
  <c r="AY69" i="11"/>
  <c r="AX69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A69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A68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A67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AZ66" i="11"/>
  <c r="AY66" i="11"/>
  <c r="AX66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A66" i="11"/>
  <c r="CA65" i="11"/>
  <c r="BZ65" i="11"/>
  <c r="BY65" i="11"/>
  <c r="BX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Z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A65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A64" i="11"/>
  <c r="CA63" i="11"/>
  <c r="BZ63" i="11"/>
  <c r="BY63" i="11"/>
  <c r="BX63" i="11"/>
  <c r="BW63" i="11"/>
  <c r="BV63" i="11"/>
  <c r="BU63" i="11"/>
  <c r="BT63" i="11"/>
  <c r="BS63" i="11"/>
  <c r="BR63" i="11"/>
  <c r="BQ63" i="11"/>
  <c r="BP63" i="11"/>
  <c r="BO63" i="11"/>
  <c r="BN63" i="11"/>
  <c r="BM63" i="11"/>
  <c r="BL63" i="11"/>
  <c r="BK63" i="11"/>
  <c r="BJ63" i="11"/>
  <c r="BI63" i="11"/>
  <c r="BH63" i="11"/>
  <c r="BG63" i="11"/>
  <c r="BF63" i="11"/>
  <c r="BE63" i="11"/>
  <c r="BD63" i="11"/>
  <c r="BC63" i="11"/>
  <c r="BB63" i="11"/>
  <c r="BA63" i="11"/>
  <c r="AZ63" i="11"/>
  <c r="AY63" i="11"/>
  <c r="AX63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A63" i="11"/>
  <c r="CA62" i="11"/>
  <c r="BZ62" i="11"/>
  <c r="BY62" i="11"/>
  <c r="BX62" i="11"/>
  <c r="BW62" i="11"/>
  <c r="BV62" i="11"/>
  <c r="BU62" i="11"/>
  <c r="BT62" i="11"/>
  <c r="BS62" i="11"/>
  <c r="BR62" i="11"/>
  <c r="BQ62" i="11"/>
  <c r="BP62" i="11"/>
  <c r="BO62" i="11"/>
  <c r="BN62" i="11"/>
  <c r="BM62" i="11"/>
  <c r="BL62" i="11"/>
  <c r="BK62" i="11"/>
  <c r="BJ62" i="11"/>
  <c r="BI62" i="11"/>
  <c r="BH62" i="11"/>
  <c r="BG62" i="11"/>
  <c r="BF62" i="11"/>
  <c r="BE62" i="11"/>
  <c r="BD62" i="11"/>
  <c r="BC62" i="11"/>
  <c r="BB62" i="11"/>
  <c r="BA62" i="11"/>
  <c r="AZ62" i="11"/>
  <c r="AY62" i="11"/>
  <c r="AX62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62" i="11"/>
  <c r="CA61" i="11"/>
  <c r="BZ61" i="11"/>
  <c r="BY61" i="11"/>
  <c r="BX61" i="11"/>
  <c r="BW61" i="11"/>
  <c r="BV61" i="11"/>
  <c r="BU61" i="11"/>
  <c r="BT61" i="11"/>
  <c r="BS61" i="11"/>
  <c r="BR61" i="11"/>
  <c r="BQ61" i="11"/>
  <c r="BP61" i="11"/>
  <c r="BO61" i="11"/>
  <c r="BN61" i="11"/>
  <c r="BM61" i="11"/>
  <c r="BL61" i="11"/>
  <c r="BK61" i="11"/>
  <c r="BJ61" i="11"/>
  <c r="BI61" i="11"/>
  <c r="BH61" i="11"/>
  <c r="BG61" i="11"/>
  <c r="BF61" i="11"/>
  <c r="BE61" i="11"/>
  <c r="BD61" i="11"/>
  <c r="BC61" i="11"/>
  <c r="BB61" i="11"/>
  <c r="BA61" i="11"/>
  <c r="AZ61" i="11"/>
  <c r="AY61" i="11"/>
  <c r="AX61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A61" i="11"/>
  <c r="CA60" i="11"/>
  <c r="BZ60" i="11"/>
  <c r="BY60" i="11"/>
  <c r="BX60" i="11"/>
  <c r="BW60" i="1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BG60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60" i="11"/>
  <c r="CA59" i="11"/>
  <c r="BZ59" i="11"/>
  <c r="BY59" i="11"/>
  <c r="BX59" i="11"/>
  <c r="BW59" i="11"/>
  <c r="BV59" i="11"/>
  <c r="BU59" i="11"/>
  <c r="BT59" i="11"/>
  <c r="BS59" i="11"/>
  <c r="BR59" i="11"/>
  <c r="BQ59" i="11"/>
  <c r="BP59" i="11"/>
  <c r="BO59" i="11"/>
  <c r="BN59" i="11"/>
  <c r="BM59" i="11"/>
  <c r="BL59" i="11"/>
  <c r="BK59" i="11"/>
  <c r="BJ59" i="11"/>
  <c r="BI59" i="11"/>
  <c r="BH59" i="11"/>
  <c r="BG59" i="11"/>
  <c r="BF59" i="11"/>
  <c r="BE59" i="11"/>
  <c r="BD59" i="11"/>
  <c r="BC59" i="11"/>
  <c r="BB59" i="11"/>
  <c r="BA59" i="11"/>
  <c r="AZ59" i="11"/>
  <c r="AY59" i="11"/>
  <c r="AX59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A59" i="11"/>
  <c r="CA58" i="11"/>
  <c r="BZ58" i="11"/>
  <c r="BY58" i="11"/>
  <c r="BX58" i="11"/>
  <c r="BW58" i="11"/>
  <c r="BV58" i="11"/>
  <c r="BU58" i="11"/>
  <c r="BT58" i="11"/>
  <c r="BS58" i="11"/>
  <c r="BR58" i="11"/>
  <c r="BQ58" i="11"/>
  <c r="BP58" i="11"/>
  <c r="BO58" i="11"/>
  <c r="BN58" i="11"/>
  <c r="BM58" i="11"/>
  <c r="BL58" i="11"/>
  <c r="BK58" i="11"/>
  <c r="BJ58" i="11"/>
  <c r="BI58" i="11"/>
  <c r="BH58" i="11"/>
  <c r="BG58" i="11"/>
  <c r="BF58" i="11"/>
  <c r="BE58" i="11"/>
  <c r="BD58" i="11"/>
  <c r="BC58" i="11"/>
  <c r="BB58" i="11"/>
  <c r="BA58" i="11"/>
  <c r="AZ58" i="11"/>
  <c r="AY58" i="11"/>
  <c r="AX58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A58" i="11"/>
  <c r="CA57" i="11"/>
  <c r="BZ57" i="11"/>
  <c r="BY57" i="11"/>
  <c r="BX57" i="11"/>
  <c r="BW57" i="11"/>
  <c r="BV57" i="11"/>
  <c r="BU57" i="11"/>
  <c r="BT57" i="11"/>
  <c r="BS57" i="11"/>
  <c r="BR57" i="11"/>
  <c r="BQ57" i="11"/>
  <c r="BP57" i="11"/>
  <c r="BO57" i="11"/>
  <c r="BN57" i="11"/>
  <c r="BM57" i="11"/>
  <c r="BL57" i="11"/>
  <c r="BK57" i="11"/>
  <c r="BJ57" i="11"/>
  <c r="BI57" i="11"/>
  <c r="BH57" i="11"/>
  <c r="BG57" i="11"/>
  <c r="BF57" i="11"/>
  <c r="BE57" i="11"/>
  <c r="BD57" i="11"/>
  <c r="BC57" i="11"/>
  <c r="BB57" i="11"/>
  <c r="BA57" i="11"/>
  <c r="AZ57" i="11"/>
  <c r="AY57" i="11"/>
  <c r="AX57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A57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A56" i="11"/>
  <c r="CA55" i="11"/>
  <c r="BZ55" i="11"/>
  <c r="BY55" i="11"/>
  <c r="BX55" i="11"/>
  <c r="BW55" i="11"/>
  <c r="BV55" i="11"/>
  <c r="BU55" i="11"/>
  <c r="BT55" i="11"/>
  <c r="BS55" i="11"/>
  <c r="BR55" i="11"/>
  <c r="BQ55" i="11"/>
  <c r="BP55" i="11"/>
  <c r="BO55" i="11"/>
  <c r="BN55" i="11"/>
  <c r="BM55" i="11"/>
  <c r="BL55" i="11"/>
  <c r="BK55" i="11"/>
  <c r="BJ55" i="11"/>
  <c r="BI55" i="11"/>
  <c r="BH55" i="11"/>
  <c r="BG55" i="11"/>
  <c r="BF55" i="11"/>
  <c r="BE55" i="11"/>
  <c r="BD55" i="11"/>
  <c r="BC55" i="11"/>
  <c r="BB55" i="11"/>
  <c r="BA55" i="11"/>
  <c r="AZ55" i="11"/>
  <c r="AY55" i="11"/>
  <c r="AX55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A55" i="11"/>
  <c r="CA54" i="11"/>
  <c r="BZ54" i="11"/>
  <c r="BY54" i="11"/>
  <c r="BX54" i="11"/>
  <c r="BW54" i="11"/>
  <c r="BV54" i="11"/>
  <c r="BU54" i="11"/>
  <c r="BT54" i="11"/>
  <c r="BS54" i="11"/>
  <c r="BR54" i="11"/>
  <c r="BQ54" i="11"/>
  <c r="BP54" i="11"/>
  <c r="BO54" i="11"/>
  <c r="BN54" i="11"/>
  <c r="BM54" i="11"/>
  <c r="BL54" i="11"/>
  <c r="BK54" i="11"/>
  <c r="BJ54" i="11"/>
  <c r="BI54" i="11"/>
  <c r="BH54" i="11"/>
  <c r="BG54" i="11"/>
  <c r="BF54" i="11"/>
  <c r="BE54" i="11"/>
  <c r="BD54" i="11"/>
  <c r="BC54" i="11"/>
  <c r="BB54" i="11"/>
  <c r="BA54" i="11"/>
  <c r="AZ54" i="11"/>
  <c r="AY54" i="11"/>
  <c r="AX54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54" i="11"/>
  <c r="CA53" i="11"/>
  <c r="BZ53" i="11"/>
  <c r="BY53" i="11"/>
  <c r="BX53" i="11"/>
  <c r="BW53" i="11"/>
  <c r="BV53" i="11"/>
  <c r="BU53" i="11"/>
  <c r="BT53" i="11"/>
  <c r="BS53" i="11"/>
  <c r="BR53" i="11"/>
  <c r="BQ53" i="11"/>
  <c r="BP53" i="11"/>
  <c r="BO53" i="11"/>
  <c r="BN53" i="11"/>
  <c r="BM53" i="11"/>
  <c r="BL53" i="11"/>
  <c r="BK53" i="11"/>
  <c r="BJ53" i="11"/>
  <c r="BI53" i="11"/>
  <c r="BH53" i="11"/>
  <c r="BG53" i="11"/>
  <c r="BF53" i="11"/>
  <c r="BE53" i="11"/>
  <c r="BD53" i="11"/>
  <c r="BC53" i="11"/>
  <c r="BB53" i="11"/>
  <c r="BA53" i="11"/>
  <c r="AZ53" i="11"/>
  <c r="AY53" i="11"/>
  <c r="AX53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A53" i="11"/>
  <c r="CA52" i="11"/>
  <c r="BZ52" i="11"/>
  <c r="BY52" i="11"/>
  <c r="BX52" i="11"/>
  <c r="BW52" i="11"/>
  <c r="BV52" i="11"/>
  <c r="BU52" i="11"/>
  <c r="BT52" i="11"/>
  <c r="BS52" i="11"/>
  <c r="BR52" i="11"/>
  <c r="BQ52" i="11"/>
  <c r="BP52" i="11"/>
  <c r="BO52" i="11"/>
  <c r="BN52" i="11"/>
  <c r="BM52" i="11"/>
  <c r="BL52" i="11"/>
  <c r="BK52" i="11"/>
  <c r="BJ52" i="11"/>
  <c r="BI52" i="11"/>
  <c r="BH52" i="11"/>
  <c r="BG52" i="11"/>
  <c r="BF52" i="11"/>
  <c r="BE52" i="11"/>
  <c r="BD52" i="11"/>
  <c r="BC52" i="11"/>
  <c r="BB52" i="11"/>
  <c r="BA52" i="11"/>
  <c r="AZ52" i="11"/>
  <c r="AY52" i="11"/>
  <c r="AX52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A52" i="11"/>
  <c r="CA51" i="11"/>
  <c r="BZ51" i="11"/>
  <c r="BY51" i="11"/>
  <c r="BX51" i="11"/>
  <c r="BW51" i="11"/>
  <c r="BV51" i="11"/>
  <c r="BU51" i="11"/>
  <c r="BT51" i="11"/>
  <c r="BS51" i="11"/>
  <c r="BR51" i="11"/>
  <c r="BQ51" i="11"/>
  <c r="BP51" i="11"/>
  <c r="BO51" i="11"/>
  <c r="BN51" i="11"/>
  <c r="BM51" i="11"/>
  <c r="BL51" i="11"/>
  <c r="BK51" i="11"/>
  <c r="BJ51" i="11"/>
  <c r="BI51" i="11"/>
  <c r="BH51" i="11"/>
  <c r="BG51" i="11"/>
  <c r="BF51" i="11"/>
  <c r="BE51" i="11"/>
  <c r="BD51" i="11"/>
  <c r="BC51" i="11"/>
  <c r="BB51" i="11"/>
  <c r="BA51" i="11"/>
  <c r="AZ51" i="1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A51" i="11"/>
  <c r="CA50" i="11"/>
  <c r="BZ50" i="11"/>
  <c r="BY50" i="11"/>
  <c r="BX50" i="11"/>
  <c r="BW50" i="11"/>
  <c r="BR50" i="11"/>
  <c r="BQ50" i="11"/>
  <c r="BP50" i="11"/>
  <c r="BO50" i="11"/>
  <c r="BN50" i="11"/>
  <c r="BM50" i="11"/>
  <c r="BL50" i="11"/>
  <c r="BK50" i="11"/>
  <c r="BJ50" i="11"/>
  <c r="BI50" i="11"/>
  <c r="BH50" i="11"/>
  <c r="BG50" i="11"/>
  <c r="BF50" i="11"/>
  <c r="BE50" i="11"/>
  <c r="BD50" i="11"/>
  <c r="BC50" i="11"/>
  <c r="BB50" i="11"/>
  <c r="BA50" i="11"/>
  <c r="AZ50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A50" i="11"/>
  <c r="CA49" i="11"/>
  <c r="BZ49" i="11"/>
  <c r="BY49" i="11"/>
  <c r="BX49" i="11"/>
  <c r="BW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A49" i="11"/>
  <c r="CA48" i="11"/>
  <c r="BZ48" i="11"/>
  <c r="BY48" i="11"/>
  <c r="BX48" i="11"/>
  <c r="BW48" i="11"/>
  <c r="BO48" i="11"/>
  <c r="BN48" i="11"/>
  <c r="BM48" i="11"/>
  <c r="BL48" i="11"/>
  <c r="BK48" i="11"/>
  <c r="BJ48" i="11"/>
  <c r="BI48" i="11"/>
  <c r="BH48" i="11"/>
  <c r="BG48" i="11"/>
  <c r="BF48" i="11"/>
  <c r="BE48" i="11"/>
  <c r="BD48" i="11"/>
  <c r="BC48" i="11"/>
  <c r="BB48" i="11"/>
  <c r="BA48" i="11"/>
  <c r="AZ48" i="11"/>
  <c r="AY48" i="11"/>
  <c r="AX48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A48" i="11"/>
  <c r="CA47" i="11"/>
  <c r="BZ47" i="11"/>
  <c r="BY47" i="11"/>
  <c r="BX47" i="11"/>
  <c r="BW47" i="11"/>
  <c r="BO47" i="11"/>
  <c r="BN47" i="11"/>
  <c r="BM47" i="11"/>
  <c r="BL47" i="11"/>
  <c r="BK47" i="11"/>
  <c r="BJ47" i="11"/>
  <c r="BI47" i="11"/>
  <c r="BH47" i="11"/>
  <c r="BG47" i="11"/>
  <c r="BF47" i="11"/>
  <c r="BE47" i="11"/>
  <c r="BD47" i="11"/>
  <c r="BC47" i="11"/>
  <c r="BB47" i="11"/>
  <c r="BA47" i="11"/>
  <c r="AZ47" i="11"/>
  <c r="AY47" i="11"/>
  <c r="AX47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A47" i="11"/>
  <c r="CA46" i="11"/>
  <c r="BZ46" i="11"/>
  <c r="BY46" i="11"/>
  <c r="BX46" i="11"/>
  <c r="BW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A46" i="11"/>
  <c r="CA45" i="11"/>
  <c r="BZ45" i="11"/>
  <c r="BY45" i="11"/>
  <c r="BX45" i="11"/>
  <c r="BW45" i="11"/>
  <c r="BO45" i="11"/>
  <c r="BN45" i="11"/>
  <c r="BM45" i="11"/>
  <c r="BL45" i="11"/>
  <c r="BK45" i="11"/>
  <c r="BJ45" i="11"/>
  <c r="BI45" i="11"/>
  <c r="BH45" i="11"/>
  <c r="BG45" i="11"/>
  <c r="BF45" i="11"/>
  <c r="BE45" i="11"/>
  <c r="BD45" i="11"/>
  <c r="BC45" i="11"/>
  <c r="BB45" i="11"/>
  <c r="BA45" i="11"/>
  <c r="AZ45" i="11"/>
  <c r="AY45" i="11"/>
  <c r="AX45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A45" i="11"/>
  <c r="CA44" i="11"/>
  <c r="BZ44" i="11"/>
  <c r="BY44" i="11"/>
  <c r="BX44" i="11"/>
  <c r="BW44" i="11"/>
  <c r="BN44" i="11"/>
  <c r="BM44" i="11"/>
  <c r="BL44" i="11"/>
  <c r="BK44" i="11"/>
  <c r="BJ44" i="11"/>
  <c r="BI44" i="11"/>
  <c r="BH44" i="11"/>
  <c r="BG44" i="11"/>
  <c r="BF44" i="11"/>
  <c r="BE44" i="11"/>
  <c r="BD44" i="11"/>
  <c r="BC44" i="11"/>
  <c r="BB44" i="11"/>
  <c r="BA44" i="11"/>
  <c r="AZ44" i="11"/>
  <c r="AY44" i="11"/>
  <c r="AX44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A44" i="11"/>
  <c r="CA43" i="11"/>
  <c r="BZ43" i="11"/>
  <c r="BY43" i="11"/>
  <c r="BX43" i="11"/>
  <c r="BV43" i="11"/>
  <c r="BR43" i="11"/>
  <c r="BQ43" i="11"/>
  <c r="BP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A43" i="11"/>
  <c r="CA42" i="11"/>
  <c r="BZ42" i="11"/>
  <c r="BY42" i="11"/>
  <c r="BX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A42" i="11"/>
  <c r="CA41" i="11"/>
  <c r="BZ41" i="11"/>
  <c r="BY41" i="11"/>
  <c r="BY41" i="12" s="1"/>
  <c r="BX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A41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A40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A39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A38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A37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A36" i="11"/>
  <c r="CA35" i="11"/>
  <c r="BZ35" i="11"/>
  <c r="BY35" i="11"/>
  <c r="BX35" i="11"/>
  <c r="BW35" i="11"/>
  <c r="BV35" i="11"/>
  <c r="BU35" i="11"/>
  <c r="BT35" i="11"/>
  <c r="BS35" i="11"/>
  <c r="BR35" i="11"/>
  <c r="BQ35" i="11"/>
  <c r="BP35" i="11"/>
  <c r="BO35" i="11"/>
  <c r="BN35" i="11"/>
  <c r="BM35" i="11"/>
  <c r="BL35" i="11"/>
  <c r="BK35" i="11"/>
  <c r="BJ35" i="11"/>
  <c r="BI35" i="11"/>
  <c r="BH35" i="11"/>
  <c r="BG35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R35" i="11"/>
  <c r="AP35" i="11"/>
  <c r="AO35" i="11"/>
  <c r="AN35" i="11"/>
  <c r="AM35" i="11"/>
  <c r="AM35" i="12" s="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G35" i="12" s="1"/>
  <c r="F35" i="11"/>
  <c r="E35" i="11"/>
  <c r="D35" i="11"/>
  <c r="C35" i="11"/>
  <c r="B35" i="11"/>
  <c r="A35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H34" i="12" s="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R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A34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R33" i="11"/>
  <c r="AQ33" i="11"/>
  <c r="AK33" i="11"/>
  <c r="AJ33" i="11"/>
  <c r="AI33" i="11"/>
  <c r="AH33" i="11"/>
  <c r="AG33" i="11"/>
  <c r="AG33" i="12" s="1"/>
  <c r="AF33" i="11"/>
  <c r="AE33" i="11"/>
  <c r="AD33" i="11"/>
  <c r="AC33" i="11"/>
  <c r="AB33" i="11"/>
  <c r="AA33" i="11"/>
  <c r="Z33" i="11"/>
  <c r="Y33" i="11"/>
  <c r="Y33" i="12" s="1"/>
  <c r="X33" i="11"/>
  <c r="W33" i="11"/>
  <c r="V33" i="11"/>
  <c r="U33" i="11"/>
  <c r="T33" i="11"/>
  <c r="S33" i="11"/>
  <c r="R33" i="11"/>
  <c r="Q33" i="11"/>
  <c r="Q33" i="12" s="1"/>
  <c r="P33" i="11"/>
  <c r="O33" i="11"/>
  <c r="N33" i="11"/>
  <c r="M33" i="11"/>
  <c r="L33" i="11"/>
  <c r="K33" i="11"/>
  <c r="J33" i="11"/>
  <c r="I33" i="11"/>
  <c r="I33" i="12" s="1"/>
  <c r="H33" i="11"/>
  <c r="G33" i="11"/>
  <c r="F33" i="11"/>
  <c r="E33" i="11"/>
  <c r="D33" i="11"/>
  <c r="C33" i="11"/>
  <c r="B33" i="11"/>
  <c r="A33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BN32" i="11"/>
  <c r="BM32" i="11"/>
  <c r="BL32" i="11"/>
  <c r="BL32" i="12" s="1"/>
  <c r="BK32" i="11"/>
  <c r="BJ32" i="11"/>
  <c r="BI32" i="11"/>
  <c r="BH32" i="11"/>
  <c r="BG32" i="11"/>
  <c r="BF32" i="11"/>
  <c r="BE32" i="11"/>
  <c r="BD32" i="11"/>
  <c r="BD32" i="12" s="1"/>
  <c r="BC32" i="11"/>
  <c r="BB32" i="11"/>
  <c r="BA32" i="11"/>
  <c r="AZ32" i="11"/>
  <c r="AY32" i="11"/>
  <c r="AX32" i="11"/>
  <c r="AW32" i="11"/>
  <c r="AV32" i="11"/>
  <c r="AV32" i="12" s="1"/>
  <c r="AU32" i="11"/>
  <c r="AR32" i="11"/>
  <c r="AK32" i="11"/>
  <c r="AJ32" i="11"/>
  <c r="AI32" i="11"/>
  <c r="AH32" i="11"/>
  <c r="AG32" i="11"/>
  <c r="AF32" i="11"/>
  <c r="AF32" i="12" s="1"/>
  <c r="AE32" i="11"/>
  <c r="AD32" i="11"/>
  <c r="AC32" i="11"/>
  <c r="AB32" i="11"/>
  <c r="AA32" i="11"/>
  <c r="Z32" i="11"/>
  <c r="Y32" i="11"/>
  <c r="X32" i="11"/>
  <c r="X32" i="12" s="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A32" i="11"/>
  <c r="CA31" i="11"/>
  <c r="CA31" i="12" s="1"/>
  <c r="BZ31" i="11"/>
  <c r="BY31" i="11"/>
  <c r="BX31" i="11"/>
  <c r="BW31" i="11"/>
  <c r="BV31" i="11"/>
  <c r="BU31" i="11"/>
  <c r="BT31" i="11"/>
  <c r="BS31" i="11"/>
  <c r="BS31" i="12" s="1"/>
  <c r="BR31" i="11"/>
  <c r="BQ31" i="11"/>
  <c r="BP31" i="11"/>
  <c r="BO31" i="11"/>
  <c r="BN31" i="11"/>
  <c r="BM31" i="11"/>
  <c r="BL31" i="11"/>
  <c r="BK31" i="11"/>
  <c r="BK31" i="12" s="1"/>
  <c r="BJ31" i="11"/>
  <c r="BI31" i="11"/>
  <c r="BH31" i="11"/>
  <c r="BG31" i="11"/>
  <c r="BF31" i="11"/>
  <c r="BE31" i="11"/>
  <c r="BD31" i="11"/>
  <c r="BC31" i="11"/>
  <c r="BC31" i="12" s="1"/>
  <c r="BB31" i="11"/>
  <c r="BA31" i="11"/>
  <c r="AZ31" i="11"/>
  <c r="AY31" i="11"/>
  <c r="AX31" i="11"/>
  <c r="AW31" i="11"/>
  <c r="AV31" i="11"/>
  <c r="AU31" i="11"/>
  <c r="AU31" i="12" s="1"/>
  <c r="AL31" i="11"/>
  <c r="AL31" i="12" s="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F31" i="12" s="1"/>
  <c r="E31" i="11"/>
  <c r="D31" i="11"/>
  <c r="C31" i="11"/>
  <c r="B31" i="11"/>
  <c r="A31" i="11"/>
  <c r="CA30" i="11"/>
  <c r="BZ30" i="11"/>
  <c r="BY30" i="11"/>
  <c r="BY30" i="12" s="1"/>
  <c r="BX30" i="11"/>
  <c r="BW30" i="11"/>
  <c r="BV30" i="11"/>
  <c r="BU30" i="11"/>
  <c r="BT30" i="11"/>
  <c r="BS30" i="11"/>
  <c r="BR30" i="11"/>
  <c r="BQ30" i="11"/>
  <c r="BQ30" i="12" s="1"/>
  <c r="BP30" i="11"/>
  <c r="BO30" i="11"/>
  <c r="BN30" i="11"/>
  <c r="BM30" i="11"/>
  <c r="BL30" i="11"/>
  <c r="BK30" i="11"/>
  <c r="BJ30" i="11"/>
  <c r="BI30" i="11"/>
  <c r="BI30" i="12" s="1"/>
  <c r="BH30" i="11"/>
  <c r="BG30" i="11"/>
  <c r="BF30" i="11"/>
  <c r="BE30" i="11"/>
  <c r="BD30" i="11"/>
  <c r="BC30" i="11"/>
  <c r="BB30" i="11"/>
  <c r="BA30" i="11"/>
  <c r="BA30" i="12" s="1"/>
  <c r="AZ30" i="11"/>
  <c r="AY30" i="11"/>
  <c r="AX30" i="11"/>
  <c r="AW30" i="11"/>
  <c r="AV30" i="11"/>
  <c r="AU30" i="11"/>
  <c r="AQ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E30" i="12" s="1"/>
  <c r="D30" i="11"/>
  <c r="C30" i="11"/>
  <c r="B30" i="11"/>
  <c r="A30" i="11"/>
  <c r="CA29" i="11"/>
  <c r="BZ29" i="11"/>
  <c r="BY29" i="11"/>
  <c r="BX29" i="11"/>
  <c r="BX29" i="12" s="1"/>
  <c r="BW29" i="11"/>
  <c r="BV29" i="11"/>
  <c r="BU29" i="11"/>
  <c r="BT29" i="11"/>
  <c r="BS29" i="11"/>
  <c r="BR29" i="11"/>
  <c r="BQ29" i="11"/>
  <c r="BP29" i="11"/>
  <c r="BP29" i="12" s="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B29" i="12" s="1"/>
  <c r="AA29" i="11"/>
  <c r="Z29" i="11"/>
  <c r="Y29" i="11"/>
  <c r="X29" i="11"/>
  <c r="W29" i="11"/>
  <c r="V29" i="11"/>
  <c r="U29" i="11"/>
  <c r="T29" i="11"/>
  <c r="T29" i="12" s="1"/>
  <c r="S29" i="11"/>
  <c r="R29" i="11"/>
  <c r="Q29" i="11"/>
  <c r="P29" i="11"/>
  <c r="O29" i="11"/>
  <c r="N29" i="11"/>
  <c r="M29" i="11"/>
  <c r="L29" i="11"/>
  <c r="L29" i="12" s="1"/>
  <c r="K29" i="11"/>
  <c r="J29" i="11"/>
  <c r="I29" i="11"/>
  <c r="H29" i="11"/>
  <c r="G29" i="11"/>
  <c r="F29" i="11"/>
  <c r="E29" i="11"/>
  <c r="D29" i="11"/>
  <c r="D29" i="12" s="1"/>
  <c r="C29" i="11"/>
  <c r="B29" i="11"/>
  <c r="A29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Q28" i="12" s="1"/>
  <c r="AP28" i="11"/>
  <c r="AO28" i="11"/>
  <c r="AN28" i="11"/>
  <c r="AM28" i="11"/>
  <c r="AL28" i="11"/>
  <c r="AK28" i="11"/>
  <c r="AJ28" i="11"/>
  <c r="AI28" i="11"/>
  <c r="AI28" i="12" s="1"/>
  <c r="AH28" i="11"/>
  <c r="AG28" i="11"/>
  <c r="AF28" i="11"/>
  <c r="AE28" i="11"/>
  <c r="AD28" i="11"/>
  <c r="AC28" i="11"/>
  <c r="AB28" i="11"/>
  <c r="AA28" i="11"/>
  <c r="AA28" i="12" s="1"/>
  <c r="Z28" i="11"/>
  <c r="Y28" i="11"/>
  <c r="X28" i="11"/>
  <c r="W28" i="11"/>
  <c r="V28" i="11"/>
  <c r="U28" i="11"/>
  <c r="T28" i="11"/>
  <c r="S28" i="11"/>
  <c r="S28" i="12" s="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A28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F27" i="12" s="1"/>
  <c r="BE27" i="11"/>
  <c r="BD27" i="11"/>
  <c r="BC27" i="11"/>
  <c r="BB27" i="11"/>
  <c r="BA27" i="11"/>
  <c r="AZ27" i="11"/>
  <c r="AY27" i="11"/>
  <c r="AX27" i="11"/>
  <c r="AX27" i="12" s="1"/>
  <c r="AW27" i="11"/>
  <c r="AV27" i="11"/>
  <c r="AU27" i="11"/>
  <c r="AT27" i="11"/>
  <c r="AS27" i="11"/>
  <c r="AR27" i="11"/>
  <c r="AQ27" i="11"/>
  <c r="AP27" i="11"/>
  <c r="AP27" i="12" s="1"/>
  <c r="AO27" i="11"/>
  <c r="AN27" i="11"/>
  <c r="AM27" i="11"/>
  <c r="AL27" i="11"/>
  <c r="AK27" i="11"/>
  <c r="AJ27" i="11"/>
  <c r="AI27" i="11"/>
  <c r="AH27" i="11"/>
  <c r="AH27" i="12" s="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A27" i="11"/>
  <c r="CA26" i="11"/>
  <c r="BZ26" i="11"/>
  <c r="BY26" i="11"/>
  <c r="BX26" i="11"/>
  <c r="BW26" i="11"/>
  <c r="BV26" i="11"/>
  <c r="BU26" i="11"/>
  <c r="BU26" i="12" s="1"/>
  <c r="BT26" i="11"/>
  <c r="BS26" i="11"/>
  <c r="BR26" i="11"/>
  <c r="BQ26" i="11"/>
  <c r="BP26" i="11"/>
  <c r="BO26" i="11"/>
  <c r="BN26" i="11"/>
  <c r="BM26" i="11"/>
  <c r="BM26" i="12" s="1"/>
  <c r="BL26" i="11"/>
  <c r="BK26" i="11"/>
  <c r="BJ26" i="11"/>
  <c r="BI26" i="11"/>
  <c r="BH26" i="11"/>
  <c r="BG26" i="11"/>
  <c r="BF26" i="11"/>
  <c r="BE26" i="11"/>
  <c r="BE26" i="12" s="1"/>
  <c r="BD26" i="11"/>
  <c r="BC26" i="11"/>
  <c r="BB26" i="11"/>
  <c r="BA26" i="11"/>
  <c r="AZ26" i="11"/>
  <c r="AY26" i="11"/>
  <c r="AX26" i="11"/>
  <c r="AW26" i="11"/>
  <c r="AW26" i="12" s="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I26" i="12" s="1"/>
  <c r="H26" i="11"/>
  <c r="G26" i="11"/>
  <c r="F26" i="11"/>
  <c r="E26" i="11"/>
  <c r="D26" i="11"/>
  <c r="C26" i="11"/>
  <c r="B26" i="11"/>
  <c r="A26" i="11"/>
  <c r="A26" i="12" s="1"/>
  <c r="CA25" i="11"/>
  <c r="BZ25" i="11"/>
  <c r="BY25" i="11"/>
  <c r="BX25" i="11"/>
  <c r="BW25" i="11"/>
  <c r="BV25" i="11"/>
  <c r="BU25" i="11"/>
  <c r="BT25" i="11"/>
  <c r="BT25" i="12" s="1"/>
  <c r="BS25" i="11"/>
  <c r="BR25" i="11"/>
  <c r="BQ25" i="11"/>
  <c r="BP25" i="11"/>
  <c r="BO25" i="11"/>
  <c r="BN25" i="11"/>
  <c r="BM25" i="11"/>
  <c r="BL25" i="11"/>
  <c r="BL25" i="12" s="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X25" i="12" s="1"/>
  <c r="W25" i="11"/>
  <c r="V25" i="11"/>
  <c r="U25" i="11"/>
  <c r="T25" i="11"/>
  <c r="S25" i="11"/>
  <c r="R25" i="11"/>
  <c r="Q25" i="11"/>
  <c r="P25" i="11"/>
  <c r="P25" i="12" s="1"/>
  <c r="O25" i="11"/>
  <c r="N25" i="11"/>
  <c r="M25" i="11"/>
  <c r="L25" i="11"/>
  <c r="K25" i="11"/>
  <c r="J25" i="11"/>
  <c r="I25" i="11"/>
  <c r="H25" i="11"/>
  <c r="H25" i="12" s="1"/>
  <c r="G25" i="11"/>
  <c r="F25" i="11"/>
  <c r="E25" i="11"/>
  <c r="D25" i="11"/>
  <c r="C25" i="11"/>
  <c r="B25" i="11"/>
  <c r="A25" i="11"/>
  <c r="CA24" i="11"/>
  <c r="CA24" i="12" s="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M24" i="12" s="1"/>
  <c r="AL24" i="11"/>
  <c r="AK24" i="11"/>
  <c r="AJ24" i="11"/>
  <c r="AI24" i="11"/>
  <c r="AH24" i="11"/>
  <c r="AG24" i="11"/>
  <c r="AF24" i="11"/>
  <c r="AE24" i="11"/>
  <c r="AE24" i="12" s="1"/>
  <c r="AD24" i="11"/>
  <c r="AC24" i="11"/>
  <c r="AB24" i="11"/>
  <c r="AA24" i="11"/>
  <c r="Z24" i="11"/>
  <c r="Y24" i="11"/>
  <c r="X24" i="11"/>
  <c r="W24" i="11"/>
  <c r="W24" i="12" s="1"/>
  <c r="V24" i="11"/>
  <c r="U24" i="11"/>
  <c r="T24" i="11"/>
  <c r="S24" i="11"/>
  <c r="R24" i="11"/>
  <c r="Q24" i="11"/>
  <c r="P24" i="11"/>
  <c r="O24" i="11"/>
  <c r="O24" i="12" s="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A24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B23" i="12" s="1"/>
  <c r="BA23" i="11"/>
  <c r="AZ23" i="11"/>
  <c r="AY23" i="11"/>
  <c r="AX23" i="11"/>
  <c r="AW23" i="11"/>
  <c r="AV23" i="11"/>
  <c r="AU23" i="11"/>
  <c r="AT23" i="11"/>
  <c r="AT23" i="12" s="1"/>
  <c r="AS23" i="11"/>
  <c r="AR23" i="11"/>
  <c r="AQ23" i="11"/>
  <c r="AP23" i="11"/>
  <c r="AO23" i="11"/>
  <c r="AN23" i="11"/>
  <c r="AM23" i="11"/>
  <c r="AL23" i="11"/>
  <c r="AL23" i="12" s="1"/>
  <c r="AK23" i="11"/>
  <c r="AJ23" i="11"/>
  <c r="AI23" i="11"/>
  <c r="AH23" i="11"/>
  <c r="AG23" i="11"/>
  <c r="AF23" i="11"/>
  <c r="AE23" i="11"/>
  <c r="AD23" i="11"/>
  <c r="AD23" i="12" s="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A23" i="11"/>
  <c r="CA22" i="11"/>
  <c r="BZ22" i="11"/>
  <c r="BY22" i="11"/>
  <c r="BX22" i="11"/>
  <c r="BW22" i="11"/>
  <c r="BV22" i="11"/>
  <c r="BU22" i="11"/>
  <c r="BT22" i="11"/>
  <c r="BS22" i="11"/>
  <c r="BR22" i="11"/>
  <c r="BQ22" i="11"/>
  <c r="BQ22" i="12" s="1"/>
  <c r="BP22" i="11"/>
  <c r="BO22" i="11"/>
  <c r="BN22" i="11"/>
  <c r="BM22" i="11"/>
  <c r="BL22" i="11"/>
  <c r="BK22" i="11"/>
  <c r="BJ22" i="11"/>
  <c r="BI22" i="11"/>
  <c r="BI22" i="12" s="1"/>
  <c r="BH22" i="11"/>
  <c r="BG22" i="11"/>
  <c r="BF22" i="11"/>
  <c r="BE22" i="11"/>
  <c r="BD22" i="11"/>
  <c r="BC22" i="11"/>
  <c r="BB22" i="11"/>
  <c r="BA22" i="11"/>
  <c r="BA22" i="12" s="1"/>
  <c r="AZ22" i="11"/>
  <c r="AY22" i="11"/>
  <c r="AX22" i="11"/>
  <c r="AW22" i="11"/>
  <c r="AV22" i="11"/>
  <c r="AU22" i="11"/>
  <c r="AT22" i="11"/>
  <c r="AS22" i="11"/>
  <c r="AS22" i="12" s="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E22" i="12" s="1"/>
  <c r="D22" i="11"/>
  <c r="C22" i="11"/>
  <c r="B22" i="11"/>
  <c r="A22" i="11"/>
  <c r="CA21" i="11"/>
  <c r="BZ21" i="11"/>
  <c r="BY21" i="11"/>
  <c r="BX21" i="11"/>
  <c r="BX21" i="12" s="1"/>
  <c r="BW21" i="11"/>
  <c r="BV21" i="11"/>
  <c r="BU21" i="11"/>
  <c r="BT21" i="11"/>
  <c r="BS21" i="11"/>
  <c r="BR21" i="11"/>
  <c r="BQ21" i="11"/>
  <c r="BP21" i="11"/>
  <c r="BP21" i="12" s="1"/>
  <c r="BO21" i="11"/>
  <c r="BN21" i="11"/>
  <c r="BM21" i="11"/>
  <c r="BL21" i="11"/>
  <c r="BK21" i="11"/>
  <c r="BJ21" i="11"/>
  <c r="BI21" i="11"/>
  <c r="BH21" i="11"/>
  <c r="BH21" i="12" s="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T21" i="12" s="1"/>
  <c r="S21" i="11"/>
  <c r="R21" i="11"/>
  <c r="Q21" i="11"/>
  <c r="P21" i="11"/>
  <c r="O21" i="11"/>
  <c r="N21" i="11"/>
  <c r="M21" i="11"/>
  <c r="L21" i="11"/>
  <c r="L21" i="12" s="1"/>
  <c r="K21" i="11"/>
  <c r="J21" i="11"/>
  <c r="I21" i="11"/>
  <c r="H21" i="11"/>
  <c r="G21" i="11"/>
  <c r="F21" i="11"/>
  <c r="E21" i="11"/>
  <c r="D21" i="11"/>
  <c r="D21" i="12" s="1"/>
  <c r="C21" i="11"/>
  <c r="B21" i="11"/>
  <c r="A21" i="11"/>
  <c r="CA20" i="11"/>
  <c r="BZ20" i="11"/>
  <c r="BY20" i="11"/>
  <c r="BX20" i="11"/>
  <c r="BW20" i="11"/>
  <c r="BW20" i="12" s="1"/>
  <c r="BV20" i="11"/>
  <c r="BU20" i="11"/>
  <c r="BT20" i="11"/>
  <c r="BS20" i="11"/>
  <c r="BR20" i="11"/>
  <c r="BQ20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I20" i="12" s="1"/>
  <c r="AH20" i="11"/>
  <c r="AG20" i="11"/>
  <c r="AF20" i="11"/>
  <c r="AE20" i="11"/>
  <c r="AD20" i="11"/>
  <c r="AC20" i="11"/>
  <c r="AB20" i="11"/>
  <c r="AA20" i="11"/>
  <c r="AA20" i="12" s="1"/>
  <c r="Z20" i="11"/>
  <c r="Y20" i="11"/>
  <c r="X20" i="11"/>
  <c r="W20" i="11"/>
  <c r="V20" i="11"/>
  <c r="U20" i="11"/>
  <c r="T20" i="11"/>
  <c r="S20" i="11"/>
  <c r="S20" i="12" s="1"/>
  <c r="R20" i="11"/>
  <c r="Q20" i="11"/>
  <c r="P20" i="11"/>
  <c r="O20" i="11"/>
  <c r="N20" i="11"/>
  <c r="M20" i="11"/>
  <c r="L20" i="11"/>
  <c r="K20" i="11"/>
  <c r="K20" i="12" s="1"/>
  <c r="J20" i="11"/>
  <c r="I20" i="11"/>
  <c r="H20" i="11"/>
  <c r="G20" i="11"/>
  <c r="F20" i="11"/>
  <c r="E20" i="11"/>
  <c r="D20" i="11"/>
  <c r="C20" i="11"/>
  <c r="B20" i="11"/>
  <c r="A20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X19" i="12" s="1"/>
  <c r="AW19" i="11"/>
  <c r="AV19" i="11"/>
  <c r="AU19" i="11"/>
  <c r="AT19" i="11"/>
  <c r="AS19" i="11"/>
  <c r="AR19" i="11"/>
  <c r="AQ19" i="11"/>
  <c r="AP19" i="11"/>
  <c r="AP19" i="12" s="1"/>
  <c r="AO19" i="11"/>
  <c r="AN19" i="11"/>
  <c r="AM19" i="11"/>
  <c r="AL19" i="11"/>
  <c r="AK19" i="11"/>
  <c r="AJ19" i="11"/>
  <c r="AI19" i="11"/>
  <c r="AH19" i="11"/>
  <c r="AH19" i="12" s="1"/>
  <c r="AG19" i="11"/>
  <c r="AF19" i="11"/>
  <c r="AE19" i="11"/>
  <c r="AD19" i="11"/>
  <c r="AC19" i="11"/>
  <c r="AB19" i="11"/>
  <c r="AA19" i="11"/>
  <c r="Z19" i="11"/>
  <c r="Z19" i="12" s="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A19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BN18" i="11"/>
  <c r="BM18" i="11"/>
  <c r="BM18" i="12" s="1"/>
  <c r="BL18" i="11"/>
  <c r="BK18" i="11"/>
  <c r="BJ18" i="11"/>
  <c r="BI18" i="11"/>
  <c r="BH18" i="11"/>
  <c r="BG18" i="11"/>
  <c r="BF18" i="11"/>
  <c r="BE18" i="11"/>
  <c r="BE18" i="12" s="1"/>
  <c r="BD18" i="11"/>
  <c r="BC18" i="11"/>
  <c r="BB18" i="11"/>
  <c r="BA18" i="11"/>
  <c r="AZ18" i="11"/>
  <c r="AY18" i="11"/>
  <c r="AX18" i="11"/>
  <c r="AW18" i="11"/>
  <c r="AW18" i="12" s="1"/>
  <c r="AV18" i="11"/>
  <c r="AU18" i="11"/>
  <c r="AT18" i="11"/>
  <c r="AS18" i="11"/>
  <c r="AR18" i="11"/>
  <c r="AQ18" i="11"/>
  <c r="AP18" i="11"/>
  <c r="AO18" i="11"/>
  <c r="AO18" i="12" s="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A18" i="11"/>
  <c r="A18" i="12" s="1"/>
  <c r="CA17" i="11"/>
  <c r="BZ17" i="11"/>
  <c r="BY17" i="11"/>
  <c r="BX17" i="11"/>
  <c r="BW17" i="11"/>
  <c r="BV17" i="11"/>
  <c r="BU17" i="11"/>
  <c r="BT17" i="11"/>
  <c r="BT17" i="12" s="1"/>
  <c r="BS17" i="11"/>
  <c r="BR17" i="11"/>
  <c r="BQ17" i="11"/>
  <c r="BP17" i="11"/>
  <c r="BO17" i="11"/>
  <c r="BN17" i="11"/>
  <c r="BM17" i="11"/>
  <c r="BL17" i="11"/>
  <c r="BL17" i="12" s="1"/>
  <c r="BK17" i="11"/>
  <c r="BJ17" i="11"/>
  <c r="BI17" i="11"/>
  <c r="BH17" i="11"/>
  <c r="BG17" i="11"/>
  <c r="BF17" i="11"/>
  <c r="BE17" i="11"/>
  <c r="BD17" i="11"/>
  <c r="BD17" i="12" s="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P17" i="12" s="1"/>
  <c r="O17" i="11"/>
  <c r="N17" i="11"/>
  <c r="M17" i="11"/>
  <c r="L17" i="11"/>
  <c r="K17" i="11"/>
  <c r="J17" i="11"/>
  <c r="I17" i="11"/>
  <c r="H17" i="11"/>
  <c r="H17" i="12" s="1"/>
  <c r="G17" i="11"/>
  <c r="F17" i="11"/>
  <c r="E17" i="11"/>
  <c r="D17" i="11"/>
  <c r="C17" i="11"/>
  <c r="B17" i="11"/>
  <c r="A17" i="11"/>
  <c r="CA16" i="11"/>
  <c r="CA16" i="12" s="1"/>
  <c r="BZ16" i="11"/>
  <c r="BY16" i="11"/>
  <c r="BX16" i="11"/>
  <c r="BW16" i="11"/>
  <c r="BV16" i="11"/>
  <c r="BU16" i="11"/>
  <c r="BT16" i="11"/>
  <c r="BS16" i="11"/>
  <c r="BS16" i="12" s="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E16" i="12" s="1"/>
  <c r="AD16" i="11"/>
  <c r="AC16" i="11"/>
  <c r="AB16" i="11"/>
  <c r="AA16" i="11"/>
  <c r="Z16" i="11"/>
  <c r="Y16" i="11"/>
  <c r="X16" i="11"/>
  <c r="W16" i="11"/>
  <c r="W16" i="12" s="1"/>
  <c r="V16" i="11"/>
  <c r="U16" i="11"/>
  <c r="T16" i="11"/>
  <c r="S16" i="11"/>
  <c r="R16" i="11"/>
  <c r="Q16" i="11"/>
  <c r="P16" i="11"/>
  <c r="O16" i="11"/>
  <c r="O16" i="12" s="1"/>
  <c r="N16" i="11"/>
  <c r="M16" i="11"/>
  <c r="L16" i="11"/>
  <c r="K16" i="11"/>
  <c r="J16" i="11"/>
  <c r="I16" i="11"/>
  <c r="H16" i="11"/>
  <c r="G16" i="11"/>
  <c r="G16" i="12" s="1"/>
  <c r="F16" i="11"/>
  <c r="E16" i="11"/>
  <c r="D16" i="11"/>
  <c r="C16" i="11"/>
  <c r="B16" i="11"/>
  <c r="A16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T15" i="12" s="1"/>
  <c r="AS15" i="11"/>
  <c r="AR15" i="11"/>
  <c r="AQ15" i="11"/>
  <c r="AP15" i="11"/>
  <c r="AO15" i="11"/>
  <c r="AN15" i="11"/>
  <c r="AM15" i="11"/>
  <c r="AL15" i="11"/>
  <c r="AL15" i="12" s="1"/>
  <c r="AK15" i="11"/>
  <c r="AJ15" i="11"/>
  <c r="AI15" i="11"/>
  <c r="AH15" i="11"/>
  <c r="AG15" i="11"/>
  <c r="AF15" i="11"/>
  <c r="AE15" i="11"/>
  <c r="AD15" i="11"/>
  <c r="AD15" i="12" s="1"/>
  <c r="AC15" i="11"/>
  <c r="AB15" i="11"/>
  <c r="AA15" i="11"/>
  <c r="Z15" i="11"/>
  <c r="Y15" i="11"/>
  <c r="X15" i="11"/>
  <c r="W15" i="11"/>
  <c r="V15" i="11"/>
  <c r="V15" i="12" s="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A15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BN14" i="11"/>
  <c r="BM14" i="11"/>
  <c r="BL14" i="11"/>
  <c r="BK14" i="11"/>
  <c r="BJ14" i="11"/>
  <c r="BI14" i="11"/>
  <c r="BI14" i="12" s="1"/>
  <c r="BH14" i="11"/>
  <c r="BG14" i="11"/>
  <c r="BF14" i="11"/>
  <c r="BE14" i="11"/>
  <c r="BD14" i="11"/>
  <c r="BC14" i="11"/>
  <c r="BB14" i="11"/>
  <c r="BA14" i="11"/>
  <c r="BA14" i="12" s="1"/>
  <c r="AZ14" i="11"/>
  <c r="AY14" i="11"/>
  <c r="AX14" i="11"/>
  <c r="AW14" i="11"/>
  <c r="AV14" i="11"/>
  <c r="AU14" i="11"/>
  <c r="AT14" i="11"/>
  <c r="AS14" i="11"/>
  <c r="AS14" i="12" s="1"/>
  <c r="AR14" i="11"/>
  <c r="AQ14" i="11"/>
  <c r="AP14" i="11"/>
  <c r="AO14" i="11"/>
  <c r="AN14" i="11"/>
  <c r="AM14" i="11"/>
  <c r="AL14" i="11"/>
  <c r="AK14" i="11"/>
  <c r="AK14" i="12" s="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14" i="11"/>
  <c r="CA13" i="11"/>
  <c r="BZ13" i="11"/>
  <c r="BY13" i="11"/>
  <c r="BX13" i="11"/>
  <c r="BX13" i="12" s="1"/>
  <c r="BW13" i="11"/>
  <c r="BV13" i="11"/>
  <c r="BU13" i="11"/>
  <c r="BT13" i="11"/>
  <c r="BS13" i="11"/>
  <c r="BR13" i="11"/>
  <c r="BQ13" i="11"/>
  <c r="BP13" i="11"/>
  <c r="BP13" i="12" s="1"/>
  <c r="BO13" i="11"/>
  <c r="BN13" i="11"/>
  <c r="BM13" i="11"/>
  <c r="BL13" i="11"/>
  <c r="BK13" i="11"/>
  <c r="BJ13" i="11"/>
  <c r="BI13" i="11"/>
  <c r="BH13" i="11"/>
  <c r="BH13" i="12" s="1"/>
  <c r="BG13" i="11"/>
  <c r="BF13" i="11"/>
  <c r="BE13" i="11"/>
  <c r="BD13" i="11"/>
  <c r="BC13" i="11"/>
  <c r="BB13" i="11"/>
  <c r="BA13" i="11"/>
  <c r="AZ13" i="11"/>
  <c r="AZ13" i="12" s="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L13" i="12" s="1"/>
  <c r="K13" i="11"/>
  <c r="J13" i="11"/>
  <c r="I13" i="11"/>
  <c r="H13" i="11"/>
  <c r="G13" i="11"/>
  <c r="F13" i="11"/>
  <c r="E13" i="11"/>
  <c r="D13" i="11"/>
  <c r="D13" i="12" s="1"/>
  <c r="C13" i="11"/>
  <c r="B13" i="11"/>
  <c r="A13" i="11"/>
  <c r="CA12" i="11"/>
  <c r="BZ12" i="11"/>
  <c r="BY12" i="11"/>
  <c r="BX12" i="11"/>
  <c r="BW12" i="11"/>
  <c r="BW12" i="12" s="1"/>
  <c r="BV12" i="11"/>
  <c r="BU12" i="11"/>
  <c r="BT12" i="11"/>
  <c r="BS12" i="11"/>
  <c r="BR12" i="11"/>
  <c r="BQ12" i="11"/>
  <c r="BP12" i="11"/>
  <c r="BO12" i="11"/>
  <c r="BO12" i="12" s="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AA12" i="12" s="1"/>
  <c r="Z12" i="11"/>
  <c r="Y12" i="11"/>
  <c r="X12" i="11"/>
  <c r="W12" i="11"/>
  <c r="V12" i="11"/>
  <c r="U12" i="11"/>
  <c r="T12" i="11"/>
  <c r="S12" i="11"/>
  <c r="S12" i="12" s="1"/>
  <c r="R12" i="11"/>
  <c r="Q12" i="11"/>
  <c r="P12" i="11"/>
  <c r="O12" i="11"/>
  <c r="N12" i="11"/>
  <c r="M12" i="11"/>
  <c r="L12" i="11"/>
  <c r="K12" i="11"/>
  <c r="K12" i="12" s="1"/>
  <c r="J12" i="11"/>
  <c r="I12" i="11"/>
  <c r="H12" i="11"/>
  <c r="G12" i="11"/>
  <c r="F12" i="11"/>
  <c r="E12" i="11"/>
  <c r="D12" i="11"/>
  <c r="C12" i="11"/>
  <c r="C12" i="12" s="1"/>
  <c r="B12" i="11"/>
  <c r="A12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P11" i="12" s="1"/>
  <c r="AO11" i="11"/>
  <c r="AN11" i="11"/>
  <c r="AM11" i="11"/>
  <c r="AL11" i="11"/>
  <c r="AK11" i="11"/>
  <c r="AJ11" i="11"/>
  <c r="AI11" i="11"/>
  <c r="AH11" i="11"/>
  <c r="AH11" i="12" s="1"/>
  <c r="AG11" i="11"/>
  <c r="AF11" i="11"/>
  <c r="AE11" i="11"/>
  <c r="AD11" i="11"/>
  <c r="AC11" i="11"/>
  <c r="AB11" i="11"/>
  <c r="AA11" i="11"/>
  <c r="Z11" i="11"/>
  <c r="Z11" i="12" s="1"/>
  <c r="Y11" i="11"/>
  <c r="X11" i="11"/>
  <c r="W11" i="11"/>
  <c r="V11" i="11"/>
  <c r="U11" i="11"/>
  <c r="T11" i="11"/>
  <c r="S11" i="11"/>
  <c r="R11" i="11"/>
  <c r="R11" i="12" s="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A11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E10" i="12" s="1"/>
  <c r="BD10" i="11"/>
  <c r="BC10" i="11"/>
  <c r="BB10" i="11"/>
  <c r="BA10" i="11"/>
  <c r="AZ10" i="11"/>
  <c r="AY10" i="11"/>
  <c r="AX10" i="11"/>
  <c r="AW10" i="11"/>
  <c r="AW10" i="12" s="1"/>
  <c r="AV10" i="11"/>
  <c r="AU10" i="11"/>
  <c r="AT10" i="11"/>
  <c r="AS10" i="11"/>
  <c r="AR10" i="11"/>
  <c r="AQ10" i="11"/>
  <c r="AP10" i="11"/>
  <c r="AO10" i="11"/>
  <c r="AO10" i="12" s="1"/>
  <c r="AN10" i="11"/>
  <c r="AM10" i="11"/>
  <c r="AL10" i="11"/>
  <c r="AK10" i="11"/>
  <c r="AJ10" i="11"/>
  <c r="AI10" i="11"/>
  <c r="AH10" i="11"/>
  <c r="AG10" i="11"/>
  <c r="AG10" i="12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A10" i="11"/>
  <c r="CA9" i="11"/>
  <c r="BZ9" i="11"/>
  <c r="BY9" i="11"/>
  <c r="BX9" i="11"/>
  <c r="BW9" i="11"/>
  <c r="BV9" i="11"/>
  <c r="BU9" i="11"/>
  <c r="BT9" i="11"/>
  <c r="BT9" i="12" s="1"/>
  <c r="BS9" i="11"/>
  <c r="BR9" i="11"/>
  <c r="BQ9" i="11"/>
  <c r="BP9" i="11"/>
  <c r="BO9" i="11"/>
  <c r="BN9" i="11"/>
  <c r="BM9" i="11"/>
  <c r="BL9" i="11"/>
  <c r="BL9" i="12" s="1"/>
  <c r="BK9" i="11"/>
  <c r="BJ9" i="11"/>
  <c r="BI9" i="11"/>
  <c r="BH9" i="11"/>
  <c r="BG9" i="11"/>
  <c r="BF9" i="11"/>
  <c r="BE9" i="11"/>
  <c r="BD9" i="11"/>
  <c r="BD9" i="12" s="1"/>
  <c r="BC9" i="11"/>
  <c r="BB9" i="11"/>
  <c r="BA9" i="11"/>
  <c r="AZ9" i="11"/>
  <c r="AY9" i="11"/>
  <c r="AX9" i="11"/>
  <c r="AW9" i="11"/>
  <c r="AV9" i="11"/>
  <c r="AV9" i="12" s="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H9" i="12" s="1"/>
  <c r="G9" i="11"/>
  <c r="F9" i="11"/>
  <c r="E9" i="11"/>
  <c r="D9" i="11"/>
  <c r="C9" i="11"/>
  <c r="B9" i="11"/>
  <c r="A9" i="11"/>
  <c r="CA8" i="11"/>
  <c r="CA8" i="12" s="1"/>
  <c r="BZ8" i="11"/>
  <c r="BY8" i="11"/>
  <c r="BX8" i="11"/>
  <c r="BW8" i="11"/>
  <c r="BV8" i="11"/>
  <c r="BU8" i="11"/>
  <c r="BT8" i="11"/>
  <c r="BS8" i="11"/>
  <c r="BS8" i="12" s="1"/>
  <c r="BR8" i="11"/>
  <c r="BQ8" i="11"/>
  <c r="BP8" i="11"/>
  <c r="BO8" i="11"/>
  <c r="BN8" i="11"/>
  <c r="BM8" i="11"/>
  <c r="BL8" i="11"/>
  <c r="BK8" i="11"/>
  <c r="BK8" i="12" s="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W8" i="12" s="1"/>
  <c r="V8" i="11"/>
  <c r="U8" i="11"/>
  <c r="T8" i="11"/>
  <c r="S8" i="11"/>
  <c r="R8" i="11"/>
  <c r="Q8" i="11"/>
  <c r="P8" i="11"/>
  <c r="O8" i="11"/>
  <c r="O8" i="12" s="1"/>
  <c r="N8" i="11"/>
  <c r="M8" i="11"/>
  <c r="L8" i="11"/>
  <c r="K8" i="11"/>
  <c r="J8" i="11"/>
  <c r="I8" i="11"/>
  <c r="H8" i="11"/>
  <c r="G8" i="11"/>
  <c r="G8" i="12" s="1"/>
  <c r="F8" i="11"/>
  <c r="E8" i="11"/>
  <c r="D8" i="11"/>
  <c r="C8" i="11"/>
  <c r="B8" i="11"/>
  <c r="A8" i="11"/>
  <c r="CA7" i="11"/>
  <c r="BZ7" i="11"/>
  <c r="BZ7" i="12" s="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L7" i="12" s="1"/>
  <c r="AK7" i="11"/>
  <c r="AJ7" i="11"/>
  <c r="AI7" i="11"/>
  <c r="AH7" i="11"/>
  <c r="AG7" i="11"/>
  <c r="AF7" i="11"/>
  <c r="AE7" i="11"/>
  <c r="AD7" i="11"/>
  <c r="AD7" i="12" s="1"/>
  <c r="AC7" i="11"/>
  <c r="AB7" i="11"/>
  <c r="AA7" i="11"/>
  <c r="Z7" i="11"/>
  <c r="Y7" i="11"/>
  <c r="X7" i="11"/>
  <c r="X7" i="12" s="1"/>
  <c r="W7" i="11"/>
  <c r="V7" i="11"/>
  <c r="V7" i="12" s="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H7" i="12" s="1"/>
  <c r="G7" i="11"/>
  <c r="F7" i="11"/>
  <c r="E7" i="11"/>
  <c r="D7" i="11"/>
  <c r="C7" i="11"/>
  <c r="B7" i="11"/>
  <c r="A7" i="11"/>
  <c r="CA6" i="11"/>
  <c r="CA6" i="12" s="1"/>
  <c r="BZ6" i="11"/>
  <c r="BY6" i="11"/>
  <c r="BX6" i="11"/>
  <c r="BW6" i="11"/>
  <c r="BV6" i="11"/>
  <c r="BU6" i="11"/>
  <c r="BT6" i="11"/>
  <c r="BS6" i="11"/>
  <c r="BS6" i="12" s="1"/>
  <c r="BR6" i="11"/>
  <c r="BQ6" i="11"/>
  <c r="BP6" i="11"/>
  <c r="BO6" i="11"/>
  <c r="BN6" i="11"/>
  <c r="BM6" i="11"/>
  <c r="BL6" i="11"/>
  <c r="BK6" i="11"/>
  <c r="BK6" i="12" s="1"/>
  <c r="BJ6" i="11"/>
  <c r="BI6" i="11"/>
  <c r="BH6" i="11"/>
  <c r="BG6" i="11"/>
  <c r="BF6" i="11"/>
  <c r="BE6" i="11"/>
  <c r="BD6" i="11"/>
  <c r="BC6" i="11"/>
  <c r="BC6" i="12" s="1"/>
  <c r="BB6" i="11"/>
  <c r="BA6" i="11"/>
  <c r="AZ6" i="11"/>
  <c r="AY6" i="11"/>
  <c r="AX6" i="11"/>
  <c r="AW6" i="11"/>
  <c r="AV6" i="11"/>
  <c r="AU6" i="11"/>
  <c r="AU6" i="12" s="1"/>
  <c r="AT6" i="11"/>
  <c r="AS6" i="11"/>
  <c r="AR6" i="11"/>
  <c r="AQ6" i="11"/>
  <c r="AP6" i="11"/>
  <c r="AO6" i="11"/>
  <c r="AN6" i="11"/>
  <c r="AM6" i="11"/>
  <c r="AM6" i="12" s="1"/>
  <c r="AL6" i="11"/>
  <c r="AK6" i="11"/>
  <c r="AJ6" i="11"/>
  <c r="AI6" i="11"/>
  <c r="AH6" i="11"/>
  <c r="AG6" i="11"/>
  <c r="AF6" i="11"/>
  <c r="AE6" i="11"/>
  <c r="AE6" i="12" s="1"/>
  <c r="AD6" i="11"/>
  <c r="AC6" i="11"/>
  <c r="AB6" i="11"/>
  <c r="AA6" i="11"/>
  <c r="Z6" i="11"/>
  <c r="Y6" i="11"/>
  <c r="X6" i="11"/>
  <c r="W6" i="11"/>
  <c r="W6" i="12" s="1"/>
  <c r="V6" i="11"/>
  <c r="U6" i="11"/>
  <c r="T6" i="11"/>
  <c r="S6" i="11"/>
  <c r="R6" i="11"/>
  <c r="Q6" i="11"/>
  <c r="P6" i="11"/>
  <c r="O6" i="11"/>
  <c r="O6" i="12" s="1"/>
  <c r="N6" i="11"/>
  <c r="M6" i="11"/>
  <c r="L6" i="11"/>
  <c r="K6" i="11"/>
  <c r="J6" i="11"/>
  <c r="I6" i="11"/>
  <c r="H6" i="11"/>
  <c r="G6" i="11"/>
  <c r="G6" i="12" s="1"/>
  <c r="F6" i="11"/>
  <c r="E6" i="11"/>
  <c r="D6" i="11"/>
  <c r="C6" i="11"/>
  <c r="B6" i="11"/>
  <c r="A6" i="11"/>
  <c r="CA5" i="11"/>
  <c r="BZ5" i="11"/>
  <c r="BZ5" i="12" s="1"/>
  <c r="BY5" i="11"/>
  <c r="BX5" i="11"/>
  <c r="BW5" i="11"/>
  <c r="BV5" i="11"/>
  <c r="BU5" i="11"/>
  <c r="BT5" i="11"/>
  <c r="BS5" i="11"/>
  <c r="BR5" i="11"/>
  <c r="BR5" i="12" s="1"/>
  <c r="BQ5" i="11"/>
  <c r="BP5" i="11"/>
  <c r="BO5" i="11"/>
  <c r="BN5" i="11"/>
  <c r="BM5" i="11"/>
  <c r="BL5" i="11"/>
  <c r="BK5" i="11"/>
  <c r="BJ5" i="11"/>
  <c r="BJ5" i="12" s="1"/>
  <c r="BI5" i="11"/>
  <c r="BH5" i="11"/>
  <c r="BG5" i="11"/>
  <c r="BF5" i="11"/>
  <c r="BE5" i="11"/>
  <c r="BD5" i="11"/>
  <c r="BC5" i="11"/>
  <c r="BB5" i="11"/>
  <c r="BB5" i="12" s="1"/>
  <c r="BA5" i="11"/>
  <c r="AZ5" i="11"/>
  <c r="AY5" i="11"/>
  <c r="AX5" i="11"/>
  <c r="AW5" i="11"/>
  <c r="AV5" i="11"/>
  <c r="AU5" i="11"/>
  <c r="AT5" i="11"/>
  <c r="AT5" i="12" s="1"/>
  <c r="AS5" i="11"/>
  <c r="AR5" i="11"/>
  <c r="AQ5" i="11"/>
  <c r="AP5" i="11"/>
  <c r="AO5" i="11"/>
  <c r="AN5" i="11"/>
  <c r="AM5" i="11"/>
  <c r="AL5" i="11"/>
  <c r="AL5" i="12" s="1"/>
  <c r="AK5" i="11"/>
  <c r="AJ5" i="11"/>
  <c r="AI5" i="11"/>
  <c r="AH5" i="11"/>
  <c r="AG5" i="11"/>
  <c r="AF5" i="11"/>
  <c r="AE5" i="11"/>
  <c r="AD5" i="11"/>
  <c r="AD5" i="12" s="1"/>
  <c r="AC5" i="11"/>
  <c r="AB5" i="11"/>
  <c r="AA5" i="11"/>
  <c r="Z5" i="11"/>
  <c r="Y5" i="11"/>
  <c r="X5" i="11"/>
  <c r="W5" i="11"/>
  <c r="V5" i="11"/>
  <c r="V5" i="12" s="1"/>
  <c r="U5" i="11"/>
  <c r="T5" i="11"/>
  <c r="S5" i="11"/>
  <c r="R5" i="11"/>
  <c r="Q5" i="11"/>
  <c r="P5" i="11"/>
  <c r="O5" i="11"/>
  <c r="N5" i="11"/>
  <c r="N5" i="12" s="1"/>
  <c r="M5" i="11"/>
  <c r="L5" i="11"/>
  <c r="K5" i="11"/>
  <c r="J5" i="11"/>
  <c r="I5" i="11"/>
  <c r="H5" i="11"/>
  <c r="G5" i="11"/>
  <c r="F5" i="11"/>
  <c r="F5" i="12" s="1"/>
  <c r="E5" i="11"/>
  <c r="D5" i="11"/>
  <c r="C5" i="11"/>
  <c r="B5" i="11"/>
  <c r="A5" i="11"/>
  <c r="CA4" i="11"/>
  <c r="BZ4" i="11"/>
  <c r="BY4" i="11"/>
  <c r="BY4" i="12" s="1"/>
  <c r="BX4" i="11"/>
  <c r="BW4" i="11"/>
  <c r="BV4" i="11"/>
  <c r="BU4" i="11"/>
  <c r="BT4" i="11"/>
  <c r="BS4" i="11"/>
  <c r="BR4" i="11"/>
  <c r="BQ4" i="11"/>
  <c r="BQ4" i="12" s="1"/>
  <c r="BP4" i="11"/>
  <c r="BO4" i="11"/>
  <c r="BN4" i="11"/>
  <c r="BM4" i="11"/>
  <c r="BL4" i="11"/>
  <c r="BK4" i="11"/>
  <c r="BJ4" i="11"/>
  <c r="BI4" i="11"/>
  <c r="BI4" i="12" s="1"/>
  <c r="BH4" i="11"/>
  <c r="BG4" i="11"/>
  <c r="BF4" i="11"/>
  <c r="BE4" i="11"/>
  <c r="BD4" i="11"/>
  <c r="BC4" i="11"/>
  <c r="BB4" i="11"/>
  <c r="BA4" i="11"/>
  <c r="BA4" i="12" s="1"/>
  <c r="AZ4" i="11"/>
  <c r="AY4" i="11"/>
  <c r="AX4" i="11"/>
  <c r="AW4" i="11"/>
  <c r="AV4" i="11"/>
  <c r="AU4" i="11"/>
  <c r="AT4" i="11"/>
  <c r="AS4" i="11"/>
  <c r="AS4" i="12" s="1"/>
  <c r="AR4" i="11"/>
  <c r="AQ4" i="11"/>
  <c r="AP4" i="11"/>
  <c r="AO4" i="11"/>
  <c r="AN4" i="11"/>
  <c r="AM4" i="11"/>
  <c r="AL4" i="11"/>
  <c r="AK4" i="11"/>
  <c r="AK4" i="12" s="1"/>
  <c r="AJ4" i="11"/>
  <c r="AI4" i="11"/>
  <c r="AH4" i="11"/>
  <c r="AG4" i="11"/>
  <c r="AF4" i="11"/>
  <c r="AE4" i="11"/>
  <c r="AD4" i="11"/>
  <c r="AC4" i="11"/>
  <c r="AC4" i="12" s="1"/>
  <c r="AB4" i="11"/>
  <c r="AA4" i="11"/>
  <c r="Z4" i="11"/>
  <c r="Y4" i="11"/>
  <c r="X4" i="11"/>
  <c r="W4" i="11"/>
  <c r="V4" i="11"/>
  <c r="U4" i="11"/>
  <c r="U4" i="12" s="1"/>
  <c r="T4" i="11"/>
  <c r="S4" i="11"/>
  <c r="R4" i="11"/>
  <c r="Q4" i="11"/>
  <c r="P4" i="11"/>
  <c r="O4" i="11"/>
  <c r="N4" i="11"/>
  <c r="M4" i="11"/>
  <c r="M4" i="12" s="1"/>
  <c r="L4" i="11"/>
  <c r="K4" i="11"/>
  <c r="J4" i="11"/>
  <c r="I4" i="11"/>
  <c r="H4" i="11"/>
  <c r="G4" i="11"/>
  <c r="F4" i="11"/>
  <c r="E4" i="11"/>
  <c r="E4" i="12" s="1"/>
  <c r="D4" i="11"/>
  <c r="C4" i="11"/>
  <c r="B4" i="11"/>
  <c r="A4" i="11"/>
  <c r="CA3" i="11"/>
  <c r="BZ3" i="11"/>
  <c r="BY3" i="11"/>
  <c r="BX3" i="11"/>
  <c r="BX3" i="12" s="1"/>
  <c r="BW3" i="11"/>
  <c r="BV3" i="11"/>
  <c r="BU3" i="11"/>
  <c r="BT3" i="11"/>
  <c r="BS3" i="11"/>
  <c r="BR3" i="11"/>
  <c r="BQ3" i="11"/>
  <c r="BP3" i="11"/>
  <c r="BP3" i="12" s="1"/>
  <c r="BO3" i="11"/>
  <c r="BN3" i="11"/>
  <c r="BM3" i="11"/>
  <c r="BL3" i="11"/>
  <c r="BK3" i="11"/>
  <c r="BJ3" i="11"/>
  <c r="BI3" i="11"/>
  <c r="BH3" i="11"/>
  <c r="BH3" i="12" s="1"/>
  <c r="BG3" i="11"/>
  <c r="BF3" i="11"/>
  <c r="BE3" i="11"/>
  <c r="BD3" i="11"/>
  <c r="BC3" i="11"/>
  <c r="BB3" i="11"/>
  <c r="BA3" i="11"/>
  <c r="AZ3" i="11"/>
  <c r="AZ3" i="12" s="1"/>
  <c r="AY3" i="11"/>
  <c r="AX3" i="11"/>
  <c r="AW3" i="11"/>
  <c r="AV3" i="11"/>
  <c r="AU3" i="11"/>
  <c r="AT3" i="11"/>
  <c r="AS3" i="11"/>
  <c r="AR3" i="11"/>
  <c r="AR3" i="12" s="1"/>
  <c r="AQ3" i="11"/>
  <c r="AP3" i="11"/>
  <c r="AO3" i="11"/>
  <c r="AN3" i="11"/>
  <c r="AM3" i="11"/>
  <c r="AL3" i="11"/>
  <c r="AK3" i="11"/>
  <c r="AJ3" i="11"/>
  <c r="AJ3" i="12" s="1"/>
  <c r="AI3" i="11"/>
  <c r="AH3" i="11"/>
  <c r="AG3" i="11"/>
  <c r="AF3" i="11"/>
  <c r="AE3" i="11"/>
  <c r="AD3" i="11"/>
  <c r="AC3" i="11"/>
  <c r="AB3" i="11"/>
  <c r="AB3" i="12" s="1"/>
  <c r="AA3" i="11"/>
  <c r="Z3" i="11"/>
  <c r="Y3" i="11"/>
  <c r="X3" i="11"/>
  <c r="W3" i="11"/>
  <c r="V3" i="11"/>
  <c r="U3" i="11"/>
  <c r="T3" i="11"/>
  <c r="T3" i="12" s="1"/>
  <c r="S3" i="11"/>
  <c r="R3" i="11"/>
  <c r="Q3" i="11"/>
  <c r="P3" i="11"/>
  <c r="O3" i="11"/>
  <c r="N3" i="11"/>
  <c r="M3" i="11"/>
  <c r="L3" i="11"/>
  <c r="L3" i="12" s="1"/>
  <c r="K3" i="11"/>
  <c r="J3" i="11"/>
  <c r="I3" i="11"/>
  <c r="H3" i="11"/>
  <c r="G3" i="11"/>
  <c r="F3" i="11"/>
  <c r="E3" i="11"/>
  <c r="D3" i="11"/>
  <c r="D3" i="12" s="1"/>
  <c r="C3" i="11"/>
  <c r="B3" i="11"/>
  <c r="A3" i="11"/>
  <c r="CA2" i="11"/>
  <c r="BZ2" i="11"/>
  <c r="BY2" i="11"/>
  <c r="BX2" i="11"/>
  <c r="BW2" i="11"/>
  <c r="BW2" i="12" s="1"/>
  <c r="BV2" i="11"/>
  <c r="BU2" i="11"/>
  <c r="BT2" i="11"/>
  <c r="BS2" i="11"/>
  <c r="BR2" i="11"/>
  <c r="BQ2" i="11"/>
  <c r="BP2" i="11"/>
  <c r="BO2" i="11"/>
  <c r="BO2" i="12" s="1"/>
  <c r="BN2" i="11"/>
  <c r="BM2" i="11"/>
  <c r="BL2" i="11"/>
  <c r="BK2" i="11"/>
  <c r="BJ2" i="11"/>
  <c r="BI2" i="11"/>
  <c r="BH2" i="11"/>
  <c r="BG2" i="11"/>
  <c r="BG2" i="12" s="1"/>
  <c r="BF2" i="11"/>
  <c r="BE2" i="11"/>
  <c r="BD2" i="11"/>
  <c r="BC2" i="11"/>
  <c r="BB2" i="11"/>
  <c r="BA2" i="11"/>
  <c r="AZ2" i="11"/>
  <c r="AY2" i="11"/>
  <c r="AY2" i="12" s="1"/>
  <c r="AX2" i="11"/>
  <c r="AW2" i="11"/>
  <c r="AV2" i="11"/>
  <c r="AU2" i="11"/>
  <c r="AT2" i="11"/>
  <c r="AS2" i="11"/>
  <c r="AR2" i="11"/>
  <c r="AQ2" i="11"/>
  <c r="AQ2" i="12" s="1"/>
  <c r="AP2" i="11"/>
  <c r="AO2" i="11"/>
  <c r="AN2" i="11"/>
  <c r="AM2" i="11"/>
  <c r="AL2" i="11"/>
  <c r="AK2" i="11"/>
  <c r="AJ2" i="11"/>
  <c r="AI2" i="11"/>
  <c r="AI2" i="12" s="1"/>
  <c r="AH2" i="11"/>
  <c r="AG2" i="11"/>
  <c r="AF2" i="11"/>
  <c r="AE2" i="11"/>
  <c r="AD2" i="11"/>
  <c r="AC2" i="11"/>
  <c r="AB2" i="11"/>
  <c r="AA2" i="11"/>
  <c r="AA2" i="12" s="1"/>
  <c r="Z2" i="11"/>
  <c r="Y2" i="11"/>
  <c r="X2" i="11"/>
  <c r="W2" i="11"/>
  <c r="V2" i="11"/>
  <c r="U2" i="11"/>
  <c r="T2" i="11"/>
  <c r="S2" i="11"/>
  <c r="S2" i="12" s="1"/>
  <c r="R2" i="11"/>
  <c r="Q2" i="11"/>
  <c r="P2" i="11"/>
  <c r="O2" i="11"/>
  <c r="N2" i="11"/>
  <c r="M2" i="11"/>
  <c r="L2" i="11"/>
  <c r="K2" i="11"/>
  <c r="K2" i="12" s="1"/>
  <c r="J2" i="11"/>
  <c r="I2" i="11"/>
  <c r="H2" i="11"/>
  <c r="G2" i="11"/>
  <c r="F2" i="11"/>
  <c r="E2" i="11"/>
  <c r="D2" i="11"/>
  <c r="C2" i="11"/>
  <c r="C2" i="12" s="1"/>
  <c r="B2" i="11"/>
  <c r="A2" i="11"/>
  <c r="CA1" i="11"/>
  <c r="BZ1" i="11"/>
  <c r="BY1" i="11"/>
  <c r="BX1" i="11"/>
  <c r="BW1" i="11"/>
  <c r="BV1" i="11"/>
  <c r="BV1" i="12" s="1"/>
  <c r="BU1" i="11"/>
  <c r="BT1" i="11"/>
  <c r="BS1" i="11"/>
  <c r="BR1" i="11"/>
  <c r="BQ1" i="11"/>
  <c r="BP1" i="11"/>
  <c r="BO1" i="11"/>
  <c r="BN1" i="11"/>
  <c r="BN1" i="12" s="1"/>
  <c r="BM1" i="11"/>
  <c r="BL1" i="11"/>
  <c r="BK1" i="11"/>
  <c r="BJ1" i="11"/>
  <c r="BI1" i="11"/>
  <c r="BH1" i="11"/>
  <c r="BG1" i="11"/>
  <c r="BF1" i="11"/>
  <c r="BF1" i="12" s="1"/>
  <c r="BE1" i="11"/>
  <c r="BD1" i="11"/>
  <c r="BC1" i="11"/>
  <c r="BB1" i="11"/>
  <c r="BA1" i="11"/>
  <c r="AZ1" i="11"/>
  <c r="AY1" i="11"/>
  <c r="AX1" i="11"/>
  <c r="AX1" i="12" s="1"/>
  <c r="AW1" i="11"/>
  <c r="AV1" i="11"/>
  <c r="AU1" i="11"/>
  <c r="AT1" i="11"/>
  <c r="AS1" i="11"/>
  <c r="AR1" i="11"/>
  <c r="AQ1" i="11"/>
  <c r="AP1" i="11"/>
  <c r="AP1" i="12" s="1"/>
  <c r="AO1" i="11"/>
  <c r="AN1" i="11"/>
  <c r="AM1" i="11"/>
  <c r="AL1" i="11"/>
  <c r="AK1" i="11"/>
  <c r="AJ1" i="11"/>
  <c r="AI1" i="11"/>
  <c r="AH1" i="11"/>
  <c r="AH1" i="12" s="1"/>
  <c r="AG1" i="11"/>
  <c r="AF1" i="11"/>
  <c r="AE1" i="11"/>
  <c r="AD1" i="11"/>
  <c r="AC1" i="11"/>
  <c r="AB1" i="11"/>
  <c r="AA1" i="11"/>
  <c r="Z1" i="11"/>
  <c r="Z1" i="12" s="1"/>
  <c r="Y1" i="11"/>
  <c r="X1" i="11"/>
  <c r="W1" i="11"/>
  <c r="V1" i="11"/>
  <c r="U1" i="11"/>
  <c r="T1" i="11"/>
  <c r="S1" i="11"/>
  <c r="R1" i="11"/>
  <c r="R1" i="12" s="1"/>
  <c r="Q1" i="11"/>
  <c r="P1" i="11"/>
  <c r="O1" i="11"/>
  <c r="N1" i="11"/>
  <c r="M1" i="11"/>
  <c r="L1" i="11"/>
  <c r="K1" i="11"/>
  <c r="J1" i="11"/>
  <c r="J1" i="12" s="1"/>
  <c r="I1" i="11"/>
  <c r="H1" i="11"/>
  <c r="G1" i="11"/>
  <c r="F1" i="11"/>
  <c r="E1" i="11"/>
  <c r="D1" i="11"/>
  <c r="C1" i="11"/>
  <c r="B1" i="11"/>
  <c r="B1" i="12" s="1"/>
  <c r="A1" i="11"/>
  <c r="AD47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K65" i="12" s="1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CA58" i="5"/>
  <c r="BZ58" i="5"/>
  <c r="BZ58" i="12" s="1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E53" i="12" s="1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CA50" i="5"/>
  <c r="BZ50" i="5"/>
  <c r="BY50" i="5"/>
  <c r="BX50" i="5"/>
  <c r="BW50" i="5"/>
  <c r="BV50" i="5"/>
  <c r="BV50" i="12" s="1"/>
  <c r="BU50" i="5"/>
  <c r="BU50" i="12" s="1"/>
  <c r="BT50" i="5"/>
  <c r="BT50" i="12" s="1"/>
  <c r="BS50" i="5"/>
  <c r="BS50" i="12" s="1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CA49" i="5"/>
  <c r="BZ49" i="5"/>
  <c r="BY49" i="5"/>
  <c r="BX49" i="5"/>
  <c r="BW49" i="5"/>
  <c r="BV49" i="5"/>
  <c r="BV49" i="12" s="1"/>
  <c r="BU49" i="5"/>
  <c r="BU49" i="12" s="1"/>
  <c r="BT49" i="5"/>
  <c r="BT49" i="12" s="1"/>
  <c r="BS49" i="5"/>
  <c r="BS49" i="12" s="1"/>
  <c r="BR49" i="5"/>
  <c r="BR49" i="12" s="1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CA48" i="5"/>
  <c r="BZ48" i="5"/>
  <c r="BY48" i="5"/>
  <c r="BX48" i="5"/>
  <c r="BW48" i="5"/>
  <c r="BV48" i="5"/>
  <c r="BV48" i="12" s="1"/>
  <c r="BU48" i="5"/>
  <c r="BU48" i="12" s="1"/>
  <c r="BT48" i="5"/>
  <c r="BT48" i="12" s="1"/>
  <c r="BS48" i="5"/>
  <c r="BS48" i="12" s="1"/>
  <c r="BR48" i="5"/>
  <c r="BR48" i="12" s="1"/>
  <c r="BQ48" i="5"/>
  <c r="BQ48" i="12" s="1"/>
  <c r="BP48" i="5"/>
  <c r="BP48" i="12" s="1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CA47" i="5"/>
  <c r="BZ47" i="5"/>
  <c r="BY47" i="5"/>
  <c r="BX47" i="5"/>
  <c r="BW47" i="5"/>
  <c r="BV47" i="5"/>
  <c r="BV47" i="12" s="1"/>
  <c r="BU47" i="5"/>
  <c r="BU47" i="12" s="1"/>
  <c r="BT47" i="5"/>
  <c r="BT47" i="12" s="1"/>
  <c r="BS47" i="5"/>
  <c r="BS47" i="12" s="1"/>
  <c r="BR47" i="5"/>
  <c r="BR47" i="12" s="1"/>
  <c r="BQ47" i="5"/>
  <c r="BQ47" i="12" s="1"/>
  <c r="BP47" i="5"/>
  <c r="BP47" i="12" s="1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CA46" i="5"/>
  <c r="BZ46" i="5"/>
  <c r="BY46" i="5"/>
  <c r="BX46" i="5"/>
  <c r="BW46" i="5"/>
  <c r="BV46" i="5"/>
  <c r="BV46" i="12" s="1"/>
  <c r="BU46" i="5"/>
  <c r="BU46" i="12" s="1"/>
  <c r="BT46" i="5"/>
  <c r="BT46" i="12" s="1"/>
  <c r="BS46" i="5"/>
  <c r="BS46" i="12" s="1"/>
  <c r="BR46" i="5"/>
  <c r="BR46" i="12" s="1"/>
  <c r="BQ46" i="5"/>
  <c r="BQ46" i="12" s="1"/>
  <c r="BP46" i="5"/>
  <c r="BP46" i="12" s="1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CA45" i="5"/>
  <c r="BZ45" i="5"/>
  <c r="BY45" i="5"/>
  <c r="BX45" i="5"/>
  <c r="BW45" i="5"/>
  <c r="BV45" i="5"/>
  <c r="BV45" i="12" s="1"/>
  <c r="BU45" i="5"/>
  <c r="BU45" i="12" s="1"/>
  <c r="BT45" i="5"/>
  <c r="BT45" i="12" s="1"/>
  <c r="BS45" i="5"/>
  <c r="BS45" i="12" s="1"/>
  <c r="BR45" i="5"/>
  <c r="BR45" i="12" s="1"/>
  <c r="BQ45" i="5"/>
  <c r="BQ45" i="12" s="1"/>
  <c r="BP45" i="5"/>
  <c r="BP45" i="12" s="1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CA44" i="5"/>
  <c r="BZ44" i="5"/>
  <c r="BY44" i="5"/>
  <c r="BX44" i="5"/>
  <c r="BW44" i="5"/>
  <c r="BV44" i="5"/>
  <c r="BV44" i="12" s="1"/>
  <c r="BU44" i="5"/>
  <c r="BU44" i="12" s="1"/>
  <c r="BT44" i="5"/>
  <c r="BT44" i="12" s="1"/>
  <c r="BS44" i="5"/>
  <c r="BS44" i="12" s="1"/>
  <c r="BR44" i="5"/>
  <c r="BR44" i="12" s="1"/>
  <c r="BQ44" i="5"/>
  <c r="BQ44" i="12" s="1"/>
  <c r="BP44" i="5"/>
  <c r="BP44" i="12" s="1"/>
  <c r="BO44" i="5"/>
  <c r="BO44" i="12" s="1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CA43" i="5"/>
  <c r="BZ43" i="5"/>
  <c r="BY43" i="5"/>
  <c r="BX43" i="5"/>
  <c r="BW43" i="5"/>
  <c r="BW43" i="12" s="1"/>
  <c r="BV43" i="5"/>
  <c r="BU43" i="5"/>
  <c r="BU43" i="12" s="1"/>
  <c r="BT43" i="5"/>
  <c r="BT43" i="12" s="1"/>
  <c r="BS43" i="5"/>
  <c r="BS43" i="12" s="1"/>
  <c r="BR43" i="5"/>
  <c r="BQ43" i="5"/>
  <c r="BP43" i="5"/>
  <c r="BO43" i="5"/>
  <c r="BO43" i="12" s="1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CA42" i="5"/>
  <c r="BZ42" i="5"/>
  <c r="BY42" i="5"/>
  <c r="BX42" i="5"/>
  <c r="BW42" i="5"/>
  <c r="BW42" i="12" s="1"/>
  <c r="BV42" i="5"/>
  <c r="BV42" i="12" s="1"/>
  <c r="BU42" i="5"/>
  <c r="BU42" i="12" s="1"/>
  <c r="BT42" i="5"/>
  <c r="BT42" i="12" s="1"/>
  <c r="BS42" i="5"/>
  <c r="BS42" i="12" s="1"/>
  <c r="BR42" i="5"/>
  <c r="BR42" i="12" s="1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CA41" i="5"/>
  <c r="BZ41" i="5"/>
  <c r="BY41" i="5"/>
  <c r="BX41" i="5"/>
  <c r="BW41" i="5"/>
  <c r="BW41" i="12" s="1"/>
  <c r="BV41" i="5"/>
  <c r="BV41" i="12" s="1"/>
  <c r="BU41" i="5"/>
  <c r="BU41" i="12" s="1"/>
  <c r="BT41" i="5"/>
  <c r="BT41" i="12" s="1"/>
  <c r="BS41" i="5"/>
  <c r="BS41" i="12" s="1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S36" i="12" s="1"/>
  <c r="AR36" i="5"/>
  <c r="AR36" i="12" s="1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S35" i="12" s="1"/>
  <c r="AR35" i="5"/>
  <c r="AQ35" i="5"/>
  <c r="AQ35" i="12" s="1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S34" i="12" s="1"/>
  <c r="AR34" i="5"/>
  <c r="AQ34" i="5"/>
  <c r="AQ34" i="12" s="1"/>
  <c r="AP34" i="5"/>
  <c r="AP34" i="12" s="1"/>
  <c r="AO34" i="5"/>
  <c r="AO34" i="12" s="1"/>
  <c r="AN34" i="5"/>
  <c r="AN34" i="12" s="1"/>
  <c r="AM34" i="5"/>
  <c r="AM34" i="12" s="1"/>
  <c r="AL34" i="5"/>
  <c r="AL34" i="12" s="1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T33" i="12" s="1"/>
  <c r="AS33" i="5"/>
  <c r="AS33" i="12" s="1"/>
  <c r="AR33" i="5"/>
  <c r="AQ33" i="5"/>
  <c r="AP33" i="5"/>
  <c r="AP33" i="12" s="1"/>
  <c r="AO33" i="5"/>
  <c r="AO33" i="12" s="1"/>
  <c r="AN33" i="5"/>
  <c r="AN33" i="12" s="1"/>
  <c r="AM33" i="5"/>
  <c r="AM33" i="12" s="1"/>
  <c r="AL33" i="5"/>
  <c r="AL33" i="12" s="1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T32" i="12" s="1"/>
  <c r="AS32" i="5"/>
  <c r="AS32" i="12" s="1"/>
  <c r="AR32" i="5"/>
  <c r="AQ32" i="5"/>
  <c r="AQ32" i="12" s="1"/>
  <c r="AP32" i="5"/>
  <c r="AP32" i="12" s="1"/>
  <c r="AO32" i="5"/>
  <c r="AO32" i="12" s="1"/>
  <c r="AN32" i="5"/>
  <c r="AN32" i="12" s="1"/>
  <c r="AM32" i="5"/>
  <c r="AM32" i="12" s="1"/>
  <c r="AL32" i="5"/>
  <c r="AL32" i="12" s="1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T31" i="12" s="1"/>
  <c r="AS31" i="5"/>
  <c r="AS31" i="12" s="1"/>
  <c r="AR31" i="5"/>
  <c r="AR31" i="12" s="1"/>
  <c r="AQ31" i="5"/>
  <c r="AQ31" i="12" s="1"/>
  <c r="AP31" i="5"/>
  <c r="AP31" i="12" s="1"/>
  <c r="AO31" i="5"/>
  <c r="AO31" i="12" s="1"/>
  <c r="AN31" i="5"/>
  <c r="AN31" i="12" s="1"/>
  <c r="AM31" i="5"/>
  <c r="AM31" i="12" s="1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T30" i="12" s="1"/>
  <c r="AS30" i="5"/>
  <c r="AR30" i="5"/>
  <c r="AR30" i="12" s="1"/>
  <c r="AQ30" i="5"/>
  <c r="AP30" i="5"/>
  <c r="AP30" i="12" s="1"/>
  <c r="AO30" i="5"/>
  <c r="AO30" i="12" s="1"/>
  <c r="AN30" i="5"/>
  <c r="AN30" i="12" s="1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S29" i="12" s="1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CA71" i="8"/>
  <c r="BZ71" i="8"/>
  <c r="BY71" i="8"/>
  <c r="BX71" i="8"/>
  <c r="BW71" i="8"/>
  <c r="BV71" i="8"/>
  <c r="BU71" i="8"/>
  <c r="BT71" i="8"/>
  <c r="BS71" i="8"/>
  <c r="BR71" i="8"/>
  <c r="BQ71" i="8"/>
  <c r="BP71" i="8"/>
  <c r="BO71" i="8"/>
  <c r="BN71" i="8"/>
  <c r="BM71" i="8"/>
  <c r="BL71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CA70" i="8"/>
  <c r="BZ70" i="8"/>
  <c r="BY70" i="8"/>
  <c r="BX70" i="8"/>
  <c r="BW70" i="8"/>
  <c r="BV70" i="8"/>
  <c r="BU70" i="8"/>
  <c r="BT70" i="8"/>
  <c r="BS70" i="8"/>
  <c r="BR70" i="8"/>
  <c r="BQ70" i="8"/>
  <c r="BP70" i="8"/>
  <c r="BO70" i="8"/>
  <c r="BN70" i="8"/>
  <c r="BM70" i="8"/>
  <c r="BL70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CA69" i="8"/>
  <c r="BZ69" i="8"/>
  <c r="BY69" i="8"/>
  <c r="BX69" i="8"/>
  <c r="BW69" i="8"/>
  <c r="BV69" i="8"/>
  <c r="BU69" i="8"/>
  <c r="BT69" i="8"/>
  <c r="BS69" i="8"/>
  <c r="BR69" i="8"/>
  <c r="BQ69" i="8"/>
  <c r="BP69" i="8"/>
  <c r="BO69" i="8"/>
  <c r="BN69" i="8"/>
  <c r="BM69" i="8"/>
  <c r="BL69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CA68" i="8"/>
  <c r="BZ68" i="8"/>
  <c r="BY68" i="8"/>
  <c r="BX68" i="8"/>
  <c r="BW68" i="8"/>
  <c r="BV68" i="8"/>
  <c r="BU68" i="8"/>
  <c r="BT68" i="8"/>
  <c r="BS68" i="8"/>
  <c r="BR68" i="8"/>
  <c r="BQ68" i="8"/>
  <c r="BP68" i="8"/>
  <c r="BO68" i="8"/>
  <c r="BN68" i="8"/>
  <c r="BM68" i="8"/>
  <c r="BL68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CA66" i="8"/>
  <c r="BZ66" i="8"/>
  <c r="BY66" i="8"/>
  <c r="BX66" i="8"/>
  <c r="BW66" i="8"/>
  <c r="BV66" i="8"/>
  <c r="BU66" i="8"/>
  <c r="BT66" i="8"/>
  <c r="BS66" i="8"/>
  <c r="BR66" i="8"/>
  <c r="BQ66" i="8"/>
  <c r="BP66" i="8"/>
  <c r="BO66" i="8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CA65" i="8"/>
  <c r="BZ65" i="8"/>
  <c r="BY65" i="8"/>
  <c r="BX65" i="8"/>
  <c r="BW65" i="8"/>
  <c r="BV65" i="8"/>
  <c r="BU65" i="8"/>
  <c r="BT65" i="8"/>
  <c r="BS65" i="8"/>
  <c r="BR65" i="8"/>
  <c r="BQ65" i="8"/>
  <c r="BP65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CA64" i="8"/>
  <c r="BZ64" i="8"/>
  <c r="BY64" i="8"/>
  <c r="BX64" i="8"/>
  <c r="BW64" i="8"/>
  <c r="BV64" i="8"/>
  <c r="BU64" i="8"/>
  <c r="BT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CA63" i="8"/>
  <c r="BZ63" i="8"/>
  <c r="BY63" i="8"/>
  <c r="BX63" i="8"/>
  <c r="BW63" i="8"/>
  <c r="BV63" i="8"/>
  <c r="BU63" i="8"/>
  <c r="BT63" i="8"/>
  <c r="BS63" i="8"/>
  <c r="BR63" i="8"/>
  <c r="BQ63" i="8"/>
  <c r="BP63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CA61" i="8"/>
  <c r="BZ61" i="8"/>
  <c r="BY61" i="8"/>
  <c r="BX61" i="8"/>
  <c r="BW61" i="8"/>
  <c r="BV61" i="8"/>
  <c r="BU61" i="8"/>
  <c r="BT61" i="8"/>
  <c r="BS61" i="8"/>
  <c r="BR61" i="8"/>
  <c r="BQ61" i="8"/>
  <c r="BP61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CA60" i="8"/>
  <c r="BZ60" i="8"/>
  <c r="BY60" i="8"/>
  <c r="BX60" i="8"/>
  <c r="BW60" i="8"/>
  <c r="BV60" i="8"/>
  <c r="BU60" i="8"/>
  <c r="BT60" i="8"/>
  <c r="BS60" i="8"/>
  <c r="BR60" i="8"/>
  <c r="BQ60" i="8"/>
  <c r="BP60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CA59" i="8"/>
  <c r="BZ59" i="8"/>
  <c r="BY59" i="8"/>
  <c r="BX59" i="8"/>
  <c r="BW59" i="8"/>
  <c r="BV59" i="8"/>
  <c r="BU59" i="8"/>
  <c r="BT59" i="8"/>
  <c r="BS59" i="8"/>
  <c r="BR59" i="8"/>
  <c r="BQ59" i="8"/>
  <c r="BP59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CA57" i="8"/>
  <c r="BZ57" i="8"/>
  <c r="BY57" i="8"/>
  <c r="BX57" i="8"/>
  <c r="BW57" i="8"/>
  <c r="BV57" i="8"/>
  <c r="BU57" i="8"/>
  <c r="BT57" i="8"/>
  <c r="BS57" i="8"/>
  <c r="BR57" i="8"/>
  <c r="BQ57" i="8"/>
  <c r="BP57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CA56" i="8"/>
  <c r="BZ56" i="8"/>
  <c r="BY56" i="8"/>
  <c r="BX56" i="8"/>
  <c r="BW56" i="8"/>
  <c r="BV56" i="8"/>
  <c r="BU56" i="8"/>
  <c r="BT56" i="8"/>
  <c r="BS56" i="8"/>
  <c r="BR56" i="8"/>
  <c r="BQ56" i="8"/>
  <c r="BP56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CA55" i="8"/>
  <c r="BZ55" i="8"/>
  <c r="BY55" i="8"/>
  <c r="BX55" i="8"/>
  <c r="BW55" i="8"/>
  <c r="BV55" i="8"/>
  <c r="BU55" i="8"/>
  <c r="BT55" i="8"/>
  <c r="BS55" i="8"/>
  <c r="BR55" i="8"/>
  <c r="BQ55" i="8"/>
  <c r="BP55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CA53" i="8"/>
  <c r="BZ53" i="8"/>
  <c r="BY53" i="8"/>
  <c r="BX53" i="8"/>
  <c r="BW53" i="8"/>
  <c r="BV53" i="8"/>
  <c r="BU53" i="8"/>
  <c r="BT53" i="8"/>
  <c r="BS53" i="8"/>
  <c r="BR53" i="8"/>
  <c r="BQ53" i="8"/>
  <c r="BP53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CA52" i="8"/>
  <c r="BZ52" i="8"/>
  <c r="BY52" i="8"/>
  <c r="BX52" i="8"/>
  <c r="BW52" i="8"/>
  <c r="BV52" i="8"/>
  <c r="BU52" i="8"/>
  <c r="BT52" i="8"/>
  <c r="BS52" i="8"/>
  <c r="BR52" i="8"/>
  <c r="BQ52" i="8"/>
  <c r="BP52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CA51" i="8"/>
  <c r="BZ51" i="8"/>
  <c r="BY51" i="8"/>
  <c r="BX51" i="8"/>
  <c r="BW51" i="8"/>
  <c r="BV51" i="8"/>
  <c r="BU51" i="8"/>
  <c r="BT51" i="8"/>
  <c r="BS51" i="8"/>
  <c r="BR51" i="8"/>
  <c r="BQ51" i="8"/>
  <c r="BP51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CA50" i="8"/>
  <c r="BZ50" i="8"/>
  <c r="BY50" i="8"/>
  <c r="BX50" i="8"/>
  <c r="BW50" i="8"/>
  <c r="BV50" i="8"/>
  <c r="BU50" i="8"/>
  <c r="BT50" i="8"/>
  <c r="BS50" i="8"/>
  <c r="BR50" i="8"/>
  <c r="BQ50" i="8"/>
  <c r="BP50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CA49" i="8"/>
  <c r="BZ49" i="8"/>
  <c r="BY49" i="8"/>
  <c r="BX49" i="8"/>
  <c r="BW49" i="8"/>
  <c r="BV49" i="8"/>
  <c r="BU49" i="8"/>
  <c r="BT49" i="8"/>
  <c r="BS49" i="8"/>
  <c r="BR49" i="8"/>
  <c r="BQ49" i="8"/>
  <c r="BP49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CA48" i="8"/>
  <c r="BZ48" i="8"/>
  <c r="BY48" i="8"/>
  <c r="BX48" i="8"/>
  <c r="BW48" i="8"/>
  <c r="BV48" i="8"/>
  <c r="BU48" i="8"/>
  <c r="BT48" i="8"/>
  <c r="BS48" i="8"/>
  <c r="BR48" i="8"/>
  <c r="BQ48" i="8"/>
  <c r="BP48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CA43" i="8"/>
  <c r="BZ43" i="8"/>
  <c r="BY43" i="8"/>
  <c r="BX43" i="8"/>
  <c r="BW43" i="8"/>
  <c r="BV43" i="8"/>
  <c r="BU43" i="8"/>
  <c r="BT43" i="8"/>
  <c r="BS43" i="8"/>
  <c r="BR43" i="8"/>
  <c r="BQ43" i="8"/>
  <c r="BP43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CA42" i="8"/>
  <c r="BZ42" i="8"/>
  <c r="BY42" i="8"/>
  <c r="BX42" i="8"/>
  <c r="BW42" i="8"/>
  <c r="BV42" i="8"/>
  <c r="BU42" i="8"/>
  <c r="BT42" i="8"/>
  <c r="BS42" i="8"/>
  <c r="BR42" i="8"/>
  <c r="BQ42" i="8"/>
  <c r="BP42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CA41" i="8"/>
  <c r="BZ41" i="8"/>
  <c r="BY41" i="8"/>
  <c r="BX41" i="8"/>
  <c r="BW41" i="8"/>
  <c r="BV41" i="8"/>
  <c r="BU41" i="8"/>
  <c r="BT41" i="8"/>
  <c r="BS41" i="8"/>
  <c r="BR41" i="8"/>
  <c r="BQ41" i="8"/>
  <c r="BP41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CA40" i="8"/>
  <c r="BZ40" i="8"/>
  <c r="BY40" i="8"/>
  <c r="BX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CA39" i="8"/>
  <c r="BZ39" i="8"/>
  <c r="BY39" i="8"/>
  <c r="BX39" i="8"/>
  <c r="BW39" i="8"/>
  <c r="BV39" i="8"/>
  <c r="BU39" i="8"/>
  <c r="BT39" i="8"/>
  <c r="BS39" i="8"/>
  <c r="BR39" i="8"/>
  <c r="BQ39" i="8"/>
  <c r="BP39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CA37" i="8"/>
  <c r="BZ37" i="8"/>
  <c r="BY37" i="8"/>
  <c r="BX37" i="8"/>
  <c r="BW37" i="8"/>
  <c r="BV37" i="8"/>
  <c r="BU37" i="8"/>
  <c r="BT37" i="8"/>
  <c r="BS37" i="8"/>
  <c r="BR37" i="8"/>
  <c r="BQ37" i="8"/>
  <c r="BP37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CA36" i="8"/>
  <c r="BZ36" i="8"/>
  <c r="BY36" i="8"/>
  <c r="BX36" i="8"/>
  <c r="BW36" i="8"/>
  <c r="BV36" i="8"/>
  <c r="BU36" i="8"/>
  <c r="BT36" i="8"/>
  <c r="BS36" i="8"/>
  <c r="BR36" i="8"/>
  <c r="BQ36" i="8"/>
  <c r="BP36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CA35" i="8"/>
  <c r="BZ35" i="8"/>
  <c r="BY35" i="8"/>
  <c r="BX35" i="8"/>
  <c r="BW35" i="8"/>
  <c r="BV35" i="8"/>
  <c r="BU35" i="8"/>
  <c r="BT35" i="8"/>
  <c r="BS35" i="8"/>
  <c r="BR35" i="8"/>
  <c r="BQ35" i="8"/>
  <c r="BP35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CA34" i="8"/>
  <c r="BZ34" i="8"/>
  <c r="BY34" i="8"/>
  <c r="BX34" i="8"/>
  <c r="BW34" i="8"/>
  <c r="BV34" i="8"/>
  <c r="BU34" i="8"/>
  <c r="BT34" i="8"/>
  <c r="BS34" i="8"/>
  <c r="BR34" i="8"/>
  <c r="BQ34" i="8"/>
  <c r="BP34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CA33" i="8"/>
  <c r="BZ33" i="8"/>
  <c r="BY33" i="8"/>
  <c r="BX33" i="8"/>
  <c r="BW33" i="8"/>
  <c r="BV33" i="8"/>
  <c r="BU33" i="8"/>
  <c r="BT33" i="8"/>
  <c r="BS33" i="8"/>
  <c r="BR33" i="8"/>
  <c r="BQ33" i="8"/>
  <c r="BP33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CA32" i="8"/>
  <c r="BZ32" i="8"/>
  <c r="BY32" i="8"/>
  <c r="BX32" i="8"/>
  <c r="BW32" i="8"/>
  <c r="BV32" i="8"/>
  <c r="BU32" i="8"/>
  <c r="BT32" i="8"/>
  <c r="BS32" i="8"/>
  <c r="BR32" i="8"/>
  <c r="BQ32" i="8"/>
  <c r="BP32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CA31" i="8"/>
  <c r="BZ31" i="8"/>
  <c r="BY31" i="8"/>
  <c r="BX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CA30" i="8"/>
  <c r="BZ30" i="8"/>
  <c r="BY30" i="8"/>
  <c r="BX30" i="8"/>
  <c r="BW30" i="8"/>
  <c r="BV30" i="8"/>
  <c r="BU30" i="8"/>
  <c r="BT30" i="8"/>
  <c r="BS30" i="8"/>
  <c r="BR30" i="8"/>
  <c r="BQ30" i="8"/>
  <c r="BP30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CA29" i="8"/>
  <c r="BZ29" i="8"/>
  <c r="BY29" i="8"/>
  <c r="BX29" i="8"/>
  <c r="BW29" i="8"/>
  <c r="BV29" i="8"/>
  <c r="BU29" i="8"/>
  <c r="BT29" i="8"/>
  <c r="BS29" i="8"/>
  <c r="BR29" i="8"/>
  <c r="BQ29" i="8"/>
  <c r="BP29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CA28" i="8"/>
  <c r="BZ28" i="8"/>
  <c r="BY28" i="8"/>
  <c r="BX28" i="8"/>
  <c r="BW28" i="8"/>
  <c r="BV28" i="8"/>
  <c r="BU28" i="8"/>
  <c r="BT28" i="8"/>
  <c r="BS28" i="8"/>
  <c r="BR28" i="8"/>
  <c r="BQ28" i="8"/>
  <c r="BP28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CA27" i="8"/>
  <c r="BZ27" i="8"/>
  <c r="BY27" i="8"/>
  <c r="BX27" i="8"/>
  <c r="BW27" i="8"/>
  <c r="BV27" i="8"/>
  <c r="BU27" i="8"/>
  <c r="BT27" i="8"/>
  <c r="BS27" i="8"/>
  <c r="BR27" i="8"/>
  <c r="BQ27" i="8"/>
  <c r="BP27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CA26" i="8"/>
  <c r="BZ26" i="8"/>
  <c r="BY26" i="8"/>
  <c r="BX26" i="8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CA25" i="8"/>
  <c r="BZ25" i="8"/>
  <c r="BY25" i="8"/>
  <c r="BX25" i="8"/>
  <c r="BW25" i="8"/>
  <c r="BV25" i="8"/>
  <c r="BU25" i="8"/>
  <c r="BT25" i="8"/>
  <c r="BS25" i="8"/>
  <c r="BR25" i="8"/>
  <c r="BQ25" i="8"/>
  <c r="BP25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CA19" i="8"/>
  <c r="BZ19" i="8"/>
  <c r="BY19" i="8"/>
  <c r="BX19" i="8"/>
  <c r="BW19" i="8"/>
  <c r="BV19" i="8"/>
  <c r="BU19" i="8"/>
  <c r="BT19" i="8"/>
  <c r="BS19" i="8"/>
  <c r="BR19" i="8"/>
  <c r="BQ19" i="8"/>
  <c r="BP19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CA18" i="8"/>
  <c r="BZ18" i="8"/>
  <c r="BY18" i="8"/>
  <c r="BX18" i="8"/>
  <c r="BW18" i="8"/>
  <c r="BV18" i="8"/>
  <c r="BU18" i="8"/>
  <c r="BT18" i="8"/>
  <c r="BS18" i="8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CA17" i="8"/>
  <c r="BZ17" i="8"/>
  <c r="BY17" i="8"/>
  <c r="BX17" i="8"/>
  <c r="BW17" i="8"/>
  <c r="BV17" i="8"/>
  <c r="BU17" i="8"/>
  <c r="BT17" i="8"/>
  <c r="BS17" i="8"/>
  <c r="BR17" i="8"/>
  <c r="BQ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CA16" i="8"/>
  <c r="BZ16" i="8"/>
  <c r="BY16" i="8"/>
  <c r="BX16" i="8"/>
  <c r="BW16" i="8"/>
  <c r="BV16" i="8"/>
  <c r="BU16" i="8"/>
  <c r="BT16" i="8"/>
  <c r="BS16" i="8"/>
  <c r="BR16" i="8"/>
  <c r="BQ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CA14" i="8"/>
  <c r="BZ14" i="8"/>
  <c r="BY14" i="8"/>
  <c r="BX14" i="8"/>
  <c r="BW14" i="8"/>
  <c r="BV14" i="8"/>
  <c r="BU14" i="8"/>
  <c r="BT14" i="8"/>
  <c r="BS14" i="8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CA13" i="8"/>
  <c r="BZ13" i="8"/>
  <c r="BY13" i="8"/>
  <c r="BX13" i="8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CA11" i="8"/>
  <c r="BZ11" i="8"/>
  <c r="BY11" i="8"/>
  <c r="BX11" i="8"/>
  <c r="BW11" i="8"/>
  <c r="BV11" i="8"/>
  <c r="BU11" i="8"/>
  <c r="BT11" i="8"/>
  <c r="BS11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CA10" i="8"/>
  <c r="BZ10" i="8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9" i="8"/>
  <c r="CA8" i="8"/>
  <c r="BZ8" i="8"/>
  <c r="BY8" i="8"/>
  <c r="BX8" i="8"/>
  <c r="BW8" i="8"/>
  <c r="BV8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8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4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3" i="8"/>
  <c r="CA2" i="8"/>
  <c r="BZ2" i="8"/>
  <c r="BY2" i="8"/>
  <c r="BX2" i="8"/>
  <c r="BW2" i="8"/>
  <c r="BV2" i="8"/>
  <c r="BU2" i="8"/>
  <c r="BT2" i="8"/>
  <c r="BS2" i="8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2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A1" i="8"/>
  <c r="C1" i="17" l="1"/>
  <c r="C1" i="18"/>
  <c r="C1" i="12"/>
  <c r="AQ1" i="17"/>
  <c r="AQ1" i="18"/>
  <c r="AQ1" i="12"/>
  <c r="BO1" i="17"/>
  <c r="BO1" i="18"/>
  <c r="BO1" i="12"/>
  <c r="AB2" i="17"/>
  <c r="AB2" i="18"/>
  <c r="AB2" i="12"/>
  <c r="AZ2" i="17"/>
  <c r="AZ2" i="18"/>
  <c r="AZ2" i="12"/>
  <c r="M3" i="17"/>
  <c r="M3" i="18"/>
  <c r="M3" i="12"/>
  <c r="BI3" i="17"/>
  <c r="BI3" i="18"/>
  <c r="BI3" i="12"/>
  <c r="AD4" i="17"/>
  <c r="AD4" i="18"/>
  <c r="AD4" i="12"/>
  <c r="BR4" i="17"/>
  <c r="BR4" i="18"/>
  <c r="BR4" i="12"/>
  <c r="W5" i="17"/>
  <c r="W5" i="18"/>
  <c r="W5" i="12"/>
  <c r="BS5" i="17"/>
  <c r="BS5" i="18"/>
  <c r="BS5" i="12"/>
  <c r="AF6" i="17"/>
  <c r="AF6" i="18"/>
  <c r="AF6" i="12"/>
  <c r="A7" i="17"/>
  <c r="A7" i="18"/>
  <c r="A7" i="12"/>
  <c r="AG7" i="17"/>
  <c r="AG7" i="18"/>
  <c r="AG7" i="12"/>
  <c r="BM7" i="17"/>
  <c r="BM7" i="18"/>
  <c r="BM7" i="12"/>
  <c r="AH8" i="17"/>
  <c r="AH8" i="18"/>
  <c r="AH8" i="12"/>
  <c r="C9" i="17"/>
  <c r="C9" i="18"/>
  <c r="C9" i="12"/>
  <c r="AQ9" i="17"/>
  <c r="AQ9" i="18"/>
  <c r="AQ9" i="12"/>
  <c r="D10" i="17"/>
  <c r="D10" i="18"/>
  <c r="D10" i="12"/>
  <c r="AJ10" i="17"/>
  <c r="AJ10" i="18"/>
  <c r="AJ10" i="12"/>
  <c r="BP10" i="17"/>
  <c r="BP10" i="18"/>
  <c r="BP10" i="12"/>
  <c r="AC11" i="17"/>
  <c r="AC11" i="18"/>
  <c r="AC11" i="12"/>
  <c r="BI11" i="17"/>
  <c r="BI11" i="18"/>
  <c r="BI11" i="12"/>
  <c r="V12" i="17"/>
  <c r="V12" i="18"/>
  <c r="V12" i="12"/>
  <c r="BB12" i="17"/>
  <c r="BB12" i="18"/>
  <c r="BB12" i="12"/>
  <c r="O13" i="17"/>
  <c r="O13" i="18"/>
  <c r="O13" i="12"/>
  <c r="AM13" i="17"/>
  <c r="AM13" i="18"/>
  <c r="AM13" i="12"/>
  <c r="BS13" i="17"/>
  <c r="BS13" i="18"/>
  <c r="BS13" i="12"/>
  <c r="X14" i="17"/>
  <c r="X14" i="18"/>
  <c r="X14" i="12"/>
  <c r="BD14" i="17"/>
  <c r="BD14" i="18"/>
  <c r="BD14" i="12"/>
  <c r="I15" i="17"/>
  <c r="I15" i="18"/>
  <c r="I15" i="12"/>
  <c r="AO15" i="17"/>
  <c r="AO15" i="18"/>
  <c r="AO15" i="12"/>
  <c r="BU15" i="17"/>
  <c r="BU15" i="18"/>
  <c r="BU15" i="12"/>
  <c r="R16" i="17"/>
  <c r="R16" i="18"/>
  <c r="R16" i="12"/>
  <c r="AX16" i="17"/>
  <c r="AX16" i="18"/>
  <c r="AX16" i="12"/>
  <c r="BN16" i="17"/>
  <c r="BN16" i="18"/>
  <c r="BN16" i="12"/>
  <c r="S17" i="17"/>
  <c r="S17" i="18"/>
  <c r="S17" i="12"/>
  <c r="BG17" i="17"/>
  <c r="BG17" i="18"/>
  <c r="BG17" i="12"/>
  <c r="AB18" i="17"/>
  <c r="AB18" i="18"/>
  <c r="AB18" i="12"/>
  <c r="M19" i="17"/>
  <c r="M19" i="18"/>
  <c r="M19" i="12"/>
  <c r="BA19" i="17"/>
  <c r="BA19" i="18"/>
  <c r="BA19" i="12"/>
  <c r="N20" i="17"/>
  <c r="N20" i="18"/>
  <c r="N20" i="12"/>
  <c r="AL20" i="17"/>
  <c r="AL20" i="18"/>
  <c r="AL20" i="12"/>
  <c r="BR20" i="17"/>
  <c r="BR20" i="18"/>
  <c r="BR20" i="12"/>
  <c r="W21" i="17"/>
  <c r="W21" i="18"/>
  <c r="W21" i="12"/>
  <c r="BS21" i="17"/>
  <c r="BS21" i="18"/>
  <c r="BS21" i="12"/>
  <c r="H22" i="17"/>
  <c r="H22" i="18"/>
  <c r="H22" i="12"/>
  <c r="AN22" i="17"/>
  <c r="AN22" i="18"/>
  <c r="AN22" i="12"/>
  <c r="BT22" i="17"/>
  <c r="BT22" i="18"/>
  <c r="BT22" i="12"/>
  <c r="AO23" i="17"/>
  <c r="AO23" i="18"/>
  <c r="AO23" i="12"/>
  <c r="B24" i="17"/>
  <c r="B24" i="18"/>
  <c r="B24" i="12"/>
  <c r="AH24" i="17"/>
  <c r="AH24" i="18"/>
  <c r="AH24" i="12"/>
  <c r="BV24" i="17"/>
  <c r="BV24" i="18"/>
  <c r="BV24" i="12"/>
  <c r="AI25" i="17"/>
  <c r="AI25" i="18"/>
  <c r="AI25" i="12"/>
  <c r="T26" i="17"/>
  <c r="T26" i="18"/>
  <c r="T26" i="12"/>
  <c r="BH26" i="17"/>
  <c r="BH26" i="18"/>
  <c r="BH26" i="12"/>
  <c r="M27" i="17"/>
  <c r="M27" i="18"/>
  <c r="M27" i="12"/>
  <c r="BA27" i="17"/>
  <c r="BA27" i="18"/>
  <c r="BA27" i="12"/>
  <c r="F28" i="17"/>
  <c r="F28" i="18"/>
  <c r="F28" i="12"/>
  <c r="BB28" i="17"/>
  <c r="BB28" i="18"/>
  <c r="BB28" i="12"/>
  <c r="G29" i="17"/>
  <c r="G29" i="18"/>
  <c r="G29" i="12"/>
  <c r="AV29" i="17"/>
  <c r="AV29" i="18"/>
  <c r="AV29" i="12"/>
  <c r="BT29" i="17"/>
  <c r="BT29" i="18"/>
  <c r="BT29" i="12"/>
  <c r="AG30" i="17"/>
  <c r="AG30" i="18"/>
  <c r="AG30" i="12"/>
  <c r="CA30" i="17"/>
  <c r="CA30" i="18"/>
  <c r="CA30" i="12"/>
  <c r="AF31" i="17"/>
  <c r="AF31" i="18"/>
  <c r="AF31" i="12"/>
  <c r="BT31" i="17"/>
  <c r="BT31" i="18"/>
  <c r="BT31" i="12"/>
  <c r="Y32" i="17"/>
  <c r="Y32" i="18"/>
  <c r="Y32" i="12"/>
  <c r="AW32" i="17"/>
  <c r="AW32" i="18"/>
  <c r="AW32" i="12"/>
  <c r="BM32" i="17"/>
  <c r="BM32" i="18"/>
  <c r="BM32" i="12"/>
  <c r="B33" i="17"/>
  <c r="B33" i="18"/>
  <c r="B33" i="12"/>
  <c r="J33" i="17"/>
  <c r="J33" i="18"/>
  <c r="J33" i="12"/>
  <c r="R33" i="17"/>
  <c r="R33" i="18"/>
  <c r="R33" i="12"/>
  <c r="AW33" i="17"/>
  <c r="AW33" i="18"/>
  <c r="AW33" i="12"/>
  <c r="BE33" i="17"/>
  <c r="BE33" i="18"/>
  <c r="BE33" i="12"/>
  <c r="BU33" i="17"/>
  <c r="BU33" i="18"/>
  <c r="BU33" i="12"/>
  <c r="J34" i="17"/>
  <c r="J34" i="18"/>
  <c r="J34" i="12"/>
  <c r="R34" i="17"/>
  <c r="R34" i="18"/>
  <c r="R34" i="12"/>
  <c r="Z34" i="17"/>
  <c r="Z34" i="18"/>
  <c r="Z34" i="12"/>
  <c r="AH34" i="17"/>
  <c r="AH34" i="18"/>
  <c r="AH34" i="12"/>
  <c r="AW34" i="17"/>
  <c r="AW34" i="18"/>
  <c r="AW34" i="12"/>
  <c r="BE34" i="17"/>
  <c r="BE34" i="18"/>
  <c r="BE34" i="12"/>
  <c r="BM34" i="17"/>
  <c r="BM34" i="18"/>
  <c r="BM34" i="12"/>
  <c r="BU34" i="17"/>
  <c r="BU34" i="18"/>
  <c r="BU34" i="12"/>
  <c r="B35" i="17"/>
  <c r="B35" i="18"/>
  <c r="B35" i="12"/>
  <c r="J35" i="17"/>
  <c r="J35" i="18"/>
  <c r="J35" i="12"/>
  <c r="R35" i="17"/>
  <c r="R35" i="18"/>
  <c r="R35" i="12"/>
  <c r="Z35" i="17"/>
  <c r="Z35" i="18"/>
  <c r="Z35" i="12"/>
  <c r="AH35" i="17"/>
  <c r="AH35" i="18"/>
  <c r="AH35" i="12"/>
  <c r="AP35" i="17"/>
  <c r="AP35" i="18"/>
  <c r="AP35" i="12"/>
  <c r="AZ35" i="17"/>
  <c r="AZ35" i="18"/>
  <c r="AZ35" i="12"/>
  <c r="BH35" i="17"/>
  <c r="BH35" i="18"/>
  <c r="BH35" i="12"/>
  <c r="BP35" i="17"/>
  <c r="BP35" i="18"/>
  <c r="BP35" i="12"/>
  <c r="BX35" i="17"/>
  <c r="BX35" i="18"/>
  <c r="BX35" i="12"/>
  <c r="E36" i="17"/>
  <c r="E36" i="18"/>
  <c r="E36" i="12"/>
  <c r="M36" i="17"/>
  <c r="M36" i="18"/>
  <c r="M36" i="12"/>
  <c r="U36" i="17"/>
  <c r="U36" i="18"/>
  <c r="U36" i="12"/>
  <c r="AC36" i="17"/>
  <c r="AC36" i="18"/>
  <c r="AC36" i="12"/>
  <c r="AK36" i="17"/>
  <c r="AK36" i="18"/>
  <c r="AK36" i="12"/>
  <c r="AU36" i="17"/>
  <c r="AU36" i="18"/>
  <c r="AU36" i="12"/>
  <c r="BC36" i="17"/>
  <c r="BC36" i="18"/>
  <c r="BC36" i="12"/>
  <c r="BK36" i="17"/>
  <c r="BK36" i="18"/>
  <c r="BK36" i="12"/>
  <c r="BS36" i="17"/>
  <c r="BS36" i="18"/>
  <c r="BS36" i="12"/>
  <c r="CA36" i="17"/>
  <c r="CA36" i="18"/>
  <c r="CA36" i="12"/>
  <c r="H37" i="17"/>
  <c r="H37" i="18"/>
  <c r="H37" i="12"/>
  <c r="P37" i="17"/>
  <c r="P37" i="18"/>
  <c r="P37" i="12"/>
  <c r="X37" i="17"/>
  <c r="X37" i="18"/>
  <c r="X37" i="12"/>
  <c r="AF37" i="17"/>
  <c r="AF37" i="18"/>
  <c r="AF37" i="12"/>
  <c r="AN37" i="17"/>
  <c r="AN37" i="18"/>
  <c r="AN37" i="12"/>
  <c r="AV37" i="17"/>
  <c r="AV37" i="18"/>
  <c r="AV37" i="12"/>
  <c r="BD37" i="17"/>
  <c r="BD37" i="18"/>
  <c r="BD37" i="12"/>
  <c r="BL37" i="17"/>
  <c r="BL37" i="18"/>
  <c r="BL37" i="12"/>
  <c r="BT37" i="17"/>
  <c r="BT37" i="18"/>
  <c r="BT37" i="12"/>
  <c r="A38" i="17"/>
  <c r="A38" i="18"/>
  <c r="A38" i="12"/>
  <c r="I38" i="17"/>
  <c r="I38" i="18"/>
  <c r="I38" i="12"/>
  <c r="Q38" i="17"/>
  <c r="Q38" i="18"/>
  <c r="Q38" i="12"/>
  <c r="Y38" i="17"/>
  <c r="Y38" i="18"/>
  <c r="Y38" i="12"/>
  <c r="AG38" i="17"/>
  <c r="AG38" i="18"/>
  <c r="AG38" i="12"/>
  <c r="AO38" i="17"/>
  <c r="AO38" i="18"/>
  <c r="AO38" i="12"/>
  <c r="AW38" i="17"/>
  <c r="AW38" i="18"/>
  <c r="AW38" i="12"/>
  <c r="BE38" i="17"/>
  <c r="BE38" i="18"/>
  <c r="BE38" i="12"/>
  <c r="BM38" i="17"/>
  <c r="BM38" i="18"/>
  <c r="BM38" i="12"/>
  <c r="BU38" i="17"/>
  <c r="BU38" i="18"/>
  <c r="BU38" i="12"/>
  <c r="B39" i="17"/>
  <c r="B39" i="18"/>
  <c r="B39" i="12"/>
  <c r="J39" i="17"/>
  <c r="J39" i="18"/>
  <c r="J39" i="12"/>
  <c r="R39" i="17"/>
  <c r="R39" i="18"/>
  <c r="R39" i="12"/>
  <c r="Z39" i="17"/>
  <c r="Z39" i="18"/>
  <c r="Z39" i="12"/>
  <c r="AH39" i="17"/>
  <c r="AH39" i="18"/>
  <c r="AH39" i="12"/>
  <c r="AP39" i="17"/>
  <c r="AP39" i="18"/>
  <c r="AP39" i="12"/>
  <c r="AX39" i="17"/>
  <c r="AX39" i="18"/>
  <c r="AX39" i="12"/>
  <c r="BF39" i="17"/>
  <c r="BF39" i="18"/>
  <c r="BF39" i="12"/>
  <c r="BN39" i="17"/>
  <c r="BN39" i="18"/>
  <c r="BN39" i="12"/>
  <c r="BV39" i="17"/>
  <c r="BV39" i="18"/>
  <c r="BV39" i="12"/>
  <c r="C40" i="17"/>
  <c r="C40" i="18"/>
  <c r="C40" i="12"/>
  <c r="K40" i="17"/>
  <c r="K40" i="18"/>
  <c r="K40" i="12"/>
  <c r="S40" i="17"/>
  <c r="S40" i="18"/>
  <c r="S40" i="12"/>
  <c r="AA40" i="17"/>
  <c r="AA40" i="18"/>
  <c r="AA40" i="12"/>
  <c r="AI40" i="17"/>
  <c r="AI40" i="18"/>
  <c r="AI40" i="12"/>
  <c r="AQ40" i="17"/>
  <c r="AQ40" i="18"/>
  <c r="AQ40" i="12"/>
  <c r="AY40" i="17"/>
  <c r="AY40" i="18"/>
  <c r="AY40" i="12"/>
  <c r="BG40" i="17"/>
  <c r="BG40" i="18"/>
  <c r="BG40" i="12"/>
  <c r="BO40" i="17"/>
  <c r="BO40" i="18"/>
  <c r="BO40" i="12"/>
  <c r="BW40" i="17"/>
  <c r="BW40" i="18"/>
  <c r="BW40" i="12"/>
  <c r="D41" i="17"/>
  <c r="D41" i="18"/>
  <c r="D41" i="12"/>
  <c r="L41" i="17"/>
  <c r="L41" i="18"/>
  <c r="L41" i="12"/>
  <c r="T41" i="17"/>
  <c r="T41" i="18"/>
  <c r="T41" i="12"/>
  <c r="AB41" i="17"/>
  <c r="AB41" i="18"/>
  <c r="AB41" i="12"/>
  <c r="AJ41" i="17"/>
  <c r="AJ41" i="18"/>
  <c r="AJ41" i="12"/>
  <c r="AR41" i="17"/>
  <c r="AR41" i="18"/>
  <c r="AR41" i="12"/>
  <c r="AZ41" i="17"/>
  <c r="AZ41" i="18"/>
  <c r="AZ41" i="12"/>
  <c r="BH41" i="17"/>
  <c r="BH41" i="18"/>
  <c r="BH41" i="12"/>
  <c r="BP41" i="17"/>
  <c r="BP41" i="18"/>
  <c r="BP41" i="12"/>
  <c r="B42" i="17"/>
  <c r="B42" i="18"/>
  <c r="B42" i="12"/>
  <c r="J42" i="17"/>
  <c r="J42" i="18"/>
  <c r="J42" i="12"/>
  <c r="R42" i="17"/>
  <c r="R42" i="18"/>
  <c r="R42" i="12"/>
  <c r="Z42" i="17"/>
  <c r="Z42" i="18"/>
  <c r="Z42" i="12"/>
  <c r="AH42" i="17"/>
  <c r="AH42" i="18"/>
  <c r="AH42" i="12"/>
  <c r="AP42" i="17"/>
  <c r="AP42" i="18"/>
  <c r="AP42" i="12"/>
  <c r="AX42" i="17"/>
  <c r="AX42" i="18"/>
  <c r="AX42" i="12"/>
  <c r="BF42" i="17"/>
  <c r="BF42" i="18"/>
  <c r="BF42" i="12"/>
  <c r="BN42" i="17"/>
  <c r="BN42" i="18"/>
  <c r="BN42" i="12"/>
  <c r="A43" i="17"/>
  <c r="A43" i="18"/>
  <c r="A43" i="12"/>
  <c r="I43" i="17"/>
  <c r="I43" i="18"/>
  <c r="I43" i="12"/>
  <c r="Q43" i="17"/>
  <c r="Q43" i="18"/>
  <c r="Q43" i="12"/>
  <c r="Y43" i="17"/>
  <c r="Y43" i="18"/>
  <c r="Y43" i="12"/>
  <c r="AG43" i="17"/>
  <c r="AG43" i="18"/>
  <c r="AG43" i="12"/>
  <c r="AO43" i="17"/>
  <c r="AO43" i="18"/>
  <c r="AO43" i="12"/>
  <c r="AW43" i="17"/>
  <c r="AW43" i="18"/>
  <c r="AW43" i="12"/>
  <c r="BE43" i="17"/>
  <c r="BE43" i="18"/>
  <c r="BE43" i="12"/>
  <c r="BM43" i="17"/>
  <c r="BM43" i="18"/>
  <c r="BM43" i="12"/>
  <c r="BZ43" i="17"/>
  <c r="BZ43" i="18"/>
  <c r="BZ43" i="12"/>
  <c r="G44" i="17"/>
  <c r="G44" i="18"/>
  <c r="G44" i="12"/>
  <c r="O44" i="17"/>
  <c r="O44" i="18"/>
  <c r="O44" i="12"/>
  <c r="W44" i="17"/>
  <c r="W44" i="18"/>
  <c r="W44" i="12"/>
  <c r="AE44" i="17"/>
  <c r="AE44" i="18"/>
  <c r="AE44" i="12"/>
  <c r="AM44" i="17"/>
  <c r="AM44" i="18"/>
  <c r="AM44" i="12"/>
  <c r="BC44" i="17"/>
  <c r="BC44" i="18"/>
  <c r="BC44" i="12"/>
  <c r="BK44" i="17"/>
  <c r="BK44" i="18"/>
  <c r="BK44" i="12"/>
  <c r="CA44" i="17"/>
  <c r="CA44" i="18"/>
  <c r="CA44" i="12"/>
  <c r="H45" i="17"/>
  <c r="H45" i="18"/>
  <c r="H45" i="12"/>
  <c r="X45" i="17"/>
  <c r="X45" i="18"/>
  <c r="X45" i="12"/>
  <c r="AF45" i="17"/>
  <c r="AF45" i="18"/>
  <c r="AF45" i="12"/>
  <c r="BD45" i="17"/>
  <c r="BD45" i="18"/>
  <c r="BD45" i="12"/>
  <c r="BL45" i="17"/>
  <c r="BL45" i="18"/>
  <c r="BL45" i="12"/>
  <c r="CA45" i="17"/>
  <c r="CA45" i="18"/>
  <c r="CA45" i="12"/>
  <c r="H46" i="17"/>
  <c r="H46" i="18"/>
  <c r="H46" i="12"/>
  <c r="P46" i="17"/>
  <c r="P46" i="18"/>
  <c r="P46" i="12"/>
  <c r="X46" i="17"/>
  <c r="X46" i="18"/>
  <c r="X46" i="12"/>
  <c r="AF46" i="17"/>
  <c r="AF46" i="18"/>
  <c r="AF46" i="12"/>
  <c r="AN46" i="17"/>
  <c r="AN46" i="18"/>
  <c r="AN46" i="12"/>
  <c r="AV46" i="17"/>
  <c r="AV46" i="18"/>
  <c r="AV46" i="12"/>
  <c r="BD46" i="17"/>
  <c r="BD46" i="18"/>
  <c r="BD46" i="12"/>
  <c r="BL46" i="17"/>
  <c r="BL46" i="18"/>
  <c r="BL46" i="12"/>
  <c r="CA46" i="17"/>
  <c r="CA46" i="18"/>
  <c r="CA46" i="12"/>
  <c r="H47" i="17"/>
  <c r="H47" i="18"/>
  <c r="H47" i="12"/>
  <c r="P47" i="17"/>
  <c r="P47" i="18"/>
  <c r="P47" i="12"/>
  <c r="X47" i="17"/>
  <c r="X47" i="18"/>
  <c r="X47" i="12"/>
  <c r="AF47" i="17"/>
  <c r="AF47" i="18"/>
  <c r="AF47" i="12"/>
  <c r="AN47" i="17"/>
  <c r="AN47" i="18"/>
  <c r="AN47" i="12"/>
  <c r="AV47" i="17"/>
  <c r="AV47" i="18"/>
  <c r="AV47" i="12"/>
  <c r="BD47" i="17"/>
  <c r="BD47" i="18"/>
  <c r="BD47" i="12"/>
  <c r="BL47" i="17"/>
  <c r="BL47" i="18"/>
  <c r="BL47" i="12"/>
  <c r="CA47" i="17"/>
  <c r="CA47" i="18"/>
  <c r="CA47" i="12"/>
  <c r="H48" i="17"/>
  <c r="H48" i="18"/>
  <c r="H48" i="12"/>
  <c r="P48" i="17"/>
  <c r="P48" i="18"/>
  <c r="P48" i="12"/>
  <c r="X48" i="17"/>
  <c r="X48" i="18"/>
  <c r="X48" i="12"/>
  <c r="AF48" i="17"/>
  <c r="AF48" i="18"/>
  <c r="AF48" i="12"/>
  <c r="AN48" i="17"/>
  <c r="AN48" i="18"/>
  <c r="AN48" i="12"/>
  <c r="AV48" i="17"/>
  <c r="AV48" i="18"/>
  <c r="AV48" i="12"/>
  <c r="BD48" i="17"/>
  <c r="BD48" i="18"/>
  <c r="BD48" i="12"/>
  <c r="BL48" i="17"/>
  <c r="BL48" i="18"/>
  <c r="BL48" i="12"/>
  <c r="CA48" i="17"/>
  <c r="CA48" i="18"/>
  <c r="CA48" i="12"/>
  <c r="H49" i="17"/>
  <c r="H49" i="18"/>
  <c r="H49" i="12"/>
  <c r="P49" i="17"/>
  <c r="P49" i="18"/>
  <c r="P49" i="12"/>
  <c r="X49" i="17"/>
  <c r="X49" i="18"/>
  <c r="X49" i="12"/>
  <c r="AF49" i="17"/>
  <c r="AF49" i="18"/>
  <c r="AF49" i="12"/>
  <c r="AN49" i="17"/>
  <c r="AN49" i="18"/>
  <c r="AN49" i="12"/>
  <c r="AV49" i="17"/>
  <c r="AV49" i="18"/>
  <c r="AV49" i="12"/>
  <c r="BD49" i="17"/>
  <c r="BD49" i="18"/>
  <c r="BD49" i="12"/>
  <c r="BL49" i="17"/>
  <c r="BL49" i="18"/>
  <c r="BL49" i="12"/>
  <c r="BY49" i="17"/>
  <c r="BY49" i="18"/>
  <c r="BY49" i="12"/>
  <c r="F50" i="17"/>
  <c r="F50" i="18"/>
  <c r="F50" i="12"/>
  <c r="N50" i="17"/>
  <c r="N50" i="18"/>
  <c r="N50" i="12"/>
  <c r="V50" i="17"/>
  <c r="V50" i="18"/>
  <c r="V50" i="12"/>
  <c r="AD50" i="17"/>
  <c r="AD50" i="18"/>
  <c r="AD50" i="12"/>
  <c r="AL50" i="17"/>
  <c r="AL50" i="18"/>
  <c r="AL50" i="12"/>
  <c r="AT50" i="17"/>
  <c r="AT50" i="18"/>
  <c r="AT50" i="12"/>
  <c r="BB50" i="17"/>
  <c r="BB50" i="18"/>
  <c r="BB50" i="12"/>
  <c r="BJ50" i="17"/>
  <c r="BJ50" i="18"/>
  <c r="BJ50" i="12"/>
  <c r="BR50" i="17"/>
  <c r="BR50" i="18"/>
  <c r="BR50" i="12"/>
  <c r="C51" i="17"/>
  <c r="C51" i="18"/>
  <c r="C51" i="12"/>
  <c r="K51" i="17"/>
  <c r="K51" i="18"/>
  <c r="K51" i="12"/>
  <c r="S51" i="17"/>
  <c r="S51" i="18"/>
  <c r="S51" i="12"/>
  <c r="AA51" i="17"/>
  <c r="AA51" i="18"/>
  <c r="AA51" i="12"/>
  <c r="AI51" i="17"/>
  <c r="AI51" i="18"/>
  <c r="AI51" i="12"/>
  <c r="AQ51" i="17"/>
  <c r="AQ51" i="18"/>
  <c r="AQ51" i="12"/>
  <c r="AY51" i="17"/>
  <c r="AY51" i="18"/>
  <c r="AY51" i="12"/>
  <c r="BG51" i="17"/>
  <c r="BG51" i="18"/>
  <c r="BG51" i="12"/>
  <c r="BO51" i="17"/>
  <c r="BO51" i="18"/>
  <c r="BO51" i="12"/>
  <c r="BW51" i="17"/>
  <c r="BW51" i="18"/>
  <c r="BW51" i="12"/>
  <c r="D52" i="17"/>
  <c r="D52" i="18"/>
  <c r="D52" i="12"/>
  <c r="L52" i="17"/>
  <c r="L52" i="18"/>
  <c r="L52" i="12"/>
  <c r="T52" i="17"/>
  <c r="T52" i="18"/>
  <c r="T52" i="12"/>
  <c r="AB52" i="17"/>
  <c r="AB52" i="18"/>
  <c r="AB52" i="12"/>
  <c r="AJ52" i="17"/>
  <c r="AJ52" i="18"/>
  <c r="AJ52" i="12"/>
  <c r="AR52" i="17"/>
  <c r="AR52" i="18"/>
  <c r="AR52" i="12"/>
  <c r="AZ52" i="17"/>
  <c r="AZ52" i="18"/>
  <c r="AZ52" i="12"/>
  <c r="BH52" i="17"/>
  <c r="BH52" i="18"/>
  <c r="BH52" i="12"/>
  <c r="BP52" i="17"/>
  <c r="BP52" i="18"/>
  <c r="BP52" i="12"/>
  <c r="BX52" i="17"/>
  <c r="BX52" i="18"/>
  <c r="BX52" i="12"/>
  <c r="E53" i="17"/>
  <c r="E53" i="18"/>
  <c r="E53" i="12"/>
  <c r="M53" i="17"/>
  <c r="M53" i="18"/>
  <c r="M53" i="12"/>
  <c r="U53" i="17"/>
  <c r="U53" i="18"/>
  <c r="U53" i="12"/>
  <c r="AC53" i="17"/>
  <c r="AC53" i="18"/>
  <c r="AC53" i="12"/>
  <c r="AK53" i="17"/>
  <c r="AK53" i="18"/>
  <c r="AK53" i="12"/>
  <c r="AS53" i="17"/>
  <c r="AS53" i="18"/>
  <c r="AS53" i="12"/>
  <c r="BA53" i="17"/>
  <c r="BA53" i="18"/>
  <c r="BA53" i="12"/>
  <c r="BI53" i="17"/>
  <c r="BI53" i="18"/>
  <c r="BI53" i="12"/>
  <c r="BQ53" i="17"/>
  <c r="BQ53" i="18"/>
  <c r="BQ53" i="12"/>
  <c r="BY53" i="17"/>
  <c r="BY53" i="18"/>
  <c r="BY53" i="12"/>
  <c r="F54" i="17"/>
  <c r="F54" i="18"/>
  <c r="F54" i="12"/>
  <c r="N54" i="17"/>
  <c r="N54" i="18"/>
  <c r="N54" i="12"/>
  <c r="V54" i="17"/>
  <c r="V54" i="18"/>
  <c r="V54" i="12"/>
  <c r="AD54" i="17"/>
  <c r="AD54" i="18"/>
  <c r="AD54" i="12"/>
  <c r="AL54" i="17"/>
  <c r="AL54" i="18"/>
  <c r="AL54" i="12"/>
  <c r="AT54" i="17"/>
  <c r="AT54" i="18"/>
  <c r="AT54" i="12"/>
  <c r="BB54" i="17"/>
  <c r="BB54" i="18"/>
  <c r="BB54" i="12"/>
  <c r="BJ54" i="17"/>
  <c r="BJ54" i="18"/>
  <c r="BJ54" i="12"/>
  <c r="BR54" i="17"/>
  <c r="BR54" i="18"/>
  <c r="BR54" i="12"/>
  <c r="BZ54" i="17"/>
  <c r="BZ54" i="18"/>
  <c r="BZ54" i="12"/>
  <c r="G55" i="17"/>
  <c r="G55" i="18"/>
  <c r="G55" i="12"/>
  <c r="O55" i="17"/>
  <c r="O55" i="18"/>
  <c r="O55" i="12"/>
  <c r="W55" i="17"/>
  <c r="W55" i="18"/>
  <c r="W55" i="12"/>
  <c r="AE55" i="17"/>
  <c r="AE55" i="18"/>
  <c r="AE55" i="12"/>
  <c r="AM55" i="17"/>
  <c r="AM55" i="18"/>
  <c r="AM55" i="12"/>
  <c r="AU55" i="17"/>
  <c r="AU55" i="18"/>
  <c r="AU55" i="12"/>
  <c r="BC55" i="17"/>
  <c r="BC55" i="18"/>
  <c r="BC55" i="12"/>
  <c r="BK55" i="17"/>
  <c r="BK55" i="18"/>
  <c r="BK55" i="12"/>
  <c r="BS55" i="17"/>
  <c r="BS55" i="18"/>
  <c r="BS55" i="12"/>
  <c r="CA55" i="17"/>
  <c r="CA55" i="18"/>
  <c r="CA55" i="12"/>
  <c r="H56" i="17"/>
  <c r="H56" i="18"/>
  <c r="H56" i="12"/>
  <c r="P56" i="17"/>
  <c r="P56" i="18"/>
  <c r="P56" i="12"/>
  <c r="X56" i="17"/>
  <c r="X56" i="18"/>
  <c r="X56" i="12"/>
  <c r="AF56" i="17"/>
  <c r="AF56" i="18"/>
  <c r="AF56" i="12"/>
  <c r="AN56" i="17"/>
  <c r="AN56" i="18"/>
  <c r="AN56" i="12"/>
  <c r="AV56" i="17"/>
  <c r="AV56" i="18"/>
  <c r="AV56" i="12"/>
  <c r="BD56" i="17"/>
  <c r="BD56" i="18"/>
  <c r="BD56" i="12"/>
  <c r="BL56" i="17"/>
  <c r="BL56" i="18"/>
  <c r="BL56" i="12"/>
  <c r="BT56" i="17"/>
  <c r="BT56" i="18"/>
  <c r="BT56" i="12"/>
  <c r="A57" i="17"/>
  <c r="A57" i="18"/>
  <c r="A57" i="12"/>
  <c r="I57" i="17"/>
  <c r="I57" i="18"/>
  <c r="I57" i="12"/>
  <c r="Q57" i="17"/>
  <c r="Q57" i="18"/>
  <c r="Q57" i="12"/>
  <c r="Y57" i="17"/>
  <c r="Y57" i="18"/>
  <c r="Y57" i="12"/>
  <c r="AG57" i="17"/>
  <c r="AG57" i="18"/>
  <c r="AG57" i="12"/>
  <c r="AO57" i="17"/>
  <c r="AO57" i="18"/>
  <c r="AO57" i="12"/>
  <c r="AW57" i="17"/>
  <c r="AW57" i="18"/>
  <c r="AW57" i="12"/>
  <c r="BE57" i="17"/>
  <c r="BE57" i="18"/>
  <c r="BE57" i="12"/>
  <c r="BM57" i="17"/>
  <c r="BM57" i="18"/>
  <c r="BM57" i="12"/>
  <c r="BU57" i="17"/>
  <c r="BU57" i="18"/>
  <c r="BU57" i="12"/>
  <c r="B58" i="17"/>
  <c r="B58" i="18"/>
  <c r="B58" i="12"/>
  <c r="J58" i="17"/>
  <c r="J58" i="18"/>
  <c r="J58" i="12"/>
  <c r="R58" i="17"/>
  <c r="R58" i="18"/>
  <c r="R58" i="12"/>
  <c r="Z58" i="17"/>
  <c r="Z58" i="18"/>
  <c r="Z58" i="12"/>
  <c r="AH58" i="17"/>
  <c r="AH58" i="18"/>
  <c r="AH58" i="12"/>
  <c r="AP58" i="17"/>
  <c r="AP58" i="18"/>
  <c r="AP58" i="12"/>
  <c r="AX58" i="17"/>
  <c r="AX58" i="18"/>
  <c r="AX58" i="12"/>
  <c r="BF58" i="17"/>
  <c r="BF58" i="18"/>
  <c r="BF58" i="12"/>
  <c r="BN58" i="17"/>
  <c r="BN58" i="18"/>
  <c r="BN58" i="12"/>
  <c r="BV58" i="17"/>
  <c r="BV58" i="18"/>
  <c r="BV58" i="12"/>
  <c r="C59" i="17"/>
  <c r="C59" i="18"/>
  <c r="C59" i="12"/>
  <c r="K59" i="17"/>
  <c r="K59" i="18"/>
  <c r="K59" i="12"/>
  <c r="S59" i="17"/>
  <c r="S59" i="18"/>
  <c r="S59" i="12"/>
  <c r="AA59" i="17"/>
  <c r="AA59" i="18"/>
  <c r="AA59" i="12"/>
  <c r="AI59" i="17"/>
  <c r="AI59" i="18"/>
  <c r="AI59" i="12"/>
  <c r="AQ59" i="17"/>
  <c r="AQ59" i="18"/>
  <c r="AQ59" i="12"/>
  <c r="AY59" i="17"/>
  <c r="AY59" i="18"/>
  <c r="AY59" i="12"/>
  <c r="BG59" i="17"/>
  <c r="BG59" i="18"/>
  <c r="BG59" i="12"/>
  <c r="BO59" i="17"/>
  <c r="BO59" i="18"/>
  <c r="BO59" i="12"/>
  <c r="BW59" i="17"/>
  <c r="BW59" i="18"/>
  <c r="BW59" i="12"/>
  <c r="D60" i="17"/>
  <c r="D60" i="18"/>
  <c r="D60" i="12"/>
  <c r="L60" i="17"/>
  <c r="L60" i="18"/>
  <c r="L60" i="12"/>
  <c r="T60" i="17"/>
  <c r="T60" i="18"/>
  <c r="T60" i="12"/>
  <c r="AB60" i="17"/>
  <c r="AB60" i="18"/>
  <c r="AB60" i="12"/>
  <c r="AJ60" i="17"/>
  <c r="AJ60" i="18"/>
  <c r="AJ60" i="12"/>
  <c r="AR60" i="17"/>
  <c r="AR60" i="18"/>
  <c r="AR60" i="12"/>
  <c r="AZ60" i="17"/>
  <c r="AZ60" i="18"/>
  <c r="AZ60" i="12"/>
  <c r="BH60" i="17"/>
  <c r="BH60" i="18"/>
  <c r="BH60" i="12"/>
  <c r="BP60" i="17"/>
  <c r="BP60" i="18"/>
  <c r="BP60" i="12"/>
  <c r="BX60" i="17"/>
  <c r="BX60" i="18"/>
  <c r="BX60" i="12"/>
  <c r="E61" i="17"/>
  <c r="E61" i="18"/>
  <c r="E61" i="12"/>
  <c r="M61" i="17"/>
  <c r="M61" i="18"/>
  <c r="M61" i="12"/>
  <c r="U61" i="17"/>
  <c r="U61" i="18"/>
  <c r="U61" i="12"/>
  <c r="AC61" i="17"/>
  <c r="AC61" i="18"/>
  <c r="AC61" i="12"/>
  <c r="AK61" i="17"/>
  <c r="AK61" i="18"/>
  <c r="AK61" i="12"/>
  <c r="AS61" i="17"/>
  <c r="AS61" i="18"/>
  <c r="AS61" i="12"/>
  <c r="BA61" i="17"/>
  <c r="BA61" i="18"/>
  <c r="BA61" i="12"/>
  <c r="BI61" i="17"/>
  <c r="BI61" i="18"/>
  <c r="BI61" i="12"/>
  <c r="BQ61" i="17"/>
  <c r="BQ61" i="18"/>
  <c r="BQ61" i="12"/>
  <c r="BY61" i="17"/>
  <c r="BY61" i="18"/>
  <c r="BY61" i="12"/>
  <c r="F62" i="17"/>
  <c r="F62" i="18"/>
  <c r="F62" i="12"/>
  <c r="N62" i="17"/>
  <c r="N62" i="18"/>
  <c r="N62" i="12"/>
  <c r="V62" i="17"/>
  <c r="V62" i="18"/>
  <c r="V62" i="12"/>
  <c r="AD62" i="17"/>
  <c r="AD62" i="18"/>
  <c r="AD62" i="12"/>
  <c r="AL62" i="17"/>
  <c r="AL62" i="18"/>
  <c r="AL62" i="12"/>
  <c r="AT62" i="17"/>
  <c r="AT62" i="18"/>
  <c r="AT62" i="12"/>
  <c r="BB62" i="17"/>
  <c r="BB62" i="18"/>
  <c r="BB62" i="12"/>
  <c r="BJ62" i="17"/>
  <c r="BJ62" i="18"/>
  <c r="BJ62" i="12"/>
  <c r="BR62" i="17"/>
  <c r="BR62" i="18"/>
  <c r="BR62" i="12"/>
  <c r="BZ62" i="17"/>
  <c r="BZ62" i="18"/>
  <c r="BZ62" i="12"/>
  <c r="G63" i="17"/>
  <c r="G63" i="18"/>
  <c r="G63" i="12"/>
  <c r="O63" i="17"/>
  <c r="O63" i="18"/>
  <c r="O63" i="12"/>
  <c r="W63" i="17"/>
  <c r="W63" i="18"/>
  <c r="W63" i="12"/>
  <c r="AE63" i="17"/>
  <c r="AE63" i="18"/>
  <c r="AE63" i="12"/>
  <c r="AM63" i="17"/>
  <c r="AM63" i="18"/>
  <c r="AM63" i="12"/>
  <c r="AU63" i="17"/>
  <c r="AU63" i="18"/>
  <c r="AU63" i="12"/>
  <c r="BC63" i="17"/>
  <c r="BC63" i="18"/>
  <c r="BC63" i="12"/>
  <c r="BK63" i="17"/>
  <c r="BK63" i="18"/>
  <c r="BK63" i="12"/>
  <c r="BS63" i="17"/>
  <c r="BS63" i="18"/>
  <c r="BS63" i="12"/>
  <c r="CA63" i="17"/>
  <c r="CA63" i="18"/>
  <c r="CA63" i="12"/>
  <c r="H64" i="17"/>
  <c r="H64" i="18"/>
  <c r="H64" i="12"/>
  <c r="P64" i="17"/>
  <c r="P64" i="18"/>
  <c r="P64" i="12"/>
  <c r="X64" i="17"/>
  <c r="X64" i="18"/>
  <c r="X64" i="12"/>
  <c r="AF64" i="17"/>
  <c r="AF64" i="18"/>
  <c r="AF64" i="12"/>
  <c r="AN64" i="17"/>
  <c r="AN64" i="18"/>
  <c r="AN64" i="12"/>
  <c r="AV64" i="17"/>
  <c r="AV64" i="18"/>
  <c r="AV64" i="12"/>
  <c r="BD64" i="17"/>
  <c r="BD64" i="18"/>
  <c r="BD64" i="12"/>
  <c r="BL64" i="17"/>
  <c r="BL64" i="18"/>
  <c r="BL64" i="12"/>
  <c r="BT64" i="17"/>
  <c r="BT64" i="18"/>
  <c r="BT64" i="12"/>
  <c r="A65" i="17"/>
  <c r="A65" i="18"/>
  <c r="A65" i="12"/>
  <c r="I65" i="17"/>
  <c r="I65" i="18"/>
  <c r="I65" i="12"/>
  <c r="Q65" i="17"/>
  <c r="Q65" i="18"/>
  <c r="Q65" i="12"/>
  <c r="Y65" i="17"/>
  <c r="Y65" i="18"/>
  <c r="Y65" i="12"/>
  <c r="AG65" i="17"/>
  <c r="AG65" i="18"/>
  <c r="AG65" i="12"/>
  <c r="AO65" i="17"/>
  <c r="AO65" i="18"/>
  <c r="AO65" i="12"/>
  <c r="AW65" i="17"/>
  <c r="AW65" i="18"/>
  <c r="AW65" i="12"/>
  <c r="BE65" i="17"/>
  <c r="BE65" i="18"/>
  <c r="BE65" i="12"/>
  <c r="BM65" i="17"/>
  <c r="BM65" i="18"/>
  <c r="BM65" i="12"/>
  <c r="BU65" i="17"/>
  <c r="BU65" i="18"/>
  <c r="BU65" i="12"/>
  <c r="B66" i="17"/>
  <c r="B66" i="18"/>
  <c r="B66" i="12"/>
  <c r="J66" i="17"/>
  <c r="J66" i="18"/>
  <c r="J66" i="12"/>
  <c r="R66" i="17"/>
  <c r="R66" i="18"/>
  <c r="R66" i="12"/>
  <c r="Z66" i="17"/>
  <c r="Z66" i="18"/>
  <c r="Z66" i="12"/>
  <c r="AH66" i="17"/>
  <c r="AH66" i="18"/>
  <c r="AH66" i="12"/>
  <c r="AP66" i="17"/>
  <c r="AP66" i="18"/>
  <c r="AP66" i="12"/>
  <c r="AX66" i="17"/>
  <c r="AX66" i="18"/>
  <c r="AX66" i="12"/>
  <c r="BF66" i="17"/>
  <c r="BF66" i="18"/>
  <c r="BF66" i="12"/>
  <c r="BN66" i="17"/>
  <c r="BN66" i="18"/>
  <c r="BN66" i="12"/>
  <c r="BV66" i="17"/>
  <c r="BV66" i="18"/>
  <c r="BV66" i="12"/>
  <c r="C67" i="17"/>
  <c r="C67" i="18"/>
  <c r="C67" i="12"/>
  <c r="S1" i="17"/>
  <c r="S1" i="18"/>
  <c r="S1" i="12"/>
  <c r="BG1" i="17"/>
  <c r="BG1" i="18"/>
  <c r="BG1" i="12"/>
  <c r="T2" i="17"/>
  <c r="T2" i="18"/>
  <c r="T2" i="12"/>
  <c r="AR2" i="17"/>
  <c r="AR2" i="18"/>
  <c r="AR2" i="12"/>
  <c r="E3" i="17"/>
  <c r="E3" i="18"/>
  <c r="E3" i="12"/>
  <c r="AS3" i="17"/>
  <c r="AS3" i="18"/>
  <c r="AS3" i="12"/>
  <c r="BY3" i="17"/>
  <c r="BY3" i="18"/>
  <c r="BY3" i="12"/>
  <c r="AL4" i="17"/>
  <c r="AL4" i="18"/>
  <c r="AL4" i="12"/>
  <c r="BB4" i="17"/>
  <c r="BB4" i="18"/>
  <c r="BB4" i="12"/>
  <c r="O5" i="17"/>
  <c r="O5" i="18"/>
  <c r="O5" i="12"/>
  <c r="AU5" i="17"/>
  <c r="AU5" i="18"/>
  <c r="AU5" i="12"/>
  <c r="H6" i="17"/>
  <c r="H6" i="18"/>
  <c r="H6" i="12"/>
  <c r="AN6" i="17"/>
  <c r="AN6" i="18"/>
  <c r="AN6" i="12"/>
  <c r="BL6" i="17"/>
  <c r="BL6" i="18"/>
  <c r="BL6" i="12"/>
  <c r="Y7" i="17"/>
  <c r="Y7" i="18"/>
  <c r="Y7" i="12"/>
  <c r="BU7" i="17"/>
  <c r="BU7" i="18"/>
  <c r="BU7" i="12"/>
  <c r="Z8" i="17"/>
  <c r="Z8" i="18"/>
  <c r="Z8" i="12"/>
  <c r="BV8" i="17"/>
  <c r="BV8" i="18"/>
  <c r="BV8" i="12"/>
  <c r="AI9" i="17"/>
  <c r="AI9" i="18"/>
  <c r="AI9" i="12"/>
  <c r="BW9" i="17"/>
  <c r="BW9" i="18"/>
  <c r="BW9" i="12"/>
  <c r="AR10" i="17"/>
  <c r="AR10" i="18"/>
  <c r="AR10" i="12"/>
  <c r="BX10" i="17"/>
  <c r="BX10" i="18"/>
  <c r="BX10" i="12"/>
  <c r="AS11" i="17"/>
  <c r="AS11" i="18"/>
  <c r="AS11" i="12"/>
  <c r="BY11" i="17"/>
  <c r="BY11" i="18"/>
  <c r="BY11" i="12"/>
  <c r="AD12" i="17"/>
  <c r="AD12" i="18"/>
  <c r="AD12" i="12"/>
  <c r="BJ12" i="17"/>
  <c r="BJ12" i="18"/>
  <c r="BJ12" i="12"/>
  <c r="AE13" i="17"/>
  <c r="AE13" i="18"/>
  <c r="AE13" i="12"/>
  <c r="BK13" i="17"/>
  <c r="BK13" i="18"/>
  <c r="BK13" i="12"/>
  <c r="P14" i="17"/>
  <c r="P14" i="18"/>
  <c r="P14" i="12"/>
  <c r="AV14" i="17"/>
  <c r="AV14" i="18"/>
  <c r="AV14" i="12"/>
  <c r="A15" i="17"/>
  <c r="A15" i="18"/>
  <c r="A15" i="12"/>
  <c r="Y15" i="17"/>
  <c r="Y15" i="18"/>
  <c r="Y15" i="12"/>
  <c r="BE15" i="17"/>
  <c r="BE15" i="18"/>
  <c r="BE15" i="12"/>
  <c r="J16" i="17"/>
  <c r="J16" i="18"/>
  <c r="J16" i="12"/>
  <c r="AP16" i="17"/>
  <c r="AP16" i="18"/>
  <c r="AP16" i="12"/>
  <c r="K17" i="17"/>
  <c r="K17" i="18"/>
  <c r="K17" i="12"/>
  <c r="AY17" i="17"/>
  <c r="AY17" i="18"/>
  <c r="AY17" i="12"/>
  <c r="BW17" i="17"/>
  <c r="BW17" i="18"/>
  <c r="BW17" i="12"/>
  <c r="AR18" i="17"/>
  <c r="AR18" i="18"/>
  <c r="AR18" i="12"/>
  <c r="E19" i="17"/>
  <c r="E19" i="18"/>
  <c r="E19" i="12"/>
  <c r="AS19" i="17"/>
  <c r="AS19" i="18"/>
  <c r="AS19" i="12"/>
  <c r="F20" i="17"/>
  <c r="F20" i="18"/>
  <c r="F20" i="12"/>
  <c r="BB20" i="17"/>
  <c r="BB20" i="18"/>
  <c r="BB20" i="12"/>
  <c r="O21" i="17"/>
  <c r="O21" i="18"/>
  <c r="O21" i="12"/>
  <c r="BC21" i="17"/>
  <c r="BC21" i="18"/>
  <c r="BC21" i="12"/>
  <c r="CA21" i="17"/>
  <c r="CA21" i="18"/>
  <c r="CA21" i="12"/>
  <c r="AV22" i="17"/>
  <c r="AV22" i="18"/>
  <c r="AV22" i="12"/>
  <c r="Q23" i="17"/>
  <c r="Q23" i="18"/>
  <c r="Q23" i="12"/>
  <c r="BE23" i="17"/>
  <c r="BE23" i="18"/>
  <c r="BE23" i="12"/>
  <c r="J24" i="17"/>
  <c r="J24" i="18"/>
  <c r="J24" i="12"/>
  <c r="BF24" i="17"/>
  <c r="BF24" i="18"/>
  <c r="BF24" i="12"/>
  <c r="S25" i="17"/>
  <c r="S25" i="18"/>
  <c r="S25" i="12"/>
  <c r="BG25" i="17"/>
  <c r="BG25" i="18"/>
  <c r="BG25" i="12"/>
  <c r="D26" i="17"/>
  <c r="D26" i="18"/>
  <c r="D26" i="12"/>
  <c r="AR26" i="17"/>
  <c r="AR26" i="18"/>
  <c r="AR26" i="12"/>
  <c r="E27" i="17"/>
  <c r="E27" i="18"/>
  <c r="E27" i="12"/>
  <c r="AS27" i="17"/>
  <c r="AS27" i="18"/>
  <c r="AS27" i="12"/>
  <c r="BQ27" i="17"/>
  <c r="BQ27" i="18"/>
  <c r="BQ27" i="12"/>
  <c r="AL28" i="17"/>
  <c r="AL28" i="18"/>
  <c r="AL28" i="12"/>
  <c r="O29" i="17"/>
  <c r="O29" i="18"/>
  <c r="O29" i="12"/>
  <c r="BD29" i="17"/>
  <c r="BD29" i="18"/>
  <c r="BD29" i="12"/>
  <c r="Q30" i="17"/>
  <c r="Q30" i="18"/>
  <c r="Q30" i="12"/>
  <c r="AU30" i="17"/>
  <c r="AU30" i="18"/>
  <c r="AU30" i="12"/>
  <c r="BS30" i="17"/>
  <c r="BS30" i="18"/>
  <c r="BS30" i="12"/>
  <c r="AV31" i="17"/>
  <c r="AV31" i="18"/>
  <c r="AV31" i="12"/>
  <c r="I32" i="17"/>
  <c r="I32" i="18"/>
  <c r="I32" i="12"/>
  <c r="BU32" i="17"/>
  <c r="BU32" i="18"/>
  <c r="BU32" i="12"/>
  <c r="BM33" i="17"/>
  <c r="BM33" i="18"/>
  <c r="BM33" i="12"/>
  <c r="AV45" i="17"/>
  <c r="AV45" i="18"/>
  <c r="AV45" i="12"/>
  <c r="AA1" i="17"/>
  <c r="AA1" i="18"/>
  <c r="AA1" i="12"/>
  <c r="D2" i="17"/>
  <c r="D2" i="18"/>
  <c r="D2" i="12"/>
  <c r="BP2" i="17"/>
  <c r="BP2" i="18"/>
  <c r="BP2" i="12"/>
  <c r="AK3" i="17"/>
  <c r="AK3" i="18"/>
  <c r="AK3" i="12"/>
  <c r="N4" i="17"/>
  <c r="N4" i="18"/>
  <c r="N4" i="12"/>
  <c r="G5" i="17"/>
  <c r="G5" i="18"/>
  <c r="G5" i="12"/>
  <c r="CA5" i="17"/>
  <c r="CA5" i="18"/>
  <c r="CA5" i="12"/>
  <c r="AV6" i="17"/>
  <c r="AV6" i="18"/>
  <c r="AV6" i="12"/>
  <c r="Q7" i="17"/>
  <c r="Q7" i="18"/>
  <c r="Q7" i="12"/>
  <c r="BE7" i="17"/>
  <c r="BE7" i="18"/>
  <c r="BE7" i="12"/>
  <c r="R8" i="17"/>
  <c r="R8" i="18"/>
  <c r="R8" i="12"/>
  <c r="AX8" i="17"/>
  <c r="AX8" i="18"/>
  <c r="AX8" i="12"/>
  <c r="K9" i="17"/>
  <c r="K9" i="18"/>
  <c r="K9" i="12"/>
  <c r="BG9" i="17"/>
  <c r="BG9" i="18"/>
  <c r="BG9" i="12"/>
  <c r="T10" i="17"/>
  <c r="T10" i="18"/>
  <c r="T10" i="12"/>
  <c r="M11" i="17"/>
  <c r="M11" i="18"/>
  <c r="M11" i="12"/>
  <c r="BZ12" i="17"/>
  <c r="BZ12" i="18"/>
  <c r="BZ12" i="12"/>
  <c r="AI17" i="17"/>
  <c r="AI17" i="18"/>
  <c r="AI17" i="12"/>
  <c r="L18" i="17"/>
  <c r="L18" i="18"/>
  <c r="L18" i="12"/>
  <c r="BH18" i="17"/>
  <c r="BH18" i="18"/>
  <c r="BH18" i="12"/>
  <c r="U19" i="17"/>
  <c r="U19" i="18"/>
  <c r="U19" i="12"/>
  <c r="BI19" i="17"/>
  <c r="BI19" i="18"/>
  <c r="BI19" i="12"/>
  <c r="V20" i="17"/>
  <c r="V20" i="18"/>
  <c r="V20" i="12"/>
  <c r="BJ20" i="17"/>
  <c r="BJ20" i="18"/>
  <c r="BJ20" i="12"/>
  <c r="AM21" i="17"/>
  <c r="AM21" i="18"/>
  <c r="AM21" i="12"/>
  <c r="AF22" i="17"/>
  <c r="AF22" i="18"/>
  <c r="AF22" i="12"/>
  <c r="I23" i="17"/>
  <c r="I23" i="18"/>
  <c r="I23" i="12"/>
  <c r="BM23" i="17"/>
  <c r="BM23" i="18"/>
  <c r="BM23" i="12"/>
  <c r="Z24" i="17"/>
  <c r="Z24" i="18"/>
  <c r="Z24" i="12"/>
  <c r="BN24" i="17"/>
  <c r="BN24" i="18"/>
  <c r="BN24" i="12"/>
  <c r="AA25" i="17"/>
  <c r="AA25" i="18"/>
  <c r="AA25" i="12"/>
  <c r="BO25" i="17"/>
  <c r="BO25" i="18"/>
  <c r="BO25" i="12"/>
  <c r="AB26" i="17"/>
  <c r="AB26" i="18"/>
  <c r="AB26" i="12"/>
  <c r="BX26" i="17"/>
  <c r="BX26" i="18"/>
  <c r="BX26" i="12"/>
  <c r="AK27" i="17"/>
  <c r="AK27" i="18"/>
  <c r="AK27" i="12"/>
  <c r="N28" i="17"/>
  <c r="N28" i="18"/>
  <c r="N28" i="12"/>
  <c r="AT28" i="17"/>
  <c r="AT28" i="18"/>
  <c r="AT28" i="12"/>
  <c r="BR28" i="17"/>
  <c r="BR28" i="18"/>
  <c r="BR28" i="12"/>
  <c r="W29" i="17"/>
  <c r="W29" i="18"/>
  <c r="W29" i="12"/>
  <c r="BL29" i="17"/>
  <c r="BL29" i="18"/>
  <c r="BL29" i="12"/>
  <c r="Y30" i="17"/>
  <c r="Y30" i="18"/>
  <c r="Y30" i="12"/>
  <c r="P31" i="17"/>
  <c r="P31" i="18"/>
  <c r="P31" i="12"/>
  <c r="BD31" i="17"/>
  <c r="BD31" i="18"/>
  <c r="BD31" i="12"/>
  <c r="Q32" i="17"/>
  <c r="Q32" i="18"/>
  <c r="Q32" i="12"/>
  <c r="AH33" i="17"/>
  <c r="AH33" i="18"/>
  <c r="AH33" i="12"/>
  <c r="P45" i="17"/>
  <c r="P45" i="18"/>
  <c r="P45" i="12"/>
  <c r="AI1" i="17"/>
  <c r="AI1" i="18"/>
  <c r="AI1" i="12"/>
  <c r="BW1" i="17"/>
  <c r="BW1" i="18"/>
  <c r="BW1" i="12"/>
  <c r="BH2" i="17"/>
  <c r="BH2" i="18"/>
  <c r="BH2" i="12"/>
  <c r="U3" i="17"/>
  <c r="U3" i="18"/>
  <c r="U3" i="12"/>
  <c r="BQ3" i="17"/>
  <c r="BQ3" i="18"/>
  <c r="BQ3" i="12"/>
  <c r="V4" i="17"/>
  <c r="V4" i="18"/>
  <c r="V4" i="12"/>
  <c r="BJ4" i="17"/>
  <c r="BJ4" i="18"/>
  <c r="BJ4" i="12"/>
  <c r="AE5" i="17"/>
  <c r="AE5" i="18"/>
  <c r="AE5" i="12"/>
  <c r="BK5" i="17"/>
  <c r="BK5" i="18"/>
  <c r="BK5" i="12"/>
  <c r="X6" i="17"/>
  <c r="X6" i="18"/>
  <c r="X6" i="12"/>
  <c r="BT6" i="17"/>
  <c r="BT6" i="18"/>
  <c r="BT6" i="12"/>
  <c r="AO7" i="17"/>
  <c r="AO7" i="18"/>
  <c r="AO7" i="12"/>
  <c r="J8" i="17"/>
  <c r="J8" i="18"/>
  <c r="J8" i="12"/>
  <c r="BF8" i="17"/>
  <c r="BF8" i="18"/>
  <c r="BF8" i="12"/>
  <c r="S9" i="17"/>
  <c r="S9" i="18"/>
  <c r="S9" i="12"/>
  <c r="BO9" i="17"/>
  <c r="BO9" i="18"/>
  <c r="BO9" i="12"/>
  <c r="AB10" i="17"/>
  <c r="AB10" i="18"/>
  <c r="AB10" i="12"/>
  <c r="BH10" i="17"/>
  <c r="BH10" i="18"/>
  <c r="BH10" i="12"/>
  <c r="E11" i="17"/>
  <c r="E11" i="18"/>
  <c r="E11" i="12"/>
  <c r="AK11" i="17"/>
  <c r="AK11" i="18"/>
  <c r="AK11" i="12"/>
  <c r="BQ11" i="17"/>
  <c r="BQ11" i="18"/>
  <c r="BQ11" i="12"/>
  <c r="N12" i="17"/>
  <c r="N12" i="18"/>
  <c r="N12" i="12"/>
  <c r="AT12" i="17"/>
  <c r="AT12" i="18"/>
  <c r="AT12" i="12"/>
  <c r="G13" i="17"/>
  <c r="G13" i="18"/>
  <c r="G13" i="12"/>
  <c r="AU13" i="17"/>
  <c r="AU13" i="18"/>
  <c r="AU13" i="12"/>
  <c r="H14" i="17"/>
  <c r="H14" i="18"/>
  <c r="H14" i="12"/>
  <c r="AN14" i="17"/>
  <c r="AN14" i="18"/>
  <c r="AN14" i="12"/>
  <c r="BT14" i="17"/>
  <c r="BT14" i="18"/>
  <c r="BT14" i="12"/>
  <c r="AG15" i="17"/>
  <c r="AG15" i="18"/>
  <c r="AG15" i="12"/>
  <c r="BM15" i="17"/>
  <c r="BM15" i="18"/>
  <c r="BM15" i="12"/>
  <c r="Z16" i="17"/>
  <c r="Z16" i="18"/>
  <c r="Z16" i="12"/>
  <c r="BF16" i="17"/>
  <c r="BF16" i="18"/>
  <c r="BF16" i="12"/>
  <c r="BV16" i="17"/>
  <c r="BV16" i="18"/>
  <c r="BV16" i="12"/>
  <c r="AA17" i="17"/>
  <c r="AA17" i="18"/>
  <c r="AA17" i="12"/>
  <c r="BO17" i="17"/>
  <c r="BO17" i="18"/>
  <c r="BO17" i="12"/>
  <c r="T18" i="17"/>
  <c r="T18" i="18"/>
  <c r="T18" i="12"/>
  <c r="AZ18" i="17"/>
  <c r="AZ18" i="18"/>
  <c r="AZ18" i="12"/>
  <c r="BP18" i="17"/>
  <c r="BP18" i="18"/>
  <c r="BP18" i="12"/>
  <c r="AC19" i="17"/>
  <c r="AC19" i="18"/>
  <c r="AC19" i="12"/>
  <c r="BQ19" i="17"/>
  <c r="BQ19" i="18"/>
  <c r="BQ19" i="12"/>
  <c r="AD20" i="17"/>
  <c r="AD20" i="18"/>
  <c r="AD20" i="12"/>
  <c r="BZ20" i="17"/>
  <c r="BZ20" i="18"/>
  <c r="BZ20" i="12"/>
  <c r="AE21" i="17"/>
  <c r="AE21" i="18"/>
  <c r="AE21" i="12"/>
  <c r="BK21" i="17"/>
  <c r="BK21" i="18"/>
  <c r="BK21" i="12"/>
  <c r="P22" i="18"/>
  <c r="P22" i="17"/>
  <c r="P22" i="12"/>
  <c r="BD22" i="17"/>
  <c r="BD22" i="18"/>
  <c r="BD22" i="12"/>
  <c r="A23" i="17"/>
  <c r="A23" i="18"/>
  <c r="A23" i="12"/>
  <c r="AG23" i="17"/>
  <c r="AG23" i="18"/>
  <c r="AG23" i="12"/>
  <c r="BU23" i="17"/>
  <c r="BU23" i="18"/>
  <c r="BU23" i="12"/>
  <c r="AP24" i="17"/>
  <c r="AP24" i="18"/>
  <c r="AP24" i="12"/>
  <c r="C25" i="17"/>
  <c r="C25" i="18"/>
  <c r="C25" i="12"/>
  <c r="AQ25" i="17"/>
  <c r="AQ25" i="18"/>
  <c r="AQ25" i="12"/>
  <c r="BW25" i="17"/>
  <c r="BW25" i="18"/>
  <c r="BW25" i="12"/>
  <c r="AZ26" i="17"/>
  <c r="AZ26" i="18"/>
  <c r="AZ26" i="12"/>
  <c r="U27" i="17"/>
  <c r="U27" i="18"/>
  <c r="U27" i="12"/>
  <c r="BI27" i="17"/>
  <c r="BI27" i="18"/>
  <c r="BI27" i="12"/>
  <c r="V28" i="17"/>
  <c r="V28" i="18"/>
  <c r="V28" i="12"/>
  <c r="BJ28" i="17"/>
  <c r="BJ28" i="18"/>
  <c r="BJ28" i="12"/>
  <c r="AE29" i="17"/>
  <c r="AE29" i="18"/>
  <c r="AE29" i="12"/>
  <c r="I30" i="17"/>
  <c r="I30" i="18"/>
  <c r="I30" i="12"/>
  <c r="H31" i="17"/>
  <c r="H31" i="18"/>
  <c r="H31" i="12"/>
  <c r="BL31" i="17"/>
  <c r="BL31" i="18"/>
  <c r="BL31" i="12"/>
  <c r="Z33" i="17"/>
  <c r="Z33" i="18"/>
  <c r="Z33" i="12"/>
  <c r="AN45" i="17"/>
  <c r="AN45" i="18"/>
  <c r="AN45" i="12"/>
  <c r="AY47" i="12"/>
  <c r="K1" i="17"/>
  <c r="K1" i="18"/>
  <c r="K1" i="12"/>
  <c r="AY1" i="17"/>
  <c r="AY1" i="18"/>
  <c r="AY1" i="12"/>
  <c r="L2" i="17"/>
  <c r="L2" i="18"/>
  <c r="L2" i="12"/>
  <c r="AJ2" i="17"/>
  <c r="AJ2" i="18"/>
  <c r="AJ2" i="12"/>
  <c r="BX2" i="17"/>
  <c r="BX2" i="18"/>
  <c r="BX2" i="12"/>
  <c r="AC3" i="17"/>
  <c r="AC3" i="18"/>
  <c r="AC3" i="12"/>
  <c r="BA3" i="17"/>
  <c r="BA3" i="18"/>
  <c r="BA3" i="12"/>
  <c r="F4" i="17"/>
  <c r="F4" i="18"/>
  <c r="F4" i="12"/>
  <c r="AT4" i="17"/>
  <c r="AT4" i="18"/>
  <c r="AT4" i="12"/>
  <c r="BZ4" i="17"/>
  <c r="BZ4" i="18"/>
  <c r="BZ4" i="12"/>
  <c r="AM5" i="17"/>
  <c r="AM5" i="18"/>
  <c r="AM5" i="12"/>
  <c r="BC5" i="17"/>
  <c r="BC5" i="18"/>
  <c r="BC5" i="12"/>
  <c r="P6" i="17"/>
  <c r="P6" i="18"/>
  <c r="P6" i="12"/>
  <c r="BD6" i="17"/>
  <c r="BD6" i="18"/>
  <c r="BD6" i="12"/>
  <c r="I7" i="17"/>
  <c r="I7" i="18"/>
  <c r="I7" i="12"/>
  <c r="AW7" i="17"/>
  <c r="AW7" i="18"/>
  <c r="AW7" i="12"/>
  <c r="B8" i="17"/>
  <c r="B8" i="18"/>
  <c r="B8" i="12"/>
  <c r="AP8" i="17"/>
  <c r="AP8" i="18"/>
  <c r="AP8" i="12"/>
  <c r="BN8" i="17"/>
  <c r="BN8" i="18"/>
  <c r="BN8" i="12"/>
  <c r="AA9" i="17"/>
  <c r="AA9" i="18"/>
  <c r="AA9" i="12"/>
  <c r="AY9" i="17"/>
  <c r="AY9" i="18"/>
  <c r="AY9" i="12"/>
  <c r="L10" i="17"/>
  <c r="L10" i="18"/>
  <c r="L10" i="12"/>
  <c r="AZ10" i="17"/>
  <c r="AZ10" i="18"/>
  <c r="AZ10" i="12"/>
  <c r="U11" i="17"/>
  <c r="U11" i="18"/>
  <c r="U11" i="12"/>
  <c r="BA11" i="17"/>
  <c r="BA11" i="18"/>
  <c r="BA11" i="12"/>
  <c r="F12" i="17"/>
  <c r="F12" i="18"/>
  <c r="F12" i="12"/>
  <c r="AL12" i="17"/>
  <c r="AL12" i="18"/>
  <c r="AL12" i="12"/>
  <c r="BR12" i="17"/>
  <c r="BR12" i="18"/>
  <c r="BR12" i="12"/>
  <c r="W13" i="17"/>
  <c r="W13" i="18"/>
  <c r="W13" i="12"/>
  <c r="BC13" i="17"/>
  <c r="BC13" i="18"/>
  <c r="BC13" i="12"/>
  <c r="CA13" i="17"/>
  <c r="CA13" i="18"/>
  <c r="CA13" i="12"/>
  <c r="AF14" i="17"/>
  <c r="AF14" i="18"/>
  <c r="AF14" i="12"/>
  <c r="BL14" i="17"/>
  <c r="BL14" i="18"/>
  <c r="BL14" i="12"/>
  <c r="Q15" i="17"/>
  <c r="Q15" i="18"/>
  <c r="Q15" i="12"/>
  <c r="AW15" i="17"/>
  <c r="AW15" i="18"/>
  <c r="AW15" i="12"/>
  <c r="B16" i="17"/>
  <c r="B16" i="18"/>
  <c r="B16" i="12"/>
  <c r="AH16" i="17"/>
  <c r="AH16" i="18"/>
  <c r="AH16" i="12"/>
  <c r="C17" i="17"/>
  <c r="C17" i="18"/>
  <c r="C17" i="12"/>
  <c r="AQ17" i="17"/>
  <c r="AQ17" i="18"/>
  <c r="AQ17" i="12"/>
  <c r="D18" i="17"/>
  <c r="D18" i="18"/>
  <c r="D18" i="12"/>
  <c r="AJ18" i="17"/>
  <c r="AJ18" i="18"/>
  <c r="AJ18" i="12"/>
  <c r="BX18" i="17"/>
  <c r="BX18" i="18"/>
  <c r="BX18" i="12"/>
  <c r="AK19" i="17"/>
  <c r="AK19" i="18"/>
  <c r="AK19" i="12"/>
  <c r="BY19" i="17"/>
  <c r="BY19" i="18"/>
  <c r="BY19" i="12"/>
  <c r="AT20" i="17"/>
  <c r="AT20" i="18"/>
  <c r="AT20" i="12"/>
  <c r="G21" i="17"/>
  <c r="G21" i="18"/>
  <c r="G21" i="12"/>
  <c r="AU21" i="17"/>
  <c r="AU21" i="18"/>
  <c r="AU21" i="12"/>
  <c r="X22" i="17"/>
  <c r="X22" i="18"/>
  <c r="X22" i="12"/>
  <c r="BL22" i="17"/>
  <c r="BL22" i="18"/>
  <c r="BL22" i="12"/>
  <c r="Y23" i="17"/>
  <c r="Y23" i="18"/>
  <c r="Y23" i="12"/>
  <c r="AW23" i="17"/>
  <c r="AW23" i="18"/>
  <c r="AW23" i="12"/>
  <c r="R24" i="17"/>
  <c r="R24" i="18"/>
  <c r="R24" i="12"/>
  <c r="AX24" i="17"/>
  <c r="AX24" i="18"/>
  <c r="AX24" i="12"/>
  <c r="K25" i="17"/>
  <c r="K25" i="18"/>
  <c r="K25" i="12"/>
  <c r="AY25" i="17"/>
  <c r="AY25" i="18"/>
  <c r="AY25" i="12"/>
  <c r="L26" i="17"/>
  <c r="L26" i="18"/>
  <c r="L26" i="12"/>
  <c r="AJ26" i="17"/>
  <c r="AJ26" i="18"/>
  <c r="AJ26" i="12"/>
  <c r="BP26" i="17"/>
  <c r="BP26" i="18"/>
  <c r="BP26" i="12"/>
  <c r="AC27" i="17"/>
  <c r="AC27" i="18"/>
  <c r="AC27" i="12"/>
  <c r="BY27" i="17"/>
  <c r="BY27" i="18"/>
  <c r="BY27" i="12"/>
  <c r="AD28" i="17"/>
  <c r="AD28" i="18"/>
  <c r="AD28" i="12"/>
  <c r="BZ28" i="17"/>
  <c r="BZ28" i="18"/>
  <c r="BZ28" i="12"/>
  <c r="AM29" i="17"/>
  <c r="AM29" i="18"/>
  <c r="AM29" i="12"/>
  <c r="A30" i="17"/>
  <c r="A30" i="18"/>
  <c r="A30" i="12"/>
  <c r="BC30" i="17"/>
  <c r="BC30" i="18"/>
  <c r="BC30" i="12"/>
  <c r="BK30" i="17"/>
  <c r="BK30" i="18"/>
  <c r="BK30" i="12"/>
  <c r="X31" i="17"/>
  <c r="X31" i="18"/>
  <c r="X31" i="12"/>
  <c r="A32" i="17"/>
  <c r="A32" i="18"/>
  <c r="A32" i="12"/>
  <c r="AG32" i="17"/>
  <c r="AG32" i="18"/>
  <c r="AG32" i="12"/>
  <c r="BE32" i="17"/>
  <c r="BE32" i="18"/>
  <c r="BE32" i="12"/>
  <c r="B34" i="17"/>
  <c r="B34" i="18"/>
  <c r="B34" i="12"/>
  <c r="AU44" i="17"/>
  <c r="AU44" i="18"/>
  <c r="AU44" i="12"/>
  <c r="D48" i="12"/>
  <c r="AJ48" i="12"/>
  <c r="W51" i="12"/>
  <c r="BC51" i="12"/>
  <c r="J54" i="12"/>
  <c r="AP54" i="12"/>
  <c r="BV54" i="12"/>
  <c r="BK59" i="12"/>
  <c r="AV60" i="12"/>
  <c r="AG61" i="12"/>
  <c r="V66" i="12"/>
  <c r="G67" i="12"/>
  <c r="BS67" i="12"/>
  <c r="S67" i="17"/>
  <c r="S67" i="18"/>
  <c r="S67" i="12"/>
  <c r="AI67" i="17"/>
  <c r="AI67" i="18"/>
  <c r="AI67" i="12"/>
  <c r="AQ67" i="17"/>
  <c r="AQ67" i="18"/>
  <c r="AQ67" i="12"/>
  <c r="BG67" i="17"/>
  <c r="BG67" i="18"/>
  <c r="BG67" i="12"/>
  <c r="BW67" i="17"/>
  <c r="BW67" i="18"/>
  <c r="BW67" i="12"/>
  <c r="L68" i="17"/>
  <c r="L68" i="18"/>
  <c r="L68" i="12"/>
  <c r="AB68" i="17"/>
  <c r="AB68" i="18"/>
  <c r="AB68" i="12"/>
  <c r="AR68" i="17"/>
  <c r="AR68" i="18"/>
  <c r="AR68" i="12"/>
  <c r="BH68" i="17"/>
  <c r="BH68" i="18"/>
  <c r="BH68" i="12"/>
  <c r="BP68" i="17"/>
  <c r="BP68" i="18"/>
  <c r="BP68" i="12"/>
  <c r="E69" i="17"/>
  <c r="E69" i="18"/>
  <c r="E69" i="12"/>
  <c r="U69" i="17"/>
  <c r="U69" i="18"/>
  <c r="U69" i="12"/>
  <c r="AK69" i="17"/>
  <c r="AK69" i="18"/>
  <c r="AK69" i="12"/>
  <c r="BI69" i="17"/>
  <c r="BI69" i="18"/>
  <c r="BI69" i="12"/>
  <c r="BY69" i="17"/>
  <c r="BY69" i="18"/>
  <c r="BY69" i="12"/>
  <c r="N70" i="17"/>
  <c r="N70" i="18"/>
  <c r="N70" i="12"/>
  <c r="AT70" i="17"/>
  <c r="AT70" i="18"/>
  <c r="AT70" i="12"/>
  <c r="BD71" i="17"/>
  <c r="BD71" i="18"/>
  <c r="BD71" i="12"/>
  <c r="BT71" i="17"/>
  <c r="BT71" i="18"/>
  <c r="BT71" i="12"/>
  <c r="D1" i="17"/>
  <c r="D1" i="18"/>
  <c r="L1" i="17"/>
  <c r="L1" i="18"/>
  <c r="T1" i="17"/>
  <c r="T1" i="18"/>
  <c r="AB1" i="17"/>
  <c r="AB1" i="18"/>
  <c r="AJ1" i="17"/>
  <c r="AJ1" i="18"/>
  <c r="AR1" i="17"/>
  <c r="AR1" i="18"/>
  <c r="AZ1" i="17"/>
  <c r="AZ1" i="18"/>
  <c r="BH1" i="17"/>
  <c r="BH1" i="18"/>
  <c r="BP1" i="17"/>
  <c r="BP1" i="18"/>
  <c r="BX1" i="17"/>
  <c r="BX1" i="18"/>
  <c r="E2" i="17"/>
  <c r="E2" i="18"/>
  <c r="M2" i="17"/>
  <c r="M2" i="18"/>
  <c r="U2" i="17"/>
  <c r="U2" i="18"/>
  <c r="AC2" i="17"/>
  <c r="AC2" i="18"/>
  <c r="AK2" i="17"/>
  <c r="AK2" i="18"/>
  <c r="AS2" i="17"/>
  <c r="AS2" i="18"/>
  <c r="BA2" i="17"/>
  <c r="BA2" i="18"/>
  <c r="BI2" i="17"/>
  <c r="BI2" i="18"/>
  <c r="BQ2" i="17"/>
  <c r="BQ2" i="18"/>
  <c r="BY2" i="17"/>
  <c r="BY2" i="18"/>
  <c r="F3" i="17"/>
  <c r="F3" i="18"/>
  <c r="N3" i="17"/>
  <c r="N3" i="18"/>
  <c r="V3" i="17"/>
  <c r="V3" i="18"/>
  <c r="AD3" i="17"/>
  <c r="AD3" i="18"/>
  <c r="AL3" i="17"/>
  <c r="AL3" i="18"/>
  <c r="AT3" i="17"/>
  <c r="AT3" i="18"/>
  <c r="BB3" i="17"/>
  <c r="BB3" i="18"/>
  <c r="BJ3" i="17"/>
  <c r="BJ3" i="18"/>
  <c r="BR3" i="17"/>
  <c r="BR3" i="18"/>
  <c r="BZ3" i="17"/>
  <c r="BZ3" i="18"/>
  <c r="G4" i="17"/>
  <c r="G4" i="18"/>
  <c r="O4" i="17"/>
  <c r="O4" i="18"/>
  <c r="W4" i="17"/>
  <c r="W4" i="18"/>
  <c r="AE4" i="17"/>
  <c r="AE4" i="18"/>
  <c r="AM4" i="17"/>
  <c r="AM4" i="18"/>
  <c r="AU4" i="17"/>
  <c r="AU4" i="18"/>
  <c r="BC4" i="17"/>
  <c r="BC4" i="18"/>
  <c r="BK4" i="17"/>
  <c r="BK4" i="18"/>
  <c r="BS4" i="17"/>
  <c r="BS4" i="18"/>
  <c r="CA4" i="17"/>
  <c r="CA4" i="18"/>
  <c r="H5" i="17"/>
  <c r="H5" i="18"/>
  <c r="P5" i="17"/>
  <c r="P5" i="18"/>
  <c r="X5" i="17"/>
  <c r="X5" i="18"/>
  <c r="AF5" i="17"/>
  <c r="AF5" i="18"/>
  <c r="AN5" i="17"/>
  <c r="AN5" i="18"/>
  <c r="AV5" i="17"/>
  <c r="AV5" i="18"/>
  <c r="BD5" i="17"/>
  <c r="BD5" i="18"/>
  <c r="BL5" i="17"/>
  <c r="BL5" i="18"/>
  <c r="BT5" i="17"/>
  <c r="BT5" i="18"/>
  <c r="A6" i="17"/>
  <c r="A6" i="18"/>
  <c r="I6" i="17"/>
  <c r="I6" i="18"/>
  <c r="Q6" i="17"/>
  <c r="Q6" i="18"/>
  <c r="Y6" i="17"/>
  <c r="Y6" i="18"/>
  <c r="AG6" i="17"/>
  <c r="AG6" i="18"/>
  <c r="AO6" i="17"/>
  <c r="AO6" i="18"/>
  <c r="AW6" i="17"/>
  <c r="AW6" i="18"/>
  <c r="BE6" i="17"/>
  <c r="BE6" i="18"/>
  <c r="BM6" i="17"/>
  <c r="BM6" i="18"/>
  <c r="BU6" i="17"/>
  <c r="BU6" i="18"/>
  <c r="B7" i="17"/>
  <c r="B7" i="18"/>
  <c r="J7" i="17"/>
  <c r="J7" i="18"/>
  <c r="J7" i="12"/>
  <c r="R7" i="17"/>
  <c r="R7" i="18"/>
  <c r="R7" i="12"/>
  <c r="Z7" i="17"/>
  <c r="Z7" i="18"/>
  <c r="Z7" i="12"/>
  <c r="AH7" i="17"/>
  <c r="AH7" i="18"/>
  <c r="AH7" i="12"/>
  <c r="AP7" i="17"/>
  <c r="AP7" i="18"/>
  <c r="AP7" i="12"/>
  <c r="AX7" i="17"/>
  <c r="AX7" i="18"/>
  <c r="AX7" i="12"/>
  <c r="BF7" i="17"/>
  <c r="BF7" i="18"/>
  <c r="BF7" i="12"/>
  <c r="BN7" i="17"/>
  <c r="BN7" i="18"/>
  <c r="BN7" i="12"/>
  <c r="BV7" i="17"/>
  <c r="BV7" i="18"/>
  <c r="BV7" i="12"/>
  <c r="C8" i="17"/>
  <c r="C8" i="18"/>
  <c r="C8" i="12"/>
  <c r="K8" i="17"/>
  <c r="K8" i="18"/>
  <c r="K8" i="12"/>
  <c r="S8" i="17"/>
  <c r="S8" i="18"/>
  <c r="S8" i="12"/>
  <c r="AA8" i="17"/>
  <c r="AA8" i="18"/>
  <c r="AA8" i="12"/>
  <c r="AI8" i="17"/>
  <c r="AI8" i="18"/>
  <c r="AI8" i="12"/>
  <c r="AQ8" i="17"/>
  <c r="AQ8" i="18"/>
  <c r="AQ8" i="12"/>
  <c r="AY8" i="17"/>
  <c r="AY8" i="18"/>
  <c r="AY8" i="12"/>
  <c r="BG8" i="17"/>
  <c r="BG8" i="18"/>
  <c r="BG8" i="12"/>
  <c r="BO8" i="17"/>
  <c r="BO8" i="18"/>
  <c r="BO8" i="12"/>
  <c r="BW8" i="17"/>
  <c r="BW8" i="18"/>
  <c r="BW8" i="12"/>
  <c r="D9" i="17"/>
  <c r="D9" i="18"/>
  <c r="D9" i="12"/>
  <c r="L9" i="17"/>
  <c r="L9" i="18"/>
  <c r="L9" i="12"/>
  <c r="T9" i="17"/>
  <c r="T9" i="18"/>
  <c r="T9" i="12"/>
  <c r="AB9" i="17"/>
  <c r="AB9" i="18"/>
  <c r="AB9" i="12"/>
  <c r="AJ9" i="17"/>
  <c r="AJ9" i="18"/>
  <c r="AJ9" i="12"/>
  <c r="AR9" i="17"/>
  <c r="AR9" i="18"/>
  <c r="AR9" i="12"/>
  <c r="AZ9" i="17"/>
  <c r="AZ9" i="18"/>
  <c r="AZ9" i="12"/>
  <c r="BH9" i="17"/>
  <c r="BH9" i="18"/>
  <c r="BH9" i="12"/>
  <c r="BP9" i="17"/>
  <c r="BP9" i="18"/>
  <c r="BP9" i="12"/>
  <c r="BX9" i="17"/>
  <c r="BX9" i="18"/>
  <c r="BX9" i="12"/>
  <c r="E10" i="17"/>
  <c r="E10" i="18"/>
  <c r="E10" i="12"/>
  <c r="M10" i="17"/>
  <c r="M10" i="18"/>
  <c r="M10" i="12"/>
  <c r="U10" i="17"/>
  <c r="U10" i="18"/>
  <c r="U10" i="12"/>
  <c r="AC10" i="17"/>
  <c r="AC10" i="18"/>
  <c r="AC10" i="12"/>
  <c r="AK10" i="17"/>
  <c r="AK10" i="18"/>
  <c r="AK10" i="12"/>
  <c r="AS10" i="17"/>
  <c r="AS10" i="18"/>
  <c r="AS10" i="12"/>
  <c r="BA10" i="17"/>
  <c r="BA10" i="18"/>
  <c r="BA10" i="12"/>
  <c r="BI10" i="17"/>
  <c r="BI10" i="18"/>
  <c r="BI10" i="12"/>
  <c r="BQ10" i="17"/>
  <c r="BQ10" i="18"/>
  <c r="BQ10" i="12"/>
  <c r="BY10" i="17"/>
  <c r="BY10" i="18"/>
  <c r="BY10" i="12"/>
  <c r="F11" i="17"/>
  <c r="F11" i="18"/>
  <c r="F11" i="12"/>
  <c r="N11" i="17"/>
  <c r="N11" i="18"/>
  <c r="N11" i="12"/>
  <c r="V11" i="17"/>
  <c r="V11" i="18"/>
  <c r="V11" i="12"/>
  <c r="AD11" i="17"/>
  <c r="AD11" i="18"/>
  <c r="AD11" i="12"/>
  <c r="AL11" i="17"/>
  <c r="AL11" i="18"/>
  <c r="AL11" i="12"/>
  <c r="AT11" i="17"/>
  <c r="AT11" i="18"/>
  <c r="AT11" i="12"/>
  <c r="BB11" i="17"/>
  <c r="BB11" i="18"/>
  <c r="BB11" i="12"/>
  <c r="BJ11" i="17"/>
  <c r="BJ11" i="18"/>
  <c r="BJ11" i="12"/>
  <c r="BR11" i="17"/>
  <c r="BR11" i="18"/>
  <c r="BR11" i="12"/>
  <c r="BZ11" i="17"/>
  <c r="BZ11" i="18"/>
  <c r="BZ11" i="12"/>
  <c r="G12" i="17"/>
  <c r="G12" i="18"/>
  <c r="G12" i="12"/>
  <c r="O12" i="17"/>
  <c r="O12" i="18"/>
  <c r="O12" i="12"/>
  <c r="W12" i="17"/>
  <c r="W12" i="18"/>
  <c r="W12" i="12"/>
  <c r="AE12" i="17"/>
  <c r="AE12" i="18"/>
  <c r="AE12" i="12"/>
  <c r="AM12" i="17"/>
  <c r="AM12" i="18"/>
  <c r="AM12" i="12"/>
  <c r="AU12" i="17"/>
  <c r="AU12" i="18"/>
  <c r="AU12" i="12"/>
  <c r="BC12" i="17"/>
  <c r="BC12" i="18"/>
  <c r="BC12" i="12"/>
  <c r="BK12" i="17"/>
  <c r="BK12" i="18"/>
  <c r="BK12" i="12"/>
  <c r="BS12" i="17"/>
  <c r="BS12" i="18"/>
  <c r="BS12" i="12"/>
  <c r="CA12" i="17"/>
  <c r="CA12" i="18"/>
  <c r="CA12" i="12"/>
  <c r="H13" i="17"/>
  <c r="H13" i="18"/>
  <c r="H13" i="12"/>
  <c r="P13" i="17"/>
  <c r="P13" i="18"/>
  <c r="P13" i="12"/>
  <c r="X13" i="17"/>
  <c r="X13" i="18"/>
  <c r="X13" i="12"/>
  <c r="AF13" i="17"/>
  <c r="AF13" i="18"/>
  <c r="AF13" i="12"/>
  <c r="AN13" i="17"/>
  <c r="AN13" i="18"/>
  <c r="AN13" i="12"/>
  <c r="AV13" i="17"/>
  <c r="AV13" i="18"/>
  <c r="AV13" i="12"/>
  <c r="BD13" i="17"/>
  <c r="BD13" i="18"/>
  <c r="BD13" i="12"/>
  <c r="BL13" i="17"/>
  <c r="BL13" i="18"/>
  <c r="BL13" i="12"/>
  <c r="BT13" i="17"/>
  <c r="BT13" i="18"/>
  <c r="BT13" i="12"/>
  <c r="A14" i="17"/>
  <c r="A14" i="18"/>
  <c r="A14" i="12"/>
  <c r="I14" i="17"/>
  <c r="I14" i="18"/>
  <c r="I14" i="12"/>
  <c r="Q14" i="17"/>
  <c r="Q14" i="18"/>
  <c r="Q14" i="12"/>
  <c r="Y14" i="17"/>
  <c r="Y14" i="18"/>
  <c r="Y14" i="12"/>
  <c r="AG14" i="17"/>
  <c r="AG14" i="18"/>
  <c r="AG14" i="12"/>
  <c r="AO14" i="17"/>
  <c r="AO14" i="18"/>
  <c r="AO14" i="12"/>
  <c r="AW14" i="17"/>
  <c r="AW14" i="18"/>
  <c r="AW14" i="12"/>
  <c r="BE14" i="17"/>
  <c r="BE14" i="18"/>
  <c r="BE14" i="12"/>
  <c r="BM14" i="17"/>
  <c r="BM14" i="18"/>
  <c r="BM14" i="12"/>
  <c r="BU14" i="17"/>
  <c r="BU14" i="18"/>
  <c r="BU14" i="12"/>
  <c r="B15" i="17"/>
  <c r="B15" i="18"/>
  <c r="B15" i="12"/>
  <c r="J15" i="17"/>
  <c r="J15" i="18"/>
  <c r="J15" i="12"/>
  <c r="R15" i="17"/>
  <c r="R15" i="18"/>
  <c r="R15" i="12"/>
  <c r="Z15" i="17"/>
  <c r="Z15" i="18"/>
  <c r="Z15" i="12"/>
  <c r="AH15" i="17"/>
  <c r="AH15" i="18"/>
  <c r="AH15" i="12"/>
  <c r="AP15" i="17"/>
  <c r="AP15" i="18"/>
  <c r="AP15" i="12"/>
  <c r="AX15" i="17"/>
  <c r="AX15" i="18"/>
  <c r="AX15" i="12"/>
  <c r="BF15" i="17"/>
  <c r="BF15" i="18"/>
  <c r="BF15" i="12"/>
  <c r="BN15" i="17"/>
  <c r="BN15" i="18"/>
  <c r="BN15" i="12"/>
  <c r="BV15" i="17"/>
  <c r="BV15" i="18"/>
  <c r="BV15" i="12"/>
  <c r="C16" i="17"/>
  <c r="C16" i="18"/>
  <c r="C16" i="12"/>
  <c r="K16" i="17"/>
  <c r="K16" i="18"/>
  <c r="K16" i="12"/>
  <c r="S16" i="17"/>
  <c r="S16" i="18"/>
  <c r="S16" i="12"/>
  <c r="AA16" i="17"/>
  <c r="AA16" i="18"/>
  <c r="AA16" i="12"/>
  <c r="AI16" i="17"/>
  <c r="AI16" i="18"/>
  <c r="AI16" i="12"/>
  <c r="AQ16" i="17"/>
  <c r="AQ16" i="18"/>
  <c r="AQ16" i="12"/>
  <c r="AY16" i="17"/>
  <c r="AY16" i="18"/>
  <c r="AY16" i="12"/>
  <c r="BG16" i="17"/>
  <c r="BG16" i="18"/>
  <c r="BG16" i="12"/>
  <c r="BO16" i="17"/>
  <c r="BO16" i="18"/>
  <c r="BO16" i="12"/>
  <c r="BW16" i="17"/>
  <c r="BW16" i="18"/>
  <c r="BW16" i="12"/>
  <c r="D17" i="17"/>
  <c r="D17" i="18"/>
  <c r="D17" i="12"/>
  <c r="L17" i="17"/>
  <c r="L17" i="18"/>
  <c r="L17" i="12"/>
  <c r="T17" i="17"/>
  <c r="T17" i="18"/>
  <c r="T17" i="12"/>
  <c r="AB17" i="17"/>
  <c r="AB17" i="18"/>
  <c r="AB17" i="12"/>
  <c r="AJ17" i="17"/>
  <c r="AJ17" i="18"/>
  <c r="AJ17" i="12"/>
  <c r="AR17" i="17"/>
  <c r="AR17" i="18"/>
  <c r="AR17" i="12"/>
  <c r="AZ17" i="17"/>
  <c r="AZ17" i="18"/>
  <c r="AZ17" i="12"/>
  <c r="BH17" i="17"/>
  <c r="BH17" i="18"/>
  <c r="BH17" i="12"/>
  <c r="BP17" i="17"/>
  <c r="BP17" i="18"/>
  <c r="BP17" i="12"/>
  <c r="BX17" i="17"/>
  <c r="BX17" i="18"/>
  <c r="BX17" i="12"/>
  <c r="E18" i="17"/>
  <c r="E18" i="18"/>
  <c r="E18" i="12"/>
  <c r="M18" i="17"/>
  <c r="M18" i="18"/>
  <c r="M18" i="12"/>
  <c r="U18" i="17"/>
  <c r="U18" i="18"/>
  <c r="U18" i="12"/>
  <c r="AC18" i="17"/>
  <c r="AC18" i="18"/>
  <c r="AC18" i="12"/>
  <c r="AK18" i="17"/>
  <c r="AK18" i="18"/>
  <c r="AK18" i="12"/>
  <c r="AS18" i="17"/>
  <c r="AS18" i="18"/>
  <c r="AS18" i="12"/>
  <c r="BA18" i="17"/>
  <c r="BA18" i="18"/>
  <c r="BA18" i="12"/>
  <c r="BI18" i="17"/>
  <c r="BI18" i="18"/>
  <c r="BI18" i="12"/>
  <c r="BQ18" i="17"/>
  <c r="BQ18" i="18"/>
  <c r="BQ18" i="12"/>
  <c r="BY18" i="17"/>
  <c r="BY18" i="18"/>
  <c r="BY18" i="12"/>
  <c r="F19" i="17"/>
  <c r="F19" i="18"/>
  <c r="F19" i="12"/>
  <c r="N19" i="17"/>
  <c r="N19" i="18"/>
  <c r="N19" i="12"/>
  <c r="V19" i="17"/>
  <c r="V19" i="18"/>
  <c r="V19" i="12"/>
  <c r="AD19" i="17"/>
  <c r="AD19" i="18"/>
  <c r="AD19" i="12"/>
  <c r="AL19" i="17"/>
  <c r="AL19" i="18"/>
  <c r="AL19" i="12"/>
  <c r="AT19" i="17"/>
  <c r="AT19" i="18"/>
  <c r="AT19" i="12"/>
  <c r="BB19" i="17"/>
  <c r="BB19" i="18"/>
  <c r="BB19" i="12"/>
  <c r="BJ19" i="17"/>
  <c r="BJ19" i="18"/>
  <c r="BJ19" i="12"/>
  <c r="BR19" i="17"/>
  <c r="BR19" i="18"/>
  <c r="BR19" i="12"/>
  <c r="BZ19" i="17"/>
  <c r="BZ19" i="18"/>
  <c r="BZ19" i="12"/>
  <c r="G20" i="17"/>
  <c r="G20" i="18"/>
  <c r="G20" i="12"/>
  <c r="O20" i="17"/>
  <c r="O20" i="18"/>
  <c r="O20" i="12"/>
  <c r="W20" i="17"/>
  <c r="W20" i="18"/>
  <c r="W20" i="12"/>
  <c r="AE20" i="17"/>
  <c r="AE20" i="18"/>
  <c r="AE20" i="12"/>
  <c r="AM20" i="17"/>
  <c r="AM20" i="18"/>
  <c r="AM20" i="12"/>
  <c r="AU20" i="17"/>
  <c r="AU20" i="18"/>
  <c r="AU20" i="12"/>
  <c r="BC20" i="17"/>
  <c r="BC20" i="18"/>
  <c r="BC20" i="12"/>
  <c r="BK20" i="17"/>
  <c r="BK20" i="18"/>
  <c r="BK20" i="12"/>
  <c r="BS20" i="17"/>
  <c r="BS20" i="18"/>
  <c r="BS20" i="12"/>
  <c r="CA20" i="17"/>
  <c r="CA20" i="18"/>
  <c r="CA20" i="12"/>
  <c r="H21" i="17"/>
  <c r="H21" i="18"/>
  <c r="H21" i="12"/>
  <c r="P21" i="17"/>
  <c r="P21" i="18"/>
  <c r="P21" i="12"/>
  <c r="X21" i="17"/>
  <c r="X21" i="18"/>
  <c r="X21" i="12"/>
  <c r="AF21" i="17"/>
  <c r="AF21" i="18"/>
  <c r="AF21" i="12"/>
  <c r="AN21" i="17"/>
  <c r="AN21" i="18"/>
  <c r="AN21" i="12"/>
  <c r="AV21" i="17"/>
  <c r="AV21" i="18"/>
  <c r="AV21" i="12"/>
  <c r="BD21" i="17"/>
  <c r="BD21" i="18"/>
  <c r="BD21" i="12"/>
  <c r="BL21" i="17"/>
  <c r="BL21" i="18"/>
  <c r="BL21" i="12"/>
  <c r="BT21" i="17"/>
  <c r="BT21" i="18"/>
  <c r="BT21" i="12"/>
  <c r="A22" i="17"/>
  <c r="A22" i="18"/>
  <c r="A22" i="12"/>
  <c r="I22" i="17"/>
  <c r="I22" i="18"/>
  <c r="I22" i="12"/>
  <c r="Q22" i="17"/>
  <c r="Q22" i="18"/>
  <c r="Q22" i="12"/>
  <c r="Y22" i="17"/>
  <c r="Y22" i="18"/>
  <c r="Y22" i="12"/>
  <c r="AG22" i="17"/>
  <c r="AG22" i="18"/>
  <c r="AG22" i="12"/>
  <c r="AO22" i="17"/>
  <c r="AO22" i="18"/>
  <c r="AO22" i="12"/>
  <c r="AW22" i="17"/>
  <c r="AW22" i="18"/>
  <c r="AW22" i="12"/>
  <c r="BE22" i="17"/>
  <c r="BE22" i="18"/>
  <c r="BE22" i="12"/>
  <c r="BM22" i="17"/>
  <c r="BM22" i="18"/>
  <c r="BM22" i="12"/>
  <c r="BU22" i="17"/>
  <c r="BU22" i="18"/>
  <c r="BU22" i="12"/>
  <c r="B23" i="17"/>
  <c r="B23" i="18"/>
  <c r="B23" i="12"/>
  <c r="J23" i="17"/>
  <c r="J23" i="18"/>
  <c r="J23" i="12"/>
  <c r="R23" i="17"/>
  <c r="R23" i="18"/>
  <c r="R23" i="12"/>
  <c r="Z23" i="17"/>
  <c r="Z23" i="18"/>
  <c r="Z23" i="12"/>
  <c r="AH23" i="17"/>
  <c r="AH23" i="18"/>
  <c r="AH23" i="12"/>
  <c r="AP23" i="17"/>
  <c r="AP23" i="18"/>
  <c r="AP23" i="12"/>
  <c r="AX23" i="17"/>
  <c r="AX23" i="18"/>
  <c r="AX23" i="12"/>
  <c r="BF23" i="17"/>
  <c r="BF23" i="18"/>
  <c r="BF23" i="12"/>
  <c r="BN23" i="17"/>
  <c r="BN23" i="18"/>
  <c r="BN23" i="12"/>
  <c r="BV23" i="17"/>
  <c r="BV23" i="18"/>
  <c r="BV23" i="12"/>
  <c r="C24" i="17"/>
  <c r="C24" i="18"/>
  <c r="C24" i="12"/>
  <c r="K24" i="17"/>
  <c r="K24" i="18"/>
  <c r="K24" i="12"/>
  <c r="S24" i="17"/>
  <c r="S24" i="18"/>
  <c r="S24" i="12"/>
  <c r="AA24" i="17"/>
  <c r="AA24" i="18"/>
  <c r="AA24" i="12"/>
  <c r="AI24" i="17"/>
  <c r="AI24" i="18"/>
  <c r="AI24" i="12"/>
  <c r="AQ24" i="17"/>
  <c r="AQ24" i="18"/>
  <c r="AQ24" i="12"/>
  <c r="AY24" i="17"/>
  <c r="AY24" i="18"/>
  <c r="AY24" i="12"/>
  <c r="BG24" i="17"/>
  <c r="BG24" i="18"/>
  <c r="BG24" i="12"/>
  <c r="BO24" i="17"/>
  <c r="BO24" i="18"/>
  <c r="BO24" i="12"/>
  <c r="BW24" i="17"/>
  <c r="BW24" i="18"/>
  <c r="BW24" i="12"/>
  <c r="D25" i="17"/>
  <c r="D25" i="18"/>
  <c r="D25" i="12"/>
  <c r="L25" i="17"/>
  <c r="L25" i="18"/>
  <c r="L25" i="12"/>
  <c r="T25" i="17"/>
  <c r="T25" i="18"/>
  <c r="T25" i="12"/>
  <c r="AB25" i="17"/>
  <c r="AB25" i="18"/>
  <c r="AB25" i="12"/>
  <c r="AJ25" i="17"/>
  <c r="AJ25" i="18"/>
  <c r="AJ25" i="12"/>
  <c r="AR25" i="17"/>
  <c r="AR25" i="18"/>
  <c r="AR25" i="12"/>
  <c r="AZ25" i="17"/>
  <c r="AZ25" i="18"/>
  <c r="AZ25" i="12"/>
  <c r="BH25" i="17"/>
  <c r="BH25" i="18"/>
  <c r="BH25" i="12"/>
  <c r="BP25" i="17"/>
  <c r="BP25" i="18"/>
  <c r="BP25" i="12"/>
  <c r="BX25" i="17"/>
  <c r="BX25" i="18"/>
  <c r="BX25" i="12"/>
  <c r="E26" i="17"/>
  <c r="E26" i="18"/>
  <c r="E26" i="12"/>
  <c r="M26" i="17"/>
  <c r="M26" i="18"/>
  <c r="M26" i="12"/>
  <c r="U26" i="17"/>
  <c r="U26" i="18"/>
  <c r="U26" i="12"/>
  <c r="AC26" i="17"/>
  <c r="AC26" i="18"/>
  <c r="AC26" i="12"/>
  <c r="AK26" i="17"/>
  <c r="AK26" i="18"/>
  <c r="AK26" i="12"/>
  <c r="AS26" i="17"/>
  <c r="AS26" i="18"/>
  <c r="AS26" i="12"/>
  <c r="BA26" i="17"/>
  <c r="BA26" i="18"/>
  <c r="BA26" i="12"/>
  <c r="BI26" i="17"/>
  <c r="BI26" i="18"/>
  <c r="BI26" i="12"/>
  <c r="BQ26" i="17"/>
  <c r="BQ26" i="18"/>
  <c r="BQ26" i="12"/>
  <c r="BY26" i="17"/>
  <c r="BY26" i="18"/>
  <c r="BY26" i="12"/>
  <c r="F27" i="17"/>
  <c r="F27" i="18"/>
  <c r="F27" i="12"/>
  <c r="N27" i="17"/>
  <c r="N27" i="18"/>
  <c r="N27" i="12"/>
  <c r="V27" i="17"/>
  <c r="V27" i="18"/>
  <c r="V27" i="12"/>
  <c r="AD27" i="17"/>
  <c r="AD27" i="18"/>
  <c r="AD27" i="12"/>
  <c r="AL27" i="17"/>
  <c r="AL27" i="18"/>
  <c r="AL27" i="12"/>
  <c r="AT27" i="17"/>
  <c r="AT27" i="18"/>
  <c r="AT27" i="12"/>
  <c r="BB27" i="17"/>
  <c r="BB27" i="18"/>
  <c r="BB27" i="12"/>
  <c r="BJ27" i="17"/>
  <c r="BJ27" i="18"/>
  <c r="BJ27" i="12"/>
  <c r="BR27" i="17"/>
  <c r="BR27" i="18"/>
  <c r="BR27" i="12"/>
  <c r="BZ27" i="17"/>
  <c r="BZ27" i="18"/>
  <c r="BZ27" i="12"/>
  <c r="G28" i="17"/>
  <c r="G28" i="18"/>
  <c r="G28" i="12"/>
  <c r="O28" i="17"/>
  <c r="O28" i="18"/>
  <c r="O28" i="12"/>
  <c r="W28" i="17"/>
  <c r="W28" i="18"/>
  <c r="W28" i="12"/>
  <c r="AE28" i="17"/>
  <c r="AE28" i="18"/>
  <c r="AE28" i="12"/>
  <c r="AM28" i="17"/>
  <c r="AM28" i="18"/>
  <c r="AM28" i="12"/>
  <c r="AU28" i="17"/>
  <c r="AU28" i="18"/>
  <c r="AU28" i="12"/>
  <c r="BC28" i="17"/>
  <c r="BC28" i="18"/>
  <c r="BC28" i="12"/>
  <c r="BK28" i="17"/>
  <c r="BK28" i="18"/>
  <c r="BK28" i="12"/>
  <c r="BS28" i="17"/>
  <c r="BS28" i="18"/>
  <c r="BS28" i="12"/>
  <c r="CA28" i="17"/>
  <c r="CA28" i="18"/>
  <c r="CA28" i="12"/>
  <c r="H29" i="17"/>
  <c r="H29" i="18"/>
  <c r="H29" i="12"/>
  <c r="P29" i="17"/>
  <c r="P29" i="18"/>
  <c r="P29" i="12"/>
  <c r="X29" i="17"/>
  <c r="X29" i="18"/>
  <c r="X29" i="12"/>
  <c r="AF29" i="17"/>
  <c r="AF29" i="18"/>
  <c r="AF29" i="12"/>
  <c r="AN29" i="17"/>
  <c r="AN29" i="18"/>
  <c r="AN29" i="12"/>
  <c r="AW29" i="17"/>
  <c r="AW29" i="18"/>
  <c r="AW29" i="12"/>
  <c r="BE29" i="17"/>
  <c r="BE29" i="18"/>
  <c r="BE29" i="12"/>
  <c r="BM29" i="17"/>
  <c r="BM29" i="18"/>
  <c r="BM29" i="12"/>
  <c r="BU29" i="17"/>
  <c r="BU29" i="18"/>
  <c r="BU29" i="12"/>
  <c r="B30" i="17"/>
  <c r="B30" i="18"/>
  <c r="B30" i="12"/>
  <c r="J30" i="17"/>
  <c r="J30" i="18"/>
  <c r="J30" i="12"/>
  <c r="R30" i="17"/>
  <c r="R30" i="18"/>
  <c r="R30" i="12"/>
  <c r="Z30" i="17"/>
  <c r="Z30" i="18"/>
  <c r="Z30" i="12"/>
  <c r="AH30" i="17"/>
  <c r="AH30" i="18"/>
  <c r="AH30" i="12"/>
  <c r="AV30" i="17"/>
  <c r="AV30" i="18"/>
  <c r="AV30" i="12"/>
  <c r="BD30" i="17"/>
  <c r="BD30" i="18"/>
  <c r="BD30" i="12"/>
  <c r="BL30" i="17"/>
  <c r="BL30" i="18"/>
  <c r="BL30" i="12"/>
  <c r="BT30" i="17"/>
  <c r="BT30" i="18"/>
  <c r="BT30" i="12"/>
  <c r="A31" i="17"/>
  <c r="A31" i="18"/>
  <c r="A31" i="12"/>
  <c r="I31" i="17"/>
  <c r="I31" i="18"/>
  <c r="I31" i="12"/>
  <c r="Q31" i="17"/>
  <c r="Q31" i="18"/>
  <c r="Q31" i="12"/>
  <c r="Y31" i="17"/>
  <c r="Y31" i="18"/>
  <c r="Y31" i="12"/>
  <c r="AG31" i="17"/>
  <c r="AG31" i="18"/>
  <c r="AG31" i="12"/>
  <c r="AW31" i="17"/>
  <c r="AW31" i="18"/>
  <c r="AW31" i="12"/>
  <c r="BE31" i="17"/>
  <c r="BE31" i="18"/>
  <c r="BE31" i="12"/>
  <c r="BM31" i="17"/>
  <c r="BM31" i="18"/>
  <c r="BM31" i="12"/>
  <c r="BU31" i="17"/>
  <c r="BU31" i="18"/>
  <c r="BU31" i="12"/>
  <c r="B32" i="17"/>
  <c r="B32" i="18"/>
  <c r="B32" i="12"/>
  <c r="J32" i="17"/>
  <c r="J32" i="18"/>
  <c r="J32" i="12"/>
  <c r="R32" i="17"/>
  <c r="R32" i="18"/>
  <c r="R32" i="12"/>
  <c r="Z32" i="17"/>
  <c r="Z32" i="18"/>
  <c r="Z32" i="12"/>
  <c r="AH32" i="17"/>
  <c r="AH32" i="18"/>
  <c r="AH32" i="12"/>
  <c r="AX32" i="17"/>
  <c r="AX32" i="18"/>
  <c r="AX32" i="12"/>
  <c r="BF32" i="17"/>
  <c r="BF32" i="18"/>
  <c r="BF32" i="12"/>
  <c r="BN32" i="17"/>
  <c r="BN32" i="18"/>
  <c r="BN32" i="12"/>
  <c r="BV32" i="17"/>
  <c r="BV32" i="18"/>
  <c r="BV32" i="12"/>
  <c r="C33" i="17"/>
  <c r="C33" i="18"/>
  <c r="C33" i="12"/>
  <c r="K33" i="17"/>
  <c r="K33" i="18"/>
  <c r="K33" i="12"/>
  <c r="S33" i="17"/>
  <c r="S33" i="18"/>
  <c r="S33" i="12"/>
  <c r="AA33" i="17"/>
  <c r="AA33" i="18"/>
  <c r="AA33" i="12"/>
  <c r="AI33" i="17"/>
  <c r="AI33" i="18"/>
  <c r="AI33" i="12"/>
  <c r="AX33" i="17"/>
  <c r="AX33" i="18"/>
  <c r="AX33" i="12"/>
  <c r="BF33" i="17"/>
  <c r="BF33" i="18"/>
  <c r="BF33" i="12"/>
  <c r="BN33" i="17"/>
  <c r="BN33" i="18"/>
  <c r="BN33" i="12"/>
  <c r="BV33" i="17"/>
  <c r="BV33" i="18"/>
  <c r="BV33" i="12"/>
  <c r="C34" i="17"/>
  <c r="C34" i="18"/>
  <c r="C34" i="12"/>
  <c r="K34" i="17"/>
  <c r="K34" i="18"/>
  <c r="K34" i="12"/>
  <c r="S34" i="17"/>
  <c r="S34" i="18"/>
  <c r="S34" i="12"/>
  <c r="AA34" i="17"/>
  <c r="AA34" i="18"/>
  <c r="AA34" i="12"/>
  <c r="AI34" i="17"/>
  <c r="AI34" i="18"/>
  <c r="AI34" i="12"/>
  <c r="AX34" i="17"/>
  <c r="AX34" i="18"/>
  <c r="BF34" i="17"/>
  <c r="BF34" i="18"/>
  <c r="BF34" i="12"/>
  <c r="BN34" i="17"/>
  <c r="BN34" i="18"/>
  <c r="BN34" i="12"/>
  <c r="BV34" i="17"/>
  <c r="BV34" i="18"/>
  <c r="BV34" i="12"/>
  <c r="C35" i="17"/>
  <c r="C35" i="18"/>
  <c r="C35" i="12"/>
  <c r="K35" i="17"/>
  <c r="K35" i="18"/>
  <c r="K35" i="12"/>
  <c r="S35" i="17"/>
  <c r="S35" i="18"/>
  <c r="S35" i="12"/>
  <c r="AA35" i="17"/>
  <c r="AA35" i="18"/>
  <c r="AA35" i="12"/>
  <c r="AI35" i="17"/>
  <c r="AI35" i="18"/>
  <c r="AI35" i="12"/>
  <c r="AR35" i="17"/>
  <c r="AR35" i="18"/>
  <c r="AR35" i="13"/>
  <c r="AR35" i="12"/>
  <c r="BA35" i="17"/>
  <c r="BA35" i="18"/>
  <c r="BA35" i="12"/>
  <c r="BI35" i="17"/>
  <c r="BI35" i="18"/>
  <c r="BI35" i="12"/>
  <c r="BQ35" i="17"/>
  <c r="BQ35" i="18"/>
  <c r="BQ35" i="12"/>
  <c r="BY35" i="17"/>
  <c r="BY35" i="18"/>
  <c r="BY35" i="12"/>
  <c r="F36" i="17"/>
  <c r="F36" i="18"/>
  <c r="F36" i="12"/>
  <c r="N36" i="17"/>
  <c r="N36" i="18"/>
  <c r="N36" i="12"/>
  <c r="V36" i="17"/>
  <c r="V36" i="18"/>
  <c r="V36" i="12"/>
  <c r="AD36" i="17"/>
  <c r="AD36" i="18"/>
  <c r="AD36" i="12"/>
  <c r="AL36" i="17"/>
  <c r="AL36" i="18"/>
  <c r="AL36" i="12"/>
  <c r="AV36" i="17"/>
  <c r="AV36" i="18"/>
  <c r="AV36" i="12"/>
  <c r="BD36" i="17"/>
  <c r="BD36" i="18"/>
  <c r="BL36" i="17"/>
  <c r="BL36" i="18"/>
  <c r="BL36" i="12"/>
  <c r="BT36" i="17"/>
  <c r="BT36" i="18"/>
  <c r="BT36" i="12"/>
  <c r="A37" i="17"/>
  <c r="A37" i="18"/>
  <c r="A37" i="12"/>
  <c r="I37" i="17"/>
  <c r="I37" i="18"/>
  <c r="Q37" i="17"/>
  <c r="Q37" i="18"/>
  <c r="Q37" i="12"/>
  <c r="Y37" i="17"/>
  <c r="Y37" i="18"/>
  <c r="Y37" i="12"/>
  <c r="AG37" i="17"/>
  <c r="AG37" i="18"/>
  <c r="AG37" i="12"/>
  <c r="AO37" i="17"/>
  <c r="AO37" i="18"/>
  <c r="AW37" i="17"/>
  <c r="AW37" i="18"/>
  <c r="AW37" i="12"/>
  <c r="BE37" i="17"/>
  <c r="BE37" i="18"/>
  <c r="BE37" i="12"/>
  <c r="BM37" i="17"/>
  <c r="BM37" i="18"/>
  <c r="BM37" i="12"/>
  <c r="BU37" i="17"/>
  <c r="BU37" i="18"/>
  <c r="B38" i="17"/>
  <c r="B38" i="18"/>
  <c r="B38" i="12"/>
  <c r="J38" i="17"/>
  <c r="J38" i="18"/>
  <c r="J38" i="12"/>
  <c r="R38" i="17"/>
  <c r="R38" i="18"/>
  <c r="R38" i="12"/>
  <c r="Z38" i="17"/>
  <c r="Z38" i="18"/>
  <c r="AH38" i="17"/>
  <c r="AH38" i="18"/>
  <c r="AH38" i="12"/>
  <c r="AP38" i="17"/>
  <c r="AP38" i="18"/>
  <c r="AP38" i="12"/>
  <c r="AX38" i="17"/>
  <c r="AX38" i="18"/>
  <c r="AX38" i="12"/>
  <c r="BF38" i="17"/>
  <c r="BF38" i="18"/>
  <c r="BN38" i="17"/>
  <c r="BN38" i="18"/>
  <c r="BN38" i="12"/>
  <c r="BV38" i="17"/>
  <c r="BV38" i="18"/>
  <c r="BV38" i="12"/>
  <c r="C39" i="17"/>
  <c r="C39" i="18"/>
  <c r="C39" i="12"/>
  <c r="K39" i="17"/>
  <c r="K39" i="18"/>
  <c r="S39" i="17"/>
  <c r="S39" i="18"/>
  <c r="S39" i="12"/>
  <c r="AA39" i="17"/>
  <c r="AA39" i="18"/>
  <c r="AA39" i="12"/>
  <c r="AI39" i="17"/>
  <c r="AI39" i="18"/>
  <c r="AI39" i="12"/>
  <c r="AQ39" i="17"/>
  <c r="AQ39" i="18"/>
  <c r="AY39" i="17"/>
  <c r="AY39" i="18"/>
  <c r="AY39" i="12"/>
  <c r="BG39" i="17"/>
  <c r="BG39" i="18"/>
  <c r="BG39" i="12"/>
  <c r="BO39" i="17"/>
  <c r="BO39" i="18"/>
  <c r="BO39" i="12"/>
  <c r="BW39" i="17"/>
  <c r="BW39" i="18"/>
  <c r="D40" i="17"/>
  <c r="D40" i="18"/>
  <c r="D40" i="12"/>
  <c r="L40" i="17"/>
  <c r="L40" i="18"/>
  <c r="L40" i="12"/>
  <c r="T40" i="17"/>
  <c r="T40" i="18"/>
  <c r="T40" i="12"/>
  <c r="AB40" i="17"/>
  <c r="AB40" i="18"/>
  <c r="AJ40" i="17"/>
  <c r="AJ40" i="18"/>
  <c r="AJ40" i="12"/>
  <c r="AR40" i="17"/>
  <c r="AR40" i="18"/>
  <c r="AR40" i="12"/>
  <c r="AZ40" i="17"/>
  <c r="AZ40" i="18"/>
  <c r="AZ40" i="12"/>
  <c r="BH40" i="17"/>
  <c r="BH40" i="18"/>
  <c r="BP40" i="17"/>
  <c r="BP40" i="18"/>
  <c r="BP40" i="12"/>
  <c r="BX40" i="17"/>
  <c r="BX40" i="18"/>
  <c r="BX40" i="12"/>
  <c r="E41" i="17"/>
  <c r="E41" i="18"/>
  <c r="E41" i="12"/>
  <c r="M41" i="17"/>
  <c r="M41" i="18"/>
  <c r="U41" i="17"/>
  <c r="U41" i="18"/>
  <c r="U41" i="12"/>
  <c r="AC41" i="17"/>
  <c r="AC41" i="18"/>
  <c r="AC41" i="12"/>
  <c r="AK41" i="17"/>
  <c r="AK41" i="18"/>
  <c r="AK41" i="12"/>
  <c r="AS41" i="17"/>
  <c r="AS41" i="18"/>
  <c r="BA41" i="17"/>
  <c r="BA41" i="18"/>
  <c r="BA41" i="12"/>
  <c r="BI41" i="17"/>
  <c r="BI41" i="18"/>
  <c r="BI41" i="12"/>
  <c r="BQ41" i="17"/>
  <c r="BQ41" i="18"/>
  <c r="BQ41" i="12"/>
  <c r="C42" i="17"/>
  <c r="C42" i="18"/>
  <c r="C42" i="12"/>
  <c r="K42" i="17"/>
  <c r="K42" i="18"/>
  <c r="K42" i="12"/>
  <c r="S42" i="17"/>
  <c r="S42" i="18"/>
  <c r="S42" i="12"/>
  <c r="AA42" i="17"/>
  <c r="AA42" i="18"/>
  <c r="AA42" i="12"/>
  <c r="AI42" i="17"/>
  <c r="AI42" i="18"/>
  <c r="AI42" i="12"/>
  <c r="AQ42" i="17"/>
  <c r="AQ42" i="18"/>
  <c r="AQ42" i="12"/>
  <c r="AY42" i="17"/>
  <c r="AY42" i="18"/>
  <c r="AY42" i="12"/>
  <c r="BG42" i="17"/>
  <c r="BG42" i="18"/>
  <c r="BG42" i="12"/>
  <c r="BO42" i="17"/>
  <c r="BO42" i="18"/>
  <c r="BO42" i="12"/>
  <c r="B43" i="17"/>
  <c r="B43" i="18"/>
  <c r="B43" i="12"/>
  <c r="J43" i="17"/>
  <c r="J43" i="18"/>
  <c r="J43" i="12"/>
  <c r="R43" i="17"/>
  <c r="R43" i="18"/>
  <c r="R43" i="12"/>
  <c r="Z43" i="17"/>
  <c r="Z43" i="18"/>
  <c r="Z43" i="12"/>
  <c r="AH43" i="17"/>
  <c r="AH43" i="18"/>
  <c r="AH43" i="12"/>
  <c r="AP43" i="17"/>
  <c r="AP43" i="18"/>
  <c r="AP43" i="12"/>
  <c r="AX43" i="17"/>
  <c r="AX43" i="18"/>
  <c r="AX43" i="12"/>
  <c r="BF43" i="17"/>
  <c r="BF43" i="18"/>
  <c r="BF43" i="12"/>
  <c r="BN43" i="17"/>
  <c r="BN43" i="18"/>
  <c r="BN43" i="12"/>
  <c r="CA43" i="17"/>
  <c r="CA43" i="18"/>
  <c r="H44" i="17"/>
  <c r="H44" i="18"/>
  <c r="H44" i="12"/>
  <c r="P44" i="17"/>
  <c r="P44" i="18"/>
  <c r="P44" i="12"/>
  <c r="X44" i="17"/>
  <c r="X44" i="18"/>
  <c r="X44" i="12"/>
  <c r="AF44" i="17"/>
  <c r="AF44" i="18"/>
  <c r="AN44" i="17"/>
  <c r="AN44" i="18"/>
  <c r="AN44" i="12"/>
  <c r="AV44" i="17"/>
  <c r="AV44" i="18"/>
  <c r="AV44" i="12"/>
  <c r="BD44" i="17"/>
  <c r="BD44" i="18"/>
  <c r="BD44" i="12"/>
  <c r="BL44" i="17"/>
  <c r="BL44" i="18"/>
  <c r="A45" i="17"/>
  <c r="A45" i="18"/>
  <c r="A45" i="12"/>
  <c r="I45" i="17"/>
  <c r="I45" i="18"/>
  <c r="I45" i="12"/>
  <c r="Q45" i="17"/>
  <c r="Q45" i="18"/>
  <c r="Y45" i="17"/>
  <c r="Y45" i="18"/>
  <c r="Y45" i="12"/>
  <c r="AG45" i="17"/>
  <c r="AG45" i="18"/>
  <c r="AG45" i="12"/>
  <c r="AO45" i="17"/>
  <c r="AO45" i="18"/>
  <c r="AO45" i="12"/>
  <c r="AW45" i="17"/>
  <c r="AW45" i="18"/>
  <c r="BE45" i="17"/>
  <c r="BE45" i="18"/>
  <c r="BE45" i="12"/>
  <c r="BM45" i="17"/>
  <c r="BM45" i="18"/>
  <c r="BM45" i="12"/>
  <c r="A46" i="17"/>
  <c r="A46" i="18"/>
  <c r="A46" i="12"/>
  <c r="I46" i="17"/>
  <c r="I46" i="18"/>
  <c r="I46" i="12"/>
  <c r="Q46" i="17"/>
  <c r="Q46" i="18"/>
  <c r="Q46" i="12"/>
  <c r="Y46" i="17"/>
  <c r="Y46" i="18"/>
  <c r="Y46" i="12"/>
  <c r="AG46" i="17"/>
  <c r="AG46" i="18"/>
  <c r="AG46" i="12"/>
  <c r="AO46" i="17"/>
  <c r="AO46" i="18"/>
  <c r="AO46" i="12"/>
  <c r="AW46" i="17"/>
  <c r="AW46" i="18"/>
  <c r="AW46" i="12"/>
  <c r="BE46" i="17"/>
  <c r="BE46" i="18"/>
  <c r="BE46" i="12"/>
  <c r="BM46" i="17"/>
  <c r="BM46" i="18"/>
  <c r="BM46" i="12"/>
  <c r="A47" i="17"/>
  <c r="A47" i="18"/>
  <c r="A47" i="12"/>
  <c r="I47" i="17"/>
  <c r="I47" i="18"/>
  <c r="I47" i="12"/>
  <c r="Q47" i="17"/>
  <c r="Q47" i="18"/>
  <c r="Q47" i="12"/>
  <c r="Y47" i="17"/>
  <c r="Y47" i="18"/>
  <c r="Y47" i="12"/>
  <c r="AG47" i="17"/>
  <c r="AG47" i="18"/>
  <c r="AG47" i="12"/>
  <c r="AO47" i="17"/>
  <c r="AO47" i="18"/>
  <c r="AO47" i="12"/>
  <c r="AW47" i="17"/>
  <c r="AW47" i="18"/>
  <c r="AW47" i="12"/>
  <c r="BE47" i="17"/>
  <c r="BE47" i="18"/>
  <c r="BE47" i="12"/>
  <c r="BM47" i="17"/>
  <c r="BM47" i="18"/>
  <c r="BM47" i="12"/>
  <c r="A48" i="17"/>
  <c r="A48" i="18"/>
  <c r="A48" i="12"/>
  <c r="I48" i="17"/>
  <c r="I48" i="18"/>
  <c r="I48" i="12"/>
  <c r="Q48" i="17"/>
  <c r="Q48" i="18"/>
  <c r="Q48" i="12"/>
  <c r="Y48" i="17"/>
  <c r="Y48" i="18"/>
  <c r="Y48" i="12"/>
  <c r="AG48" i="17"/>
  <c r="AG48" i="18"/>
  <c r="AG48" i="12"/>
  <c r="AO48" i="17"/>
  <c r="AO48" i="18"/>
  <c r="AO48" i="12"/>
  <c r="AW48" i="17"/>
  <c r="AW48" i="18"/>
  <c r="AW48" i="12"/>
  <c r="BE48" i="17"/>
  <c r="BE48" i="18"/>
  <c r="BE48" i="12"/>
  <c r="BM48" i="17"/>
  <c r="BM48" i="18"/>
  <c r="BM48" i="12"/>
  <c r="A49" i="17"/>
  <c r="A49" i="18"/>
  <c r="A49" i="12"/>
  <c r="I49" i="17"/>
  <c r="I49" i="18"/>
  <c r="I49" i="12"/>
  <c r="Q49" i="17"/>
  <c r="Q49" i="18"/>
  <c r="Q49" i="12"/>
  <c r="Y49" i="17"/>
  <c r="Y49" i="18"/>
  <c r="Y49" i="12"/>
  <c r="AG49" i="17"/>
  <c r="AG49" i="18"/>
  <c r="AG49" i="12"/>
  <c r="AO49" i="17"/>
  <c r="AO49" i="18"/>
  <c r="AO49" i="12"/>
  <c r="AW49" i="17"/>
  <c r="AW49" i="18"/>
  <c r="AW49" i="12"/>
  <c r="BE49" i="17"/>
  <c r="BE49" i="18"/>
  <c r="BE49" i="12"/>
  <c r="BM49" i="17"/>
  <c r="BM49" i="18"/>
  <c r="BM49" i="12"/>
  <c r="BZ49" i="17"/>
  <c r="BZ49" i="18"/>
  <c r="BZ49" i="12"/>
  <c r="G50" i="17"/>
  <c r="G50" i="18"/>
  <c r="G50" i="12"/>
  <c r="O50" i="17"/>
  <c r="O50" i="18"/>
  <c r="O50" i="12"/>
  <c r="W50" i="17"/>
  <c r="W50" i="18"/>
  <c r="W50" i="12"/>
  <c r="AE50" i="17"/>
  <c r="AE50" i="18"/>
  <c r="AE50" i="12"/>
  <c r="AM50" i="17"/>
  <c r="AM50" i="18"/>
  <c r="AM50" i="12"/>
  <c r="AU50" i="17"/>
  <c r="AU50" i="18"/>
  <c r="AU50" i="12"/>
  <c r="BC50" i="17"/>
  <c r="BC50" i="18"/>
  <c r="BC50" i="12"/>
  <c r="BK50" i="17"/>
  <c r="BK50" i="18"/>
  <c r="BK50" i="12"/>
  <c r="BW50" i="17"/>
  <c r="BW50" i="18"/>
  <c r="BW50" i="12"/>
  <c r="D51" i="17"/>
  <c r="D51" i="18"/>
  <c r="D51" i="12"/>
  <c r="L51" i="17"/>
  <c r="L51" i="18"/>
  <c r="L51" i="12"/>
  <c r="T51" i="17"/>
  <c r="T51" i="18"/>
  <c r="T51" i="12"/>
  <c r="AB51" i="17"/>
  <c r="AB51" i="18"/>
  <c r="AB51" i="12"/>
  <c r="AJ51" i="17"/>
  <c r="AJ51" i="18"/>
  <c r="AJ51" i="12"/>
  <c r="AR51" i="17"/>
  <c r="AR51" i="18"/>
  <c r="AR51" i="12"/>
  <c r="AZ51" i="17"/>
  <c r="AZ51" i="18"/>
  <c r="AZ51" i="12"/>
  <c r="BH51" i="17"/>
  <c r="BH51" i="18"/>
  <c r="BH51" i="12"/>
  <c r="BP51" i="17"/>
  <c r="BP51" i="18"/>
  <c r="BP51" i="12"/>
  <c r="BX51" i="17"/>
  <c r="BX51" i="18"/>
  <c r="BX51" i="12"/>
  <c r="E52" i="17"/>
  <c r="E52" i="18"/>
  <c r="E52" i="12"/>
  <c r="M52" i="17"/>
  <c r="M52" i="18"/>
  <c r="M52" i="12"/>
  <c r="U52" i="17"/>
  <c r="U52" i="18"/>
  <c r="U52" i="12"/>
  <c r="AC52" i="17"/>
  <c r="AC52" i="18"/>
  <c r="AC52" i="12"/>
  <c r="AK52" i="17"/>
  <c r="AK52" i="18"/>
  <c r="AK52" i="12"/>
  <c r="AS52" i="17"/>
  <c r="AS52" i="18"/>
  <c r="AS52" i="12"/>
  <c r="BA52" i="17"/>
  <c r="BA52" i="18"/>
  <c r="BA52" i="12"/>
  <c r="BI52" i="17"/>
  <c r="BI52" i="18"/>
  <c r="BI52" i="12"/>
  <c r="BQ52" i="17"/>
  <c r="BQ52" i="18"/>
  <c r="BQ52" i="12"/>
  <c r="BY52" i="17"/>
  <c r="BY52" i="18"/>
  <c r="BY52" i="12"/>
  <c r="F53" i="17"/>
  <c r="F53" i="18"/>
  <c r="F53" i="12"/>
  <c r="N53" i="17"/>
  <c r="N53" i="18"/>
  <c r="N53" i="12"/>
  <c r="V53" i="17"/>
  <c r="V53" i="18"/>
  <c r="V53" i="12"/>
  <c r="AD53" i="17"/>
  <c r="AD53" i="18"/>
  <c r="AD53" i="12"/>
  <c r="AL53" i="17"/>
  <c r="AL53" i="18"/>
  <c r="AL53" i="12"/>
  <c r="AT53" i="17"/>
  <c r="AT53" i="18"/>
  <c r="AT53" i="12"/>
  <c r="BB53" i="17"/>
  <c r="BB53" i="18"/>
  <c r="BB53" i="12"/>
  <c r="BJ53" i="17"/>
  <c r="BJ53" i="18"/>
  <c r="BJ53" i="12"/>
  <c r="BR53" i="17"/>
  <c r="BR53" i="18"/>
  <c r="BR53" i="12"/>
  <c r="BZ53" i="17"/>
  <c r="BZ53" i="18"/>
  <c r="BZ53" i="12"/>
  <c r="G54" i="17"/>
  <c r="G54" i="18"/>
  <c r="G54" i="12"/>
  <c r="O54" i="17"/>
  <c r="O54" i="18"/>
  <c r="O54" i="12"/>
  <c r="W54" i="17"/>
  <c r="W54" i="18"/>
  <c r="W54" i="12"/>
  <c r="AE54" i="17"/>
  <c r="AE54" i="18"/>
  <c r="AE54" i="12"/>
  <c r="AM54" i="17"/>
  <c r="AM54" i="18"/>
  <c r="AM54" i="12"/>
  <c r="AU54" i="17"/>
  <c r="AU54" i="18"/>
  <c r="AU54" i="12"/>
  <c r="BC54" i="17"/>
  <c r="BC54" i="18"/>
  <c r="BC54" i="12"/>
  <c r="BK54" i="17"/>
  <c r="BK54" i="18"/>
  <c r="BK54" i="12"/>
  <c r="BS54" i="17"/>
  <c r="BS54" i="18"/>
  <c r="BS54" i="12"/>
  <c r="CA54" i="17"/>
  <c r="CA54" i="18"/>
  <c r="CA54" i="12"/>
  <c r="H55" i="17"/>
  <c r="H55" i="18"/>
  <c r="H55" i="12"/>
  <c r="P55" i="17"/>
  <c r="P55" i="18"/>
  <c r="P55" i="12"/>
  <c r="X55" i="17"/>
  <c r="X55" i="18"/>
  <c r="X55" i="12"/>
  <c r="AF55" i="17"/>
  <c r="AF55" i="18"/>
  <c r="AF55" i="12"/>
  <c r="AN55" i="17"/>
  <c r="AN55" i="18"/>
  <c r="AN55" i="12"/>
  <c r="AV55" i="17"/>
  <c r="AV55" i="18"/>
  <c r="AV55" i="12"/>
  <c r="BD55" i="17"/>
  <c r="BD55" i="18"/>
  <c r="BD55" i="12"/>
  <c r="BL55" i="17"/>
  <c r="BL55" i="18"/>
  <c r="BL55" i="12"/>
  <c r="BT55" i="17"/>
  <c r="BT55" i="18"/>
  <c r="BT55" i="12"/>
  <c r="A56" i="17"/>
  <c r="A56" i="18"/>
  <c r="A56" i="12"/>
  <c r="I56" i="17"/>
  <c r="I56" i="18"/>
  <c r="I56" i="12"/>
  <c r="Q56" i="17"/>
  <c r="Q56" i="18"/>
  <c r="Q56" i="12"/>
  <c r="Y56" i="17"/>
  <c r="Y56" i="18"/>
  <c r="Y56" i="12"/>
  <c r="AG56" i="17"/>
  <c r="AG56" i="18"/>
  <c r="AG56" i="12"/>
  <c r="AO56" i="17"/>
  <c r="AO56" i="18"/>
  <c r="AO56" i="12"/>
  <c r="AW56" i="17"/>
  <c r="AW56" i="18"/>
  <c r="AW56" i="12"/>
  <c r="BE56" i="17"/>
  <c r="BE56" i="18"/>
  <c r="BE56" i="12"/>
  <c r="BM56" i="17"/>
  <c r="BM56" i="18"/>
  <c r="BM56" i="12"/>
  <c r="BU56" i="17"/>
  <c r="BU56" i="18"/>
  <c r="BU56" i="12"/>
  <c r="B57" i="17"/>
  <c r="B57" i="18"/>
  <c r="B57" i="12"/>
  <c r="J57" i="17"/>
  <c r="J57" i="18"/>
  <c r="J57" i="12"/>
  <c r="R57" i="17"/>
  <c r="R57" i="18"/>
  <c r="R57" i="12"/>
  <c r="Z57" i="17"/>
  <c r="Z57" i="18"/>
  <c r="Z57" i="12"/>
  <c r="AH57" i="17"/>
  <c r="AH57" i="18"/>
  <c r="AH57" i="12"/>
  <c r="AP57" i="17"/>
  <c r="AP57" i="18"/>
  <c r="AP57" i="12"/>
  <c r="AX57" i="17"/>
  <c r="AX57" i="18"/>
  <c r="AX57" i="12"/>
  <c r="BF57" i="17"/>
  <c r="BF57" i="18"/>
  <c r="BF57" i="12"/>
  <c r="BN57" i="17"/>
  <c r="BN57" i="18"/>
  <c r="BN57" i="12"/>
  <c r="BV57" i="17"/>
  <c r="BV57" i="18"/>
  <c r="BV57" i="12"/>
  <c r="C58" i="17"/>
  <c r="C58" i="18"/>
  <c r="C58" i="12"/>
  <c r="K58" i="17"/>
  <c r="K58" i="18"/>
  <c r="K58" i="12"/>
  <c r="S58" i="17"/>
  <c r="S58" i="18"/>
  <c r="S58" i="12"/>
  <c r="AA58" i="17"/>
  <c r="AA58" i="18"/>
  <c r="AA58" i="12"/>
  <c r="AI58" i="17"/>
  <c r="AI58" i="18"/>
  <c r="AI58" i="12"/>
  <c r="AQ58" i="17"/>
  <c r="AQ58" i="18"/>
  <c r="AQ58" i="12"/>
  <c r="AY58" i="17"/>
  <c r="AY58" i="18"/>
  <c r="AY58" i="12"/>
  <c r="BG58" i="17"/>
  <c r="BG58" i="18"/>
  <c r="BG58" i="12"/>
  <c r="BO58" i="17"/>
  <c r="BO58" i="18"/>
  <c r="BO58" i="12"/>
  <c r="BW58" i="17"/>
  <c r="BW58" i="18"/>
  <c r="BW58" i="12"/>
  <c r="D59" i="17"/>
  <c r="D59" i="18"/>
  <c r="D59" i="12"/>
  <c r="L59" i="17"/>
  <c r="L59" i="18"/>
  <c r="L59" i="12"/>
  <c r="T59" i="17"/>
  <c r="T59" i="18"/>
  <c r="T59" i="12"/>
  <c r="AB59" i="17"/>
  <c r="AB59" i="18"/>
  <c r="AB59" i="12"/>
  <c r="AJ59" i="17"/>
  <c r="AJ59" i="18"/>
  <c r="AJ59" i="12"/>
  <c r="AR59" i="17"/>
  <c r="AR59" i="18"/>
  <c r="AR59" i="12"/>
  <c r="AZ59" i="17"/>
  <c r="AZ59" i="18"/>
  <c r="AZ59" i="12"/>
  <c r="BH59" i="17"/>
  <c r="BH59" i="18"/>
  <c r="BH59" i="12"/>
  <c r="BP59" i="17"/>
  <c r="BP59" i="18"/>
  <c r="BP59" i="12"/>
  <c r="BX59" i="17"/>
  <c r="BX59" i="18"/>
  <c r="BX59" i="12"/>
  <c r="E60" i="17"/>
  <c r="E60" i="18"/>
  <c r="E60" i="12"/>
  <c r="M60" i="17"/>
  <c r="M60" i="18"/>
  <c r="M60" i="12"/>
  <c r="U60" i="17"/>
  <c r="U60" i="18"/>
  <c r="U60" i="12"/>
  <c r="AC60" i="17"/>
  <c r="AC60" i="18"/>
  <c r="AC60" i="12"/>
  <c r="AK60" i="17"/>
  <c r="AK60" i="18"/>
  <c r="AK60" i="12"/>
  <c r="AS60" i="17"/>
  <c r="AS60" i="18"/>
  <c r="AS60" i="12"/>
  <c r="BA60" i="17"/>
  <c r="BA60" i="18"/>
  <c r="BA60" i="12"/>
  <c r="BI60" i="17"/>
  <c r="BI60" i="18"/>
  <c r="BI60" i="12"/>
  <c r="BQ60" i="17"/>
  <c r="BQ60" i="18"/>
  <c r="BQ60" i="12"/>
  <c r="BY60" i="17"/>
  <c r="BY60" i="18"/>
  <c r="BY60" i="12"/>
  <c r="F61" i="17"/>
  <c r="F61" i="18"/>
  <c r="F61" i="12"/>
  <c r="N61" i="17"/>
  <c r="N61" i="18"/>
  <c r="N61" i="12"/>
  <c r="V61" i="17"/>
  <c r="V61" i="18"/>
  <c r="V61" i="12"/>
  <c r="AD61" i="17"/>
  <c r="AD61" i="18"/>
  <c r="AD61" i="12"/>
  <c r="AL61" i="17"/>
  <c r="AL61" i="18"/>
  <c r="AL61" i="12"/>
  <c r="AT61" i="17"/>
  <c r="AT61" i="18"/>
  <c r="AT61" i="12"/>
  <c r="BB61" i="17"/>
  <c r="BB61" i="18"/>
  <c r="BB61" i="12"/>
  <c r="BJ61" i="17"/>
  <c r="BJ61" i="18"/>
  <c r="BJ61" i="12"/>
  <c r="BR61" i="17"/>
  <c r="BR61" i="18"/>
  <c r="BR61" i="12"/>
  <c r="BZ61" i="17"/>
  <c r="BZ61" i="18"/>
  <c r="BZ61" i="12"/>
  <c r="G62" i="17"/>
  <c r="G62" i="18"/>
  <c r="G62" i="12"/>
  <c r="O62" i="17"/>
  <c r="O62" i="18"/>
  <c r="O62" i="12"/>
  <c r="W62" i="17"/>
  <c r="W62" i="18"/>
  <c r="W62" i="12"/>
  <c r="AE62" i="17"/>
  <c r="AE62" i="18"/>
  <c r="AE62" i="12"/>
  <c r="AM62" i="17"/>
  <c r="AM62" i="18"/>
  <c r="AM62" i="12"/>
  <c r="AU62" i="17"/>
  <c r="AU62" i="18"/>
  <c r="AU62" i="12"/>
  <c r="BC62" i="17"/>
  <c r="BC62" i="18"/>
  <c r="BC62" i="12"/>
  <c r="BK62" i="17"/>
  <c r="BK62" i="18"/>
  <c r="BK62" i="12"/>
  <c r="BS62" i="17"/>
  <c r="BS62" i="18"/>
  <c r="BS62" i="12"/>
  <c r="CA62" i="17"/>
  <c r="CA62" i="18"/>
  <c r="CA62" i="12"/>
  <c r="H63" i="17"/>
  <c r="H63" i="18"/>
  <c r="H63" i="12"/>
  <c r="P63" i="17"/>
  <c r="P63" i="18"/>
  <c r="P63" i="12"/>
  <c r="X63" i="17"/>
  <c r="X63" i="18"/>
  <c r="X63" i="12"/>
  <c r="AF63" i="17"/>
  <c r="AF63" i="18"/>
  <c r="AF63" i="12"/>
  <c r="AN63" i="17"/>
  <c r="AN63" i="18"/>
  <c r="AN63" i="12"/>
  <c r="AV63" i="17"/>
  <c r="AV63" i="18"/>
  <c r="AV63" i="12"/>
  <c r="BD63" i="17"/>
  <c r="BD63" i="18"/>
  <c r="BD63" i="12"/>
  <c r="BL63" i="17"/>
  <c r="BL63" i="18"/>
  <c r="BL63" i="12"/>
  <c r="BT63" i="17"/>
  <c r="BT63" i="18"/>
  <c r="BT63" i="12"/>
  <c r="A64" i="17"/>
  <c r="A64" i="18"/>
  <c r="A64" i="12"/>
  <c r="I64" i="17"/>
  <c r="I64" i="18"/>
  <c r="I64" i="12"/>
  <c r="Q64" i="17"/>
  <c r="Q64" i="18"/>
  <c r="Q64" i="12"/>
  <c r="Y64" i="17"/>
  <c r="Y64" i="18"/>
  <c r="Y64" i="12"/>
  <c r="AG64" i="17"/>
  <c r="AG64" i="18"/>
  <c r="AG64" i="12"/>
  <c r="AO64" i="17"/>
  <c r="AO64" i="18"/>
  <c r="AO64" i="12"/>
  <c r="AW64" i="17"/>
  <c r="AW64" i="18"/>
  <c r="AW64" i="12"/>
  <c r="BE64" i="17"/>
  <c r="BE64" i="18"/>
  <c r="BE64" i="12"/>
  <c r="BM64" i="17"/>
  <c r="BM64" i="18"/>
  <c r="BM64" i="12"/>
  <c r="BU64" i="17"/>
  <c r="BU64" i="18"/>
  <c r="BU64" i="12"/>
  <c r="B65" i="17"/>
  <c r="B65" i="18"/>
  <c r="B65" i="12"/>
  <c r="J65" i="17"/>
  <c r="J65" i="18"/>
  <c r="J65" i="12"/>
  <c r="R65" i="17"/>
  <c r="R65" i="18"/>
  <c r="R65" i="12"/>
  <c r="Z65" i="17"/>
  <c r="Z65" i="18"/>
  <c r="Z65" i="12"/>
  <c r="AH65" i="17"/>
  <c r="AH65" i="18"/>
  <c r="AH65" i="12"/>
  <c r="AP65" i="17"/>
  <c r="AP65" i="18"/>
  <c r="AP65" i="12"/>
  <c r="AX65" i="17"/>
  <c r="AX65" i="18"/>
  <c r="AX65" i="12"/>
  <c r="BF65" i="17"/>
  <c r="BF65" i="18"/>
  <c r="BF65" i="12"/>
  <c r="BN65" i="17"/>
  <c r="BN65" i="18"/>
  <c r="BN65" i="12"/>
  <c r="BV65" i="17"/>
  <c r="BV65" i="18"/>
  <c r="BV65" i="12"/>
  <c r="C66" i="17"/>
  <c r="C66" i="18"/>
  <c r="C66" i="12"/>
  <c r="K66" i="17"/>
  <c r="K66" i="18"/>
  <c r="K66" i="12"/>
  <c r="S66" i="17"/>
  <c r="S66" i="18"/>
  <c r="S66" i="12"/>
  <c r="AA66" i="17"/>
  <c r="AA66" i="18"/>
  <c r="AA66" i="12"/>
  <c r="AI66" i="17"/>
  <c r="AI66" i="18"/>
  <c r="AI66" i="12"/>
  <c r="AQ66" i="17"/>
  <c r="AQ66" i="18"/>
  <c r="AQ66" i="12"/>
  <c r="AY66" i="17"/>
  <c r="AY66" i="18"/>
  <c r="AY66" i="12"/>
  <c r="BG66" i="17"/>
  <c r="BG66" i="18"/>
  <c r="BG66" i="12"/>
  <c r="BO66" i="17"/>
  <c r="BO66" i="18"/>
  <c r="BO66" i="12"/>
  <c r="BW66" i="17"/>
  <c r="BW66" i="18"/>
  <c r="BW66" i="12"/>
  <c r="D67" i="17"/>
  <c r="D67" i="18"/>
  <c r="D67" i="12"/>
  <c r="L67" i="17"/>
  <c r="L67" i="18"/>
  <c r="L67" i="12"/>
  <c r="T67" i="17"/>
  <c r="T67" i="18"/>
  <c r="T67" i="12"/>
  <c r="AB67" i="17"/>
  <c r="AB67" i="18"/>
  <c r="AB67" i="12"/>
  <c r="AJ67" i="17"/>
  <c r="AJ67" i="18"/>
  <c r="AJ67" i="12"/>
  <c r="AR67" i="17"/>
  <c r="AR67" i="18"/>
  <c r="AR67" i="12"/>
  <c r="AZ67" i="17"/>
  <c r="AZ67" i="18"/>
  <c r="AZ67" i="12"/>
  <c r="BH67" i="17"/>
  <c r="BH67" i="18"/>
  <c r="BH67" i="12"/>
  <c r="BP67" i="17"/>
  <c r="BP67" i="18"/>
  <c r="BP67" i="12"/>
  <c r="BX67" i="17"/>
  <c r="BX67" i="18"/>
  <c r="BX67" i="12"/>
  <c r="E68" i="17"/>
  <c r="E68" i="18"/>
  <c r="E68" i="12"/>
  <c r="M68" i="17"/>
  <c r="M68" i="18"/>
  <c r="M68" i="12"/>
  <c r="U68" i="17"/>
  <c r="U68" i="18"/>
  <c r="U68" i="12"/>
  <c r="AC68" i="17"/>
  <c r="AC68" i="18"/>
  <c r="AC68" i="12"/>
  <c r="AK68" i="17"/>
  <c r="AK68" i="18"/>
  <c r="AK68" i="12"/>
  <c r="AS68" i="17"/>
  <c r="AS68" i="18"/>
  <c r="AS68" i="12"/>
  <c r="BA68" i="17"/>
  <c r="BA68" i="18"/>
  <c r="BA68" i="12"/>
  <c r="BI68" i="17"/>
  <c r="BI68" i="18"/>
  <c r="BI68" i="12"/>
  <c r="BQ68" i="17"/>
  <c r="BQ68" i="18"/>
  <c r="BQ68" i="12"/>
  <c r="BY68" i="17"/>
  <c r="BY68" i="18"/>
  <c r="BY68" i="12"/>
  <c r="F69" i="17"/>
  <c r="F69" i="18"/>
  <c r="F69" i="12"/>
  <c r="N69" i="17"/>
  <c r="N69" i="18"/>
  <c r="N69" i="12"/>
  <c r="V69" i="17"/>
  <c r="V69" i="18"/>
  <c r="V69" i="12"/>
  <c r="AD69" i="17"/>
  <c r="AD69" i="18"/>
  <c r="AD69" i="12"/>
  <c r="AL69" i="17"/>
  <c r="AL69" i="18"/>
  <c r="AL69" i="12"/>
  <c r="AT69" i="17"/>
  <c r="AT69" i="18"/>
  <c r="AT69" i="12"/>
  <c r="BB69" i="17"/>
  <c r="BB69" i="18"/>
  <c r="BB69" i="12"/>
  <c r="BJ69" i="17"/>
  <c r="BJ69" i="18"/>
  <c r="BJ69" i="12"/>
  <c r="BR69" i="17"/>
  <c r="BR69" i="18"/>
  <c r="BR69" i="12"/>
  <c r="BZ69" i="17"/>
  <c r="BZ69" i="18"/>
  <c r="BZ69" i="12"/>
  <c r="G70" i="17"/>
  <c r="G70" i="18"/>
  <c r="G70" i="12"/>
  <c r="O70" i="17"/>
  <c r="O70" i="18"/>
  <c r="O70" i="12"/>
  <c r="W70" i="17"/>
  <c r="W70" i="18"/>
  <c r="W70" i="12"/>
  <c r="AE70" i="17"/>
  <c r="AE70" i="18"/>
  <c r="AE70" i="12"/>
  <c r="AM70" i="17"/>
  <c r="AM70" i="18"/>
  <c r="AM70" i="12"/>
  <c r="AU70" i="17"/>
  <c r="AU70" i="18"/>
  <c r="AU70" i="12"/>
  <c r="BC70" i="17"/>
  <c r="BC70" i="18"/>
  <c r="BC70" i="12"/>
  <c r="BK70" i="17"/>
  <c r="BK70" i="18"/>
  <c r="BK70" i="12"/>
  <c r="BS70" i="17"/>
  <c r="BS70" i="18"/>
  <c r="BS70" i="12"/>
  <c r="CA70" i="17"/>
  <c r="CA70" i="18"/>
  <c r="CA70" i="12"/>
  <c r="H71" i="17"/>
  <c r="H71" i="18"/>
  <c r="H71" i="12"/>
  <c r="P71" i="17"/>
  <c r="P71" i="18"/>
  <c r="P71" i="12"/>
  <c r="X71" i="17"/>
  <c r="X71" i="18"/>
  <c r="X71" i="12"/>
  <c r="AF71" i="17"/>
  <c r="AF71" i="18"/>
  <c r="AF71" i="12"/>
  <c r="AN71" i="17"/>
  <c r="AN71" i="18"/>
  <c r="AN71" i="12"/>
  <c r="AW71" i="17"/>
  <c r="AW71" i="18"/>
  <c r="AW71" i="12"/>
  <c r="BE71" i="17"/>
  <c r="BE71" i="18"/>
  <c r="BE71" i="12"/>
  <c r="BM71" i="17"/>
  <c r="BM71" i="18"/>
  <c r="BM71" i="12"/>
  <c r="BU71" i="17"/>
  <c r="BU71" i="18"/>
  <c r="BU71" i="12"/>
  <c r="BU37" i="12"/>
  <c r="M41" i="12"/>
  <c r="AF44" i="12"/>
  <c r="K67" i="17"/>
  <c r="K67" i="18"/>
  <c r="K67" i="12"/>
  <c r="AA67" i="17"/>
  <c r="AA67" i="18"/>
  <c r="AA67" i="12"/>
  <c r="AY67" i="17"/>
  <c r="AY67" i="18"/>
  <c r="AY67" i="12"/>
  <c r="BO67" i="17"/>
  <c r="BO67" i="18"/>
  <c r="BO67" i="12"/>
  <c r="D68" i="17"/>
  <c r="D68" i="18"/>
  <c r="D68" i="12"/>
  <c r="T68" i="17"/>
  <c r="T68" i="18"/>
  <c r="T68" i="12"/>
  <c r="AJ68" i="17"/>
  <c r="AJ68" i="18"/>
  <c r="AJ68" i="12"/>
  <c r="AZ68" i="17"/>
  <c r="AZ68" i="18"/>
  <c r="AZ68" i="12"/>
  <c r="BX68" i="17"/>
  <c r="BX68" i="18"/>
  <c r="BX68" i="12"/>
  <c r="M69" i="17"/>
  <c r="M69" i="18"/>
  <c r="M69" i="12"/>
  <c r="AC69" i="17"/>
  <c r="AC69" i="18"/>
  <c r="AC69" i="12"/>
  <c r="AS69" i="17"/>
  <c r="AS69" i="18"/>
  <c r="AS69" i="12"/>
  <c r="BA69" i="17"/>
  <c r="BA69" i="18"/>
  <c r="BA69" i="12"/>
  <c r="BQ69" i="17"/>
  <c r="BQ69" i="18"/>
  <c r="BQ69" i="12"/>
  <c r="F70" i="17"/>
  <c r="F70" i="18"/>
  <c r="F70" i="12"/>
  <c r="V70" i="17"/>
  <c r="V70" i="18"/>
  <c r="V70" i="12"/>
  <c r="AD70" i="17"/>
  <c r="AD70" i="18"/>
  <c r="AD70" i="12"/>
  <c r="AL70" i="17"/>
  <c r="AL70" i="18"/>
  <c r="AL70" i="12"/>
  <c r="BB70" i="17"/>
  <c r="BB70" i="18"/>
  <c r="BB70" i="12"/>
  <c r="BJ70" i="17"/>
  <c r="BJ70" i="18"/>
  <c r="BJ70" i="12"/>
  <c r="BR70" i="17"/>
  <c r="BR70" i="18"/>
  <c r="BR70" i="12"/>
  <c r="BZ70" i="17"/>
  <c r="BZ70" i="18"/>
  <c r="BZ70" i="12"/>
  <c r="G71" i="17"/>
  <c r="G71" i="18"/>
  <c r="G71" i="12"/>
  <c r="O71" i="17"/>
  <c r="O71" i="18"/>
  <c r="O71" i="12"/>
  <c r="W71" i="17"/>
  <c r="W71" i="18"/>
  <c r="W71" i="12"/>
  <c r="AE71" i="17"/>
  <c r="AE71" i="18"/>
  <c r="AE71" i="12"/>
  <c r="AM71" i="17"/>
  <c r="AM71" i="18"/>
  <c r="AM71" i="12"/>
  <c r="AV71" i="17"/>
  <c r="AV71" i="18"/>
  <c r="AV71" i="12"/>
  <c r="BL71" i="17"/>
  <c r="BL71" i="18"/>
  <c r="BL71" i="12"/>
  <c r="E1" i="17"/>
  <c r="E1" i="18"/>
  <c r="M1" i="17"/>
  <c r="M1" i="18"/>
  <c r="U1" i="17"/>
  <c r="U1" i="18"/>
  <c r="AC1" i="17"/>
  <c r="AC1" i="18"/>
  <c r="AK1" i="17"/>
  <c r="AK1" i="18"/>
  <c r="AS1" i="17"/>
  <c r="AS1" i="18"/>
  <c r="BA1" i="17"/>
  <c r="BA1" i="18"/>
  <c r="BI1" i="17"/>
  <c r="BI1" i="18"/>
  <c r="BQ1" i="17"/>
  <c r="BQ1" i="18"/>
  <c r="BY1" i="17"/>
  <c r="BY1" i="18"/>
  <c r="F2" i="17"/>
  <c r="F2" i="18"/>
  <c r="N2" i="17"/>
  <c r="N2" i="18"/>
  <c r="V2" i="17"/>
  <c r="V2" i="18"/>
  <c r="AD2" i="17"/>
  <c r="AD2" i="18"/>
  <c r="AL2" i="17"/>
  <c r="AL2" i="18"/>
  <c r="AT2" i="17"/>
  <c r="AT2" i="18"/>
  <c r="BB2" i="17"/>
  <c r="BB2" i="18"/>
  <c r="BJ2" i="17"/>
  <c r="BJ2" i="18"/>
  <c r="BR2" i="17"/>
  <c r="BR2" i="18"/>
  <c r="BZ2" i="17"/>
  <c r="BZ2" i="18"/>
  <c r="G3" i="17"/>
  <c r="G3" i="18"/>
  <c r="O3" i="17"/>
  <c r="O3" i="18"/>
  <c r="W3" i="17"/>
  <c r="W3" i="18"/>
  <c r="AE3" i="17"/>
  <c r="AE3" i="18"/>
  <c r="AM3" i="17"/>
  <c r="AM3" i="18"/>
  <c r="AU3" i="17"/>
  <c r="AU3" i="18"/>
  <c r="BC3" i="17"/>
  <c r="BC3" i="18"/>
  <c r="BK3" i="17"/>
  <c r="BK3" i="18"/>
  <c r="BS3" i="17"/>
  <c r="BS3" i="18"/>
  <c r="CA3" i="17"/>
  <c r="CA3" i="18"/>
  <c r="H4" i="17"/>
  <c r="H4" i="18"/>
  <c r="P4" i="17"/>
  <c r="P4" i="18"/>
  <c r="X4" i="17"/>
  <c r="X4" i="18"/>
  <c r="AF4" i="17"/>
  <c r="AF4" i="18"/>
  <c r="AN4" i="17"/>
  <c r="AN4" i="18"/>
  <c r="AV4" i="17"/>
  <c r="AV4" i="18"/>
  <c r="BD4" i="17"/>
  <c r="BD4" i="18"/>
  <c r="BL4" i="17"/>
  <c r="BL4" i="18"/>
  <c r="BT4" i="17"/>
  <c r="BT4" i="18"/>
  <c r="A5" i="17"/>
  <c r="A5" i="18"/>
  <c r="I5" i="17"/>
  <c r="I5" i="18"/>
  <c r="Q5" i="17"/>
  <c r="Q5" i="18"/>
  <c r="Y5" i="17"/>
  <c r="Y5" i="18"/>
  <c r="AG5" i="17"/>
  <c r="AG5" i="18"/>
  <c r="AO5" i="17"/>
  <c r="AO5" i="18"/>
  <c r="AW5" i="17"/>
  <c r="AW5" i="18"/>
  <c r="BE5" i="17"/>
  <c r="BE5" i="18"/>
  <c r="BM5" i="17"/>
  <c r="BM5" i="18"/>
  <c r="BU5" i="17"/>
  <c r="BU5" i="18"/>
  <c r="B6" i="17"/>
  <c r="B6" i="18"/>
  <c r="J6" i="17"/>
  <c r="J6" i="18"/>
  <c r="R6" i="17"/>
  <c r="R6" i="18"/>
  <c r="Z6" i="17"/>
  <c r="Z6" i="18"/>
  <c r="AH6" i="17"/>
  <c r="AH6" i="18"/>
  <c r="AP6" i="17"/>
  <c r="AP6" i="18"/>
  <c r="AX6" i="17"/>
  <c r="AX6" i="18"/>
  <c r="BF6" i="17"/>
  <c r="BF6" i="18"/>
  <c r="BN6" i="17"/>
  <c r="BN6" i="18"/>
  <c r="BV6" i="17"/>
  <c r="BV6" i="18"/>
  <c r="C7" i="17"/>
  <c r="C7" i="18"/>
  <c r="K7" i="17"/>
  <c r="K7" i="18"/>
  <c r="K7" i="12"/>
  <c r="S7" i="17"/>
  <c r="S7" i="18"/>
  <c r="S7" i="12"/>
  <c r="AA7" i="17"/>
  <c r="AA7" i="18"/>
  <c r="AA7" i="12"/>
  <c r="AI7" i="17"/>
  <c r="AI7" i="18"/>
  <c r="AI7" i="12"/>
  <c r="AQ7" i="17"/>
  <c r="AQ7" i="18"/>
  <c r="AQ7" i="12"/>
  <c r="AY7" i="17"/>
  <c r="AY7" i="18"/>
  <c r="AY7" i="12"/>
  <c r="BG7" i="17"/>
  <c r="BG7" i="18"/>
  <c r="BG7" i="12"/>
  <c r="BO7" i="17"/>
  <c r="BO7" i="18"/>
  <c r="BO7" i="12"/>
  <c r="BW7" i="17"/>
  <c r="BW7" i="18"/>
  <c r="BW7" i="12"/>
  <c r="D8" i="17"/>
  <c r="D8" i="18"/>
  <c r="D8" i="12"/>
  <c r="L8" i="17"/>
  <c r="L8" i="18"/>
  <c r="L8" i="12"/>
  <c r="T8" i="17"/>
  <c r="T8" i="18"/>
  <c r="T8" i="12"/>
  <c r="AB8" i="17"/>
  <c r="AB8" i="18"/>
  <c r="AB8" i="12"/>
  <c r="AJ8" i="17"/>
  <c r="AJ8" i="18"/>
  <c r="AJ8" i="12"/>
  <c r="AR8" i="17"/>
  <c r="AR8" i="18"/>
  <c r="AR8" i="12"/>
  <c r="AZ8" i="17"/>
  <c r="AZ8" i="18"/>
  <c r="AZ8" i="12"/>
  <c r="BH8" i="17"/>
  <c r="BH8" i="18"/>
  <c r="BH8" i="12"/>
  <c r="BP8" i="17"/>
  <c r="BP8" i="18"/>
  <c r="BP8" i="12"/>
  <c r="BX8" i="17"/>
  <c r="BX8" i="18"/>
  <c r="BX8" i="12"/>
  <c r="E9" i="17"/>
  <c r="E9" i="18"/>
  <c r="E9" i="12"/>
  <c r="M9" i="17"/>
  <c r="M9" i="18"/>
  <c r="M9" i="12"/>
  <c r="U9" i="17"/>
  <c r="U9" i="18"/>
  <c r="U9" i="12"/>
  <c r="AC9" i="17"/>
  <c r="AC9" i="18"/>
  <c r="AC9" i="12"/>
  <c r="AK9" i="17"/>
  <c r="AK9" i="18"/>
  <c r="AK9" i="12"/>
  <c r="AS9" i="17"/>
  <c r="AS9" i="18"/>
  <c r="AS9" i="12"/>
  <c r="BA9" i="17"/>
  <c r="BA9" i="18"/>
  <c r="BA9" i="12"/>
  <c r="BI9" i="17"/>
  <c r="BI9" i="18"/>
  <c r="BI9" i="12"/>
  <c r="BQ9" i="17"/>
  <c r="BQ9" i="18"/>
  <c r="BQ9" i="12"/>
  <c r="BY9" i="17"/>
  <c r="BY9" i="18"/>
  <c r="BY9" i="12"/>
  <c r="F10" i="17"/>
  <c r="F10" i="18"/>
  <c r="F10" i="12"/>
  <c r="N10" i="17"/>
  <c r="N10" i="18"/>
  <c r="N10" i="12"/>
  <c r="V10" i="17"/>
  <c r="V10" i="18"/>
  <c r="V10" i="12"/>
  <c r="AD10" i="17"/>
  <c r="AD10" i="18"/>
  <c r="AD10" i="12"/>
  <c r="AL10" i="17"/>
  <c r="AL10" i="18"/>
  <c r="AL10" i="12"/>
  <c r="AT10" i="17"/>
  <c r="AT10" i="18"/>
  <c r="AT10" i="12"/>
  <c r="BB10" i="17"/>
  <c r="BB10" i="18"/>
  <c r="BB10" i="12"/>
  <c r="BJ10" i="17"/>
  <c r="BJ10" i="18"/>
  <c r="BJ10" i="12"/>
  <c r="BR10" i="17"/>
  <c r="BR10" i="18"/>
  <c r="BR10" i="12"/>
  <c r="BZ10" i="17"/>
  <c r="BZ10" i="18"/>
  <c r="BZ10" i="12"/>
  <c r="G11" i="17"/>
  <c r="G11" i="18"/>
  <c r="G11" i="12"/>
  <c r="O11" i="17"/>
  <c r="O11" i="18"/>
  <c r="O11" i="12"/>
  <c r="W11" i="17"/>
  <c r="W11" i="18"/>
  <c r="W11" i="12"/>
  <c r="AE11" i="17"/>
  <c r="AE11" i="18"/>
  <c r="AE11" i="12"/>
  <c r="AM11" i="17"/>
  <c r="AM11" i="18"/>
  <c r="AM11" i="12"/>
  <c r="AU11" i="17"/>
  <c r="AU11" i="18"/>
  <c r="AU11" i="12"/>
  <c r="BC11" i="17"/>
  <c r="BC11" i="18"/>
  <c r="BC11" i="12"/>
  <c r="BK11" i="17"/>
  <c r="BK11" i="18"/>
  <c r="BK11" i="12"/>
  <c r="BS11" i="17"/>
  <c r="BS11" i="18"/>
  <c r="BS11" i="12"/>
  <c r="CA11" i="17"/>
  <c r="CA11" i="18"/>
  <c r="CA11" i="12"/>
  <c r="H12" i="17"/>
  <c r="H12" i="18"/>
  <c r="H12" i="12"/>
  <c r="P12" i="17"/>
  <c r="P12" i="18"/>
  <c r="P12" i="12"/>
  <c r="X12" i="17"/>
  <c r="X12" i="18"/>
  <c r="X12" i="12"/>
  <c r="AF12" i="17"/>
  <c r="AF12" i="18"/>
  <c r="AF12" i="12"/>
  <c r="AN12" i="17"/>
  <c r="AN12" i="18"/>
  <c r="AN12" i="12"/>
  <c r="AV12" i="17"/>
  <c r="AV12" i="18"/>
  <c r="AV12" i="12"/>
  <c r="BD12" i="17"/>
  <c r="BD12" i="18"/>
  <c r="BD12" i="12"/>
  <c r="BL12" i="17"/>
  <c r="BL12" i="18"/>
  <c r="BL12" i="12"/>
  <c r="BT12" i="17"/>
  <c r="BT12" i="18"/>
  <c r="BT12" i="12"/>
  <c r="A13" i="17"/>
  <c r="A13" i="18"/>
  <c r="A13" i="12"/>
  <c r="I13" i="17"/>
  <c r="I13" i="18"/>
  <c r="I13" i="12"/>
  <c r="Q13" i="17"/>
  <c r="Q13" i="18"/>
  <c r="Q13" i="12"/>
  <c r="Y13" i="17"/>
  <c r="Y13" i="18"/>
  <c r="Y13" i="12"/>
  <c r="AG13" i="17"/>
  <c r="AG13" i="18"/>
  <c r="AG13" i="12"/>
  <c r="AO13" i="17"/>
  <c r="AO13" i="18"/>
  <c r="AO13" i="12"/>
  <c r="AW13" i="17"/>
  <c r="AW13" i="18"/>
  <c r="AW13" i="12"/>
  <c r="BE13" i="17"/>
  <c r="BE13" i="18"/>
  <c r="BE13" i="12"/>
  <c r="BM13" i="17"/>
  <c r="BM13" i="18"/>
  <c r="BM13" i="12"/>
  <c r="BU13" i="17"/>
  <c r="BU13" i="18"/>
  <c r="BU13" i="12"/>
  <c r="B14" i="17"/>
  <c r="B14" i="18"/>
  <c r="B14" i="12"/>
  <c r="J14" i="17"/>
  <c r="J14" i="18"/>
  <c r="J14" i="12"/>
  <c r="R14" i="17"/>
  <c r="R14" i="18"/>
  <c r="R14" i="12"/>
  <c r="Z14" i="17"/>
  <c r="Z14" i="18"/>
  <c r="Z14" i="12"/>
  <c r="AH14" i="17"/>
  <c r="AH14" i="18"/>
  <c r="AH14" i="12"/>
  <c r="AP14" i="17"/>
  <c r="AP14" i="18"/>
  <c r="AP14" i="12"/>
  <c r="AX14" i="17"/>
  <c r="AX14" i="18"/>
  <c r="AX14" i="12"/>
  <c r="BF14" i="17"/>
  <c r="BF14" i="18"/>
  <c r="BF14" i="12"/>
  <c r="BN14" i="17"/>
  <c r="BN14" i="18"/>
  <c r="BN14" i="12"/>
  <c r="BV14" i="17"/>
  <c r="BV14" i="18"/>
  <c r="BV14" i="12"/>
  <c r="C15" i="17"/>
  <c r="C15" i="18"/>
  <c r="C15" i="12"/>
  <c r="K15" i="17"/>
  <c r="K15" i="18"/>
  <c r="K15" i="12"/>
  <c r="S15" i="17"/>
  <c r="S15" i="18"/>
  <c r="S15" i="12"/>
  <c r="AA15" i="17"/>
  <c r="AA15" i="18"/>
  <c r="AA15" i="12"/>
  <c r="AI15" i="17"/>
  <c r="AI15" i="18"/>
  <c r="AI15" i="12"/>
  <c r="AQ15" i="17"/>
  <c r="AQ15" i="18"/>
  <c r="AQ15" i="12"/>
  <c r="AY15" i="17"/>
  <c r="AY15" i="18"/>
  <c r="AY15" i="12"/>
  <c r="BG15" i="17"/>
  <c r="BG15" i="18"/>
  <c r="BG15" i="12"/>
  <c r="BO15" i="17"/>
  <c r="BO15" i="18"/>
  <c r="BO15" i="12"/>
  <c r="BW15" i="17"/>
  <c r="BW15" i="18"/>
  <c r="BW15" i="12"/>
  <c r="D16" i="17"/>
  <c r="D16" i="18"/>
  <c r="D16" i="12"/>
  <c r="L16" i="17"/>
  <c r="L16" i="18"/>
  <c r="L16" i="12"/>
  <c r="T16" i="17"/>
  <c r="T16" i="18"/>
  <c r="T16" i="12"/>
  <c r="AB16" i="17"/>
  <c r="AB16" i="18"/>
  <c r="AB16" i="12"/>
  <c r="AJ16" i="17"/>
  <c r="AJ16" i="18"/>
  <c r="AJ16" i="12"/>
  <c r="AR16" i="17"/>
  <c r="AR16" i="18"/>
  <c r="AR16" i="12"/>
  <c r="AZ16" i="17"/>
  <c r="AZ16" i="18"/>
  <c r="AZ16" i="12"/>
  <c r="BH16" i="17"/>
  <c r="BH16" i="18"/>
  <c r="BH16" i="12"/>
  <c r="BP16" i="17"/>
  <c r="BP16" i="18"/>
  <c r="BP16" i="12"/>
  <c r="BX16" i="17"/>
  <c r="BX16" i="18"/>
  <c r="BX16" i="12"/>
  <c r="E17" i="17"/>
  <c r="E17" i="18"/>
  <c r="E17" i="12"/>
  <c r="M17" i="17"/>
  <c r="M17" i="18"/>
  <c r="M17" i="12"/>
  <c r="U17" i="17"/>
  <c r="U17" i="18"/>
  <c r="U17" i="12"/>
  <c r="AC17" i="17"/>
  <c r="AC17" i="18"/>
  <c r="AC17" i="12"/>
  <c r="AK17" i="17"/>
  <c r="AK17" i="18"/>
  <c r="AK17" i="12"/>
  <c r="AS17" i="17"/>
  <c r="AS17" i="18"/>
  <c r="AS17" i="12"/>
  <c r="BA17" i="17"/>
  <c r="BA17" i="18"/>
  <c r="BA17" i="12"/>
  <c r="BI17" i="17"/>
  <c r="BI17" i="18"/>
  <c r="BI17" i="12"/>
  <c r="BQ17" i="17"/>
  <c r="BQ17" i="18"/>
  <c r="BQ17" i="12"/>
  <c r="BY17" i="17"/>
  <c r="BY17" i="18"/>
  <c r="BY17" i="12"/>
  <c r="F18" i="17"/>
  <c r="F18" i="18"/>
  <c r="F18" i="12"/>
  <c r="N18" i="17"/>
  <c r="N18" i="18"/>
  <c r="N18" i="12"/>
  <c r="V18" i="17"/>
  <c r="V18" i="18"/>
  <c r="V18" i="12"/>
  <c r="AD18" i="17"/>
  <c r="AD18" i="18"/>
  <c r="AD18" i="12"/>
  <c r="AL18" i="17"/>
  <c r="AL18" i="18"/>
  <c r="AL18" i="12"/>
  <c r="AT18" i="17"/>
  <c r="AT18" i="18"/>
  <c r="AT18" i="12"/>
  <c r="BB18" i="17"/>
  <c r="BB18" i="18"/>
  <c r="BB18" i="12"/>
  <c r="BJ18" i="17"/>
  <c r="BJ18" i="18"/>
  <c r="BJ18" i="12"/>
  <c r="BR18" i="17"/>
  <c r="BR18" i="18"/>
  <c r="BR18" i="12"/>
  <c r="BZ18" i="17"/>
  <c r="BZ18" i="18"/>
  <c r="BZ18" i="12"/>
  <c r="G19" i="17"/>
  <c r="G19" i="18"/>
  <c r="G19" i="12"/>
  <c r="O19" i="17"/>
  <c r="O19" i="18"/>
  <c r="O19" i="12"/>
  <c r="W19" i="17"/>
  <c r="W19" i="18"/>
  <c r="W19" i="12"/>
  <c r="AE19" i="17"/>
  <c r="AE19" i="18"/>
  <c r="AE19" i="12"/>
  <c r="AM19" i="17"/>
  <c r="AM19" i="18"/>
  <c r="AM19" i="12"/>
  <c r="AU19" i="17"/>
  <c r="AU19" i="18"/>
  <c r="AU19" i="12"/>
  <c r="BC19" i="17"/>
  <c r="BC19" i="18"/>
  <c r="BC19" i="12"/>
  <c r="BK19" i="17"/>
  <c r="BK19" i="18"/>
  <c r="BK19" i="12"/>
  <c r="BS19" i="17"/>
  <c r="BS19" i="18"/>
  <c r="BS19" i="12"/>
  <c r="CA19" i="17"/>
  <c r="CA19" i="18"/>
  <c r="CA19" i="12"/>
  <c r="H20" i="17"/>
  <c r="H20" i="18"/>
  <c r="H20" i="12"/>
  <c r="P20" i="17"/>
  <c r="P20" i="18"/>
  <c r="P20" i="12"/>
  <c r="X20" i="17"/>
  <c r="X20" i="18"/>
  <c r="X20" i="12"/>
  <c r="AF20" i="17"/>
  <c r="AF20" i="18"/>
  <c r="AF20" i="12"/>
  <c r="AN20" i="17"/>
  <c r="AN20" i="18"/>
  <c r="AN20" i="12"/>
  <c r="AV20" i="17"/>
  <c r="AV20" i="18"/>
  <c r="AV20" i="12"/>
  <c r="BD20" i="17"/>
  <c r="BD20" i="18"/>
  <c r="BD20" i="12"/>
  <c r="BL20" i="17"/>
  <c r="BL20" i="18"/>
  <c r="BL20" i="12"/>
  <c r="BT20" i="17"/>
  <c r="BT20" i="18"/>
  <c r="BT20" i="12"/>
  <c r="A21" i="17"/>
  <c r="A21" i="18"/>
  <c r="A21" i="12"/>
  <c r="I21" i="17"/>
  <c r="I21" i="18"/>
  <c r="I21" i="12"/>
  <c r="Q21" i="17"/>
  <c r="Q21" i="18"/>
  <c r="Q21" i="12"/>
  <c r="Y21" i="17"/>
  <c r="Y21" i="18"/>
  <c r="Y21" i="12"/>
  <c r="AG21" i="17"/>
  <c r="AG21" i="18"/>
  <c r="AG21" i="12"/>
  <c r="AO21" i="17"/>
  <c r="AO21" i="18"/>
  <c r="AO21" i="12"/>
  <c r="AW21" i="17"/>
  <c r="AW21" i="18"/>
  <c r="AW21" i="12"/>
  <c r="BE21" i="17"/>
  <c r="BE21" i="18"/>
  <c r="BE21" i="12"/>
  <c r="BM21" i="17"/>
  <c r="BM21" i="18"/>
  <c r="BM21" i="12"/>
  <c r="BU21" i="17"/>
  <c r="BU21" i="18"/>
  <c r="BU21" i="12"/>
  <c r="B22" i="17"/>
  <c r="B22" i="18"/>
  <c r="B22" i="12"/>
  <c r="J22" i="17"/>
  <c r="J22" i="18"/>
  <c r="J22" i="12"/>
  <c r="R22" i="17"/>
  <c r="R22" i="18"/>
  <c r="R22" i="12"/>
  <c r="Z22" i="17"/>
  <c r="Z22" i="18"/>
  <c r="Z22" i="12"/>
  <c r="AH22" i="17"/>
  <c r="AH22" i="18"/>
  <c r="AH22" i="12"/>
  <c r="AP22" i="17"/>
  <c r="AP22" i="18"/>
  <c r="AP22" i="12"/>
  <c r="AX22" i="17"/>
  <c r="AX22" i="18"/>
  <c r="AX22" i="12"/>
  <c r="BF22" i="17"/>
  <c r="BF22" i="18"/>
  <c r="BF22" i="12"/>
  <c r="BN22" i="17"/>
  <c r="BN22" i="18"/>
  <c r="BN22" i="12"/>
  <c r="BV22" i="17"/>
  <c r="BV22" i="18"/>
  <c r="BV22" i="12"/>
  <c r="C23" i="17"/>
  <c r="C23" i="18"/>
  <c r="C23" i="12"/>
  <c r="K23" i="17"/>
  <c r="K23" i="18"/>
  <c r="K23" i="12"/>
  <c r="S23" i="17"/>
  <c r="S23" i="18"/>
  <c r="S23" i="12"/>
  <c r="AA23" i="17"/>
  <c r="AA23" i="18"/>
  <c r="AA23" i="12"/>
  <c r="AI23" i="17"/>
  <c r="AI23" i="18"/>
  <c r="AI23" i="12"/>
  <c r="AQ23" i="17"/>
  <c r="AQ23" i="18"/>
  <c r="AQ23" i="12"/>
  <c r="AY23" i="17"/>
  <c r="AY23" i="18"/>
  <c r="AY23" i="12"/>
  <c r="BG23" i="17"/>
  <c r="BG23" i="18"/>
  <c r="BG23" i="12"/>
  <c r="BO23" i="17"/>
  <c r="BO23" i="18"/>
  <c r="BO23" i="12"/>
  <c r="BW23" i="17"/>
  <c r="BW23" i="18"/>
  <c r="BW23" i="12"/>
  <c r="D24" i="17"/>
  <c r="D24" i="18"/>
  <c r="D24" i="12"/>
  <c r="L24" i="17"/>
  <c r="L24" i="18"/>
  <c r="L24" i="12"/>
  <c r="T24" i="17"/>
  <c r="T24" i="18"/>
  <c r="T24" i="12"/>
  <c r="AB24" i="17"/>
  <c r="AB24" i="18"/>
  <c r="AB24" i="12"/>
  <c r="AJ24" i="17"/>
  <c r="AJ24" i="18"/>
  <c r="AJ24" i="12"/>
  <c r="AR24" i="17"/>
  <c r="AR24" i="18"/>
  <c r="AR24" i="12"/>
  <c r="AZ24" i="17"/>
  <c r="AZ24" i="18"/>
  <c r="AZ24" i="12"/>
  <c r="BH24" i="17"/>
  <c r="BH24" i="18"/>
  <c r="BH24" i="12"/>
  <c r="BP24" i="17"/>
  <c r="BP24" i="18"/>
  <c r="BP24" i="12"/>
  <c r="BX24" i="17"/>
  <c r="BX24" i="18"/>
  <c r="BX24" i="12"/>
  <c r="E25" i="17"/>
  <c r="E25" i="18"/>
  <c r="E25" i="12"/>
  <c r="M25" i="17"/>
  <c r="M25" i="18"/>
  <c r="M25" i="12"/>
  <c r="U25" i="17"/>
  <c r="U25" i="18"/>
  <c r="U25" i="12"/>
  <c r="AC25" i="17"/>
  <c r="AC25" i="18"/>
  <c r="AC25" i="12"/>
  <c r="AK25" i="17"/>
  <c r="AK25" i="18"/>
  <c r="AK25" i="12"/>
  <c r="AS25" i="17"/>
  <c r="AS25" i="18"/>
  <c r="AS25" i="12"/>
  <c r="BA25" i="17"/>
  <c r="BA25" i="18"/>
  <c r="BA25" i="12"/>
  <c r="BI25" i="17"/>
  <c r="BI25" i="18"/>
  <c r="BI25" i="12"/>
  <c r="BQ25" i="17"/>
  <c r="BQ25" i="18"/>
  <c r="BQ25" i="12"/>
  <c r="BY25" i="17"/>
  <c r="BY25" i="18"/>
  <c r="BY25" i="12"/>
  <c r="F26" i="17"/>
  <c r="F26" i="18"/>
  <c r="F26" i="12"/>
  <c r="N26" i="17"/>
  <c r="N26" i="18"/>
  <c r="N26" i="12"/>
  <c r="V26" i="17"/>
  <c r="V26" i="18"/>
  <c r="V26" i="12"/>
  <c r="AD26" i="17"/>
  <c r="AD26" i="18"/>
  <c r="AD26" i="12"/>
  <c r="AL26" i="17"/>
  <c r="AL26" i="18"/>
  <c r="AL26" i="12"/>
  <c r="AT26" i="17"/>
  <c r="AT26" i="18"/>
  <c r="AT26" i="12"/>
  <c r="BB26" i="17"/>
  <c r="BB26" i="18"/>
  <c r="BB26" i="12"/>
  <c r="BJ26" i="17"/>
  <c r="BJ26" i="18"/>
  <c r="BJ26" i="12"/>
  <c r="BR26" i="17"/>
  <c r="BR26" i="18"/>
  <c r="BR26" i="12"/>
  <c r="BZ26" i="17"/>
  <c r="BZ26" i="18"/>
  <c r="BZ26" i="12"/>
  <c r="G27" i="17"/>
  <c r="G27" i="18"/>
  <c r="G27" i="12"/>
  <c r="O27" i="17"/>
  <c r="O27" i="18"/>
  <c r="O27" i="12"/>
  <c r="W27" i="17"/>
  <c r="W27" i="18"/>
  <c r="W27" i="12"/>
  <c r="AE27" i="17"/>
  <c r="AE27" i="18"/>
  <c r="AE27" i="12"/>
  <c r="AM27" i="17"/>
  <c r="AM27" i="18"/>
  <c r="AM27" i="12"/>
  <c r="AU27" i="17"/>
  <c r="AU27" i="18"/>
  <c r="AU27" i="12"/>
  <c r="BC27" i="17"/>
  <c r="BC27" i="18"/>
  <c r="BC27" i="12"/>
  <c r="BK27" i="17"/>
  <c r="BK27" i="18"/>
  <c r="BK27" i="12"/>
  <c r="BS27" i="17"/>
  <c r="BS27" i="18"/>
  <c r="BS27" i="12"/>
  <c r="CA27" i="17"/>
  <c r="CA27" i="18"/>
  <c r="CA27" i="12"/>
  <c r="H28" i="17"/>
  <c r="H28" i="18"/>
  <c r="H28" i="12"/>
  <c r="P28" i="17"/>
  <c r="P28" i="18"/>
  <c r="P28" i="12"/>
  <c r="X28" i="17"/>
  <c r="X28" i="18"/>
  <c r="X28" i="12"/>
  <c r="AF28" i="17"/>
  <c r="AF28" i="18"/>
  <c r="AF28" i="12"/>
  <c r="AN28" i="17"/>
  <c r="AN28" i="18"/>
  <c r="AN28" i="12"/>
  <c r="AV28" i="17"/>
  <c r="AV28" i="18"/>
  <c r="AV28" i="12"/>
  <c r="BD28" i="17"/>
  <c r="BD28" i="18"/>
  <c r="BD28" i="12"/>
  <c r="BL28" i="17"/>
  <c r="BL28" i="18"/>
  <c r="BL28" i="12"/>
  <c r="BT28" i="17"/>
  <c r="BT28" i="18"/>
  <c r="BT28" i="12"/>
  <c r="A29" i="17"/>
  <c r="A29" i="18"/>
  <c r="A29" i="12"/>
  <c r="I29" i="17"/>
  <c r="I29" i="18"/>
  <c r="I29" i="12"/>
  <c r="Q29" i="17"/>
  <c r="Q29" i="18"/>
  <c r="Q29" i="12"/>
  <c r="Y29" i="17"/>
  <c r="Y29" i="18"/>
  <c r="Y29" i="12"/>
  <c r="AG29" i="17"/>
  <c r="AG29" i="18"/>
  <c r="AG29" i="12"/>
  <c r="AO29" i="17"/>
  <c r="AO29" i="18"/>
  <c r="AO29" i="12"/>
  <c r="AX29" i="17"/>
  <c r="AX29" i="18"/>
  <c r="AX29" i="12"/>
  <c r="BF29" i="17"/>
  <c r="BF29" i="18"/>
  <c r="BF29" i="12"/>
  <c r="BN29" i="17"/>
  <c r="BN29" i="18"/>
  <c r="BN29" i="12"/>
  <c r="BV29" i="17"/>
  <c r="BV29" i="18"/>
  <c r="BV29" i="12"/>
  <c r="C30" i="17"/>
  <c r="C30" i="18"/>
  <c r="C30" i="12"/>
  <c r="K30" i="17"/>
  <c r="K30" i="18"/>
  <c r="K30" i="12"/>
  <c r="S30" i="17"/>
  <c r="S30" i="18"/>
  <c r="S30" i="12"/>
  <c r="AA30" i="17"/>
  <c r="AA30" i="18"/>
  <c r="AA30" i="12"/>
  <c r="AI30" i="17"/>
  <c r="AI30" i="18"/>
  <c r="AI30" i="12"/>
  <c r="AW30" i="17"/>
  <c r="AW30" i="18"/>
  <c r="AW30" i="12"/>
  <c r="BE30" i="17"/>
  <c r="BE30" i="18"/>
  <c r="BE30" i="12"/>
  <c r="BM30" i="17"/>
  <c r="BM30" i="18"/>
  <c r="BM30" i="12"/>
  <c r="BU30" i="17"/>
  <c r="BU30" i="18"/>
  <c r="BU30" i="12"/>
  <c r="B31" i="17"/>
  <c r="B31" i="18"/>
  <c r="B31" i="12"/>
  <c r="J31" i="17"/>
  <c r="J31" i="18"/>
  <c r="J31" i="12"/>
  <c r="R31" i="17"/>
  <c r="R31" i="18"/>
  <c r="R31" i="12"/>
  <c r="Z31" i="17"/>
  <c r="Z31" i="18"/>
  <c r="Z31" i="12"/>
  <c r="AH31" i="17"/>
  <c r="AH31" i="18"/>
  <c r="AH31" i="12"/>
  <c r="AX31" i="17"/>
  <c r="AX31" i="18"/>
  <c r="AX31" i="12"/>
  <c r="BF31" i="17"/>
  <c r="BF31" i="18"/>
  <c r="BF31" i="12"/>
  <c r="BN31" i="17"/>
  <c r="BN31" i="18"/>
  <c r="BN31" i="12"/>
  <c r="BV31" i="17"/>
  <c r="BV31" i="18"/>
  <c r="BV31" i="12"/>
  <c r="C32" i="17"/>
  <c r="C32" i="18"/>
  <c r="C32" i="12"/>
  <c r="K32" i="17"/>
  <c r="K32" i="18"/>
  <c r="K32" i="12"/>
  <c r="S32" i="17"/>
  <c r="S32" i="18"/>
  <c r="S32" i="12"/>
  <c r="AA32" i="17"/>
  <c r="AA32" i="18"/>
  <c r="AA32" i="12"/>
  <c r="AI32" i="17"/>
  <c r="AI32" i="18"/>
  <c r="AI32" i="12"/>
  <c r="AY32" i="17"/>
  <c r="AY32" i="18"/>
  <c r="AY32" i="12"/>
  <c r="BG32" i="17"/>
  <c r="BG32" i="18"/>
  <c r="BG32" i="12"/>
  <c r="BO32" i="17"/>
  <c r="BO32" i="18"/>
  <c r="BO32" i="12"/>
  <c r="BW32" i="17"/>
  <c r="BW32" i="18"/>
  <c r="BW32" i="12"/>
  <c r="D33" i="17"/>
  <c r="D33" i="18"/>
  <c r="D33" i="12"/>
  <c r="L33" i="17"/>
  <c r="L33" i="18"/>
  <c r="L33" i="12"/>
  <c r="T33" i="17"/>
  <c r="T33" i="18"/>
  <c r="T33" i="12"/>
  <c r="AB33" i="17"/>
  <c r="AB33" i="18"/>
  <c r="AB33" i="12"/>
  <c r="AJ33" i="17"/>
  <c r="AJ33" i="18"/>
  <c r="AJ33" i="12"/>
  <c r="AY33" i="17"/>
  <c r="AY33" i="18"/>
  <c r="AY33" i="12"/>
  <c r="BG33" i="17"/>
  <c r="BG33" i="18"/>
  <c r="BG33" i="12"/>
  <c r="BO33" i="17"/>
  <c r="BO33" i="18"/>
  <c r="BO33" i="12"/>
  <c r="BW33" i="17"/>
  <c r="BW33" i="18"/>
  <c r="BW33" i="12"/>
  <c r="D34" i="17"/>
  <c r="D34" i="18"/>
  <c r="D34" i="12"/>
  <c r="L34" i="17"/>
  <c r="L34" i="18"/>
  <c r="L34" i="12"/>
  <c r="T34" i="17"/>
  <c r="T34" i="18"/>
  <c r="T34" i="12"/>
  <c r="AB34" i="17"/>
  <c r="AB34" i="18"/>
  <c r="AB34" i="12"/>
  <c r="AJ34" i="17"/>
  <c r="AJ34" i="18"/>
  <c r="AJ34" i="12"/>
  <c r="AY34" i="17"/>
  <c r="AY34" i="18"/>
  <c r="AY34" i="12"/>
  <c r="BG34" i="17"/>
  <c r="BG34" i="18"/>
  <c r="BG34" i="12"/>
  <c r="BO34" i="17"/>
  <c r="BO34" i="18"/>
  <c r="BO34" i="12"/>
  <c r="BW34" i="17"/>
  <c r="BW34" i="18"/>
  <c r="BW34" i="12"/>
  <c r="D35" i="17"/>
  <c r="D35" i="18"/>
  <c r="D35" i="12"/>
  <c r="L35" i="17"/>
  <c r="L35" i="18"/>
  <c r="L35" i="12"/>
  <c r="T35" i="17"/>
  <c r="T35" i="18"/>
  <c r="T35" i="12"/>
  <c r="AB35" i="17"/>
  <c r="AB35" i="18"/>
  <c r="AB35" i="12"/>
  <c r="AJ35" i="17"/>
  <c r="AJ35" i="18"/>
  <c r="AJ35" i="12"/>
  <c r="AT35" i="17"/>
  <c r="AT35" i="18"/>
  <c r="AT35" i="12"/>
  <c r="BB35" i="17"/>
  <c r="BB35" i="18"/>
  <c r="BB35" i="12"/>
  <c r="BJ35" i="17"/>
  <c r="BJ35" i="18"/>
  <c r="BJ35" i="12"/>
  <c r="BR35" i="17"/>
  <c r="BR35" i="18"/>
  <c r="BR35" i="12"/>
  <c r="BZ35" i="17"/>
  <c r="BZ35" i="18"/>
  <c r="BZ35" i="12"/>
  <c r="G36" i="17"/>
  <c r="G36" i="18"/>
  <c r="G36" i="12"/>
  <c r="O36" i="17"/>
  <c r="O36" i="18"/>
  <c r="O36" i="12"/>
  <c r="W36" i="17"/>
  <c r="W36" i="18"/>
  <c r="W36" i="12"/>
  <c r="AE36" i="17"/>
  <c r="AE36" i="18"/>
  <c r="AE36" i="12"/>
  <c r="AM36" i="17"/>
  <c r="AM36" i="18"/>
  <c r="AM36" i="12"/>
  <c r="AW36" i="17"/>
  <c r="AW36" i="18"/>
  <c r="AW36" i="12"/>
  <c r="BE36" i="17"/>
  <c r="BE36" i="18"/>
  <c r="BE36" i="12"/>
  <c r="BM36" i="17"/>
  <c r="BM36" i="18"/>
  <c r="BM36" i="12"/>
  <c r="BU36" i="17"/>
  <c r="BU36" i="18"/>
  <c r="BU36" i="12"/>
  <c r="B37" i="17"/>
  <c r="B37" i="18"/>
  <c r="B37" i="12"/>
  <c r="J37" i="17"/>
  <c r="J37" i="18"/>
  <c r="J37" i="12"/>
  <c r="R37" i="17"/>
  <c r="R37" i="18"/>
  <c r="R37" i="12"/>
  <c r="Z37" i="17"/>
  <c r="Z37" i="18"/>
  <c r="Z37" i="12"/>
  <c r="AH37" i="17"/>
  <c r="AH37" i="18"/>
  <c r="AH37" i="12"/>
  <c r="AP37" i="17"/>
  <c r="AP37" i="18"/>
  <c r="AP37" i="12"/>
  <c r="AX37" i="17"/>
  <c r="AX37" i="18"/>
  <c r="AX37" i="12"/>
  <c r="BF37" i="17"/>
  <c r="BF37" i="18"/>
  <c r="BF37" i="12"/>
  <c r="BN37" i="17"/>
  <c r="BN37" i="18"/>
  <c r="BN37" i="12"/>
  <c r="BV37" i="17"/>
  <c r="BV37" i="18"/>
  <c r="BV37" i="12"/>
  <c r="C38" i="17"/>
  <c r="C38" i="18"/>
  <c r="C38" i="12"/>
  <c r="K38" i="17"/>
  <c r="K38" i="18"/>
  <c r="K38" i="12"/>
  <c r="S38" i="17"/>
  <c r="S38" i="18"/>
  <c r="S38" i="12"/>
  <c r="AA38" i="17"/>
  <c r="AA38" i="18"/>
  <c r="AA38" i="12"/>
  <c r="AI38" i="17"/>
  <c r="AI38" i="18"/>
  <c r="AI38" i="12"/>
  <c r="AQ38" i="17"/>
  <c r="AQ38" i="18"/>
  <c r="AQ38" i="12"/>
  <c r="AY38" i="17"/>
  <c r="AY38" i="18"/>
  <c r="AY38" i="12"/>
  <c r="BG38" i="17"/>
  <c r="BG38" i="18"/>
  <c r="BG38" i="12"/>
  <c r="BO38" i="17"/>
  <c r="BO38" i="18"/>
  <c r="BO38" i="12"/>
  <c r="BW38" i="17"/>
  <c r="BW38" i="18"/>
  <c r="BW38" i="12"/>
  <c r="D39" i="17"/>
  <c r="D39" i="18"/>
  <c r="D39" i="12"/>
  <c r="L39" i="17"/>
  <c r="L39" i="18"/>
  <c r="L39" i="12"/>
  <c r="T39" i="17"/>
  <c r="T39" i="18"/>
  <c r="T39" i="12"/>
  <c r="AB39" i="17"/>
  <c r="AB39" i="18"/>
  <c r="AB39" i="12"/>
  <c r="AJ39" i="17"/>
  <c r="AJ39" i="18"/>
  <c r="AJ39" i="12"/>
  <c r="AR39" i="17"/>
  <c r="AR39" i="18"/>
  <c r="AR39" i="12"/>
  <c r="AZ39" i="17"/>
  <c r="AZ39" i="18"/>
  <c r="AZ39" i="12"/>
  <c r="BH39" i="17"/>
  <c r="BH39" i="18"/>
  <c r="BH39" i="12"/>
  <c r="BP39" i="17"/>
  <c r="BP39" i="18"/>
  <c r="BP39" i="12"/>
  <c r="BX39" i="17"/>
  <c r="BX39" i="18"/>
  <c r="BX39" i="12"/>
  <c r="E40" i="17"/>
  <c r="E40" i="18"/>
  <c r="E40" i="12"/>
  <c r="M40" i="17"/>
  <c r="M40" i="18"/>
  <c r="M40" i="12"/>
  <c r="U40" i="17"/>
  <c r="U40" i="18"/>
  <c r="U40" i="12"/>
  <c r="AC40" i="17"/>
  <c r="AC40" i="18"/>
  <c r="AC40" i="12"/>
  <c r="AK40" i="17"/>
  <c r="AK40" i="18"/>
  <c r="AK40" i="12"/>
  <c r="AS40" i="17"/>
  <c r="AS40" i="18"/>
  <c r="AS40" i="12"/>
  <c r="BA40" i="17"/>
  <c r="BA40" i="18"/>
  <c r="BA40" i="12"/>
  <c r="BI40" i="17"/>
  <c r="BI40" i="18"/>
  <c r="BI40" i="12"/>
  <c r="BQ40" i="17"/>
  <c r="BQ40" i="18"/>
  <c r="BQ40" i="12"/>
  <c r="BY40" i="17"/>
  <c r="BY40" i="18"/>
  <c r="BY40" i="12"/>
  <c r="F41" i="17"/>
  <c r="F41" i="18"/>
  <c r="F41" i="12"/>
  <c r="N41" i="17"/>
  <c r="N41" i="18"/>
  <c r="N41" i="12"/>
  <c r="V41" i="17"/>
  <c r="V41" i="18"/>
  <c r="V41" i="12"/>
  <c r="AD41" i="17"/>
  <c r="AD41" i="18"/>
  <c r="AD41" i="12"/>
  <c r="AL41" i="17"/>
  <c r="AL41" i="18"/>
  <c r="AL41" i="12"/>
  <c r="AT41" i="17"/>
  <c r="AT41" i="18"/>
  <c r="AT41" i="12"/>
  <c r="BB41" i="17"/>
  <c r="BB41" i="18"/>
  <c r="BB41" i="12"/>
  <c r="BJ41" i="17"/>
  <c r="BJ41" i="18"/>
  <c r="BJ41" i="12"/>
  <c r="BR41" i="17"/>
  <c r="BR41" i="18"/>
  <c r="BR41" i="12"/>
  <c r="D42" i="17"/>
  <c r="D42" i="18"/>
  <c r="D42" i="12"/>
  <c r="L42" i="17"/>
  <c r="L42" i="18"/>
  <c r="L42" i="12"/>
  <c r="T42" i="17"/>
  <c r="T42" i="18"/>
  <c r="T42" i="12"/>
  <c r="AB42" i="17"/>
  <c r="AB42" i="18"/>
  <c r="AB42" i="12"/>
  <c r="AJ42" i="17"/>
  <c r="AJ42" i="18"/>
  <c r="AJ42" i="12"/>
  <c r="AR42" i="17"/>
  <c r="AR42" i="18"/>
  <c r="AR42" i="12"/>
  <c r="AZ42" i="17"/>
  <c r="AZ42" i="18"/>
  <c r="AZ42" i="12"/>
  <c r="BH42" i="17"/>
  <c r="BH42" i="18"/>
  <c r="BH42" i="12"/>
  <c r="BP42" i="17"/>
  <c r="BP42" i="18"/>
  <c r="BP42" i="12"/>
  <c r="C43" i="17"/>
  <c r="C43" i="18"/>
  <c r="C43" i="12"/>
  <c r="K43" i="17"/>
  <c r="K43" i="18"/>
  <c r="K43" i="12"/>
  <c r="S43" i="17"/>
  <c r="S43" i="18"/>
  <c r="S43" i="12"/>
  <c r="AA43" i="17"/>
  <c r="AA43" i="18"/>
  <c r="AA43" i="12"/>
  <c r="AI43" i="17"/>
  <c r="AI43" i="18"/>
  <c r="AI43" i="12"/>
  <c r="AQ43" i="17"/>
  <c r="AQ43" i="18"/>
  <c r="AQ43" i="12"/>
  <c r="AY43" i="17"/>
  <c r="AY43" i="18"/>
  <c r="AY43" i="12"/>
  <c r="BG43" i="17"/>
  <c r="BG43" i="18"/>
  <c r="BG43" i="12"/>
  <c r="BP43" i="17"/>
  <c r="BP43" i="18"/>
  <c r="BP43" i="12"/>
  <c r="A44" i="17"/>
  <c r="A44" i="18"/>
  <c r="A44" i="12"/>
  <c r="I44" i="17"/>
  <c r="I44" i="18"/>
  <c r="I44" i="12"/>
  <c r="Q44" i="17"/>
  <c r="Q44" i="18"/>
  <c r="Q44" i="12"/>
  <c r="Y44" i="17"/>
  <c r="Y44" i="18"/>
  <c r="Y44" i="12"/>
  <c r="AG44" i="17"/>
  <c r="AG44" i="18"/>
  <c r="AG44" i="12"/>
  <c r="AO44" i="17"/>
  <c r="AO44" i="18"/>
  <c r="AO44" i="12"/>
  <c r="AW44" i="17"/>
  <c r="AW44" i="18"/>
  <c r="AW44" i="12"/>
  <c r="BE44" i="17"/>
  <c r="BE44" i="18"/>
  <c r="BE44" i="12"/>
  <c r="BM44" i="17"/>
  <c r="BM44" i="18"/>
  <c r="BM44" i="12"/>
  <c r="B45" i="17"/>
  <c r="B45" i="18"/>
  <c r="B45" i="12"/>
  <c r="J45" i="17"/>
  <c r="J45" i="18"/>
  <c r="J45" i="12"/>
  <c r="R45" i="17"/>
  <c r="R45" i="18"/>
  <c r="R45" i="12"/>
  <c r="Z45" i="17"/>
  <c r="Z45" i="18"/>
  <c r="Z45" i="12"/>
  <c r="AH45" i="17"/>
  <c r="AH45" i="18"/>
  <c r="AH45" i="12"/>
  <c r="AP45" i="17"/>
  <c r="AP45" i="18"/>
  <c r="AP45" i="12"/>
  <c r="AX45" i="17"/>
  <c r="AX45" i="18"/>
  <c r="AX45" i="12"/>
  <c r="BF45" i="17"/>
  <c r="BF45" i="18"/>
  <c r="BF45" i="12"/>
  <c r="BN45" i="17"/>
  <c r="BN45" i="18"/>
  <c r="BN45" i="12"/>
  <c r="B46" i="17"/>
  <c r="B46" i="18"/>
  <c r="J46" i="17"/>
  <c r="J46" i="18"/>
  <c r="J46" i="12"/>
  <c r="R46" i="17"/>
  <c r="R46" i="18"/>
  <c r="R46" i="12"/>
  <c r="Z46" i="17"/>
  <c r="Z46" i="18"/>
  <c r="Z46" i="12"/>
  <c r="AH46" i="17"/>
  <c r="AH46" i="18"/>
  <c r="AP46" i="17"/>
  <c r="AP46" i="18"/>
  <c r="AP46" i="12"/>
  <c r="AX46" i="17"/>
  <c r="AX46" i="18"/>
  <c r="AX46" i="12"/>
  <c r="BF46" i="17"/>
  <c r="BF46" i="18"/>
  <c r="BF46" i="12"/>
  <c r="BN46" i="17"/>
  <c r="BN46" i="18"/>
  <c r="B47" i="17"/>
  <c r="B47" i="18"/>
  <c r="B47" i="12"/>
  <c r="J47" i="17"/>
  <c r="J47" i="18"/>
  <c r="J47" i="12"/>
  <c r="R47" i="17"/>
  <c r="R47" i="18"/>
  <c r="R47" i="12"/>
  <c r="Z47" i="17"/>
  <c r="Z47" i="18"/>
  <c r="Z47" i="12"/>
  <c r="AH47" i="17"/>
  <c r="AH47" i="18"/>
  <c r="AH47" i="12"/>
  <c r="AP47" i="17"/>
  <c r="AP47" i="18"/>
  <c r="AP47" i="12"/>
  <c r="AX47" i="17"/>
  <c r="AX47" i="18"/>
  <c r="AX47" i="12"/>
  <c r="BF47" i="17"/>
  <c r="BF47" i="18"/>
  <c r="BF47" i="12"/>
  <c r="BN47" i="17"/>
  <c r="BN47" i="18"/>
  <c r="BN47" i="12"/>
  <c r="B48" i="17"/>
  <c r="B48" i="18"/>
  <c r="B48" i="12"/>
  <c r="J48" i="17"/>
  <c r="J48" i="18"/>
  <c r="J48" i="12"/>
  <c r="R48" i="17"/>
  <c r="R48" i="18"/>
  <c r="R48" i="12"/>
  <c r="Z48" i="17"/>
  <c r="Z48" i="18"/>
  <c r="Z48" i="12"/>
  <c r="AH48" i="17"/>
  <c r="AH48" i="18"/>
  <c r="AH48" i="12"/>
  <c r="AP48" i="17"/>
  <c r="AP48" i="18"/>
  <c r="AP48" i="12"/>
  <c r="AX48" i="17"/>
  <c r="AX48" i="18"/>
  <c r="AX48" i="12"/>
  <c r="BF48" i="17"/>
  <c r="BF48" i="18"/>
  <c r="BF48" i="12"/>
  <c r="BN48" i="17"/>
  <c r="BN48" i="18"/>
  <c r="BN48" i="12"/>
  <c r="B49" i="17"/>
  <c r="B49" i="18"/>
  <c r="B49" i="12"/>
  <c r="J49" i="17"/>
  <c r="J49" i="18"/>
  <c r="J49" i="12"/>
  <c r="R49" i="17"/>
  <c r="R49" i="18"/>
  <c r="R49" i="12"/>
  <c r="Z49" i="17"/>
  <c r="Z49" i="18"/>
  <c r="Z49" i="12"/>
  <c r="AH49" i="17"/>
  <c r="AH49" i="18"/>
  <c r="AH49" i="12"/>
  <c r="AP49" i="17"/>
  <c r="AP49" i="18"/>
  <c r="AP49" i="12"/>
  <c r="AX49" i="17"/>
  <c r="AX49" i="18"/>
  <c r="AX49" i="12"/>
  <c r="BF49" i="17"/>
  <c r="BF49" i="18"/>
  <c r="BF49" i="12"/>
  <c r="BN49" i="17"/>
  <c r="BN49" i="18"/>
  <c r="BN49" i="12"/>
  <c r="CA49" i="17"/>
  <c r="CA49" i="18"/>
  <c r="CA49" i="12"/>
  <c r="H50" i="17"/>
  <c r="H50" i="18"/>
  <c r="H50" i="12"/>
  <c r="P50" i="17"/>
  <c r="P50" i="18"/>
  <c r="P50" i="12"/>
  <c r="X50" i="17"/>
  <c r="X50" i="18"/>
  <c r="X50" i="12"/>
  <c r="AF50" i="17"/>
  <c r="AF50" i="18"/>
  <c r="AF50" i="12"/>
  <c r="AN50" i="17"/>
  <c r="AN50" i="18"/>
  <c r="AN50" i="12"/>
  <c r="AV50" i="17"/>
  <c r="AV50" i="18"/>
  <c r="AV50" i="12"/>
  <c r="BD50" i="17"/>
  <c r="BD50" i="18"/>
  <c r="BD50" i="12"/>
  <c r="BL50" i="17"/>
  <c r="BL50" i="18"/>
  <c r="BL50" i="12"/>
  <c r="BX50" i="17"/>
  <c r="BX50" i="18"/>
  <c r="BX50" i="12"/>
  <c r="E51" i="17"/>
  <c r="E51" i="18"/>
  <c r="E51" i="12"/>
  <c r="M51" i="17"/>
  <c r="M51" i="18"/>
  <c r="M51" i="12"/>
  <c r="U51" i="17"/>
  <c r="U51" i="18"/>
  <c r="U51" i="12"/>
  <c r="AC51" i="17"/>
  <c r="AC51" i="18"/>
  <c r="AC51" i="12"/>
  <c r="AK51" i="17"/>
  <c r="AK51" i="18"/>
  <c r="AK51" i="12"/>
  <c r="AS51" i="17"/>
  <c r="AS51" i="18"/>
  <c r="AS51" i="12"/>
  <c r="BA51" i="17"/>
  <c r="BA51" i="18"/>
  <c r="BA51" i="12"/>
  <c r="BI51" i="17"/>
  <c r="BI51" i="18"/>
  <c r="BI51" i="12"/>
  <c r="BQ51" i="17"/>
  <c r="BQ51" i="18"/>
  <c r="BQ51" i="12"/>
  <c r="BY51" i="17"/>
  <c r="BY51" i="18"/>
  <c r="BY51" i="12"/>
  <c r="F52" i="17"/>
  <c r="F52" i="18"/>
  <c r="F52" i="12"/>
  <c r="N52" i="17"/>
  <c r="N52" i="18"/>
  <c r="N52" i="12"/>
  <c r="V52" i="17"/>
  <c r="V52" i="18"/>
  <c r="V52" i="12"/>
  <c r="AD52" i="17"/>
  <c r="AD52" i="18"/>
  <c r="AD52" i="12"/>
  <c r="AL52" i="17"/>
  <c r="AL52" i="18"/>
  <c r="AL52" i="12"/>
  <c r="AT52" i="17"/>
  <c r="AT52" i="18"/>
  <c r="AT52" i="12"/>
  <c r="BB52" i="17"/>
  <c r="BB52" i="18"/>
  <c r="BB52" i="12"/>
  <c r="BJ52" i="17"/>
  <c r="BJ52" i="18"/>
  <c r="BJ52" i="12"/>
  <c r="BR52" i="17"/>
  <c r="BR52" i="18"/>
  <c r="BR52" i="12"/>
  <c r="BZ52" i="17"/>
  <c r="BZ52" i="18"/>
  <c r="BZ52" i="12"/>
  <c r="G53" i="17"/>
  <c r="G53" i="18"/>
  <c r="G53" i="12"/>
  <c r="O53" i="17"/>
  <c r="O53" i="18"/>
  <c r="O53" i="12"/>
  <c r="W53" i="17"/>
  <c r="W53" i="18"/>
  <c r="W53" i="12"/>
  <c r="AE53" i="17"/>
  <c r="AE53" i="18"/>
  <c r="AE53" i="12"/>
  <c r="AM53" i="17"/>
  <c r="AM53" i="18"/>
  <c r="AM53" i="12"/>
  <c r="AU53" i="17"/>
  <c r="AU53" i="18"/>
  <c r="AU53" i="12"/>
  <c r="BC53" i="17"/>
  <c r="BC53" i="18"/>
  <c r="BC53" i="12"/>
  <c r="BK53" i="17"/>
  <c r="BK53" i="18"/>
  <c r="BK53" i="12"/>
  <c r="BS53" i="17"/>
  <c r="BS53" i="18"/>
  <c r="BS53" i="12"/>
  <c r="CA53" i="17"/>
  <c r="CA53" i="18"/>
  <c r="CA53" i="12"/>
  <c r="H54" i="17"/>
  <c r="H54" i="18"/>
  <c r="H54" i="12"/>
  <c r="P54" i="17"/>
  <c r="P54" i="18"/>
  <c r="P54" i="12"/>
  <c r="X54" i="17"/>
  <c r="X54" i="18"/>
  <c r="X54" i="12"/>
  <c r="AF54" i="17"/>
  <c r="AF54" i="18"/>
  <c r="AF54" i="12"/>
  <c r="AN54" i="17"/>
  <c r="AN54" i="18"/>
  <c r="AN54" i="12"/>
  <c r="AV54" i="17"/>
  <c r="AV54" i="18"/>
  <c r="AV54" i="12"/>
  <c r="BD54" i="17"/>
  <c r="BD54" i="18"/>
  <c r="BD54" i="12"/>
  <c r="BL54" i="17"/>
  <c r="BL54" i="18"/>
  <c r="BL54" i="12"/>
  <c r="BT54" i="17"/>
  <c r="BT54" i="18"/>
  <c r="BT54" i="12"/>
  <c r="A55" i="17"/>
  <c r="A55" i="18"/>
  <c r="A55" i="12"/>
  <c r="I55" i="17"/>
  <c r="I55" i="18"/>
  <c r="I55" i="12"/>
  <c r="Q55" i="17"/>
  <c r="Q55" i="18"/>
  <c r="Q55" i="12"/>
  <c r="Y55" i="17"/>
  <c r="Y55" i="18"/>
  <c r="Y55" i="12"/>
  <c r="AG55" i="17"/>
  <c r="AG55" i="18"/>
  <c r="AG55" i="12"/>
  <c r="AO55" i="17"/>
  <c r="AO55" i="18"/>
  <c r="AO55" i="12"/>
  <c r="AW55" i="17"/>
  <c r="AW55" i="18"/>
  <c r="AW55" i="12"/>
  <c r="BE55" i="17"/>
  <c r="BE55" i="18"/>
  <c r="BE55" i="12"/>
  <c r="BM55" i="17"/>
  <c r="BM55" i="18"/>
  <c r="BM55" i="12"/>
  <c r="BU55" i="17"/>
  <c r="BU55" i="18"/>
  <c r="BU55" i="12"/>
  <c r="B56" i="17"/>
  <c r="B56" i="18"/>
  <c r="B56" i="12"/>
  <c r="J56" i="17"/>
  <c r="J56" i="18"/>
  <c r="J56" i="12"/>
  <c r="R56" i="17"/>
  <c r="R56" i="18"/>
  <c r="R56" i="12"/>
  <c r="Z56" i="17"/>
  <c r="Z56" i="18"/>
  <c r="Z56" i="12"/>
  <c r="AH56" i="17"/>
  <c r="AH56" i="18"/>
  <c r="AH56" i="12"/>
  <c r="AP56" i="17"/>
  <c r="AP56" i="18"/>
  <c r="AP56" i="12"/>
  <c r="AX56" i="17"/>
  <c r="AX56" i="18"/>
  <c r="AX56" i="12"/>
  <c r="BF56" i="17"/>
  <c r="BF56" i="18"/>
  <c r="BF56" i="12"/>
  <c r="BN56" i="17"/>
  <c r="BN56" i="18"/>
  <c r="BN56" i="12"/>
  <c r="BV56" i="17"/>
  <c r="BV56" i="18"/>
  <c r="BV56" i="12"/>
  <c r="C57" i="17"/>
  <c r="C57" i="18"/>
  <c r="C57" i="12"/>
  <c r="K57" i="17"/>
  <c r="K57" i="18"/>
  <c r="K57" i="12"/>
  <c r="S57" i="17"/>
  <c r="S57" i="18"/>
  <c r="S57" i="12"/>
  <c r="AA57" i="17"/>
  <c r="AA57" i="18"/>
  <c r="AA57" i="12"/>
  <c r="AI57" i="17"/>
  <c r="AI57" i="18"/>
  <c r="AI57" i="12"/>
  <c r="AQ57" i="17"/>
  <c r="AQ57" i="18"/>
  <c r="AQ57" i="12"/>
  <c r="AY57" i="17"/>
  <c r="AY57" i="18"/>
  <c r="AY57" i="12"/>
  <c r="BG57" i="17"/>
  <c r="BG57" i="18"/>
  <c r="BG57" i="12"/>
  <c r="BO57" i="17"/>
  <c r="BO57" i="18"/>
  <c r="BO57" i="12"/>
  <c r="BW57" i="17"/>
  <c r="BW57" i="18"/>
  <c r="BW57" i="12"/>
  <c r="D58" i="17"/>
  <c r="D58" i="18"/>
  <c r="D58" i="12"/>
  <c r="L58" i="17"/>
  <c r="L58" i="18"/>
  <c r="L58" i="12"/>
  <c r="T58" i="17"/>
  <c r="T58" i="18"/>
  <c r="T58" i="12"/>
  <c r="AB58" i="17"/>
  <c r="AB58" i="18"/>
  <c r="AB58" i="12"/>
  <c r="AJ58" i="17"/>
  <c r="AJ58" i="18"/>
  <c r="AJ58" i="12"/>
  <c r="AR58" i="17"/>
  <c r="AR58" i="18"/>
  <c r="AR58" i="12"/>
  <c r="AZ58" i="17"/>
  <c r="AZ58" i="18"/>
  <c r="AZ58" i="12"/>
  <c r="BH58" i="17"/>
  <c r="BH58" i="18"/>
  <c r="BH58" i="12"/>
  <c r="BP58" i="17"/>
  <c r="BP58" i="18"/>
  <c r="BP58" i="12"/>
  <c r="BX58" i="17"/>
  <c r="BX58" i="18"/>
  <c r="BX58" i="12"/>
  <c r="E59" i="17"/>
  <c r="E59" i="18"/>
  <c r="E59" i="12"/>
  <c r="M59" i="17"/>
  <c r="M59" i="18"/>
  <c r="M59" i="12"/>
  <c r="U59" i="17"/>
  <c r="U59" i="18"/>
  <c r="U59" i="12"/>
  <c r="AC59" i="17"/>
  <c r="AC59" i="18"/>
  <c r="AC59" i="12"/>
  <c r="AK59" i="17"/>
  <c r="AK59" i="18"/>
  <c r="AK59" i="12"/>
  <c r="AS59" i="17"/>
  <c r="AS59" i="18"/>
  <c r="AS59" i="12"/>
  <c r="BA59" i="17"/>
  <c r="BA59" i="18"/>
  <c r="BA59" i="12"/>
  <c r="BI59" i="17"/>
  <c r="BI59" i="18"/>
  <c r="BI59" i="12"/>
  <c r="BQ59" i="17"/>
  <c r="BQ59" i="18"/>
  <c r="BQ59" i="12"/>
  <c r="BY59" i="17"/>
  <c r="BY59" i="18"/>
  <c r="BY59" i="12"/>
  <c r="F60" i="17"/>
  <c r="F60" i="18"/>
  <c r="F60" i="12"/>
  <c r="N60" i="17"/>
  <c r="N60" i="18"/>
  <c r="N60" i="12"/>
  <c r="V60" i="17"/>
  <c r="V60" i="18"/>
  <c r="V60" i="12"/>
  <c r="AD60" i="17"/>
  <c r="AD60" i="18"/>
  <c r="AD60" i="12"/>
  <c r="AL60" i="17"/>
  <c r="AL60" i="18"/>
  <c r="AL60" i="12"/>
  <c r="AT60" i="17"/>
  <c r="AT60" i="18"/>
  <c r="AT60" i="12"/>
  <c r="BB60" i="17"/>
  <c r="BB60" i="18"/>
  <c r="BB60" i="12"/>
  <c r="BJ60" i="17"/>
  <c r="BJ60" i="18"/>
  <c r="BJ60" i="12"/>
  <c r="BR60" i="17"/>
  <c r="BR60" i="18"/>
  <c r="BR60" i="12"/>
  <c r="BZ60" i="17"/>
  <c r="BZ60" i="18"/>
  <c r="BZ60" i="12"/>
  <c r="G61" i="17"/>
  <c r="G61" i="18"/>
  <c r="G61" i="12"/>
  <c r="O61" i="17"/>
  <c r="O61" i="18"/>
  <c r="O61" i="12"/>
  <c r="W61" i="17"/>
  <c r="W61" i="18"/>
  <c r="W61" i="12"/>
  <c r="AE61" i="17"/>
  <c r="AE61" i="18"/>
  <c r="AE61" i="12"/>
  <c r="AM61" i="17"/>
  <c r="AM61" i="18"/>
  <c r="AM61" i="12"/>
  <c r="AU61" i="17"/>
  <c r="AU61" i="18"/>
  <c r="AU61" i="12"/>
  <c r="BC61" i="17"/>
  <c r="BC61" i="18"/>
  <c r="BC61" i="12"/>
  <c r="BK61" i="17"/>
  <c r="BK61" i="18"/>
  <c r="BK61" i="12"/>
  <c r="BS61" i="17"/>
  <c r="BS61" i="18"/>
  <c r="BS61" i="12"/>
  <c r="CA61" i="17"/>
  <c r="CA61" i="18"/>
  <c r="CA61" i="12"/>
  <c r="H62" i="17"/>
  <c r="H62" i="18"/>
  <c r="H62" i="12"/>
  <c r="P62" i="17"/>
  <c r="P62" i="18"/>
  <c r="P62" i="12"/>
  <c r="X62" i="17"/>
  <c r="X62" i="18"/>
  <c r="X62" i="12"/>
  <c r="AF62" i="17"/>
  <c r="AF62" i="18"/>
  <c r="AF62" i="12"/>
  <c r="AN62" i="17"/>
  <c r="AN62" i="18"/>
  <c r="AN62" i="12"/>
  <c r="AV62" i="17"/>
  <c r="AV62" i="18"/>
  <c r="AV62" i="12"/>
  <c r="BD62" i="17"/>
  <c r="BD62" i="18"/>
  <c r="BD62" i="12"/>
  <c r="BL62" i="17"/>
  <c r="BL62" i="18"/>
  <c r="BL62" i="12"/>
  <c r="BT62" i="17"/>
  <c r="BT62" i="18"/>
  <c r="BT62" i="12"/>
  <c r="A63" i="17"/>
  <c r="A63" i="18"/>
  <c r="A63" i="12"/>
  <c r="I63" i="17"/>
  <c r="I63" i="18"/>
  <c r="I63" i="12"/>
  <c r="Q63" i="17"/>
  <c r="Q63" i="18"/>
  <c r="Q63" i="12"/>
  <c r="Y63" i="17"/>
  <c r="Y63" i="18"/>
  <c r="Y63" i="12"/>
  <c r="AG63" i="17"/>
  <c r="AG63" i="18"/>
  <c r="AG63" i="12"/>
  <c r="AO63" i="17"/>
  <c r="AO63" i="18"/>
  <c r="AO63" i="12"/>
  <c r="AW63" i="17"/>
  <c r="AW63" i="18"/>
  <c r="AW63" i="12"/>
  <c r="BE63" i="17"/>
  <c r="BE63" i="18"/>
  <c r="BE63" i="12"/>
  <c r="BM63" i="17"/>
  <c r="BM63" i="18"/>
  <c r="BM63" i="12"/>
  <c r="BU63" i="17"/>
  <c r="BU63" i="18"/>
  <c r="BU63" i="12"/>
  <c r="B64" i="17"/>
  <c r="B64" i="18"/>
  <c r="B64" i="12"/>
  <c r="J64" i="17"/>
  <c r="J64" i="18"/>
  <c r="J64" i="12"/>
  <c r="R64" i="17"/>
  <c r="R64" i="18"/>
  <c r="R64" i="12"/>
  <c r="Z64" i="17"/>
  <c r="Z64" i="18"/>
  <c r="Z64" i="12"/>
  <c r="AH64" i="17"/>
  <c r="AH64" i="18"/>
  <c r="AH64" i="12"/>
  <c r="AP64" i="17"/>
  <c r="AP64" i="18"/>
  <c r="AP64" i="12"/>
  <c r="AX64" i="17"/>
  <c r="AX64" i="18"/>
  <c r="AX64" i="12"/>
  <c r="BF64" i="17"/>
  <c r="BF64" i="18"/>
  <c r="BF64" i="12"/>
  <c r="BN64" i="17"/>
  <c r="BN64" i="18"/>
  <c r="BN64" i="12"/>
  <c r="BV64" i="17"/>
  <c r="BV64" i="18"/>
  <c r="BV64" i="12"/>
  <c r="C65" i="17"/>
  <c r="C65" i="18"/>
  <c r="C65" i="12"/>
  <c r="K65" i="17"/>
  <c r="K65" i="18"/>
  <c r="K65" i="12"/>
  <c r="S65" i="17"/>
  <c r="S65" i="18"/>
  <c r="S65" i="12"/>
  <c r="AA65" i="17"/>
  <c r="AA65" i="18"/>
  <c r="AA65" i="12"/>
  <c r="AI65" i="17"/>
  <c r="AI65" i="18"/>
  <c r="AI65" i="12"/>
  <c r="AQ65" i="17"/>
  <c r="AQ65" i="18"/>
  <c r="AQ65" i="12"/>
  <c r="AY65" i="17"/>
  <c r="AY65" i="18"/>
  <c r="AY65" i="12"/>
  <c r="BG65" i="17"/>
  <c r="BG65" i="18"/>
  <c r="BG65" i="12"/>
  <c r="BO65" i="17"/>
  <c r="BO65" i="18"/>
  <c r="BO65" i="12"/>
  <c r="BW65" i="17"/>
  <c r="BW65" i="18"/>
  <c r="BW65" i="12"/>
  <c r="D66" i="17"/>
  <c r="D66" i="18"/>
  <c r="D66" i="12"/>
  <c r="L66" i="17"/>
  <c r="L66" i="18"/>
  <c r="L66" i="12"/>
  <c r="T66" i="17"/>
  <c r="T66" i="18"/>
  <c r="T66" i="12"/>
  <c r="AB66" i="17"/>
  <c r="AB66" i="18"/>
  <c r="AB66" i="12"/>
  <c r="AJ66" i="17"/>
  <c r="AJ66" i="18"/>
  <c r="AJ66" i="12"/>
  <c r="AR66" i="17"/>
  <c r="AR66" i="18"/>
  <c r="AR66" i="12"/>
  <c r="AZ66" i="17"/>
  <c r="AZ66" i="18"/>
  <c r="AZ66" i="12"/>
  <c r="BH66" i="17"/>
  <c r="BH66" i="18"/>
  <c r="BH66" i="12"/>
  <c r="BP66" i="17"/>
  <c r="BP66" i="18"/>
  <c r="BP66" i="12"/>
  <c r="BX66" i="17"/>
  <c r="BX66" i="18"/>
  <c r="BX66" i="12"/>
  <c r="E67" i="17"/>
  <c r="E67" i="18"/>
  <c r="E67" i="12"/>
  <c r="M67" i="17"/>
  <c r="M67" i="18"/>
  <c r="M67" i="12"/>
  <c r="U67" i="17"/>
  <c r="U67" i="18"/>
  <c r="U67" i="12"/>
  <c r="AC67" i="17"/>
  <c r="AC67" i="18"/>
  <c r="AC67" i="12"/>
  <c r="AK67" i="17"/>
  <c r="AK67" i="18"/>
  <c r="AK67" i="12"/>
  <c r="AS67" i="17"/>
  <c r="AS67" i="18"/>
  <c r="AS67" i="12"/>
  <c r="BA67" i="17"/>
  <c r="BA67" i="18"/>
  <c r="BA67" i="12"/>
  <c r="BI67" i="17"/>
  <c r="BI67" i="18"/>
  <c r="BI67" i="12"/>
  <c r="BQ67" i="17"/>
  <c r="BQ67" i="18"/>
  <c r="BQ67" i="12"/>
  <c r="BY67" i="17"/>
  <c r="BY67" i="18"/>
  <c r="BY67" i="12"/>
  <c r="F68" i="17"/>
  <c r="F68" i="18"/>
  <c r="F68" i="12"/>
  <c r="N68" i="17"/>
  <c r="N68" i="18"/>
  <c r="N68" i="12"/>
  <c r="V68" i="17"/>
  <c r="V68" i="18"/>
  <c r="V68" i="12"/>
  <c r="AD68" i="17"/>
  <c r="AD68" i="18"/>
  <c r="AD68" i="12"/>
  <c r="AL68" i="17"/>
  <c r="AL68" i="18"/>
  <c r="AL68" i="12"/>
  <c r="AT68" i="17"/>
  <c r="AT68" i="18"/>
  <c r="AT68" i="12"/>
  <c r="BB68" i="17"/>
  <c r="BB68" i="18"/>
  <c r="BB68" i="12"/>
  <c r="BJ68" i="17"/>
  <c r="BJ68" i="18"/>
  <c r="BJ68" i="12"/>
  <c r="BR68" i="17"/>
  <c r="BR68" i="18"/>
  <c r="BR68" i="12"/>
  <c r="BZ68" i="17"/>
  <c r="BZ68" i="18"/>
  <c r="BZ68" i="12"/>
  <c r="G69" i="17"/>
  <c r="G69" i="18"/>
  <c r="G69" i="12"/>
  <c r="O69" i="17"/>
  <c r="O69" i="18"/>
  <c r="O69" i="12"/>
  <c r="W69" i="17"/>
  <c r="W69" i="18"/>
  <c r="W69" i="12"/>
  <c r="AE69" i="17"/>
  <c r="AE69" i="18"/>
  <c r="AE69" i="12"/>
  <c r="AM69" i="17"/>
  <c r="AM69" i="18"/>
  <c r="AM69" i="12"/>
  <c r="AU69" i="17"/>
  <c r="AU69" i="18"/>
  <c r="AU69" i="12"/>
  <c r="BC69" i="17"/>
  <c r="BC69" i="18"/>
  <c r="BC69" i="12"/>
  <c r="BK69" i="17"/>
  <c r="BK69" i="18"/>
  <c r="BK69" i="12"/>
  <c r="BS69" i="17"/>
  <c r="BS69" i="18"/>
  <c r="BS69" i="12"/>
  <c r="CA69" i="17"/>
  <c r="CA69" i="18"/>
  <c r="CA69" i="12"/>
  <c r="H70" i="17"/>
  <c r="H70" i="18"/>
  <c r="H70" i="12"/>
  <c r="P70" i="17"/>
  <c r="P70" i="18"/>
  <c r="P70" i="12"/>
  <c r="X70" i="17"/>
  <c r="X70" i="18"/>
  <c r="X70" i="12"/>
  <c r="AF70" i="17"/>
  <c r="AF70" i="18"/>
  <c r="AF70" i="12"/>
  <c r="AN70" i="17"/>
  <c r="AN70" i="18"/>
  <c r="AN70" i="12"/>
  <c r="AV70" i="17"/>
  <c r="AV70" i="18"/>
  <c r="AV70" i="12"/>
  <c r="BD70" i="17"/>
  <c r="BD70" i="18"/>
  <c r="BD70" i="12"/>
  <c r="BL70" i="17"/>
  <c r="BL70" i="18"/>
  <c r="BL70" i="12"/>
  <c r="BT70" i="17"/>
  <c r="BT70" i="18"/>
  <c r="BT70" i="12"/>
  <c r="A71" i="17"/>
  <c r="A71" i="18"/>
  <c r="A71" i="12"/>
  <c r="I71" i="17"/>
  <c r="I71" i="18"/>
  <c r="I71" i="12"/>
  <c r="Q71" i="17"/>
  <c r="Q71" i="18"/>
  <c r="Q71" i="12"/>
  <c r="Y71" i="17"/>
  <c r="Y71" i="18"/>
  <c r="Y71" i="12"/>
  <c r="AG71" i="17"/>
  <c r="AG71" i="18"/>
  <c r="AG71" i="12"/>
  <c r="AO71" i="17"/>
  <c r="AO71" i="18"/>
  <c r="AO71" i="12"/>
  <c r="AX71" i="17"/>
  <c r="AX71" i="18"/>
  <c r="AX71" i="12"/>
  <c r="BF71" i="17"/>
  <c r="BF71" i="18"/>
  <c r="BF71" i="12"/>
  <c r="BN71" i="17"/>
  <c r="BN71" i="18"/>
  <c r="BN71" i="12"/>
  <c r="BV71" i="17"/>
  <c r="BV71" i="18"/>
  <c r="BV71" i="12"/>
  <c r="Z38" i="12"/>
  <c r="AS41" i="12"/>
  <c r="BL44" i="12"/>
  <c r="F1" i="17"/>
  <c r="F1" i="18"/>
  <c r="N1" i="17"/>
  <c r="N1" i="18"/>
  <c r="V1" i="17"/>
  <c r="V1" i="18"/>
  <c r="AD1" i="17"/>
  <c r="AD1" i="18"/>
  <c r="AL1" i="17"/>
  <c r="AL1" i="18"/>
  <c r="AT1" i="17"/>
  <c r="AT1" i="18"/>
  <c r="BB1" i="17"/>
  <c r="BB1" i="18"/>
  <c r="BJ1" i="17"/>
  <c r="BJ1" i="18"/>
  <c r="BR1" i="17"/>
  <c r="BR1" i="18"/>
  <c r="BZ1" i="17"/>
  <c r="BZ1" i="18"/>
  <c r="G2" i="17"/>
  <c r="G2" i="18"/>
  <c r="O2" i="17"/>
  <c r="O2" i="18"/>
  <c r="W2" i="17"/>
  <c r="W2" i="18"/>
  <c r="AE2" i="17"/>
  <c r="AE2" i="18"/>
  <c r="AM2" i="17"/>
  <c r="AM2" i="18"/>
  <c r="AU2" i="17"/>
  <c r="AU2" i="18"/>
  <c r="BC2" i="17"/>
  <c r="BC2" i="18"/>
  <c r="BK2" i="17"/>
  <c r="BK2" i="18"/>
  <c r="BS2" i="17"/>
  <c r="BS2" i="18"/>
  <c r="CA2" i="17"/>
  <c r="CA2" i="18"/>
  <c r="H3" i="17"/>
  <c r="H3" i="18"/>
  <c r="P3" i="17"/>
  <c r="P3" i="18"/>
  <c r="X3" i="17"/>
  <c r="X3" i="18"/>
  <c r="AF3" i="17"/>
  <c r="AF3" i="18"/>
  <c r="AN3" i="17"/>
  <c r="AN3" i="18"/>
  <c r="AV3" i="17"/>
  <c r="AV3" i="18"/>
  <c r="BD3" i="17"/>
  <c r="BD3" i="18"/>
  <c r="BL3" i="17"/>
  <c r="BL3" i="18"/>
  <c r="BT3" i="17"/>
  <c r="BT3" i="18"/>
  <c r="A4" i="17"/>
  <c r="A4" i="18"/>
  <c r="I4" i="17"/>
  <c r="I4" i="18"/>
  <c r="Q4" i="17"/>
  <c r="Q4" i="18"/>
  <c r="Y4" i="17"/>
  <c r="Y4" i="18"/>
  <c r="AG4" i="17"/>
  <c r="AG4" i="18"/>
  <c r="AO4" i="17"/>
  <c r="AO4" i="18"/>
  <c r="AW4" i="17"/>
  <c r="AW4" i="18"/>
  <c r="BE4" i="17"/>
  <c r="BE4" i="18"/>
  <c r="BM4" i="17"/>
  <c r="BM4" i="18"/>
  <c r="BU4" i="17"/>
  <c r="BU4" i="18"/>
  <c r="B5" i="17"/>
  <c r="B5" i="18"/>
  <c r="J5" i="17"/>
  <c r="J5" i="18"/>
  <c r="R5" i="17"/>
  <c r="R5" i="18"/>
  <c r="Z5" i="17"/>
  <c r="Z5" i="18"/>
  <c r="AH5" i="17"/>
  <c r="AH5" i="18"/>
  <c r="AP5" i="17"/>
  <c r="AP5" i="18"/>
  <c r="AX5" i="17"/>
  <c r="AX5" i="18"/>
  <c r="BF5" i="17"/>
  <c r="BF5" i="18"/>
  <c r="BN5" i="17"/>
  <c r="BN5" i="18"/>
  <c r="BV5" i="17"/>
  <c r="BV5" i="18"/>
  <c r="C6" i="17"/>
  <c r="C6" i="18"/>
  <c r="K6" i="17"/>
  <c r="K6" i="18"/>
  <c r="S6" i="17"/>
  <c r="S6" i="18"/>
  <c r="AA6" i="17"/>
  <c r="AA6" i="18"/>
  <c r="AI6" i="17"/>
  <c r="AI6" i="18"/>
  <c r="AQ6" i="17"/>
  <c r="AQ6" i="18"/>
  <c r="AY6" i="17"/>
  <c r="AY6" i="18"/>
  <c r="BG6" i="17"/>
  <c r="BG6" i="18"/>
  <c r="BO6" i="17"/>
  <c r="BO6" i="18"/>
  <c r="BW6" i="17"/>
  <c r="BW6" i="18"/>
  <c r="D7" i="17"/>
  <c r="D7" i="18"/>
  <c r="D7" i="12"/>
  <c r="L7" i="17"/>
  <c r="L7" i="18"/>
  <c r="L7" i="12"/>
  <c r="T7" i="17"/>
  <c r="T7" i="18"/>
  <c r="T7" i="12"/>
  <c r="AB7" i="17"/>
  <c r="AB7" i="18"/>
  <c r="AB7" i="12"/>
  <c r="AJ7" i="17"/>
  <c r="AJ7" i="18"/>
  <c r="AJ7" i="12"/>
  <c r="AR7" i="17"/>
  <c r="AR7" i="18"/>
  <c r="AR7" i="12"/>
  <c r="AZ7" i="17"/>
  <c r="AZ7" i="18"/>
  <c r="AZ7" i="12"/>
  <c r="BH7" i="17"/>
  <c r="BH7" i="18"/>
  <c r="BH7" i="12"/>
  <c r="BP7" i="17"/>
  <c r="BP7" i="18"/>
  <c r="BP7" i="12"/>
  <c r="BX7" i="17"/>
  <c r="BX7" i="18"/>
  <c r="BX7" i="12"/>
  <c r="E8" i="17"/>
  <c r="E8" i="18"/>
  <c r="E8" i="12"/>
  <c r="M8" i="17"/>
  <c r="M8" i="18"/>
  <c r="M8" i="12"/>
  <c r="U8" i="17"/>
  <c r="U8" i="18"/>
  <c r="U8" i="12"/>
  <c r="AC8" i="17"/>
  <c r="AC8" i="18"/>
  <c r="AC8" i="12"/>
  <c r="AK8" i="17"/>
  <c r="AK8" i="18"/>
  <c r="AK8" i="12"/>
  <c r="AS8" i="17"/>
  <c r="AS8" i="18"/>
  <c r="AS8" i="12"/>
  <c r="BA8" i="17"/>
  <c r="BA8" i="18"/>
  <c r="BA8" i="12"/>
  <c r="BI8" i="17"/>
  <c r="BI8" i="18"/>
  <c r="BI8" i="12"/>
  <c r="BQ8" i="17"/>
  <c r="BQ8" i="18"/>
  <c r="BQ8" i="12"/>
  <c r="BY8" i="17"/>
  <c r="BY8" i="18"/>
  <c r="BY8" i="12"/>
  <c r="F9" i="17"/>
  <c r="F9" i="18"/>
  <c r="F9" i="12"/>
  <c r="N9" i="17"/>
  <c r="N9" i="18"/>
  <c r="N9" i="12"/>
  <c r="V9" i="17"/>
  <c r="V9" i="18"/>
  <c r="V9" i="12"/>
  <c r="AD9" i="17"/>
  <c r="AD9" i="18"/>
  <c r="AD9" i="12"/>
  <c r="AL9" i="17"/>
  <c r="AL9" i="18"/>
  <c r="AL9" i="12"/>
  <c r="AT9" i="17"/>
  <c r="AT9" i="18"/>
  <c r="AT9" i="12"/>
  <c r="BB9" i="17"/>
  <c r="BB9" i="18"/>
  <c r="BB9" i="12"/>
  <c r="BJ9" i="17"/>
  <c r="BJ9" i="18"/>
  <c r="BJ9" i="12"/>
  <c r="BR9" i="17"/>
  <c r="BR9" i="18"/>
  <c r="BR9" i="12"/>
  <c r="BZ9" i="17"/>
  <c r="BZ9" i="18"/>
  <c r="BZ9" i="12"/>
  <c r="G10" i="17"/>
  <c r="G10" i="18"/>
  <c r="G10" i="12"/>
  <c r="O10" i="17"/>
  <c r="O10" i="18"/>
  <c r="O10" i="12"/>
  <c r="W10" i="17"/>
  <c r="W10" i="18"/>
  <c r="W10" i="12"/>
  <c r="AE10" i="17"/>
  <c r="AE10" i="18"/>
  <c r="AE10" i="12"/>
  <c r="AM10" i="17"/>
  <c r="AM10" i="18"/>
  <c r="AM10" i="12"/>
  <c r="AU10" i="17"/>
  <c r="AU10" i="18"/>
  <c r="AU10" i="12"/>
  <c r="BC10" i="17"/>
  <c r="BC10" i="18"/>
  <c r="BC10" i="12"/>
  <c r="BK10" i="17"/>
  <c r="BK10" i="18"/>
  <c r="BK10" i="12"/>
  <c r="BS10" i="17"/>
  <c r="BS10" i="18"/>
  <c r="BS10" i="12"/>
  <c r="CA10" i="17"/>
  <c r="CA10" i="18"/>
  <c r="CA10" i="12"/>
  <c r="H11" i="17"/>
  <c r="H11" i="18"/>
  <c r="H11" i="12"/>
  <c r="P11" i="17"/>
  <c r="P11" i="18"/>
  <c r="P11" i="12"/>
  <c r="X11" i="17"/>
  <c r="X11" i="18"/>
  <c r="X11" i="12"/>
  <c r="AF11" i="17"/>
  <c r="AF11" i="18"/>
  <c r="AF11" i="12"/>
  <c r="AN11" i="17"/>
  <c r="AN11" i="18"/>
  <c r="AN11" i="12"/>
  <c r="AV11" i="17"/>
  <c r="AV11" i="18"/>
  <c r="AV11" i="12"/>
  <c r="BD11" i="17"/>
  <c r="BD11" i="18"/>
  <c r="BD11" i="12"/>
  <c r="BL11" i="17"/>
  <c r="BL11" i="18"/>
  <c r="BL11" i="12"/>
  <c r="BT11" i="18"/>
  <c r="BT11" i="17"/>
  <c r="BT11" i="12"/>
  <c r="A12" i="17"/>
  <c r="A12" i="18"/>
  <c r="A12" i="12"/>
  <c r="I12" i="17"/>
  <c r="I12" i="18"/>
  <c r="I12" i="12"/>
  <c r="Q12" i="17"/>
  <c r="Q12" i="18"/>
  <c r="Q12" i="12"/>
  <c r="Y12" i="17"/>
  <c r="Y12" i="18"/>
  <c r="Y12" i="12"/>
  <c r="AG12" i="17"/>
  <c r="AG12" i="18"/>
  <c r="AG12" i="12"/>
  <c r="AO12" i="17"/>
  <c r="AO12" i="18"/>
  <c r="AO12" i="12"/>
  <c r="AW12" i="17"/>
  <c r="AW12" i="18"/>
  <c r="AW12" i="12"/>
  <c r="BE12" i="17"/>
  <c r="BE12" i="18"/>
  <c r="BE12" i="12"/>
  <c r="BM12" i="17"/>
  <c r="BM12" i="18"/>
  <c r="BM12" i="12"/>
  <c r="BU12" i="17"/>
  <c r="BU12" i="18"/>
  <c r="BU12" i="12"/>
  <c r="B13" i="17"/>
  <c r="B13" i="18"/>
  <c r="B13" i="12"/>
  <c r="J13" i="17"/>
  <c r="J13" i="18"/>
  <c r="J13" i="12"/>
  <c r="R13" i="17"/>
  <c r="R13" i="18"/>
  <c r="R13" i="12"/>
  <c r="Z13" i="17"/>
  <c r="Z13" i="18"/>
  <c r="Z13" i="12"/>
  <c r="AH13" i="17"/>
  <c r="AH13" i="18"/>
  <c r="AH13" i="12"/>
  <c r="AP13" i="17"/>
  <c r="AP13" i="18"/>
  <c r="AP13" i="12"/>
  <c r="AX13" i="17"/>
  <c r="AX13" i="18"/>
  <c r="AX13" i="12"/>
  <c r="BF13" i="17"/>
  <c r="BF13" i="18"/>
  <c r="BF13" i="12"/>
  <c r="BN13" i="17"/>
  <c r="BN13" i="18"/>
  <c r="BN13" i="12"/>
  <c r="BV13" i="17"/>
  <c r="BV13" i="18"/>
  <c r="BV13" i="12"/>
  <c r="C14" i="17"/>
  <c r="C14" i="18"/>
  <c r="C14" i="12"/>
  <c r="K14" i="17"/>
  <c r="K14" i="18"/>
  <c r="K14" i="12"/>
  <c r="S14" i="17"/>
  <c r="S14" i="18"/>
  <c r="S14" i="12"/>
  <c r="AA14" i="17"/>
  <c r="AA14" i="18"/>
  <c r="AA14" i="12"/>
  <c r="AI14" i="17"/>
  <c r="AI14" i="18"/>
  <c r="AI14" i="12"/>
  <c r="AQ14" i="17"/>
  <c r="AQ14" i="18"/>
  <c r="AQ14" i="12"/>
  <c r="AY14" i="17"/>
  <c r="AY14" i="18"/>
  <c r="AY14" i="12"/>
  <c r="BG14" i="17"/>
  <c r="BG14" i="18"/>
  <c r="BG14" i="12"/>
  <c r="BO14" i="17"/>
  <c r="BO14" i="18"/>
  <c r="BO14" i="12"/>
  <c r="BW14" i="17"/>
  <c r="BW14" i="18"/>
  <c r="BW14" i="12"/>
  <c r="D15" i="17"/>
  <c r="D15" i="18"/>
  <c r="D15" i="12"/>
  <c r="L15" i="17"/>
  <c r="L15" i="18"/>
  <c r="L15" i="12"/>
  <c r="T15" i="17"/>
  <c r="T15" i="18"/>
  <c r="T15" i="12"/>
  <c r="AB15" i="17"/>
  <c r="AB15" i="18"/>
  <c r="AB15" i="12"/>
  <c r="AJ15" i="17"/>
  <c r="AJ15" i="18"/>
  <c r="AJ15" i="12"/>
  <c r="AR15" i="17"/>
  <c r="AR15" i="18"/>
  <c r="AR15" i="12"/>
  <c r="AZ15" i="17"/>
  <c r="AZ15" i="18"/>
  <c r="AZ15" i="12"/>
  <c r="BH15" i="17"/>
  <c r="BH15" i="18"/>
  <c r="BH15" i="12"/>
  <c r="BP15" i="17"/>
  <c r="BP15" i="18"/>
  <c r="BP15" i="12"/>
  <c r="BX15" i="17"/>
  <c r="BX15" i="18"/>
  <c r="BX15" i="12"/>
  <c r="E16" i="17"/>
  <c r="E16" i="18"/>
  <c r="E16" i="12"/>
  <c r="M16" i="17"/>
  <c r="M16" i="18"/>
  <c r="M16" i="12"/>
  <c r="U16" i="17"/>
  <c r="U16" i="18"/>
  <c r="U16" i="12"/>
  <c r="AC16" i="17"/>
  <c r="AC16" i="18"/>
  <c r="AC16" i="12"/>
  <c r="AK16" i="17"/>
  <c r="AK16" i="18"/>
  <c r="AK16" i="12"/>
  <c r="AS16" i="17"/>
  <c r="AS16" i="18"/>
  <c r="AS16" i="12"/>
  <c r="BA16" i="17"/>
  <c r="BA16" i="18"/>
  <c r="BA16" i="12"/>
  <c r="BI16" i="17"/>
  <c r="BI16" i="18"/>
  <c r="BI16" i="12"/>
  <c r="BQ16" i="17"/>
  <c r="BQ16" i="18"/>
  <c r="BQ16" i="12"/>
  <c r="BY16" i="17"/>
  <c r="BY16" i="18"/>
  <c r="BY16" i="12"/>
  <c r="F17" i="17"/>
  <c r="F17" i="18"/>
  <c r="F17" i="12"/>
  <c r="N17" i="17"/>
  <c r="N17" i="18"/>
  <c r="N17" i="12"/>
  <c r="V17" i="17"/>
  <c r="V17" i="18"/>
  <c r="V17" i="12"/>
  <c r="AD17" i="17"/>
  <c r="AD17" i="18"/>
  <c r="AD17" i="12"/>
  <c r="AL17" i="17"/>
  <c r="AL17" i="18"/>
  <c r="AL17" i="12"/>
  <c r="AT17" i="17"/>
  <c r="AT17" i="18"/>
  <c r="AT17" i="12"/>
  <c r="BB17" i="17"/>
  <c r="BB17" i="18"/>
  <c r="BB17" i="12"/>
  <c r="BJ17" i="17"/>
  <c r="BJ17" i="18"/>
  <c r="BJ17" i="12"/>
  <c r="BR17" i="17"/>
  <c r="BR17" i="18"/>
  <c r="BR17" i="12"/>
  <c r="BZ17" i="17"/>
  <c r="BZ17" i="18"/>
  <c r="BZ17" i="12"/>
  <c r="G18" i="17"/>
  <c r="G18" i="18"/>
  <c r="G18" i="12"/>
  <c r="O18" i="17"/>
  <c r="O18" i="18"/>
  <c r="O18" i="12"/>
  <c r="W18" i="17"/>
  <c r="W18" i="18"/>
  <c r="W18" i="12"/>
  <c r="AE18" i="17"/>
  <c r="AE18" i="18"/>
  <c r="AE18" i="12"/>
  <c r="AM18" i="17"/>
  <c r="AM18" i="18"/>
  <c r="AM18" i="12"/>
  <c r="AU18" i="17"/>
  <c r="AU18" i="18"/>
  <c r="AU18" i="12"/>
  <c r="BC18" i="17"/>
  <c r="BC18" i="18"/>
  <c r="BC18" i="12"/>
  <c r="BK18" i="17"/>
  <c r="BK18" i="18"/>
  <c r="BK18" i="12"/>
  <c r="BS18" i="17"/>
  <c r="BS18" i="18"/>
  <c r="BS18" i="12"/>
  <c r="CA18" i="17"/>
  <c r="CA18" i="18"/>
  <c r="CA18" i="12"/>
  <c r="H19" i="17"/>
  <c r="H19" i="18"/>
  <c r="H19" i="12"/>
  <c r="P19" i="17"/>
  <c r="P19" i="18"/>
  <c r="P19" i="12"/>
  <c r="X19" i="17"/>
  <c r="X19" i="18"/>
  <c r="X19" i="12"/>
  <c r="AF19" i="17"/>
  <c r="AF19" i="18"/>
  <c r="AF19" i="12"/>
  <c r="AN19" i="17"/>
  <c r="AN19" i="18"/>
  <c r="AN19" i="12"/>
  <c r="AV19" i="17"/>
  <c r="AV19" i="18"/>
  <c r="AV19" i="12"/>
  <c r="BD19" i="17"/>
  <c r="BD19" i="18"/>
  <c r="BD19" i="12"/>
  <c r="BL19" i="17"/>
  <c r="BL19" i="18"/>
  <c r="BL19" i="12"/>
  <c r="BT19" i="17"/>
  <c r="BT19" i="18"/>
  <c r="BT19" i="12"/>
  <c r="A20" i="17"/>
  <c r="A20" i="18"/>
  <c r="A20" i="12"/>
  <c r="I20" i="17"/>
  <c r="I20" i="18"/>
  <c r="I20" i="12"/>
  <c r="Q20" i="17"/>
  <c r="Q20" i="18"/>
  <c r="Q20" i="12"/>
  <c r="Y20" i="17"/>
  <c r="Y20" i="18"/>
  <c r="Y20" i="12"/>
  <c r="AG20" i="17"/>
  <c r="AG20" i="18"/>
  <c r="AG20" i="12"/>
  <c r="AO20" i="17"/>
  <c r="AO20" i="18"/>
  <c r="AO20" i="12"/>
  <c r="AW20" i="17"/>
  <c r="AW20" i="18"/>
  <c r="AW20" i="12"/>
  <c r="BE20" i="17"/>
  <c r="BE20" i="18"/>
  <c r="BE20" i="12"/>
  <c r="BM20" i="17"/>
  <c r="BM20" i="18"/>
  <c r="BM20" i="12"/>
  <c r="BU20" i="17"/>
  <c r="BU20" i="18"/>
  <c r="BU20" i="12"/>
  <c r="B21" i="17"/>
  <c r="B21" i="18"/>
  <c r="B21" i="12"/>
  <c r="J21" i="17"/>
  <c r="J21" i="18"/>
  <c r="J21" i="12"/>
  <c r="R21" i="17"/>
  <c r="R21" i="18"/>
  <c r="R21" i="12"/>
  <c r="Z21" i="17"/>
  <c r="Z21" i="18"/>
  <c r="Z21" i="12"/>
  <c r="AH21" i="17"/>
  <c r="AH21" i="18"/>
  <c r="AH21" i="12"/>
  <c r="AP21" i="17"/>
  <c r="AP21" i="18"/>
  <c r="AP21" i="12"/>
  <c r="AX21" i="17"/>
  <c r="AX21" i="18"/>
  <c r="AX21" i="12"/>
  <c r="BF21" i="17"/>
  <c r="BF21" i="18"/>
  <c r="BF21" i="12"/>
  <c r="BN21" i="17"/>
  <c r="BN21" i="18"/>
  <c r="BN21" i="12"/>
  <c r="BV21" i="17"/>
  <c r="BV21" i="18"/>
  <c r="BV21" i="12"/>
  <c r="C22" i="17"/>
  <c r="C22" i="18"/>
  <c r="C22" i="12"/>
  <c r="K22" i="17"/>
  <c r="K22" i="18"/>
  <c r="K22" i="12"/>
  <c r="S22" i="17"/>
  <c r="S22" i="18"/>
  <c r="S22" i="12"/>
  <c r="AA22" i="17"/>
  <c r="AA22" i="18"/>
  <c r="AA22" i="12"/>
  <c r="AI22" i="17"/>
  <c r="AI22" i="18"/>
  <c r="AI22" i="12"/>
  <c r="AQ22" i="17"/>
  <c r="AQ22" i="18"/>
  <c r="AQ22" i="12"/>
  <c r="AY22" i="17"/>
  <c r="AY22" i="18"/>
  <c r="AY22" i="12"/>
  <c r="BG22" i="17"/>
  <c r="BG22" i="18"/>
  <c r="BG22" i="12"/>
  <c r="BO22" i="17"/>
  <c r="BO22" i="18"/>
  <c r="BO22" i="12"/>
  <c r="BW22" i="17"/>
  <c r="BW22" i="18"/>
  <c r="BW22" i="12"/>
  <c r="D23" i="17"/>
  <c r="D23" i="18"/>
  <c r="D23" i="12"/>
  <c r="L23" i="17"/>
  <c r="L23" i="18"/>
  <c r="L23" i="12"/>
  <c r="T23" i="17"/>
  <c r="T23" i="18"/>
  <c r="T23" i="12"/>
  <c r="AB23" i="17"/>
  <c r="AB23" i="18"/>
  <c r="AB23" i="12"/>
  <c r="AJ23" i="17"/>
  <c r="AJ23" i="18"/>
  <c r="AJ23" i="12"/>
  <c r="AR23" i="17"/>
  <c r="AR23" i="18"/>
  <c r="AR23" i="12"/>
  <c r="AZ23" i="17"/>
  <c r="AZ23" i="18"/>
  <c r="AZ23" i="12"/>
  <c r="BH23" i="17"/>
  <c r="BH23" i="18"/>
  <c r="BH23" i="12"/>
  <c r="BP23" i="17"/>
  <c r="BP23" i="18"/>
  <c r="BP23" i="12"/>
  <c r="BX23" i="17"/>
  <c r="BX23" i="18"/>
  <c r="BX23" i="12"/>
  <c r="E24" i="17"/>
  <c r="E24" i="18"/>
  <c r="E24" i="12"/>
  <c r="M24" i="17"/>
  <c r="M24" i="18"/>
  <c r="M24" i="12"/>
  <c r="U24" i="17"/>
  <c r="U24" i="18"/>
  <c r="U24" i="12"/>
  <c r="AC24" i="17"/>
  <c r="AC24" i="18"/>
  <c r="AC24" i="12"/>
  <c r="AK24" i="17"/>
  <c r="AK24" i="18"/>
  <c r="AK24" i="12"/>
  <c r="AS24" i="17"/>
  <c r="AS24" i="18"/>
  <c r="AS24" i="12"/>
  <c r="BA24" i="17"/>
  <c r="BA24" i="18"/>
  <c r="BA24" i="12"/>
  <c r="BI24" i="17"/>
  <c r="BI24" i="18"/>
  <c r="BI24" i="12"/>
  <c r="BQ24" i="17"/>
  <c r="BQ24" i="18"/>
  <c r="BQ24" i="12"/>
  <c r="BY24" i="17"/>
  <c r="BY24" i="18"/>
  <c r="BY24" i="12"/>
  <c r="F25" i="17"/>
  <c r="F25" i="18"/>
  <c r="F25" i="12"/>
  <c r="N25" i="17"/>
  <c r="N25" i="18"/>
  <c r="N25" i="12"/>
  <c r="V25" i="17"/>
  <c r="V25" i="18"/>
  <c r="V25" i="12"/>
  <c r="AD25" i="17"/>
  <c r="AD25" i="18"/>
  <c r="AD25" i="12"/>
  <c r="AL25" i="17"/>
  <c r="AL25" i="18"/>
  <c r="AL25" i="12"/>
  <c r="AT25" i="17"/>
  <c r="AT25" i="18"/>
  <c r="AT25" i="12"/>
  <c r="BB25" i="17"/>
  <c r="BB25" i="18"/>
  <c r="BB25" i="12"/>
  <c r="BJ25" i="17"/>
  <c r="BJ25" i="18"/>
  <c r="BJ25" i="12"/>
  <c r="BR25" i="17"/>
  <c r="BR25" i="18"/>
  <c r="BR25" i="12"/>
  <c r="BZ25" i="17"/>
  <c r="BZ25" i="18"/>
  <c r="BZ25" i="12"/>
  <c r="G26" i="17"/>
  <c r="G26" i="18"/>
  <c r="G26" i="12"/>
  <c r="O26" i="17"/>
  <c r="O26" i="18"/>
  <c r="O26" i="12"/>
  <c r="W26" i="17"/>
  <c r="W26" i="18"/>
  <c r="W26" i="12"/>
  <c r="AE26" i="17"/>
  <c r="AE26" i="18"/>
  <c r="AE26" i="12"/>
  <c r="AM26" i="17"/>
  <c r="AM26" i="18"/>
  <c r="AM26" i="12"/>
  <c r="AU26" i="17"/>
  <c r="AU26" i="18"/>
  <c r="AU26" i="12"/>
  <c r="BC26" i="17"/>
  <c r="BC26" i="18"/>
  <c r="BC26" i="12"/>
  <c r="BK26" i="17"/>
  <c r="BK26" i="18"/>
  <c r="BK26" i="12"/>
  <c r="BS26" i="17"/>
  <c r="BS26" i="18"/>
  <c r="BS26" i="12"/>
  <c r="CA26" i="17"/>
  <c r="CA26" i="18"/>
  <c r="CA26" i="12"/>
  <c r="H27" i="17"/>
  <c r="H27" i="18"/>
  <c r="H27" i="12"/>
  <c r="P27" i="17"/>
  <c r="P27" i="18"/>
  <c r="P27" i="12"/>
  <c r="X27" i="17"/>
  <c r="X27" i="18"/>
  <c r="X27" i="12"/>
  <c r="AF27" i="17"/>
  <c r="AF27" i="18"/>
  <c r="AF27" i="12"/>
  <c r="AN27" i="17"/>
  <c r="AN27" i="18"/>
  <c r="AN27" i="12"/>
  <c r="AV27" i="17"/>
  <c r="AV27" i="18"/>
  <c r="AV27" i="12"/>
  <c r="BD27" i="17"/>
  <c r="BD27" i="18"/>
  <c r="BD27" i="12"/>
  <c r="BL27" i="17"/>
  <c r="BL27" i="18"/>
  <c r="BL27" i="12"/>
  <c r="BT27" i="17"/>
  <c r="BT27" i="18"/>
  <c r="BT27" i="12"/>
  <c r="A28" i="17"/>
  <c r="A28" i="18"/>
  <c r="A28" i="12"/>
  <c r="I28" i="17"/>
  <c r="I28" i="18"/>
  <c r="I28" i="12"/>
  <c r="Q28" i="17"/>
  <c r="Q28" i="18"/>
  <c r="Q28" i="12"/>
  <c r="Y28" i="17"/>
  <c r="Y28" i="18"/>
  <c r="Y28" i="12"/>
  <c r="AG28" i="17"/>
  <c r="AG28" i="18"/>
  <c r="AG28" i="12"/>
  <c r="AO28" i="17"/>
  <c r="AO28" i="18"/>
  <c r="AO28" i="12"/>
  <c r="AW28" i="17"/>
  <c r="AW28" i="18"/>
  <c r="AW28" i="12"/>
  <c r="BE28" i="17"/>
  <c r="BE28" i="18"/>
  <c r="BE28" i="12"/>
  <c r="BM28" i="17"/>
  <c r="BM28" i="18"/>
  <c r="BM28" i="12"/>
  <c r="BU28" i="17"/>
  <c r="BU28" i="18"/>
  <c r="BU28" i="12"/>
  <c r="B29" i="17"/>
  <c r="B29" i="18"/>
  <c r="B29" i="12"/>
  <c r="J29" i="17"/>
  <c r="J29" i="18"/>
  <c r="J29" i="12"/>
  <c r="R29" i="17"/>
  <c r="R29" i="18"/>
  <c r="R29" i="12"/>
  <c r="Z29" i="17"/>
  <c r="Z29" i="18"/>
  <c r="Z29" i="12"/>
  <c r="AH29" i="17"/>
  <c r="AH29" i="18"/>
  <c r="AH29" i="12"/>
  <c r="AP29" i="17"/>
  <c r="AP29" i="18"/>
  <c r="AP29" i="13"/>
  <c r="AP29" i="12"/>
  <c r="AY29" i="17"/>
  <c r="AY29" i="18"/>
  <c r="AY29" i="12"/>
  <c r="BG29" i="17"/>
  <c r="BG29" i="18"/>
  <c r="BG29" i="12"/>
  <c r="BO29" i="17"/>
  <c r="BO29" i="18"/>
  <c r="BO29" i="12"/>
  <c r="BW29" i="17"/>
  <c r="BW29" i="18"/>
  <c r="BW29" i="12"/>
  <c r="D30" i="17"/>
  <c r="D30" i="18"/>
  <c r="D30" i="12"/>
  <c r="L30" i="17"/>
  <c r="L30" i="18"/>
  <c r="L30" i="12"/>
  <c r="T30" i="17"/>
  <c r="T30" i="18"/>
  <c r="T30" i="12"/>
  <c r="AB30" i="17"/>
  <c r="AB30" i="18"/>
  <c r="AB30" i="12"/>
  <c r="AJ30" i="17"/>
  <c r="AJ30" i="18"/>
  <c r="AJ30" i="12"/>
  <c r="AX30" i="17"/>
  <c r="AX30" i="18"/>
  <c r="AX30" i="12"/>
  <c r="BF30" i="17"/>
  <c r="BF30" i="18"/>
  <c r="BF30" i="12"/>
  <c r="BN30" i="17"/>
  <c r="BN30" i="18"/>
  <c r="BN30" i="12"/>
  <c r="BV30" i="17"/>
  <c r="BV30" i="18"/>
  <c r="BV30" i="12"/>
  <c r="C31" i="17"/>
  <c r="C31" i="18"/>
  <c r="C31" i="12"/>
  <c r="K31" i="17"/>
  <c r="K31" i="18"/>
  <c r="K31" i="12"/>
  <c r="S31" i="17"/>
  <c r="S31" i="18"/>
  <c r="S31" i="12"/>
  <c r="AA31" i="17"/>
  <c r="AA31" i="18"/>
  <c r="AA31" i="12"/>
  <c r="AI31" i="17"/>
  <c r="AI31" i="18"/>
  <c r="AI31" i="12"/>
  <c r="AY31" i="17"/>
  <c r="AY31" i="18"/>
  <c r="AY31" i="12"/>
  <c r="BG31" i="17"/>
  <c r="BG31" i="18"/>
  <c r="BG31" i="12"/>
  <c r="BO31" i="17"/>
  <c r="BO31" i="18"/>
  <c r="BO31" i="12"/>
  <c r="BW31" i="17"/>
  <c r="BW31" i="18"/>
  <c r="BW31" i="12"/>
  <c r="D32" i="17"/>
  <c r="D32" i="18"/>
  <c r="D32" i="12"/>
  <c r="L32" i="17"/>
  <c r="L32" i="18"/>
  <c r="L32" i="12"/>
  <c r="T32" i="17"/>
  <c r="T32" i="18"/>
  <c r="T32" i="12"/>
  <c r="AB32" i="17"/>
  <c r="AB32" i="18"/>
  <c r="AB32" i="12"/>
  <c r="AJ32" i="17"/>
  <c r="AJ32" i="18"/>
  <c r="AJ32" i="12"/>
  <c r="AZ32" i="17"/>
  <c r="AZ32" i="18"/>
  <c r="AZ32" i="12"/>
  <c r="BH32" i="17"/>
  <c r="BH32" i="18"/>
  <c r="BH32" i="12"/>
  <c r="BP32" i="17"/>
  <c r="BP32" i="18"/>
  <c r="BP32" i="12"/>
  <c r="BX32" i="17"/>
  <c r="BX32" i="18"/>
  <c r="BX32" i="12"/>
  <c r="E33" i="17"/>
  <c r="E33" i="18"/>
  <c r="E33" i="12"/>
  <c r="M33" i="17"/>
  <c r="M33" i="18"/>
  <c r="M33" i="12"/>
  <c r="U33" i="17"/>
  <c r="U33" i="18"/>
  <c r="U33" i="12"/>
  <c r="AC33" i="17"/>
  <c r="AC33" i="18"/>
  <c r="AC33" i="12"/>
  <c r="AK33" i="17"/>
  <c r="AK33" i="18"/>
  <c r="AK33" i="12"/>
  <c r="AZ33" i="17"/>
  <c r="AZ33" i="18"/>
  <c r="AZ33" i="12"/>
  <c r="BH33" i="17"/>
  <c r="BH33" i="18"/>
  <c r="BH33" i="12"/>
  <c r="BP33" i="17"/>
  <c r="BP33" i="18"/>
  <c r="BP33" i="12"/>
  <c r="BX33" i="17"/>
  <c r="BX33" i="18"/>
  <c r="BX33" i="12"/>
  <c r="E34" i="17"/>
  <c r="E34" i="18"/>
  <c r="E34" i="12"/>
  <c r="M34" i="17"/>
  <c r="M34" i="18"/>
  <c r="M34" i="12"/>
  <c r="U34" i="17"/>
  <c r="U34" i="18"/>
  <c r="U34" i="12"/>
  <c r="AC34" i="17"/>
  <c r="AC34" i="18"/>
  <c r="AC34" i="12"/>
  <c r="AK34" i="17"/>
  <c r="AK34" i="18"/>
  <c r="AK34" i="12"/>
  <c r="AZ34" i="17"/>
  <c r="AZ34" i="18"/>
  <c r="AZ34" i="12"/>
  <c r="BH34" i="17"/>
  <c r="BH34" i="18"/>
  <c r="BP34" i="17"/>
  <c r="BP34" i="18"/>
  <c r="BP34" i="12"/>
  <c r="BX34" i="17"/>
  <c r="BX34" i="18"/>
  <c r="BX34" i="12"/>
  <c r="E35" i="17"/>
  <c r="E35" i="18"/>
  <c r="E35" i="12"/>
  <c r="M35" i="17"/>
  <c r="M35" i="18"/>
  <c r="M35" i="12"/>
  <c r="U35" i="17"/>
  <c r="U35" i="18"/>
  <c r="U35" i="12"/>
  <c r="AC35" i="17"/>
  <c r="AC35" i="18"/>
  <c r="AC35" i="12"/>
  <c r="AK35" i="17"/>
  <c r="AK35" i="18"/>
  <c r="AK35" i="12"/>
  <c r="AU35" i="17"/>
  <c r="AU35" i="18"/>
  <c r="AU35" i="12"/>
  <c r="BC35" i="17"/>
  <c r="BC35" i="18"/>
  <c r="BC35" i="12"/>
  <c r="BK35" i="17"/>
  <c r="BK35" i="18"/>
  <c r="BK35" i="12"/>
  <c r="BS35" i="17"/>
  <c r="BS35" i="18"/>
  <c r="CA35" i="17"/>
  <c r="CA35" i="18"/>
  <c r="CA35" i="12"/>
  <c r="H36" i="17"/>
  <c r="H36" i="18"/>
  <c r="H36" i="12"/>
  <c r="P36" i="17"/>
  <c r="P36" i="18"/>
  <c r="P36" i="12"/>
  <c r="X36" i="17"/>
  <c r="X36" i="18"/>
  <c r="AF36" i="17"/>
  <c r="AF36" i="18"/>
  <c r="AF36" i="12"/>
  <c r="AN36" i="17"/>
  <c r="AN36" i="18"/>
  <c r="AN36" i="12"/>
  <c r="AX36" i="17"/>
  <c r="AX36" i="18"/>
  <c r="AX36" i="12"/>
  <c r="BF36" i="17"/>
  <c r="BF36" i="18"/>
  <c r="BF36" i="12"/>
  <c r="BN36" i="17"/>
  <c r="BN36" i="18"/>
  <c r="BN36" i="12"/>
  <c r="BV36" i="17"/>
  <c r="BV36" i="18"/>
  <c r="BV36" i="12"/>
  <c r="C37" i="17"/>
  <c r="C37" i="18"/>
  <c r="C37" i="12"/>
  <c r="K37" i="17"/>
  <c r="K37" i="18"/>
  <c r="K37" i="12"/>
  <c r="S37" i="17"/>
  <c r="S37" i="18"/>
  <c r="S37" i="12"/>
  <c r="AA37" i="17"/>
  <c r="AA37" i="18"/>
  <c r="AA37" i="12"/>
  <c r="AI37" i="17"/>
  <c r="AI37" i="18"/>
  <c r="AI37" i="12"/>
  <c r="AQ37" i="17"/>
  <c r="AQ37" i="18"/>
  <c r="AQ37" i="12"/>
  <c r="AY37" i="17"/>
  <c r="AY37" i="18"/>
  <c r="AY37" i="12"/>
  <c r="BG37" i="17"/>
  <c r="BG37" i="18"/>
  <c r="BG37" i="12"/>
  <c r="BO37" i="17"/>
  <c r="BO37" i="18"/>
  <c r="BO37" i="12"/>
  <c r="BW37" i="17"/>
  <c r="BW37" i="18"/>
  <c r="BW37" i="12"/>
  <c r="D38" i="17"/>
  <c r="D38" i="18"/>
  <c r="D38" i="12"/>
  <c r="L38" i="17"/>
  <c r="L38" i="18"/>
  <c r="L38" i="12"/>
  <c r="T38" i="17"/>
  <c r="T38" i="18"/>
  <c r="T38" i="12"/>
  <c r="AB38" i="17"/>
  <c r="AB38" i="18"/>
  <c r="AB38" i="12"/>
  <c r="AJ38" i="17"/>
  <c r="AJ38" i="18"/>
  <c r="AJ38" i="12"/>
  <c r="AR38" i="17"/>
  <c r="AR38" i="18"/>
  <c r="AR38" i="12"/>
  <c r="AZ38" i="17"/>
  <c r="AZ38" i="18"/>
  <c r="AZ38" i="12"/>
  <c r="BH38" i="17"/>
  <c r="BH38" i="18"/>
  <c r="BH38" i="12"/>
  <c r="BP38" i="17"/>
  <c r="BP38" i="18"/>
  <c r="BP38" i="12"/>
  <c r="BX38" i="17"/>
  <c r="BX38" i="18"/>
  <c r="BX38" i="12"/>
  <c r="E39" i="17"/>
  <c r="E39" i="18"/>
  <c r="E39" i="12"/>
  <c r="M39" i="17"/>
  <c r="M39" i="18"/>
  <c r="M39" i="12"/>
  <c r="U39" i="17"/>
  <c r="U39" i="18"/>
  <c r="U39" i="12"/>
  <c r="AC39" i="17"/>
  <c r="AC39" i="18"/>
  <c r="AC39" i="12"/>
  <c r="AK39" i="17"/>
  <c r="AK39" i="18"/>
  <c r="AK39" i="12"/>
  <c r="AS39" i="17"/>
  <c r="AS39" i="18"/>
  <c r="AS39" i="12"/>
  <c r="BA39" i="17"/>
  <c r="BA39" i="18"/>
  <c r="BA39" i="12"/>
  <c r="BI39" i="17"/>
  <c r="BI39" i="18"/>
  <c r="BI39" i="12"/>
  <c r="BQ39" i="17"/>
  <c r="BQ39" i="18"/>
  <c r="BQ39" i="12"/>
  <c r="BY39" i="17"/>
  <c r="BY39" i="18"/>
  <c r="BY39" i="12"/>
  <c r="F40" i="17"/>
  <c r="F40" i="18"/>
  <c r="F40" i="12"/>
  <c r="N40" i="17"/>
  <c r="N40" i="18"/>
  <c r="N40" i="12"/>
  <c r="V40" i="17"/>
  <c r="V40" i="18"/>
  <c r="V40" i="12"/>
  <c r="AD40" i="17"/>
  <c r="AD40" i="18"/>
  <c r="AD40" i="12"/>
  <c r="AL40" i="17"/>
  <c r="AL40" i="18"/>
  <c r="AL40" i="12"/>
  <c r="AT40" i="17"/>
  <c r="AT40" i="18"/>
  <c r="AT40" i="12"/>
  <c r="BB40" i="17"/>
  <c r="BB40" i="18"/>
  <c r="BB40" i="12"/>
  <c r="BJ40" i="17"/>
  <c r="BJ40" i="18"/>
  <c r="BJ40" i="12"/>
  <c r="BR40" i="17"/>
  <c r="BR40" i="18"/>
  <c r="BR40" i="12"/>
  <c r="BZ40" i="17"/>
  <c r="BZ40" i="18"/>
  <c r="BZ40" i="12"/>
  <c r="G41" i="17"/>
  <c r="G41" i="18"/>
  <c r="G41" i="12"/>
  <c r="O41" i="17"/>
  <c r="O41" i="18"/>
  <c r="O41" i="12"/>
  <c r="W41" i="17"/>
  <c r="W41" i="18"/>
  <c r="W41" i="12"/>
  <c r="AE41" i="17"/>
  <c r="AE41" i="18"/>
  <c r="AE41" i="12"/>
  <c r="AM41" i="17"/>
  <c r="AM41" i="18"/>
  <c r="AM41" i="12"/>
  <c r="AU41" i="17"/>
  <c r="AU41" i="18"/>
  <c r="AU41" i="12"/>
  <c r="BC41" i="17"/>
  <c r="BC41" i="18"/>
  <c r="BC41" i="12"/>
  <c r="BK41" i="17"/>
  <c r="BK41" i="18"/>
  <c r="BK41" i="12"/>
  <c r="BX41" i="17"/>
  <c r="BX41" i="18"/>
  <c r="BX41" i="12"/>
  <c r="E42" i="17"/>
  <c r="E42" i="18"/>
  <c r="E42" i="12"/>
  <c r="M42" i="17"/>
  <c r="M42" i="18"/>
  <c r="M42" i="12"/>
  <c r="U42" i="17"/>
  <c r="U42" i="18"/>
  <c r="U42" i="12"/>
  <c r="AC42" i="17"/>
  <c r="AC42" i="18"/>
  <c r="AC42" i="12"/>
  <c r="AK42" i="17"/>
  <c r="AK42" i="18"/>
  <c r="AK42" i="12"/>
  <c r="AS42" i="17"/>
  <c r="AS42" i="18"/>
  <c r="AS42" i="12"/>
  <c r="BA42" i="17"/>
  <c r="BA42" i="18"/>
  <c r="BA42" i="12"/>
  <c r="BI42" i="17"/>
  <c r="BI42" i="18"/>
  <c r="BI42" i="12"/>
  <c r="BQ42" i="17"/>
  <c r="BQ42" i="18"/>
  <c r="BQ42" i="12"/>
  <c r="D43" i="17"/>
  <c r="D43" i="18"/>
  <c r="D43" i="12"/>
  <c r="L43" i="17"/>
  <c r="L43" i="18"/>
  <c r="L43" i="12"/>
  <c r="T43" i="17"/>
  <c r="T43" i="18"/>
  <c r="T43" i="12"/>
  <c r="AB43" i="17"/>
  <c r="AB43" i="18"/>
  <c r="AB43" i="12"/>
  <c r="AJ43" i="17"/>
  <c r="AJ43" i="18"/>
  <c r="AJ43" i="12"/>
  <c r="AR43" i="17"/>
  <c r="AR43" i="18"/>
  <c r="AR43" i="12"/>
  <c r="AZ43" i="17"/>
  <c r="AZ43" i="18"/>
  <c r="AZ43" i="12"/>
  <c r="BH43" i="17"/>
  <c r="BH43" i="18"/>
  <c r="BH43" i="12"/>
  <c r="BQ43" i="17"/>
  <c r="BQ43" i="18"/>
  <c r="BQ43" i="12"/>
  <c r="B44" i="17"/>
  <c r="B44" i="18"/>
  <c r="B44" i="12"/>
  <c r="J44" i="17"/>
  <c r="J44" i="18"/>
  <c r="J44" i="12"/>
  <c r="R44" i="17"/>
  <c r="R44" i="18"/>
  <c r="R44" i="12"/>
  <c r="Z44" i="17"/>
  <c r="Z44" i="18"/>
  <c r="Z44" i="12"/>
  <c r="AH44" i="17"/>
  <c r="AH44" i="18"/>
  <c r="AH44" i="12"/>
  <c r="AP44" i="17"/>
  <c r="AP44" i="18"/>
  <c r="AP44" i="12"/>
  <c r="AX44" i="17"/>
  <c r="AX44" i="18"/>
  <c r="AX44" i="12"/>
  <c r="BF44" i="17"/>
  <c r="BF44" i="18"/>
  <c r="BF44" i="12"/>
  <c r="BN44" i="17"/>
  <c r="BN44" i="18"/>
  <c r="BN44" i="12"/>
  <c r="C45" i="17"/>
  <c r="C45" i="18"/>
  <c r="C45" i="12"/>
  <c r="K45" i="17"/>
  <c r="K45" i="18"/>
  <c r="K45" i="12"/>
  <c r="S45" i="17"/>
  <c r="S45" i="18"/>
  <c r="S45" i="12"/>
  <c r="AA45" i="17"/>
  <c r="AA45" i="18"/>
  <c r="AA45" i="12"/>
  <c r="AI45" i="17"/>
  <c r="AI45" i="18"/>
  <c r="AI45" i="12"/>
  <c r="AQ45" i="17"/>
  <c r="AQ45" i="18"/>
  <c r="AQ45" i="12"/>
  <c r="AY45" i="17"/>
  <c r="AY45" i="18"/>
  <c r="AY45" i="12"/>
  <c r="BG45" i="17"/>
  <c r="BG45" i="18"/>
  <c r="BG45" i="12"/>
  <c r="BO45" i="17"/>
  <c r="BO45" i="18"/>
  <c r="BO45" i="12"/>
  <c r="C46" i="17"/>
  <c r="C46" i="18"/>
  <c r="C46" i="12"/>
  <c r="K46" i="17"/>
  <c r="K46" i="18"/>
  <c r="K46" i="12"/>
  <c r="S46" i="17"/>
  <c r="S46" i="18"/>
  <c r="S46" i="12"/>
  <c r="AA46" i="17"/>
  <c r="AA46" i="18"/>
  <c r="AA46" i="12"/>
  <c r="AI46" i="17"/>
  <c r="AI46" i="18"/>
  <c r="AI46" i="12"/>
  <c r="AQ46" i="17"/>
  <c r="AQ46" i="18"/>
  <c r="AQ46" i="12"/>
  <c r="AY46" i="17"/>
  <c r="AY46" i="18"/>
  <c r="AY46" i="12"/>
  <c r="BG46" i="17"/>
  <c r="BG46" i="18"/>
  <c r="BG46" i="12"/>
  <c r="BO46" i="17"/>
  <c r="BO46" i="18"/>
  <c r="BO46" i="12"/>
  <c r="C47" i="17"/>
  <c r="C47" i="18"/>
  <c r="C47" i="12"/>
  <c r="K47" i="17"/>
  <c r="K47" i="18"/>
  <c r="K47" i="12"/>
  <c r="S47" i="17"/>
  <c r="S47" i="18"/>
  <c r="AA47" i="17"/>
  <c r="AA47" i="18"/>
  <c r="AA47" i="12"/>
  <c r="AI47" i="17"/>
  <c r="AI47" i="18"/>
  <c r="AI47" i="12"/>
  <c r="AQ47" i="17"/>
  <c r="AQ47" i="18"/>
  <c r="AQ47" i="12"/>
  <c r="AY47" i="17"/>
  <c r="AY47" i="18"/>
  <c r="BG47" i="17"/>
  <c r="BG47" i="18"/>
  <c r="BG47" i="12"/>
  <c r="BO47" i="17"/>
  <c r="BO47" i="18"/>
  <c r="BO47" i="12"/>
  <c r="C48" i="17"/>
  <c r="C48" i="18"/>
  <c r="C48" i="12"/>
  <c r="K48" i="17"/>
  <c r="K48" i="18"/>
  <c r="K48" i="12"/>
  <c r="S48" i="17"/>
  <c r="S48" i="18"/>
  <c r="S48" i="12"/>
  <c r="AA48" i="17"/>
  <c r="AA48" i="18"/>
  <c r="AA48" i="12"/>
  <c r="AI48" i="17"/>
  <c r="AI48" i="18"/>
  <c r="AI48" i="12"/>
  <c r="AQ48" i="17"/>
  <c r="AQ48" i="18"/>
  <c r="AQ48" i="12"/>
  <c r="AY48" i="17"/>
  <c r="AY48" i="18"/>
  <c r="AY48" i="12"/>
  <c r="BG48" i="17"/>
  <c r="BG48" i="18"/>
  <c r="BG48" i="12"/>
  <c r="BO48" i="17"/>
  <c r="BO48" i="18"/>
  <c r="BO48" i="12"/>
  <c r="C49" i="17"/>
  <c r="C49" i="18"/>
  <c r="C49" i="12"/>
  <c r="K49" i="17"/>
  <c r="K49" i="18"/>
  <c r="K49" i="12"/>
  <c r="S49" i="17"/>
  <c r="S49" i="18"/>
  <c r="S49" i="12"/>
  <c r="AA49" i="17"/>
  <c r="AA49" i="18"/>
  <c r="AA49" i="12"/>
  <c r="AI49" i="17"/>
  <c r="AI49" i="18"/>
  <c r="AI49" i="12"/>
  <c r="AQ49" i="17"/>
  <c r="AQ49" i="18"/>
  <c r="AQ49" i="12"/>
  <c r="AY49" i="17"/>
  <c r="AY49" i="18"/>
  <c r="AY49" i="12"/>
  <c r="BG49" i="17"/>
  <c r="BG49" i="18"/>
  <c r="BG49" i="12"/>
  <c r="BO49" i="17"/>
  <c r="BO49" i="18"/>
  <c r="BO49" i="12"/>
  <c r="A50" i="17"/>
  <c r="A50" i="18"/>
  <c r="A50" i="12"/>
  <c r="I50" i="17"/>
  <c r="I50" i="18"/>
  <c r="I50" i="12"/>
  <c r="Q50" i="17"/>
  <c r="Q50" i="18"/>
  <c r="Q50" i="12"/>
  <c r="Y50" i="17"/>
  <c r="Y50" i="18"/>
  <c r="Y50" i="12"/>
  <c r="AG50" i="17"/>
  <c r="AG50" i="18"/>
  <c r="AG50" i="12"/>
  <c r="AO50" i="17"/>
  <c r="AO50" i="18"/>
  <c r="AO50" i="12"/>
  <c r="AW50" i="17"/>
  <c r="AW50" i="18"/>
  <c r="AW50" i="12"/>
  <c r="BE50" i="17"/>
  <c r="BE50" i="18"/>
  <c r="BE50" i="12"/>
  <c r="BM50" i="17"/>
  <c r="BM50" i="18"/>
  <c r="BM50" i="12"/>
  <c r="BY50" i="17"/>
  <c r="BY50" i="18"/>
  <c r="BY50" i="12"/>
  <c r="F51" i="17"/>
  <c r="F51" i="18"/>
  <c r="F51" i="12"/>
  <c r="N51" i="17"/>
  <c r="N51" i="18"/>
  <c r="N51" i="12"/>
  <c r="V51" i="17"/>
  <c r="V51" i="18"/>
  <c r="V51" i="12"/>
  <c r="AD51" i="17"/>
  <c r="AD51" i="18"/>
  <c r="AD51" i="12"/>
  <c r="AL51" i="17"/>
  <c r="AL51" i="18"/>
  <c r="AL51" i="12"/>
  <c r="AT51" i="17"/>
  <c r="AT51" i="18"/>
  <c r="AT51" i="12"/>
  <c r="BB51" i="17"/>
  <c r="BB51" i="18"/>
  <c r="BB51" i="12"/>
  <c r="BJ51" i="17"/>
  <c r="BJ51" i="18"/>
  <c r="BJ51" i="12"/>
  <c r="BR51" i="17"/>
  <c r="BR51" i="18"/>
  <c r="BR51" i="12"/>
  <c r="BZ51" i="17"/>
  <c r="BZ51" i="18"/>
  <c r="BZ51" i="12"/>
  <c r="G52" i="17"/>
  <c r="G52" i="18"/>
  <c r="G52" i="12"/>
  <c r="O52" i="17"/>
  <c r="O52" i="18"/>
  <c r="O52" i="12"/>
  <c r="W52" i="17"/>
  <c r="W52" i="18"/>
  <c r="W52" i="12"/>
  <c r="AE52" i="17"/>
  <c r="AE52" i="18"/>
  <c r="AE52" i="12"/>
  <c r="AM52" i="17"/>
  <c r="AM52" i="18"/>
  <c r="AM52" i="12"/>
  <c r="AU52" i="17"/>
  <c r="AU52" i="18"/>
  <c r="AU52" i="12"/>
  <c r="BC52" i="17"/>
  <c r="BC52" i="18"/>
  <c r="BC52" i="12"/>
  <c r="BK52" i="17"/>
  <c r="BK52" i="18"/>
  <c r="BK52" i="12"/>
  <c r="BS52" i="17"/>
  <c r="BS52" i="18"/>
  <c r="BS52" i="12"/>
  <c r="CA52" i="17"/>
  <c r="CA52" i="18"/>
  <c r="CA52" i="12"/>
  <c r="H53" i="17"/>
  <c r="H53" i="18"/>
  <c r="H53" i="12"/>
  <c r="P53" i="17"/>
  <c r="P53" i="18"/>
  <c r="P53" i="12"/>
  <c r="X53" i="17"/>
  <c r="X53" i="18"/>
  <c r="X53" i="12"/>
  <c r="AF53" i="17"/>
  <c r="AF53" i="18"/>
  <c r="AF53" i="12"/>
  <c r="AN53" i="17"/>
  <c r="AN53" i="18"/>
  <c r="AN53" i="12"/>
  <c r="AV53" i="17"/>
  <c r="AV53" i="18"/>
  <c r="AV53" i="12"/>
  <c r="BD53" i="17"/>
  <c r="BD53" i="18"/>
  <c r="BD53" i="12"/>
  <c r="BL53" i="17"/>
  <c r="BL53" i="18"/>
  <c r="BL53" i="12"/>
  <c r="BT53" i="17"/>
  <c r="BT53" i="18"/>
  <c r="BT53" i="12"/>
  <c r="A54" i="17"/>
  <c r="A54" i="18"/>
  <c r="A54" i="12"/>
  <c r="I54" i="17"/>
  <c r="I54" i="18"/>
  <c r="I54" i="12"/>
  <c r="Q54" i="17"/>
  <c r="Q54" i="18"/>
  <c r="Q54" i="12"/>
  <c r="Y54" i="17"/>
  <c r="Y54" i="18"/>
  <c r="Y54" i="12"/>
  <c r="AG54" i="17"/>
  <c r="AG54" i="18"/>
  <c r="AG54" i="12"/>
  <c r="AO54" i="17"/>
  <c r="AO54" i="18"/>
  <c r="AO54" i="12"/>
  <c r="AW54" i="17"/>
  <c r="AW54" i="18"/>
  <c r="AW54" i="12"/>
  <c r="BE54" i="17"/>
  <c r="BE54" i="18"/>
  <c r="BE54" i="12"/>
  <c r="BM54" i="17"/>
  <c r="BM54" i="18"/>
  <c r="BM54" i="12"/>
  <c r="BU54" i="17"/>
  <c r="BU54" i="18"/>
  <c r="BU54" i="12"/>
  <c r="B55" i="17"/>
  <c r="B55" i="18"/>
  <c r="B55" i="12"/>
  <c r="J55" i="17"/>
  <c r="J55" i="18"/>
  <c r="J55" i="12"/>
  <c r="R55" i="17"/>
  <c r="R55" i="18"/>
  <c r="R55" i="12"/>
  <c r="Z55" i="17"/>
  <c r="Z55" i="18"/>
  <c r="Z55" i="12"/>
  <c r="AH55" i="17"/>
  <c r="AH55" i="18"/>
  <c r="AH55" i="12"/>
  <c r="AP55" i="17"/>
  <c r="AP55" i="18"/>
  <c r="AP55" i="12"/>
  <c r="AX55" i="17"/>
  <c r="AX55" i="18"/>
  <c r="AX55" i="12"/>
  <c r="BF55" i="17"/>
  <c r="BF55" i="18"/>
  <c r="BF55" i="12"/>
  <c r="BN55" i="17"/>
  <c r="BN55" i="18"/>
  <c r="BN55" i="12"/>
  <c r="BV55" i="17"/>
  <c r="BV55" i="18"/>
  <c r="BV55" i="12"/>
  <c r="C56" i="17"/>
  <c r="C56" i="18"/>
  <c r="C56" i="12"/>
  <c r="K56" i="17"/>
  <c r="K56" i="18"/>
  <c r="K56" i="12"/>
  <c r="S56" i="17"/>
  <c r="S56" i="18"/>
  <c r="S56" i="12"/>
  <c r="AA56" i="17"/>
  <c r="AA56" i="18"/>
  <c r="AA56" i="12"/>
  <c r="AI56" i="17"/>
  <c r="AI56" i="18"/>
  <c r="AI56" i="12"/>
  <c r="AQ56" i="17"/>
  <c r="AQ56" i="18"/>
  <c r="AQ56" i="12"/>
  <c r="AY56" i="17"/>
  <c r="AY56" i="18"/>
  <c r="AY56" i="12"/>
  <c r="BG56" i="17"/>
  <c r="BG56" i="18"/>
  <c r="BG56" i="12"/>
  <c r="BO56" i="17"/>
  <c r="BO56" i="18"/>
  <c r="BO56" i="12"/>
  <c r="BW56" i="17"/>
  <c r="BW56" i="18"/>
  <c r="BW56" i="12"/>
  <c r="D57" i="17"/>
  <c r="D57" i="18"/>
  <c r="D57" i="12"/>
  <c r="L57" i="17"/>
  <c r="L57" i="18"/>
  <c r="L57" i="12"/>
  <c r="T57" i="17"/>
  <c r="T57" i="18"/>
  <c r="T57" i="12"/>
  <c r="AB57" i="17"/>
  <c r="AB57" i="18"/>
  <c r="AB57" i="12"/>
  <c r="AJ57" i="17"/>
  <c r="AJ57" i="18"/>
  <c r="AJ57" i="12"/>
  <c r="AR57" i="17"/>
  <c r="AR57" i="18"/>
  <c r="AR57" i="12"/>
  <c r="AZ57" i="17"/>
  <c r="AZ57" i="18"/>
  <c r="AZ57" i="12"/>
  <c r="BH57" i="17"/>
  <c r="BH57" i="18"/>
  <c r="BH57" i="12"/>
  <c r="BP57" i="17"/>
  <c r="BP57" i="18"/>
  <c r="BP57" i="12"/>
  <c r="BX57" i="17"/>
  <c r="BX57" i="18"/>
  <c r="BX57" i="12"/>
  <c r="E58" i="17"/>
  <c r="E58" i="18"/>
  <c r="E58" i="12"/>
  <c r="M58" i="17"/>
  <c r="M58" i="18"/>
  <c r="M58" i="12"/>
  <c r="U58" i="17"/>
  <c r="U58" i="18"/>
  <c r="U58" i="12"/>
  <c r="AC58" i="17"/>
  <c r="AC58" i="18"/>
  <c r="AC58" i="12"/>
  <c r="AK58" i="17"/>
  <c r="AK58" i="18"/>
  <c r="AK58" i="12"/>
  <c r="AS58" i="17"/>
  <c r="AS58" i="18"/>
  <c r="AS58" i="12"/>
  <c r="BA58" i="17"/>
  <c r="BA58" i="18"/>
  <c r="BA58" i="12"/>
  <c r="BI58" i="17"/>
  <c r="BI58" i="18"/>
  <c r="BI58" i="12"/>
  <c r="BQ58" i="17"/>
  <c r="BQ58" i="18"/>
  <c r="BQ58" i="12"/>
  <c r="BY58" i="17"/>
  <c r="BY58" i="18"/>
  <c r="BY58" i="12"/>
  <c r="F59" i="17"/>
  <c r="F59" i="18"/>
  <c r="F59" i="12"/>
  <c r="N59" i="17"/>
  <c r="N59" i="18"/>
  <c r="N59" i="12"/>
  <c r="V59" i="17"/>
  <c r="V59" i="18"/>
  <c r="V59" i="12"/>
  <c r="AD59" i="17"/>
  <c r="AD59" i="18"/>
  <c r="AD59" i="12"/>
  <c r="AL59" i="17"/>
  <c r="AL59" i="18"/>
  <c r="AL59" i="12"/>
  <c r="AT59" i="17"/>
  <c r="AT59" i="18"/>
  <c r="AT59" i="12"/>
  <c r="BB59" i="17"/>
  <c r="BB59" i="18"/>
  <c r="BB59" i="12"/>
  <c r="BJ59" i="17"/>
  <c r="BJ59" i="18"/>
  <c r="BJ59" i="12"/>
  <c r="BR59" i="17"/>
  <c r="BR59" i="18"/>
  <c r="BR59" i="12"/>
  <c r="BZ59" i="17"/>
  <c r="BZ59" i="18"/>
  <c r="BZ59" i="12"/>
  <c r="G60" i="17"/>
  <c r="G60" i="18"/>
  <c r="G60" i="12"/>
  <c r="O60" i="17"/>
  <c r="O60" i="18"/>
  <c r="O60" i="12"/>
  <c r="W60" i="17"/>
  <c r="W60" i="18"/>
  <c r="W60" i="12"/>
  <c r="AE60" i="17"/>
  <c r="AE60" i="18"/>
  <c r="AE60" i="12"/>
  <c r="AM60" i="17"/>
  <c r="AM60" i="18"/>
  <c r="AM60" i="12"/>
  <c r="AU60" i="17"/>
  <c r="AU60" i="18"/>
  <c r="AU60" i="12"/>
  <c r="BC60" i="17"/>
  <c r="BC60" i="18"/>
  <c r="BC60" i="12"/>
  <c r="BK60" i="17"/>
  <c r="BK60" i="18"/>
  <c r="BK60" i="12"/>
  <c r="BS60" i="17"/>
  <c r="BS60" i="18"/>
  <c r="BS60" i="12"/>
  <c r="CA60" i="17"/>
  <c r="CA60" i="18"/>
  <c r="CA60" i="12"/>
  <c r="H61" i="17"/>
  <c r="H61" i="18"/>
  <c r="H61" i="12"/>
  <c r="P61" i="17"/>
  <c r="P61" i="18"/>
  <c r="P61" i="12"/>
  <c r="X61" i="17"/>
  <c r="X61" i="18"/>
  <c r="X61" i="12"/>
  <c r="AF61" i="17"/>
  <c r="AF61" i="18"/>
  <c r="AF61" i="12"/>
  <c r="AN61" i="17"/>
  <c r="AN61" i="18"/>
  <c r="AN61" i="12"/>
  <c r="AV61" i="17"/>
  <c r="AV61" i="18"/>
  <c r="AV61" i="12"/>
  <c r="BD61" i="17"/>
  <c r="BD61" i="18"/>
  <c r="BD61" i="12"/>
  <c r="BL61" i="17"/>
  <c r="BL61" i="18"/>
  <c r="BL61" i="12"/>
  <c r="BT61" i="17"/>
  <c r="BT61" i="18"/>
  <c r="BT61" i="12"/>
  <c r="A62" i="17"/>
  <c r="A62" i="18"/>
  <c r="A62" i="12"/>
  <c r="I62" i="17"/>
  <c r="I62" i="18"/>
  <c r="I62" i="12"/>
  <c r="Q62" i="17"/>
  <c r="Q62" i="18"/>
  <c r="Q62" i="12"/>
  <c r="Y62" i="17"/>
  <c r="Y62" i="18"/>
  <c r="Y62" i="12"/>
  <c r="AG62" i="17"/>
  <c r="AG62" i="18"/>
  <c r="AG62" i="12"/>
  <c r="AO62" i="17"/>
  <c r="AO62" i="18"/>
  <c r="AO62" i="12"/>
  <c r="AW62" i="17"/>
  <c r="AW62" i="18"/>
  <c r="AW62" i="12"/>
  <c r="BE62" i="17"/>
  <c r="BE62" i="18"/>
  <c r="BE62" i="12"/>
  <c r="BM62" i="17"/>
  <c r="BM62" i="18"/>
  <c r="BM62" i="12"/>
  <c r="BU62" i="17"/>
  <c r="BU62" i="18"/>
  <c r="BU62" i="12"/>
  <c r="B63" i="17"/>
  <c r="B63" i="18"/>
  <c r="B63" i="12"/>
  <c r="J63" i="17"/>
  <c r="J63" i="18"/>
  <c r="J63" i="12"/>
  <c r="R63" i="17"/>
  <c r="R63" i="18"/>
  <c r="R63" i="12"/>
  <c r="Z63" i="17"/>
  <c r="Z63" i="18"/>
  <c r="Z63" i="12"/>
  <c r="AH63" i="17"/>
  <c r="AH63" i="18"/>
  <c r="AH63" i="12"/>
  <c r="AP63" i="17"/>
  <c r="AP63" i="18"/>
  <c r="AP63" i="12"/>
  <c r="AX63" i="17"/>
  <c r="AX63" i="18"/>
  <c r="AX63" i="12"/>
  <c r="BF63" i="17"/>
  <c r="BF63" i="18"/>
  <c r="BF63" i="12"/>
  <c r="BN63" i="17"/>
  <c r="BN63" i="18"/>
  <c r="BN63" i="12"/>
  <c r="BV63" i="17"/>
  <c r="BV63" i="18"/>
  <c r="BV63" i="12"/>
  <c r="C64" i="17"/>
  <c r="C64" i="18"/>
  <c r="C64" i="12"/>
  <c r="K64" i="17"/>
  <c r="K64" i="18"/>
  <c r="K64" i="12"/>
  <c r="S64" i="17"/>
  <c r="S64" i="18"/>
  <c r="S64" i="12"/>
  <c r="AA64" i="17"/>
  <c r="AA64" i="18"/>
  <c r="AA64" i="12"/>
  <c r="AI64" i="17"/>
  <c r="AI64" i="18"/>
  <c r="AI64" i="12"/>
  <c r="AQ64" i="17"/>
  <c r="AQ64" i="18"/>
  <c r="AQ64" i="12"/>
  <c r="AY64" i="17"/>
  <c r="AY64" i="18"/>
  <c r="AY64" i="12"/>
  <c r="BG64" i="17"/>
  <c r="BG64" i="18"/>
  <c r="BG64" i="12"/>
  <c r="BO64" i="17"/>
  <c r="BO64" i="18"/>
  <c r="BO64" i="12"/>
  <c r="BW64" i="17"/>
  <c r="BW64" i="18"/>
  <c r="BW64" i="12"/>
  <c r="D65" i="17"/>
  <c r="D65" i="18"/>
  <c r="D65" i="12"/>
  <c r="L65" i="17"/>
  <c r="L65" i="18"/>
  <c r="L65" i="12"/>
  <c r="T65" i="17"/>
  <c r="T65" i="18"/>
  <c r="T65" i="12"/>
  <c r="AB65" i="17"/>
  <c r="AB65" i="18"/>
  <c r="AB65" i="12"/>
  <c r="AJ65" i="17"/>
  <c r="AJ65" i="18"/>
  <c r="AJ65" i="12"/>
  <c r="AR65" i="17"/>
  <c r="AR65" i="18"/>
  <c r="AR65" i="12"/>
  <c r="AZ65" i="17"/>
  <c r="AZ65" i="18"/>
  <c r="AZ65" i="12"/>
  <c r="BH65" i="17"/>
  <c r="BH65" i="18"/>
  <c r="BH65" i="12"/>
  <c r="BP65" i="17"/>
  <c r="BP65" i="18"/>
  <c r="BP65" i="12"/>
  <c r="BX65" i="17"/>
  <c r="BX65" i="18"/>
  <c r="BX65" i="12"/>
  <c r="E66" i="17"/>
  <c r="E66" i="18"/>
  <c r="E66" i="12"/>
  <c r="M66" i="17"/>
  <c r="M66" i="18"/>
  <c r="M66" i="12"/>
  <c r="U66" i="17"/>
  <c r="U66" i="18"/>
  <c r="U66" i="12"/>
  <c r="AC66" i="17"/>
  <c r="AC66" i="18"/>
  <c r="AC66" i="12"/>
  <c r="AK66" i="17"/>
  <c r="AK66" i="18"/>
  <c r="AK66" i="12"/>
  <c r="AS66" i="17"/>
  <c r="AS66" i="18"/>
  <c r="AS66" i="12"/>
  <c r="BA66" i="17"/>
  <c r="BA66" i="18"/>
  <c r="BA66" i="12"/>
  <c r="BI66" i="17"/>
  <c r="BI66" i="18"/>
  <c r="BI66" i="12"/>
  <c r="BQ66" i="17"/>
  <c r="BQ66" i="18"/>
  <c r="BQ66" i="12"/>
  <c r="BY66" i="17"/>
  <c r="BY66" i="18"/>
  <c r="BY66" i="12"/>
  <c r="F67" i="17"/>
  <c r="F67" i="18"/>
  <c r="F67" i="12"/>
  <c r="N67" i="17"/>
  <c r="N67" i="18"/>
  <c r="N67" i="12"/>
  <c r="V67" i="17"/>
  <c r="V67" i="18"/>
  <c r="V67" i="12"/>
  <c r="AD67" i="17"/>
  <c r="AD67" i="18"/>
  <c r="AD67" i="12"/>
  <c r="AL67" i="17"/>
  <c r="AL67" i="18"/>
  <c r="AL67" i="12"/>
  <c r="AT67" i="17"/>
  <c r="AT67" i="18"/>
  <c r="AT67" i="12"/>
  <c r="BB67" i="17"/>
  <c r="BB67" i="18"/>
  <c r="BB67" i="12"/>
  <c r="BJ67" i="17"/>
  <c r="BJ67" i="18"/>
  <c r="BJ67" i="12"/>
  <c r="BR67" i="17"/>
  <c r="BR67" i="18"/>
  <c r="BR67" i="12"/>
  <c r="BZ67" i="17"/>
  <c r="BZ67" i="18"/>
  <c r="BZ67" i="12"/>
  <c r="G68" i="17"/>
  <c r="G68" i="18"/>
  <c r="G68" i="12"/>
  <c r="O68" i="17"/>
  <c r="O68" i="18"/>
  <c r="O68" i="12"/>
  <c r="W68" i="17"/>
  <c r="W68" i="18"/>
  <c r="W68" i="12"/>
  <c r="AE68" i="17"/>
  <c r="AE68" i="18"/>
  <c r="AE68" i="12"/>
  <c r="AM68" i="17"/>
  <c r="AM68" i="18"/>
  <c r="AM68" i="12"/>
  <c r="AU68" i="17"/>
  <c r="AU68" i="18"/>
  <c r="AU68" i="12"/>
  <c r="BC68" i="17"/>
  <c r="BC68" i="18"/>
  <c r="BC68" i="12"/>
  <c r="BK68" i="17"/>
  <c r="BK68" i="18"/>
  <c r="BK68" i="12"/>
  <c r="BS68" i="17"/>
  <c r="BS68" i="18"/>
  <c r="BS68" i="12"/>
  <c r="CA68" i="17"/>
  <c r="CA68" i="18"/>
  <c r="CA68" i="12"/>
  <c r="H69" i="17"/>
  <c r="H69" i="18"/>
  <c r="H69" i="12"/>
  <c r="P69" i="17"/>
  <c r="P69" i="18"/>
  <c r="P69" i="12"/>
  <c r="X69" i="17"/>
  <c r="X69" i="18"/>
  <c r="X69" i="12"/>
  <c r="AF69" i="17"/>
  <c r="AF69" i="18"/>
  <c r="AF69" i="12"/>
  <c r="AN69" i="17"/>
  <c r="AN69" i="18"/>
  <c r="AN69" i="12"/>
  <c r="AV69" i="17"/>
  <c r="AV69" i="18"/>
  <c r="AV69" i="12"/>
  <c r="BD69" i="17"/>
  <c r="BD69" i="18"/>
  <c r="BD69" i="12"/>
  <c r="BL69" i="17"/>
  <c r="BL69" i="18"/>
  <c r="BL69" i="12"/>
  <c r="BT69" i="17"/>
  <c r="BT69" i="18"/>
  <c r="BT69" i="12"/>
  <c r="A70" i="17"/>
  <c r="A70" i="18"/>
  <c r="A70" i="12"/>
  <c r="I70" i="17"/>
  <c r="I70" i="18"/>
  <c r="I70" i="12"/>
  <c r="Q70" i="17"/>
  <c r="Q70" i="18"/>
  <c r="Q70" i="12"/>
  <c r="Y70" i="17"/>
  <c r="Y70" i="18"/>
  <c r="Y70" i="12"/>
  <c r="AG70" i="17"/>
  <c r="AG70" i="18"/>
  <c r="AG70" i="12"/>
  <c r="AO70" i="17"/>
  <c r="AO70" i="18"/>
  <c r="AO70" i="12"/>
  <c r="AW70" i="17"/>
  <c r="AW70" i="18"/>
  <c r="AW70" i="12"/>
  <c r="BE70" i="17"/>
  <c r="BE70" i="18"/>
  <c r="BE70" i="12"/>
  <c r="BM70" i="17"/>
  <c r="BM70" i="18"/>
  <c r="BM70" i="12"/>
  <c r="BU70" i="17"/>
  <c r="BU70" i="18"/>
  <c r="BU70" i="12"/>
  <c r="B71" i="17"/>
  <c r="B71" i="18"/>
  <c r="B71" i="12"/>
  <c r="J71" i="17"/>
  <c r="J71" i="18"/>
  <c r="J71" i="12"/>
  <c r="R71" i="17"/>
  <c r="R71" i="18"/>
  <c r="R71" i="12"/>
  <c r="Z71" i="17"/>
  <c r="Z71" i="18"/>
  <c r="Z71" i="12"/>
  <c r="AH71" i="17"/>
  <c r="AH71" i="18"/>
  <c r="AH71" i="12"/>
  <c r="AP71" i="17"/>
  <c r="AP71" i="18"/>
  <c r="AP71" i="12"/>
  <c r="AY71" i="17"/>
  <c r="AY71" i="18"/>
  <c r="AY71" i="12"/>
  <c r="BG71" i="17"/>
  <c r="BG71" i="18"/>
  <c r="BG71" i="12"/>
  <c r="BO71" i="17"/>
  <c r="BO71" i="18"/>
  <c r="BO71" i="12"/>
  <c r="BW71" i="17"/>
  <c r="BW71" i="18"/>
  <c r="BW71" i="12"/>
  <c r="D1" i="12"/>
  <c r="L1" i="12"/>
  <c r="T1" i="12"/>
  <c r="AB1" i="12"/>
  <c r="AJ1" i="12"/>
  <c r="AR1" i="12"/>
  <c r="AZ1" i="12"/>
  <c r="BH1" i="12"/>
  <c r="BP1" i="12"/>
  <c r="BX1" i="12"/>
  <c r="E2" i="12"/>
  <c r="M2" i="12"/>
  <c r="U2" i="12"/>
  <c r="AC2" i="12"/>
  <c r="AK2" i="12"/>
  <c r="AS2" i="12"/>
  <c r="BA2" i="12"/>
  <c r="BI2" i="12"/>
  <c r="BQ2" i="12"/>
  <c r="BY2" i="12"/>
  <c r="F3" i="12"/>
  <c r="N3" i="12"/>
  <c r="V3" i="12"/>
  <c r="AD3" i="12"/>
  <c r="AL3" i="12"/>
  <c r="AT3" i="12"/>
  <c r="BB3" i="12"/>
  <c r="BJ3" i="12"/>
  <c r="BR3" i="12"/>
  <c r="BZ3" i="12"/>
  <c r="G4" i="12"/>
  <c r="O4" i="12"/>
  <c r="W4" i="12"/>
  <c r="AE4" i="12"/>
  <c r="AM4" i="12"/>
  <c r="AU4" i="12"/>
  <c r="BC4" i="12"/>
  <c r="BK4" i="12"/>
  <c r="BS4" i="12"/>
  <c r="CA4" i="12"/>
  <c r="H5" i="12"/>
  <c r="P5" i="12"/>
  <c r="X5" i="12"/>
  <c r="AF5" i="12"/>
  <c r="AN5" i="12"/>
  <c r="AV5" i="12"/>
  <c r="BD5" i="12"/>
  <c r="BL5" i="12"/>
  <c r="BT5" i="12"/>
  <c r="A6" i="12"/>
  <c r="I6" i="12"/>
  <c r="Q6" i="12"/>
  <c r="Y6" i="12"/>
  <c r="AG6" i="12"/>
  <c r="AO6" i="12"/>
  <c r="AW6" i="12"/>
  <c r="BE6" i="12"/>
  <c r="BM6" i="12"/>
  <c r="BU6" i="12"/>
  <c r="B7" i="12"/>
  <c r="BF38" i="12"/>
  <c r="Q45" i="12"/>
  <c r="G1" i="17"/>
  <c r="G1" i="18"/>
  <c r="O1" i="17"/>
  <c r="O1" i="18"/>
  <c r="W1" i="17"/>
  <c r="W1" i="18"/>
  <c r="AE1" i="17"/>
  <c r="AE1" i="18"/>
  <c r="AM1" i="17"/>
  <c r="AM1" i="18"/>
  <c r="AU1" i="17"/>
  <c r="AU1" i="18"/>
  <c r="BC1" i="17"/>
  <c r="BC1" i="18"/>
  <c r="BK1" i="17"/>
  <c r="BK1" i="18"/>
  <c r="BS1" i="17"/>
  <c r="BS1" i="18"/>
  <c r="CA1" i="17"/>
  <c r="CA1" i="18"/>
  <c r="H2" i="17"/>
  <c r="H2" i="18"/>
  <c r="P2" i="17"/>
  <c r="P2" i="18"/>
  <c r="X2" i="17"/>
  <c r="X2" i="18"/>
  <c r="AF2" i="17"/>
  <c r="AF2" i="18"/>
  <c r="AN2" i="17"/>
  <c r="AN2" i="18"/>
  <c r="AV2" i="17"/>
  <c r="AV2" i="18"/>
  <c r="BD2" i="17"/>
  <c r="BD2" i="18"/>
  <c r="BL2" i="17"/>
  <c r="BL2" i="18"/>
  <c r="BT2" i="17"/>
  <c r="BT2" i="18"/>
  <c r="A3" i="17"/>
  <c r="A3" i="18"/>
  <c r="I3" i="17"/>
  <c r="I3" i="18"/>
  <c r="Q3" i="17"/>
  <c r="Q3" i="18"/>
  <c r="Y3" i="17"/>
  <c r="Y3" i="18"/>
  <c r="AG3" i="17"/>
  <c r="AG3" i="18"/>
  <c r="AO3" i="17"/>
  <c r="AO3" i="18"/>
  <c r="AW3" i="17"/>
  <c r="AW3" i="18"/>
  <c r="BE3" i="17"/>
  <c r="BE3" i="18"/>
  <c r="BM3" i="17"/>
  <c r="BM3" i="18"/>
  <c r="BU3" i="17"/>
  <c r="BU3" i="18"/>
  <c r="B4" i="17"/>
  <c r="B4" i="18"/>
  <c r="J4" i="17"/>
  <c r="J4" i="18"/>
  <c r="R4" i="17"/>
  <c r="R4" i="18"/>
  <c r="Z4" i="17"/>
  <c r="Z4" i="18"/>
  <c r="AH4" i="17"/>
  <c r="AH4" i="18"/>
  <c r="AP4" i="17"/>
  <c r="AP4" i="18"/>
  <c r="AX4" i="17"/>
  <c r="AX4" i="18"/>
  <c r="BF4" i="17"/>
  <c r="BF4" i="18"/>
  <c r="BN4" i="17"/>
  <c r="BN4" i="18"/>
  <c r="BV4" i="17"/>
  <c r="BV4" i="18"/>
  <c r="C5" i="17"/>
  <c r="C5" i="18"/>
  <c r="K5" i="17"/>
  <c r="K5" i="18"/>
  <c r="S5" i="17"/>
  <c r="S5" i="18"/>
  <c r="AA5" i="17"/>
  <c r="AA5" i="18"/>
  <c r="AI5" i="17"/>
  <c r="AI5" i="18"/>
  <c r="AQ5" i="17"/>
  <c r="AQ5" i="18"/>
  <c r="AY5" i="17"/>
  <c r="AY5" i="18"/>
  <c r="BG5" i="17"/>
  <c r="BG5" i="18"/>
  <c r="BO5" i="17"/>
  <c r="BO5" i="18"/>
  <c r="BW5" i="17"/>
  <c r="BW5" i="18"/>
  <c r="D6" i="17"/>
  <c r="D6" i="18"/>
  <c r="L6" i="17"/>
  <c r="L6" i="18"/>
  <c r="T6" i="17"/>
  <c r="T6" i="18"/>
  <c r="AB6" i="17"/>
  <c r="AB6" i="18"/>
  <c r="AJ6" i="17"/>
  <c r="AJ6" i="18"/>
  <c r="AR6" i="17"/>
  <c r="AR6" i="18"/>
  <c r="AZ6" i="17"/>
  <c r="AZ6" i="18"/>
  <c r="BH6" i="17"/>
  <c r="BH6" i="18"/>
  <c r="BP6" i="17"/>
  <c r="BP6" i="18"/>
  <c r="BX6" i="17"/>
  <c r="BX6" i="18"/>
  <c r="E7" i="17"/>
  <c r="E7" i="18"/>
  <c r="E7" i="12"/>
  <c r="M7" i="17"/>
  <c r="M7" i="18"/>
  <c r="M7" i="12"/>
  <c r="U7" i="17"/>
  <c r="U7" i="18"/>
  <c r="U7" i="12"/>
  <c r="AC7" i="17"/>
  <c r="AC7" i="18"/>
  <c r="AC7" i="12"/>
  <c r="AK7" i="17"/>
  <c r="AK7" i="18"/>
  <c r="AK7" i="12"/>
  <c r="AS7" i="17"/>
  <c r="AS7" i="18"/>
  <c r="AS7" i="12"/>
  <c r="BA7" i="17"/>
  <c r="BA7" i="18"/>
  <c r="BA7" i="12"/>
  <c r="BI7" i="17"/>
  <c r="BI7" i="18"/>
  <c r="BI7" i="12"/>
  <c r="BQ7" i="17"/>
  <c r="BQ7" i="18"/>
  <c r="BQ7" i="12"/>
  <c r="BY7" i="17"/>
  <c r="BY7" i="18"/>
  <c r="BY7" i="12"/>
  <c r="F8" i="17"/>
  <c r="F8" i="18"/>
  <c r="F8" i="12"/>
  <c r="N8" i="17"/>
  <c r="N8" i="18"/>
  <c r="N8" i="12"/>
  <c r="V8" i="17"/>
  <c r="V8" i="18"/>
  <c r="V8" i="12"/>
  <c r="AD8" i="17"/>
  <c r="AD8" i="18"/>
  <c r="AD8" i="12"/>
  <c r="AL8" i="17"/>
  <c r="AL8" i="18"/>
  <c r="AL8" i="12"/>
  <c r="AT8" i="17"/>
  <c r="AT8" i="18"/>
  <c r="AT8" i="12"/>
  <c r="BB8" i="17"/>
  <c r="BB8" i="18"/>
  <c r="BB8" i="12"/>
  <c r="BJ8" i="17"/>
  <c r="BJ8" i="18"/>
  <c r="BJ8" i="12"/>
  <c r="BR8" i="17"/>
  <c r="BR8" i="18"/>
  <c r="BR8" i="12"/>
  <c r="BZ8" i="17"/>
  <c r="BZ8" i="18"/>
  <c r="BZ8" i="12"/>
  <c r="G9" i="17"/>
  <c r="G9" i="18"/>
  <c r="G9" i="12"/>
  <c r="O9" i="17"/>
  <c r="O9" i="18"/>
  <c r="O9" i="12"/>
  <c r="W9" i="17"/>
  <c r="W9" i="18"/>
  <c r="W9" i="12"/>
  <c r="AE9" i="17"/>
  <c r="AE9" i="18"/>
  <c r="AE9" i="12"/>
  <c r="AM9" i="17"/>
  <c r="AM9" i="18"/>
  <c r="AM9" i="12"/>
  <c r="AU9" i="17"/>
  <c r="AU9" i="18"/>
  <c r="AU9" i="12"/>
  <c r="BC9" i="17"/>
  <c r="BC9" i="18"/>
  <c r="BC9" i="12"/>
  <c r="BK9" i="17"/>
  <c r="BK9" i="18"/>
  <c r="BK9" i="12"/>
  <c r="BS9" i="17"/>
  <c r="BS9" i="18"/>
  <c r="BS9" i="12"/>
  <c r="CA9" i="17"/>
  <c r="CA9" i="18"/>
  <c r="CA9" i="12"/>
  <c r="H10" i="17"/>
  <c r="H10" i="18"/>
  <c r="H10" i="12"/>
  <c r="P10" i="17"/>
  <c r="P10" i="18"/>
  <c r="P10" i="12"/>
  <c r="X10" i="17"/>
  <c r="X10" i="18"/>
  <c r="X10" i="12"/>
  <c r="AF10" i="17"/>
  <c r="AF10" i="18"/>
  <c r="AF10" i="12"/>
  <c r="AN10" i="17"/>
  <c r="AN10" i="18"/>
  <c r="AN10" i="12"/>
  <c r="AV10" i="17"/>
  <c r="AV10" i="18"/>
  <c r="AV10" i="12"/>
  <c r="BD10" i="17"/>
  <c r="BD10" i="18"/>
  <c r="BD10" i="12"/>
  <c r="BL10" i="17"/>
  <c r="BL10" i="18"/>
  <c r="BL10" i="12"/>
  <c r="BT10" i="17"/>
  <c r="BT10" i="18"/>
  <c r="BT10" i="12"/>
  <c r="A11" i="17"/>
  <c r="A11" i="18"/>
  <c r="A11" i="12"/>
  <c r="I11" i="17"/>
  <c r="I11" i="18"/>
  <c r="I11" i="12"/>
  <c r="Q11" i="17"/>
  <c r="Q11" i="18"/>
  <c r="Q11" i="12"/>
  <c r="Y11" i="17"/>
  <c r="Y11" i="18"/>
  <c r="Y11" i="12"/>
  <c r="AG11" i="17"/>
  <c r="AG11" i="18"/>
  <c r="AG11" i="12"/>
  <c r="AO11" i="17"/>
  <c r="AO11" i="18"/>
  <c r="AO11" i="12"/>
  <c r="AW11" i="17"/>
  <c r="AW11" i="18"/>
  <c r="AW11" i="12"/>
  <c r="BE11" i="17"/>
  <c r="BE11" i="18"/>
  <c r="BE11" i="12"/>
  <c r="BM11" i="17"/>
  <c r="BM11" i="18"/>
  <c r="BM11" i="12"/>
  <c r="BU11" i="17"/>
  <c r="BU11" i="18"/>
  <c r="BU11" i="12"/>
  <c r="B12" i="17"/>
  <c r="B12" i="18"/>
  <c r="B12" i="12"/>
  <c r="J12" i="17"/>
  <c r="J12" i="18"/>
  <c r="J12" i="12"/>
  <c r="R12" i="17"/>
  <c r="R12" i="18"/>
  <c r="R12" i="12"/>
  <c r="Z12" i="17"/>
  <c r="Z12" i="18"/>
  <c r="Z12" i="12"/>
  <c r="AH12" i="17"/>
  <c r="AH12" i="18"/>
  <c r="AH12" i="12"/>
  <c r="AP12" i="17"/>
  <c r="AP12" i="18"/>
  <c r="AP12" i="12"/>
  <c r="AX12" i="17"/>
  <c r="AX12" i="18"/>
  <c r="AX12" i="12"/>
  <c r="BF12" i="17"/>
  <c r="BF12" i="18"/>
  <c r="BF12" i="12"/>
  <c r="BN12" i="17"/>
  <c r="BN12" i="18"/>
  <c r="BN12" i="12"/>
  <c r="BV12" i="17"/>
  <c r="BV12" i="18"/>
  <c r="BV12" i="12"/>
  <c r="C13" i="17"/>
  <c r="C13" i="18"/>
  <c r="C13" i="12"/>
  <c r="K13" i="17"/>
  <c r="K13" i="18"/>
  <c r="K13" i="12"/>
  <c r="S13" i="17"/>
  <c r="S13" i="18"/>
  <c r="S13" i="12"/>
  <c r="AA13" i="17"/>
  <c r="AA13" i="18"/>
  <c r="AA13" i="12"/>
  <c r="AI13" i="17"/>
  <c r="AI13" i="18"/>
  <c r="AI13" i="12"/>
  <c r="AQ13" i="17"/>
  <c r="AQ13" i="18"/>
  <c r="AQ13" i="12"/>
  <c r="AY13" i="17"/>
  <c r="AY13" i="18"/>
  <c r="AY13" i="12"/>
  <c r="BG13" i="17"/>
  <c r="BG13" i="18"/>
  <c r="BG13" i="12"/>
  <c r="BO13" i="17"/>
  <c r="BO13" i="18"/>
  <c r="BO13" i="12"/>
  <c r="BW13" i="17"/>
  <c r="BW13" i="18"/>
  <c r="BW13" i="12"/>
  <c r="D14" i="17"/>
  <c r="D14" i="18"/>
  <c r="D14" i="12"/>
  <c r="L14" i="17"/>
  <c r="L14" i="18"/>
  <c r="L14" i="12"/>
  <c r="T14" i="17"/>
  <c r="T14" i="18"/>
  <c r="T14" i="12"/>
  <c r="AB14" i="17"/>
  <c r="AB14" i="18"/>
  <c r="AB14" i="12"/>
  <c r="AJ14" i="17"/>
  <c r="AJ14" i="18"/>
  <c r="AJ14" i="12"/>
  <c r="AR14" i="17"/>
  <c r="AR14" i="18"/>
  <c r="AR14" i="12"/>
  <c r="AZ14" i="17"/>
  <c r="AZ14" i="18"/>
  <c r="AZ14" i="12"/>
  <c r="BH14" i="17"/>
  <c r="BH14" i="18"/>
  <c r="BH14" i="12"/>
  <c r="BP14" i="17"/>
  <c r="BP14" i="18"/>
  <c r="BP14" i="12"/>
  <c r="BX14" i="17"/>
  <c r="BX14" i="18"/>
  <c r="BX14" i="12"/>
  <c r="E15" i="17"/>
  <c r="E15" i="18"/>
  <c r="E15" i="12"/>
  <c r="M15" i="17"/>
  <c r="M15" i="18"/>
  <c r="M15" i="12"/>
  <c r="U15" i="17"/>
  <c r="U15" i="18"/>
  <c r="U15" i="12"/>
  <c r="AC15" i="17"/>
  <c r="AC15" i="18"/>
  <c r="AC15" i="12"/>
  <c r="AK15" i="17"/>
  <c r="AK15" i="18"/>
  <c r="AK15" i="12"/>
  <c r="AS15" i="17"/>
  <c r="AS15" i="18"/>
  <c r="AS15" i="12"/>
  <c r="BA15" i="17"/>
  <c r="BA15" i="18"/>
  <c r="BA15" i="12"/>
  <c r="BI15" i="17"/>
  <c r="BI15" i="18"/>
  <c r="BI15" i="12"/>
  <c r="BQ15" i="17"/>
  <c r="BQ15" i="18"/>
  <c r="BQ15" i="12"/>
  <c r="BY15" i="17"/>
  <c r="BY15" i="18"/>
  <c r="BY15" i="12"/>
  <c r="F16" i="17"/>
  <c r="F16" i="18"/>
  <c r="F16" i="12"/>
  <c r="N16" i="17"/>
  <c r="N16" i="18"/>
  <c r="N16" i="12"/>
  <c r="V16" i="17"/>
  <c r="V16" i="18"/>
  <c r="V16" i="12"/>
  <c r="AD16" i="17"/>
  <c r="AD16" i="18"/>
  <c r="AD16" i="12"/>
  <c r="AL16" i="17"/>
  <c r="AL16" i="18"/>
  <c r="AL16" i="12"/>
  <c r="AT16" i="17"/>
  <c r="AT16" i="18"/>
  <c r="AT16" i="12"/>
  <c r="BB16" i="17"/>
  <c r="BB16" i="18"/>
  <c r="BB16" i="12"/>
  <c r="BJ16" i="17"/>
  <c r="BJ16" i="18"/>
  <c r="BJ16" i="12"/>
  <c r="BR16" i="17"/>
  <c r="BR16" i="18"/>
  <c r="BR16" i="12"/>
  <c r="BZ16" i="17"/>
  <c r="BZ16" i="18"/>
  <c r="BZ16" i="12"/>
  <c r="G17" i="17"/>
  <c r="G17" i="18"/>
  <c r="G17" i="12"/>
  <c r="O17" i="17"/>
  <c r="O17" i="18"/>
  <c r="O17" i="12"/>
  <c r="W17" i="17"/>
  <c r="W17" i="18"/>
  <c r="W17" i="12"/>
  <c r="AE17" i="17"/>
  <c r="AE17" i="18"/>
  <c r="AE17" i="12"/>
  <c r="AM17" i="17"/>
  <c r="AM17" i="18"/>
  <c r="AM17" i="12"/>
  <c r="AU17" i="17"/>
  <c r="AU17" i="18"/>
  <c r="AU17" i="12"/>
  <c r="BC17" i="17"/>
  <c r="BC17" i="18"/>
  <c r="BC17" i="12"/>
  <c r="BK17" i="17"/>
  <c r="BK17" i="18"/>
  <c r="BK17" i="12"/>
  <c r="BS17" i="17"/>
  <c r="BS17" i="18"/>
  <c r="BS17" i="12"/>
  <c r="CA17" i="17"/>
  <c r="CA17" i="18"/>
  <c r="CA17" i="12"/>
  <c r="H18" i="17"/>
  <c r="H18" i="18"/>
  <c r="H18" i="12"/>
  <c r="P18" i="17"/>
  <c r="P18" i="18"/>
  <c r="P18" i="12"/>
  <c r="X18" i="17"/>
  <c r="X18" i="18"/>
  <c r="X18" i="12"/>
  <c r="AF18" i="17"/>
  <c r="AF18" i="18"/>
  <c r="AF18" i="12"/>
  <c r="AN18" i="17"/>
  <c r="AN18" i="18"/>
  <c r="AN18" i="12"/>
  <c r="AV18" i="17"/>
  <c r="AV18" i="18"/>
  <c r="AV18" i="12"/>
  <c r="BD18" i="17"/>
  <c r="BD18" i="18"/>
  <c r="BD18" i="12"/>
  <c r="BL18" i="17"/>
  <c r="BL18" i="18"/>
  <c r="BL18" i="12"/>
  <c r="BT18" i="17"/>
  <c r="BT18" i="18"/>
  <c r="BT18" i="12"/>
  <c r="A19" i="17"/>
  <c r="A19" i="18"/>
  <c r="A19" i="12"/>
  <c r="I19" i="17"/>
  <c r="I19" i="18"/>
  <c r="I19" i="12"/>
  <c r="Q19" i="17"/>
  <c r="Q19" i="18"/>
  <c r="Q19" i="12"/>
  <c r="Y19" i="17"/>
  <c r="Y19" i="18"/>
  <c r="Y19" i="12"/>
  <c r="AG19" i="17"/>
  <c r="AG19" i="18"/>
  <c r="AG19" i="12"/>
  <c r="AO19" i="17"/>
  <c r="AO19" i="18"/>
  <c r="AO19" i="12"/>
  <c r="AW19" i="17"/>
  <c r="AW19" i="18"/>
  <c r="AW19" i="12"/>
  <c r="BE19" i="17"/>
  <c r="BE19" i="18"/>
  <c r="BE19" i="12"/>
  <c r="BM19" i="17"/>
  <c r="BM19" i="18"/>
  <c r="BM19" i="12"/>
  <c r="BU19" i="17"/>
  <c r="BU19" i="18"/>
  <c r="BU19" i="12"/>
  <c r="B20" i="17"/>
  <c r="B20" i="18"/>
  <c r="B20" i="12"/>
  <c r="J20" i="17"/>
  <c r="J20" i="18"/>
  <c r="J20" i="12"/>
  <c r="R20" i="17"/>
  <c r="R20" i="18"/>
  <c r="R20" i="12"/>
  <c r="Z20" i="17"/>
  <c r="Z20" i="18"/>
  <c r="Z20" i="12"/>
  <c r="AH20" i="17"/>
  <c r="AH20" i="18"/>
  <c r="AH20" i="12"/>
  <c r="AP20" i="17"/>
  <c r="AP20" i="18"/>
  <c r="AP20" i="12"/>
  <c r="AX20" i="17"/>
  <c r="AX20" i="18"/>
  <c r="AX20" i="12"/>
  <c r="BF20" i="17"/>
  <c r="BF20" i="18"/>
  <c r="BF20" i="12"/>
  <c r="BN20" i="17"/>
  <c r="BN20" i="18"/>
  <c r="BN20" i="12"/>
  <c r="BV20" i="17"/>
  <c r="BV20" i="18"/>
  <c r="BV20" i="12"/>
  <c r="C21" i="17"/>
  <c r="C21" i="18"/>
  <c r="C21" i="12"/>
  <c r="K21" i="17"/>
  <c r="K21" i="18"/>
  <c r="K21" i="12"/>
  <c r="S21" i="17"/>
  <c r="S21" i="18"/>
  <c r="S21" i="12"/>
  <c r="AA21" i="17"/>
  <c r="AA21" i="18"/>
  <c r="AA21" i="12"/>
  <c r="AI21" i="17"/>
  <c r="AI21" i="18"/>
  <c r="AI21" i="12"/>
  <c r="AQ21" i="17"/>
  <c r="AQ21" i="18"/>
  <c r="AQ21" i="12"/>
  <c r="AY21" i="17"/>
  <c r="AY21" i="18"/>
  <c r="AY21" i="12"/>
  <c r="BG21" i="17"/>
  <c r="BG21" i="18"/>
  <c r="BG21" i="12"/>
  <c r="BO21" i="17"/>
  <c r="BO21" i="18"/>
  <c r="BO21" i="12"/>
  <c r="BW21" i="17"/>
  <c r="BW21" i="18"/>
  <c r="BW21" i="12"/>
  <c r="D22" i="17"/>
  <c r="D22" i="18"/>
  <c r="D22" i="12"/>
  <c r="L22" i="17"/>
  <c r="L22" i="18"/>
  <c r="L22" i="12"/>
  <c r="T22" i="17"/>
  <c r="T22" i="18"/>
  <c r="T22" i="12"/>
  <c r="AB22" i="17"/>
  <c r="AB22" i="18"/>
  <c r="AB22" i="12"/>
  <c r="AJ22" i="17"/>
  <c r="AJ22" i="18"/>
  <c r="AJ22" i="12"/>
  <c r="AR22" i="17"/>
  <c r="AR22" i="18"/>
  <c r="AR22" i="12"/>
  <c r="AZ22" i="17"/>
  <c r="AZ22" i="18"/>
  <c r="AZ22" i="12"/>
  <c r="BH22" i="17"/>
  <c r="BH22" i="18"/>
  <c r="BH22" i="12"/>
  <c r="BP22" i="17"/>
  <c r="BP22" i="18"/>
  <c r="BP22" i="12"/>
  <c r="BX22" i="17"/>
  <c r="BX22" i="18"/>
  <c r="BX22" i="12"/>
  <c r="E23" i="17"/>
  <c r="E23" i="18"/>
  <c r="E23" i="12"/>
  <c r="M23" i="17"/>
  <c r="M23" i="18"/>
  <c r="M23" i="12"/>
  <c r="U23" i="17"/>
  <c r="U23" i="18"/>
  <c r="U23" i="12"/>
  <c r="AC23" i="17"/>
  <c r="AC23" i="18"/>
  <c r="AC23" i="12"/>
  <c r="AK23" i="17"/>
  <c r="AK23" i="18"/>
  <c r="AK23" i="12"/>
  <c r="AS23" i="17"/>
  <c r="AS23" i="18"/>
  <c r="AS23" i="12"/>
  <c r="BA23" i="17"/>
  <c r="BA23" i="18"/>
  <c r="BA23" i="12"/>
  <c r="BI23" i="17"/>
  <c r="BI23" i="18"/>
  <c r="BI23" i="12"/>
  <c r="BQ23" i="17"/>
  <c r="BQ23" i="18"/>
  <c r="BQ23" i="12"/>
  <c r="BY23" i="17"/>
  <c r="BY23" i="18"/>
  <c r="BY23" i="12"/>
  <c r="F24" i="17"/>
  <c r="F24" i="18"/>
  <c r="F24" i="12"/>
  <c r="N24" i="17"/>
  <c r="N24" i="18"/>
  <c r="N24" i="12"/>
  <c r="V24" i="17"/>
  <c r="V24" i="18"/>
  <c r="V24" i="12"/>
  <c r="AD24" i="17"/>
  <c r="AD24" i="18"/>
  <c r="AD24" i="12"/>
  <c r="AL24" i="17"/>
  <c r="AL24" i="18"/>
  <c r="AL24" i="12"/>
  <c r="AT24" i="17"/>
  <c r="AT24" i="18"/>
  <c r="AT24" i="12"/>
  <c r="BB24" i="17"/>
  <c r="BB24" i="18"/>
  <c r="BB24" i="12"/>
  <c r="BJ24" i="17"/>
  <c r="BJ24" i="18"/>
  <c r="BJ24" i="12"/>
  <c r="BR24" i="17"/>
  <c r="BR24" i="18"/>
  <c r="BR24" i="12"/>
  <c r="BZ24" i="17"/>
  <c r="BZ24" i="18"/>
  <c r="BZ24" i="12"/>
  <c r="G25" i="17"/>
  <c r="G25" i="18"/>
  <c r="G25" i="12"/>
  <c r="O25" i="17"/>
  <c r="O25" i="18"/>
  <c r="O25" i="12"/>
  <c r="W25" i="17"/>
  <c r="W25" i="18"/>
  <c r="W25" i="12"/>
  <c r="AE25" i="17"/>
  <c r="AE25" i="18"/>
  <c r="AE25" i="12"/>
  <c r="AM25" i="17"/>
  <c r="AM25" i="18"/>
  <c r="AM25" i="12"/>
  <c r="AU25" i="17"/>
  <c r="AU25" i="18"/>
  <c r="AU25" i="12"/>
  <c r="BC25" i="17"/>
  <c r="BC25" i="18"/>
  <c r="BC25" i="12"/>
  <c r="BK25" i="17"/>
  <c r="BK25" i="18"/>
  <c r="BK25" i="12"/>
  <c r="BS25" i="17"/>
  <c r="BS25" i="18"/>
  <c r="BS25" i="12"/>
  <c r="CA25" i="17"/>
  <c r="CA25" i="18"/>
  <c r="CA25" i="12"/>
  <c r="H26" i="17"/>
  <c r="H26" i="18"/>
  <c r="H26" i="12"/>
  <c r="P26" i="17"/>
  <c r="P26" i="18"/>
  <c r="P26" i="12"/>
  <c r="X26" i="17"/>
  <c r="X26" i="18"/>
  <c r="X26" i="12"/>
  <c r="AF26" i="17"/>
  <c r="AF26" i="18"/>
  <c r="AF26" i="12"/>
  <c r="AN26" i="17"/>
  <c r="AN26" i="18"/>
  <c r="AN26" i="12"/>
  <c r="AV26" i="17"/>
  <c r="AV26" i="18"/>
  <c r="AV26" i="12"/>
  <c r="BD26" i="17"/>
  <c r="BD26" i="18"/>
  <c r="BD26" i="12"/>
  <c r="BL26" i="17"/>
  <c r="BL26" i="18"/>
  <c r="BL26" i="12"/>
  <c r="BT26" i="17"/>
  <c r="BT26" i="18"/>
  <c r="BT26" i="12"/>
  <c r="A27" i="17"/>
  <c r="A27" i="18"/>
  <c r="A27" i="12"/>
  <c r="I27" i="17"/>
  <c r="I27" i="18"/>
  <c r="I27" i="12"/>
  <c r="Q27" i="17"/>
  <c r="Q27" i="18"/>
  <c r="Q27" i="12"/>
  <c r="Y27" i="17"/>
  <c r="Y27" i="18"/>
  <c r="Y27" i="12"/>
  <c r="AG27" i="17"/>
  <c r="AG27" i="18"/>
  <c r="AG27" i="12"/>
  <c r="AO27" i="17"/>
  <c r="AO27" i="18"/>
  <c r="AO27" i="12"/>
  <c r="AW27" i="17"/>
  <c r="AW27" i="18"/>
  <c r="AW27" i="12"/>
  <c r="BE27" i="17"/>
  <c r="BE27" i="18"/>
  <c r="BE27" i="12"/>
  <c r="BM27" i="17"/>
  <c r="BM27" i="18"/>
  <c r="BM27" i="12"/>
  <c r="BU27" i="17"/>
  <c r="BU27" i="18"/>
  <c r="BU27" i="12"/>
  <c r="B28" i="17"/>
  <c r="B28" i="18"/>
  <c r="B28" i="12"/>
  <c r="J28" i="17"/>
  <c r="J28" i="18"/>
  <c r="J28" i="12"/>
  <c r="R28" i="17"/>
  <c r="R28" i="18"/>
  <c r="R28" i="12"/>
  <c r="Z28" i="17"/>
  <c r="Z28" i="18"/>
  <c r="Z28" i="12"/>
  <c r="AH28" i="17"/>
  <c r="AH28" i="18"/>
  <c r="AH28" i="12"/>
  <c r="AP28" i="17"/>
  <c r="AP28" i="18"/>
  <c r="AP28" i="12"/>
  <c r="AX28" i="17"/>
  <c r="AX28" i="18"/>
  <c r="AX28" i="12"/>
  <c r="BF28" i="17"/>
  <c r="BF28" i="18"/>
  <c r="BF28" i="12"/>
  <c r="BN28" i="17"/>
  <c r="BN28" i="18"/>
  <c r="BN28" i="12"/>
  <c r="BV28" i="17"/>
  <c r="BV28" i="18"/>
  <c r="BV28" i="12"/>
  <c r="C29" i="17"/>
  <c r="C29" i="18"/>
  <c r="C29" i="12"/>
  <c r="K29" i="17"/>
  <c r="K29" i="18"/>
  <c r="K29" i="12"/>
  <c r="S29" i="17"/>
  <c r="S29" i="18"/>
  <c r="S29" i="12"/>
  <c r="AA29" i="17"/>
  <c r="AA29" i="18"/>
  <c r="AA29" i="12"/>
  <c r="AI29" i="17"/>
  <c r="AI29" i="18"/>
  <c r="AI29" i="12"/>
  <c r="AQ29" i="17"/>
  <c r="AQ29" i="18"/>
  <c r="AQ29" i="13"/>
  <c r="AQ29" i="12"/>
  <c r="AZ29" i="17"/>
  <c r="AZ29" i="18"/>
  <c r="BH29" i="17"/>
  <c r="BH29" i="18"/>
  <c r="BP29" i="17"/>
  <c r="BP29" i="18"/>
  <c r="BX29" i="17"/>
  <c r="BX29" i="18"/>
  <c r="E30" i="17"/>
  <c r="E30" i="18"/>
  <c r="M30" i="17"/>
  <c r="M30" i="18"/>
  <c r="U30" i="17"/>
  <c r="U30" i="18"/>
  <c r="AC30" i="17"/>
  <c r="AC30" i="18"/>
  <c r="AK30" i="17"/>
  <c r="AK30" i="18"/>
  <c r="AY30" i="17"/>
  <c r="AY30" i="18"/>
  <c r="AY30" i="12"/>
  <c r="BG30" i="17"/>
  <c r="BG30" i="18"/>
  <c r="BG30" i="12"/>
  <c r="BO30" i="17"/>
  <c r="BO30" i="18"/>
  <c r="BO30" i="12"/>
  <c r="BW30" i="17"/>
  <c r="BW30" i="18"/>
  <c r="BW30" i="12"/>
  <c r="D31" i="17"/>
  <c r="D31" i="18"/>
  <c r="D31" i="12"/>
  <c r="L31" i="17"/>
  <c r="L31" i="18"/>
  <c r="L31" i="12"/>
  <c r="T31" i="17"/>
  <c r="T31" i="18"/>
  <c r="T31" i="12"/>
  <c r="AB31" i="17"/>
  <c r="AB31" i="18"/>
  <c r="AB31" i="12"/>
  <c r="AJ31" i="17"/>
  <c r="AJ31" i="18"/>
  <c r="AJ31" i="12"/>
  <c r="AZ31" i="17"/>
  <c r="AZ31" i="18"/>
  <c r="AZ31" i="12"/>
  <c r="BH31" i="17"/>
  <c r="BH31" i="18"/>
  <c r="BH31" i="12"/>
  <c r="BP31" i="17"/>
  <c r="BP31" i="18"/>
  <c r="BP31" i="12"/>
  <c r="BX31" i="17"/>
  <c r="BX31" i="18"/>
  <c r="BX31" i="12"/>
  <c r="E32" i="17"/>
  <c r="E32" i="18"/>
  <c r="E32" i="12"/>
  <c r="M32" i="17"/>
  <c r="M32" i="18"/>
  <c r="M32" i="12"/>
  <c r="U32" i="17"/>
  <c r="U32" i="18"/>
  <c r="U32" i="12"/>
  <c r="AC32" i="17"/>
  <c r="AC32" i="18"/>
  <c r="AC32" i="12"/>
  <c r="AK32" i="17"/>
  <c r="AK32" i="18"/>
  <c r="AK32" i="12"/>
  <c r="BA32" i="17"/>
  <c r="BA32" i="18"/>
  <c r="BA32" i="12"/>
  <c r="BI32" i="17"/>
  <c r="BI32" i="18"/>
  <c r="BI32" i="12"/>
  <c r="BQ32" i="17"/>
  <c r="BQ32" i="18"/>
  <c r="BQ32" i="12"/>
  <c r="BY32" i="17"/>
  <c r="BY32" i="18"/>
  <c r="BY32" i="12"/>
  <c r="F33" i="17"/>
  <c r="F33" i="18"/>
  <c r="F33" i="12"/>
  <c r="N33" i="17"/>
  <c r="N33" i="18"/>
  <c r="N33" i="12"/>
  <c r="V33" i="17"/>
  <c r="V33" i="18"/>
  <c r="V33" i="12"/>
  <c r="AD33" i="17"/>
  <c r="AD33" i="18"/>
  <c r="AD33" i="12"/>
  <c r="AQ33" i="17"/>
  <c r="AQ33" i="18"/>
  <c r="AQ33" i="13"/>
  <c r="AQ33" i="12"/>
  <c r="BA33" i="17"/>
  <c r="BA33" i="18"/>
  <c r="BA33" i="12"/>
  <c r="BI33" i="17"/>
  <c r="BI33" i="18"/>
  <c r="BI33" i="12"/>
  <c r="BQ33" i="17"/>
  <c r="BQ33" i="18"/>
  <c r="BQ33" i="12"/>
  <c r="BY33" i="17"/>
  <c r="BY33" i="18"/>
  <c r="BY33" i="12"/>
  <c r="F34" i="17"/>
  <c r="F34" i="18"/>
  <c r="F34" i="12"/>
  <c r="N34" i="17"/>
  <c r="N34" i="18"/>
  <c r="N34" i="12"/>
  <c r="V34" i="17"/>
  <c r="V34" i="18"/>
  <c r="V34" i="12"/>
  <c r="AD34" i="17"/>
  <c r="AD34" i="18"/>
  <c r="AD34" i="12"/>
  <c r="AR34" i="17"/>
  <c r="AR34" i="18"/>
  <c r="AR34" i="13"/>
  <c r="AR34" i="12"/>
  <c r="BA34" i="17"/>
  <c r="BA34" i="18"/>
  <c r="BA34" i="12"/>
  <c r="BI34" i="17"/>
  <c r="BI34" i="18"/>
  <c r="BI34" i="12"/>
  <c r="BQ34" i="17"/>
  <c r="BQ34" i="18"/>
  <c r="BQ34" i="12"/>
  <c r="BY34" i="17"/>
  <c r="BY34" i="18"/>
  <c r="BY34" i="12"/>
  <c r="F35" i="17"/>
  <c r="F35" i="18"/>
  <c r="F35" i="12"/>
  <c r="N35" i="17"/>
  <c r="N35" i="18"/>
  <c r="N35" i="12"/>
  <c r="V35" i="17"/>
  <c r="V35" i="18"/>
  <c r="V35" i="12"/>
  <c r="AD35" i="17"/>
  <c r="AD35" i="18"/>
  <c r="AD35" i="12"/>
  <c r="AL35" i="17"/>
  <c r="AL35" i="18"/>
  <c r="AL35" i="12"/>
  <c r="AV35" i="17"/>
  <c r="AV35" i="18"/>
  <c r="AV35" i="12"/>
  <c r="BD35" i="17"/>
  <c r="BD35" i="18"/>
  <c r="BD35" i="12"/>
  <c r="BL35" i="17"/>
  <c r="BL35" i="18"/>
  <c r="BL35" i="12"/>
  <c r="BT35" i="17"/>
  <c r="BT35" i="18"/>
  <c r="BT35" i="12"/>
  <c r="A36" i="17"/>
  <c r="A36" i="18"/>
  <c r="A36" i="12"/>
  <c r="I36" i="17"/>
  <c r="I36" i="18"/>
  <c r="I36" i="12"/>
  <c r="Q36" i="17"/>
  <c r="Q36" i="18"/>
  <c r="Q36" i="12"/>
  <c r="Y36" i="17"/>
  <c r="Y36" i="18"/>
  <c r="Y36" i="12"/>
  <c r="AG36" i="17"/>
  <c r="AG36" i="18"/>
  <c r="AG36" i="12"/>
  <c r="AO36" i="17"/>
  <c r="AO36" i="18"/>
  <c r="AO36" i="12"/>
  <c r="AY36" i="17"/>
  <c r="AY36" i="18"/>
  <c r="AY36" i="12"/>
  <c r="BG36" i="17"/>
  <c r="BG36" i="18"/>
  <c r="BG36" i="12"/>
  <c r="BO36" i="17"/>
  <c r="BO36" i="18"/>
  <c r="BO36" i="12"/>
  <c r="BW36" i="17"/>
  <c r="BW36" i="18"/>
  <c r="BW36" i="12"/>
  <c r="D37" i="17"/>
  <c r="D37" i="18"/>
  <c r="D37" i="12"/>
  <c r="L37" i="17"/>
  <c r="L37" i="18"/>
  <c r="L37" i="12"/>
  <c r="T37" i="17"/>
  <c r="T37" i="18"/>
  <c r="T37" i="12"/>
  <c r="AB37" i="17"/>
  <c r="AB37" i="18"/>
  <c r="AB37" i="12"/>
  <c r="AJ37" i="17"/>
  <c r="AJ37" i="18"/>
  <c r="AJ37" i="12"/>
  <c r="AR37" i="17"/>
  <c r="AR37" i="18"/>
  <c r="AR37" i="12"/>
  <c r="AZ37" i="17"/>
  <c r="AZ37" i="18"/>
  <c r="AZ37" i="12"/>
  <c r="BH37" i="17"/>
  <c r="BH37" i="18"/>
  <c r="BH37" i="12"/>
  <c r="BP37" i="17"/>
  <c r="BP37" i="18"/>
  <c r="BP37" i="12"/>
  <c r="BX37" i="17"/>
  <c r="BX37" i="18"/>
  <c r="BX37" i="12"/>
  <c r="E38" i="17"/>
  <c r="E38" i="18"/>
  <c r="E38" i="12"/>
  <c r="M38" i="17"/>
  <c r="M38" i="18"/>
  <c r="M38" i="12"/>
  <c r="U38" i="17"/>
  <c r="U38" i="18"/>
  <c r="U38" i="12"/>
  <c r="AC38" i="17"/>
  <c r="AC38" i="18"/>
  <c r="AC38" i="12"/>
  <c r="AK38" i="17"/>
  <c r="AK38" i="18"/>
  <c r="AK38" i="12"/>
  <c r="AS38" i="17"/>
  <c r="AS38" i="18"/>
  <c r="AS38" i="12"/>
  <c r="BA38" i="17"/>
  <c r="BA38" i="18"/>
  <c r="BA38" i="12"/>
  <c r="BI38" i="17"/>
  <c r="BI38" i="18"/>
  <c r="BI38" i="12"/>
  <c r="BQ38" i="17"/>
  <c r="BQ38" i="18"/>
  <c r="BQ38" i="12"/>
  <c r="BY38" i="17"/>
  <c r="BY38" i="18"/>
  <c r="BY38" i="12"/>
  <c r="F39" i="17"/>
  <c r="F39" i="18"/>
  <c r="F39" i="12"/>
  <c r="N39" i="17"/>
  <c r="N39" i="18"/>
  <c r="N39" i="12"/>
  <c r="V39" i="17"/>
  <c r="V39" i="18"/>
  <c r="V39" i="12"/>
  <c r="AD39" i="17"/>
  <c r="AD39" i="18"/>
  <c r="AD39" i="12"/>
  <c r="AL39" i="17"/>
  <c r="AL39" i="18"/>
  <c r="AL39" i="12"/>
  <c r="AT39" i="17"/>
  <c r="AT39" i="18"/>
  <c r="AT39" i="12"/>
  <c r="BB39" i="17"/>
  <c r="BB39" i="18"/>
  <c r="BB39" i="12"/>
  <c r="BJ39" i="17"/>
  <c r="BJ39" i="18"/>
  <c r="BJ39" i="12"/>
  <c r="BR39" i="17"/>
  <c r="BR39" i="18"/>
  <c r="BR39" i="12"/>
  <c r="BZ39" i="17"/>
  <c r="BZ39" i="18"/>
  <c r="BZ39" i="12"/>
  <c r="G40" i="17"/>
  <c r="G40" i="18"/>
  <c r="G40" i="12"/>
  <c r="O40" i="17"/>
  <c r="O40" i="18"/>
  <c r="O40" i="12"/>
  <c r="W40" i="17"/>
  <c r="W40" i="18"/>
  <c r="W40" i="12"/>
  <c r="AE40" i="17"/>
  <c r="AE40" i="18"/>
  <c r="AE40" i="12"/>
  <c r="AM40" i="17"/>
  <c r="AM40" i="18"/>
  <c r="AM40" i="12"/>
  <c r="AU40" i="17"/>
  <c r="AU40" i="18"/>
  <c r="AU40" i="12"/>
  <c r="BC40" i="17"/>
  <c r="BC40" i="18"/>
  <c r="BC40" i="12"/>
  <c r="BK40" i="17"/>
  <c r="BK40" i="18"/>
  <c r="BK40" i="12"/>
  <c r="BS40" i="17"/>
  <c r="BS40" i="18"/>
  <c r="BS40" i="12"/>
  <c r="CA40" i="17"/>
  <c r="CA40" i="18"/>
  <c r="CA40" i="12"/>
  <c r="H41" i="17"/>
  <c r="H41" i="18"/>
  <c r="H41" i="12"/>
  <c r="P41" i="17"/>
  <c r="P41" i="18"/>
  <c r="P41" i="12"/>
  <c r="X41" i="17"/>
  <c r="X41" i="18"/>
  <c r="X41" i="12"/>
  <c r="AF41" i="17"/>
  <c r="AF41" i="18"/>
  <c r="AF41" i="12"/>
  <c r="AN41" i="17"/>
  <c r="AN41" i="18"/>
  <c r="AN41" i="12"/>
  <c r="AV41" i="17"/>
  <c r="AV41" i="18"/>
  <c r="AV41" i="12"/>
  <c r="BD41" i="17"/>
  <c r="BD41" i="18"/>
  <c r="BD41" i="12"/>
  <c r="BL41" i="17"/>
  <c r="BL41" i="18"/>
  <c r="BL41" i="12"/>
  <c r="BY41" i="17"/>
  <c r="BY41" i="18"/>
  <c r="F42" i="17"/>
  <c r="F42" i="18"/>
  <c r="F42" i="12"/>
  <c r="N42" i="17"/>
  <c r="N42" i="18"/>
  <c r="N42" i="12"/>
  <c r="V42" i="17"/>
  <c r="V42" i="18"/>
  <c r="V42" i="12"/>
  <c r="AD42" i="17"/>
  <c r="AD42" i="18"/>
  <c r="AL42" i="17"/>
  <c r="AL42" i="18"/>
  <c r="AL42" i="12"/>
  <c r="AT42" i="17"/>
  <c r="AT42" i="18"/>
  <c r="AT42" i="12"/>
  <c r="BB42" i="17"/>
  <c r="BB42" i="18"/>
  <c r="BB42" i="12"/>
  <c r="BJ42" i="17"/>
  <c r="BJ42" i="18"/>
  <c r="BX42" i="17"/>
  <c r="BX42" i="18"/>
  <c r="BX42" i="12"/>
  <c r="E43" i="17"/>
  <c r="E43" i="18"/>
  <c r="E43" i="12"/>
  <c r="M43" i="17"/>
  <c r="M43" i="18"/>
  <c r="M43" i="12"/>
  <c r="U43" i="17"/>
  <c r="U43" i="18"/>
  <c r="U43" i="12"/>
  <c r="AC43" i="17"/>
  <c r="AC43" i="18"/>
  <c r="AC43" i="12"/>
  <c r="AK43" i="17"/>
  <c r="AK43" i="18"/>
  <c r="AK43" i="12"/>
  <c r="AS43" i="17"/>
  <c r="AS43" i="18"/>
  <c r="AS43" i="12"/>
  <c r="BA43" i="17"/>
  <c r="BA43" i="18"/>
  <c r="BA43" i="12"/>
  <c r="BI43" i="17"/>
  <c r="BI43" i="18"/>
  <c r="BI43" i="12"/>
  <c r="BR43" i="17"/>
  <c r="BR43" i="18"/>
  <c r="BR43" i="12"/>
  <c r="C44" i="17"/>
  <c r="C44" i="18"/>
  <c r="C44" i="12"/>
  <c r="K44" i="17"/>
  <c r="K44" i="18"/>
  <c r="K44" i="12"/>
  <c r="S44" i="17"/>
  <c r="S44" i="18"/>
  <c r="S44" i="12"/>
  <c r="AA44" i="17"/>
  <c r="AA44" i="18"/>
  <c r="AA44" i="12"/>
  <c r="AI44" i="17"/>
  <c r="AI44" i="18"/>
  <c r="AI44" i="12"/>
  <c r="AQ44" i="17"/>
  <c r="AQ44" i="18"/>
  <c r="AQ44" i="12"/>
  <c r="AY44" i="17"/>
  <c r="AY44" i="18"/>
  <c r="AY44" i="12"/>
  <c r="BG44" i="17"/>
  <c r="BG44" i="18"/>
  <c r="BG44" i="12"/>
  <c r="BW44" i="17"/>
  <c r="BW44" i="18"/>
  <c r="BW44" i="12"/>
  <c r="D45" i="17"/>
  <c r="D45" i="18"/>
  <c r="D45" i="12"/>
  <c r="L45" i="17"/>
  <c r="L45" i="18"/>
  <c r="L45" i="12"/>
  <c r="T45" i="17"/>
  <c r="T45" i="18"/>
  <c r="T45" i="12"/>
  <c r="AB45" i="17"/>
  <c r="AB45" i="18"/>
  <c r="AB45" i="12"/>
  <c r="AJ45" i="17"/>
  <c r="AJ45" i="18"/>
  <c r="AJ45" i="12"/>
  <c r="AR45" i="17"/>
  <c r="AR45" i="18"/>
  <c r="AR45" i="12"/>
  <c r="AZ45" i="17"/>
  <c r="AZ45" i="18"/>
  <c r="AZ45" i="12"/>
  <c r="BH45" i="17"/>
  <c r="BH45" i="18"/>
  <c r="BH45" i="12"/>
  <c r="BW45" i="17"/>
  <c r="BW45" i="18"/>
  <c r="BW45" i="12"/>
  <c r="D46" i="17"/>
  <c r="D46" i="18"/>
  <c r="D46" i="12"/>
  <c r="L46" i="17"/>
  <c r="L46" i="18"/>
  <c r="L46" i="12"/>
  <c r="T46" i="17"/>
  <c r="T46" i="18"/>
  <c r="T46" i="12"/>
  <c r="AB46" i="17"/>
  <c r="AB46" i="18"/>
  <c r="AB46" i="12"/>
  <c r="AJ46" i="17"/>
  <c r="AJ46" i="18"/>
  <c r="AJ46" i="12"/>
  <c r="AR46" i="17"/>
  <c r="AR46" i="18"/>
  <c r="AR46" i="12"/>
  <c r="AZ46" i="17"/>
  <c r="AZ46" i="18"/>
  <c r="AZ46" i="12"/>
  <c r="BH46" i="17"/>
  <c r="BH46" i="18"/>
  <c r="BH46" i="12"/>
  <c r="BW46" i="17"/>
  <c r="BW46" i="18"/>
  <c r="BW46" i="12"/>
  <c r="D47" i="17"/>
  <c r="D47" i="18"/>
  <c r="D47" i="12"/>
  <c r="L47" i="17"/>
  <c r="L47" i="18"/>
  <c r="L47" i="12"/>
  <c r="T47" i="17"/>
  <c r="T47" i="18"/>
  <c r="T47" i="12"/>
  <c r="AB47" i="17"/>
  <c r="AB47" i="18"/>
  <c r="AB47" i="12"/>
  <c r="AJ47" i="17"/>
  <c r="AJ47" i="18"/>
  <c r="AJ47" i="12"/>
  <c r="AR47" i="17"/>
  <c r="AR47" i="18"/>
  <c r="AR47" i="12"/>
  <c r="AZ47" i="17"/>
  <c r="AZ47" i="18"/>
  <c r="AZ47" i="12"/>
  <c r="BH47" i="17"/>
  <c r="BH47" i="18"/>
  <c r="BH47" i="12"/>
  <c r="BW47" i="17"/>
  <c r="BW47" i="18"/>
  <c r="BW47" i="12"/>
  <c r="D48" i="17"/>
  <c r="D48" i="18"/>
  <c r="L48" i="17"/>
  <c r="L48" i="18"/>
  <c r="L48" i="12"/>
  <c r="T48" i="17"/>
  <c r="T48" i="18"/>
  <c r="T48" i="12"/>
  <c r="AB48" i="17"/>
  <c r="AB48" i="18"/>
  <c r="AB48" i="12"/>
  <c r="AJ48" i="17"/>
  <c r="AJ48" i="18"/>
  <c r="AR48" i="17"/>
  <c r="AR48" i="18"/>
  <c r="AR48" i="12"/>
  <c r="AZ48" i="17"/>
  <c r="AZ48" i="18"/>
  <c r="AZ48" i="12"/>
  <c r="BH48" i="17"/>
  <c r="BH48" i="18"/>
  <c r="BH48" i="12"/>
  <c r="BW48" i="17"/>
  <c r="BW48" i="18"/>
  <c r="BW48" i="12"/>
  <c r="D49" i="17"/>
  <c r="D49" i="18"/>
  <c r="D49" i="12"/>
  <c r="L49" i="17"/>
  <c r="L49" i="18"/>
  <c r="L49" i="12"/>
  <c r="T49" i="17"/>
  <c r="T49" i="18"/>
  <c r="T49" i="12"/>
  <c r="AB49" i="17"/>
  <c r="AB49" i="18"/>
  <c r="AB49" i="12"/>
  <c r="AJ49" i="17"/>
  <c r="AJ49" i="18"/>
  <c r="AJ49" i="12"/>
  <c r="AR49" i="17"/>
  <c r="AR49" i="18"/>
  <c r="AR49" i="12"/>
  <c r="AZ49" i="17"/>
  <c r="AZ49" i="18"/>
  <c r="AZ49" i="12"/>
  <c r="BH49" i="17"/>
  <c r="BH49" i="18"/>
  <c r="BH49" i="12"/>
  <c r="BP49" i="17"/>
  <c r="BP49" i="18"/>
  <c r="BP49" i="12"/>
  <c r="B50" i="17"/>
  <c r="B50" i="18"/>
  <c r="B50" i="12"/>
  <c r="J50" i="17"/>
  <c r="J50" i="18"/>
  <c r="J50" i="12"/>
  <c r="R50" i="17"/>
  <c r="R50" i="18"/>
  <c r="R50" i="12"/>
  <c r="Z50" i="17"/>
  <c r="Z50" i="18"/>
  <c r="Z50" i="12"/>
  <c r="AH50" i="17"/>
  <c r="AH50" i="18"/>
  <c r="AH50" i="12"/>
  <c r="AP50" i="17"/>
  <c r="AP50" i="18"/>
  <c r="AP50" i="12"/>
  <c r="AX50" i="17"/>
  <c r="AX50" i="18"/>
  <c r="AX50" i="12"/>
  <c r="BF50" i="17"/>
  <c r="BF50" i="18"/>
  <c r="BF50" i="12"/>
  <c r="BN50" i="17"/>
  <c r="BN50" i="18"/>
  <c r="BN50" i="12"/>
  <c r="BZ50" i="17"/>
  <c r="BZ50" i="18"/>
  <c r="BZ50" i="12"/>
  <c r="G51" i="17"/>
  <c r="G51" i="18"/>
  <c r="G51" i="12"/>
  <c r="O51" i="17"/>
  <c r="O51" i="18"/>
  <c r="O51" i="12"/>
  <c r="W51" i="17"/>
  <c r="W51" i="18"/>
  <c r="AE51" i="17"/>
  <c r="AE51" i="18"/>
  <c r="AE51" i="12"/>
  <c r="AM51" i="17"/>
  <c r="AM51" i="18"/>
  <c r="AM51" i="12"/>
  <c r="AU51" i="17"/>
  <c r="AU51" i="18"/>
  <c r="AU51" i="12"/>
  <c r="BC51" i="17"/>
  <c r="BC51" i="18"/>
  <c r="BK51" i="17"/>
  <c r="BK51" i="18"/>
  <c r="BK51" i="12"/>
  <c r="BS51" i="17"/>
  <c r="BS51" i="18"/>
  <c r="BS51" i="12"/>
  <c r="CA51" i="17"/>
  <c r="CA51" i="18"/>
  <c r="CA51" i="12"/>
  <c r="H52" i="17"/>
  <c r="H52" i="18"/>
  <c r="P52" i="17"/>
  <c r="P52" i="18"/>
  <c r="P52" i="12"/>
  <c r="X52" i="17"/>
  <c r="X52" i="18"/>
  <c r="X52" i="12"/>
  <c r="AF52" i="17"/>
  <c r="AF52" i="18"/>
  <c r="AF52" i="12"/>
  <c r="AN52" i="17"/>
  <c r="AN52" i="18"/>
  <c r="AV52" i="17"/>
  <c r="AV52" i="18"/>
  <c r="AV52" i="12"/>
  <c r="BD52" i="17"/>
  <c r="BD52" i="18"/>
  <c r="BD52" i="12"/>
  <c r="BL52" i="17"/>
  <c r="BL52" i="18"/>
  <c r="BL52" i="12"/>
  <c r="BT52" i="17"/>
  <c r="BT52" i="18"/>
  <c r="A53" i="17"/>
  <c r="A53" i="18"/>
  <c r="A53" i="12"/>
  <c r="I53" i="17"/>
  <c r="I53" i="18"/>
  <c r="I53" i="12"/>
  <c r="Q53" i="17"/>
  <c r="Q53" i="18"/>
  <c r="Q53" i="12"/>
  <c r="Y53" i="17"/>
  <c r="Y53" i="18"/>
  <c r="AG53" i="17"/>
  <c r="AG53" i="18"/>
  <c r="AG53" i="12"/>
  <c r="AO53" i="17"/>
  <c r="AO53" i="18"/>
  <c r="AO53" i="12"/>
  <c r="AW53" i="17"/>
  <c r="AW53" i="18"/>
  <c r="AW53" i="12"/>
  <c r="BE53" i="17"/>
  <c r="BE53" i="18"/>
  <c r="BM53" i="17"/>
  <c r="BM53" i="18"/>
  <c r="BM53" i="12"/>
  <c r="BU53" i="17"/>
  <c r="BU53" i="18"/>
  <c r="BU53" i="12"/>
  <c r="B54" i="17"/>
  <c r="B54" i="18"/>
  <c r="B54" i="12"/>
  <c r="J54" i="17"/>
  <c r="J54" i="18"/>
  <c r="R54" i="17"/>
  <c r="R54" i="18"/>
  <c r="R54" i="12"/>
  <c r="Z54" i="17"/>
  <c r="Z54" i="18"/>
  <c r="Z54" i="12"/>
  <c r="AH54" i="17"/>
  <c r="AH54" i="18"/>
  <c r="AH54" i="12"/>
  <c r="AP54" i="17"/>
  <c r="AP54" i="18"/>
  <c r="AX54" i="17"/>
  <c r="AX54" i="18"/>
  <c r="AX54" i="12"/>
  <c r="BF54" i="17"/>
  <c r="BF54" i="18"/>
  <c r="BF54" i="12"/>
  <c r="BN54" i="17"/>
  <c r="BN54" i="18"/>
  <c r="BN54" i="12"/>
  <c r="BV54" i="17"/>
  <c r="BV54" i="18"/>
  <c r="C55" i="17"/>
  <c r="C55" i="18"/>
  <c r="C55" i="12"/>
  <c r="K55" i="17"/>
  <c r="K55" i="18"/>
  <c r="K55" i="12"/>
  <c r="S55" i="17"/>
  <c r="S55" i="18"/>
  <c r="S55" i="12"/>
  <c r="AA55" i="17"/>
  <c r="AA55" i="18"/>
  <c r="AA55" i="12"/>
  <c r="AI55" i="17"/>
  <c r="AI55" i="18"/>
  <c r="AI55" i="12"/>
  <c r="AQ55" i="17"/>
  <c r="AQ55" i="18"/>
  <c r="AQ55" i="12"/>
  <c r="AY55" i="17"/>
  <c r="AY55" i="18"/>
  <c r="AY55" i="12"/>
  <c r="BG55" i="17"/>
  <c r="BG55" i="18"/>
  <c r="BO55" i="17"/>
  <c r="BO55" i="18"/>
  <c r="BO55" i="12"/>
  <c r="BW55" i="17"/>
  <c r="BW55" i="18"/>
  <c r="BW55" i="12"/>
  <c r="D56" i="17"/>
  <c r="D56" i="18"/>
  <c r="D56" i="12"/>
  <c r="L56" i="17"/>
  <c r="L56" i="18"/>
  <c r="L56" i="12"/>
  <c r="T56" i="17"/>
  <c r="T56" i="18"/>
  <c r="T56" i="12"/>
  <c r="AB56" i="17"/>
  <c r="AB56" i="18"/>
  <c r="AB56" i="12"/>
  <c r="AJ56" i="17"/>
  <c r="AJ56" i="18"/>
  <c r="AJ56" i="12"/>
  <c r="AR56" i="17"/>
  <c r="AR56" i="18"/>
  <c r="AZ56" i="17"/>
  <c r="AZ56" i="18"/>
  <c r="AZ56" i="12"/>
  <c r="BH56" i="17"/>
  <c r="BH56" i="18"/>
  <c r="BH56" i="12"/>
  <c r="BP56" i="17"/>
  <c r="BP56" i="18"/>
  <c r="BP56" i="12"/>
  <c r="BX56" i="17"/>
  <c r="BX56" i="18"/>
  <c r="BX56" i="12"/>
  <c r="E57" i="17"/>
  <c r="E57" i="18"/>
  <c r="E57" i="12"/>
  <c r="M57" i="17"/>
  <c r="M57" i="18"/>
  <c r="M57" i="12"/>
  <c r="U57" i="17"/>
  <c r="U57" i="18"/>
  <c r="U57" i="12"/>
  <c r="AC57" i="17"/>
  <c r="AC57" i="18"/>
  <c r="AK57" i="17"/>
  <c r="AK57" i="18"/>
  <c r="AK57" i="12"/>
  <c r="AS57" i="17"/>
  <c r="AS57" i="18"/>
  <c r="AS57" i="12"/>
  <c r="BA57" i="17"/>
  <c r="BA57" i="18"/>
  <c r="BA57" i="12"/>
  <c r="BI57" i="17"/>
  <c r="BI57" i="18"/>
  <c r="BI57" i="12"/>
  <c r="BQ57" i="17"/>
  <c r="BQ57" i="18"/>
  <c r="BQ57" i="12"/>
  <c r="BY57" i="17"/>
  <c r="BY57" i="18"/>
  <c r="BY57" i="12"/>
  <c r="F58" i="17"/>
  <c r="F58" i="18"/>
  <c r="F58" i="12"/>
  <c r="N58" i="17"/>
  <c r="N58" i="18"/>
  <c r="V58" i="17"/>
  <c r="V58" i="18"/>
  <c r="V58" i="12"/>
  <c r="AD58" i="17"/>
  <c r="AD58" i="18"/>
  <c r="AD58" i="12"/>
  <c r="AL58" i="17"/>
  <c r="AL58" i="18"/>
  <c r="AL58" i="12"/>
  <c r="AT58" i="17"/>
  <c r="AT58" i="18"/>
  <c r="AT58" i="12"/>
  <c r="BB58" i="17"/>
  <c r="BB58" i="18"/>
  <c r="BB58" i="12"/>
  <c r="BJ58" i="17"/>
  <c r="BJ58" i="18"/>
  <c r="BJ58" i="12"/>
  <c r="BR58" i="17"/>
  <c r="BR58" i="18"/>
  <c r="BR58" i="12"/>
  <c r="BZ58" i="17"/>
  <c r="BZ58" i="18"/>
  <c r="G59" i="17"/>
  <c r="G59" i="18"/>
  <c r="G59" i="12"/>
  <c r="O59" i="17"/>
  <c r="O59" i="18"/>
  <c r="O59" i="12"/>
  <c r="W59" i="17"/>
  <c r="W59" i="18"/>
  <c r="W59" i="12"/>
  <c r="AE59" i="17"/>
  <c r="AE59" i="18"/>
  <c r="AE59" i="12"/>
  <c r="AM59" i="17"/>
  <c r="AM59" i="18"/>
  <c r="AM59" i="12"/>
  <c r="AU59" i="17"/>
  <c r="AU59" i="18"/>
  <c r="AU59" i="12"/>
  <c r="BC59" i="17"/>
  <c r="BC59" i="18"/>
  <c r="BC59" i="12"/>
  <c r="BK59" i="17"/>
  <c r="BK59" i="18"/>
  <c r="BS59" i="17"/>
  <c r="BS59" i="18"/>
  <c r="BS59" i="12"/>
  <c r="CA59" i="17"/>
  <c r="CA59" i="18"/>
  <c r="CA59" i="12"/>
  <c r="H60" i="17"/>
  <c r="H60" i="18"/>
  <c r="H60" i="12"/>
  <c r="P60" i="17"/>
  <c r="P60" i="18"/>
  <c r="P60" i="12"/>
  <c r="X60" i="17"/>
  <c r="X60" i="18"/>
  <c r="X60" i="12"/>
  <c r="AF60" i="17"/>
  <c r="AF60" i="18"/>
  <c r="AF60" i="12"/>
  <c r="AN60" i="17"/>
  <c r="AN60" i="18"/>
  <c r="AN60" i="12"/>
  <c r="AV60" i="17"/>
  <c r="AV60" i="18"/>
  <c r="BD60" i="17"/>
  <c r="BD60" i="18"/>
  <c r="BD60" i="12"/>
  <c r="BL60" i="17"/>
  <c r="BL60" i="18"/>
  <c r="BL60" i="12"/>
  <c r="BT60" i="17"/>
  <c r="BT60" i="18"/>
  <c r="BT60" i="12"/>
  <c r="A61" i="17"/>
  <c r="A61" i="18"/>
  <c r="A61" i="12"/>
  <c r="I61" i="17"/>
  <c r="I61" i="18"/>
  <c r="I61" i="12"/>
  <c r="Q61" i="17"/>
  <c r="Q61" i="18"/>
  <c r="Q61" i="12"/>
  <c r="Y61" i="17"/>
  <c r="Y61" i="18"/>
  <c r="Y61" i="12"/>
  <c r="AG61" i="17"/>
  <c r="AG61" i="18"/>
  <c r="AO61" i="17"/>
  <c r="AO61" i="18"/>
  <c r="AO61" i="12"/>
  <c r="AW61" i="17"/>
  <c r="AW61" i="18"/>
  <c r="AW61" i="12"/>
  <c r="BE61" i="17"/>
  <c r="BE61" i="18"/>
  <c r="BE61" i="12"/>
  <c r="BM61" i="17"/>
  <c r="BM61" i="18"/>
  <c r="BM61" i="12"/>
  <c r="BU61" i="17"/>
  <c r="BU61" i="18"/>
  <c r="BU61" i="12"/>
  <c r="B62" i="17"/>
  <c r="B62" i="18"/>
  <c r="B62" i="12"/>
  <c r="J62" i="17"/>
  <c r="J62" i="18"/>
  <c r="J62" i="12"/>
  <c r="R62" i="17"/>
  <c r="R62" i="18"/>
  <c r="Z62" i="17"/>
  <c r="Z62" i="18"/>
  <c r="Z62" i="12"/>
  <c r="AH62" i="17"/>
  <c r="AH62" i="18"/>
  <c r="AH62" i="12"/>
  <c r="AP62" i="17"/>
  <c r="AP62" i="18"/>
  <c r="AP62" i="12"/>
  <c r="AX62" i="17"/>
  <c r="AX62" i="18"/>
  <c r="AX62" i="12"/>
  <c r="BF62" i="17"/>
  <c r="BF62" i="18"/>
  <c r="BF62" i="12"/>
  <c r="BN62" i="17"/>
  <c r="BN62" i="18"/>
  <c r="BN62" i="12"/>
  <c r="BV62" i="17"/>
  <c r="BV62" i="18"/>
  <c r="BV62" i="12"/>
  <c r="C63" i="17"/>
  <c r="C63" i="18"/>
  <c r="K63" i="17"/>
  <c r="K63" i="18"/>
  <c r="K63" i="12"/>
  <c r="S63" i="17"/>
  <c r="S63" i="18"/>
  <c r="S63" i="12"/>
  <c r="AA63" i="17"/>
  <c r="AA63" i="18"/>
  <c r="AA63" i="12"/>
  <c r="AI63" i="17"/>
  <c r="AI63" i="18"/>
  <c r="AI63" i="12"/>
  <c r="AQ63" i="17"/>
  <c r="AQ63" i="18"/>
  <c r="AQ63" i="12"/>
  <c r="AY63" i="17"/>
  <c r="AY63" i="18"/>
  <c r="AY63" i="12"/>
  <c r="BG63" i="17"/>
  <c r="BG63" i="18"/>
  <c r="BG63" i="12"/>
  <c r="BO63" i="17"/>
  <c r="BO63" i="18"/>
  <c r="BW63" i="17"/>
  <c r="BW63" i="18"/>
  <c r="BW63" i="12"/>
  <c r="D64" i="17"/>
  <c r="D64" i="18"/>
  <c r="D64" i="12"/>
  <c r="L64" i="17"/>
  <c r="L64" i="18"/>
  <c r="L64" i="12"/>
  <c r="T64" i="17"/>
  <c r="T64" i="18"/>
  <c r="T64" i="12"/>
  <c r="AB64" i="17"/>
  <c r="AB64" i="18"/>
  <c r="AB64" i="12"/>
  <c r="AJ64" i="17"/>
  <c r="AJ64" i="18"/>
  <c r="AJ64" i="12"/>
  <c r="AR64" i="17"/>
  <c r="AR64" i="18"/>
  <c r="AR64" i="12"/>
  <c r="AZ64" i="17"/>
  <c r="AZ64" i="18"/>
  <c r="BH64" i="17"/>
  <c r="BH64" i="18"/>
  <c r="BH64" i="12"/>
  <c r="BP64" i="17"/>
  <c r="BP64" i="18"/>
  <c r="BP64" i="12"/>
  <c r="BX64" i="17"/>
  <c r="BX64" i="18"/>
  <c r="BX64" i="12"/>
  <c r="E65" i="17"/>
  <c r="E65" i="18"/>
  <c r="E65" i="12"/>
  <c r="M65" i="17"/>
  <c r="M65" i="18"/>
  <c r="M65" i="12"/>
  <c r="U65" i="17"/>
  <c r="U65" i="18"/>
  <c r="U65" i="12"/>
  <c r="AC65" i="17"/>
  <c r="AC65" i="18"/>
  <c r="AC65" i="12"/>
  <c r="AK65" i="17"/>
  <c r="AK65" i="18"/>
  <c r="AS65" i="17"/>
  <c r="AS65" i="18"/>
  <c r="AS65" i="12"/>
  <c r="BA65" i="17"/>
  <c r="BA65" i="18"/>
  <c r="BA65" i="12"/>
  <c r="BI65" i="17"/>
  <c r="BI65" i="18"/>
  <c r="BI65" i="12"/>
  <c r="BQ65" i="17"/>
  <c r="BQ65" i="18"/>
  <c r="BQ65" i="12"/>
  <c r="BY65" i="17"/>
  <c r="BY65" i="18"/>
  <c r="BY65" i="12"/>
  <c r="F66" i="17"/>
  <c r="F66" i="18"/>
  <c r="F66" i="12"/>
  <c r="N66" i="17"/>
  <c r="N66" i="18"/>
  <c r="N66" i="12"/>
  <c r="V66" i="17"/>
  <c r="V66" i="18"/>
  <c r="AD66" i="17"/>
  <c r="AD66" i="18"/>
  <c r="AD66" i="12"/>
  <c r="AL66" i="17"/>
  <c r="AL66" i="18"/>
  <c r="AL66" i="12"/>
  <c r="AT66" i="17"/>
  <c r="AT66" i="18"/>
  <c r="AT66" i="12"/>
  <c r="BB66" i="17"/>
  <c r="BB66" i="18"/>
  <c r="BB66" i="12"/>
  <c r="BJ66" i="17"/>
  <c r="BJ66" i="18"/>
  <c r="BJ66" i="12"/>
  <c r="BR66" i="17"/>
  <c r="BR66" i="18"/>
  <c r="BR66" i="12"/>
  <c r="BZ66" i="17"/>
  <c r="BZ66" i="18"/>
  <c r="BZ66" i="12"/>
  <c r="G67" i="17"/>
  <c r="G67" i="18"/>
  <c r="O67" i="17"/>
  <c r="O67" i="18"/>
  <c r="O67" i="12"/>
  <c r="W67" i="17"/>
  <c r="W67" i="18"/>
  <c r="W67" i="12"/>
  <c r="AE67" i="17"/>
  <c r="AE67" i="18"/>
  <c r="AE67" i="12"/>
  <c r="AM67" i="17"/>
  <c r="AM67" i="18"/>
  <c r="AM67" i="12"/>
  <c r="AU67" i="17"/>
  <c r="AU67" i="18"/>
  <c r="AU67" i="12"/>
  <c r="BC67" i="17"/>
  <c r="BC67" i="18"/>
  <c r="BC67" i="12"/>
  <c r="BK67" i="17"/>
  <c r="BK67" i="18"/>
  <c r="BK67" i="12"/>
  <c r="BS67" i="17"/>
  <c r="BS67" i="18"/>
  <c r="CA67" i="17"/>
  <c r="CA67" i="18"/>
  <c r="CA67" i="12"/>
  <c r="H68" i="17"/>
  <c r="H68" i="18"/>
  <c r="H68" i="12"/>
  <c r="P68" i="17"/>
  <c r="P68" i="18"/>
  <c r="P68" i="12"/>
  <c r="X68" i="17"/>
  <c r="X68" i="18"/>
  <c r="X68" i="12"/>
  <c r="AF68" i="17"/>
  <c r="AF68" i="18"/>
  <c r="AF68" i="12"/>
  <c r="AN68" i="17"/>
  <c r="AN68" i="18"/>
  <c r="AN68" i="12"/>
  <c r="AV68" i="17"/>
  <c r="AV68" i="18"/>
  <c r="AV68" i="12"/>
  <c r="BD68" i="17"/>
  <c r="BD68" i="18"/>
  <c r="BD68" i="12"/>
  <c r="BL68" i="17"/>
  <c r="BL68" i="18"/>
  <c r="BL68" i="12"/>
  <c r="BT68" i="17"/>
  <c r="BT68" i="18"/>
  <c r="BT68" i="12"/>
  <c r="A69" i="17"/>
  <c r="A69" i="18"/>
  <c r="A69" i="12"/>
  <c r="I69" i="17"/>
  <c r="I69" i="18"/>
  <c r="I69" i="12"/>
  <c r="Q69" i="17"/>
  <c r="Q69" i="18"/>
  <c r="Q69" i="12"/>
  <c r="Y69" i="17"/>
  <c r="Y69" i="18"/>
  <c r="Y69" i="12"/>
  <c r="AG69" i="17"/>
  <c r="AG69" i="18"/>
  <c r="AO69" i="17"/>
  <c r="AO69" i="18"/>
  <c r="AO69" i="12"/>
  <c r="AW69" i="17"/>
  <c r="AW69" i="18"/>
  <c r="AW69" i="12"/>
  <c r="BE69" i="17"/>
  <c r="BE69" i="18"/>
  <c r="BE69" i="12"/>
  <c r="BM69" i="17"/>
  <c r="BM69" i="18"/>
  <c r="BM69" i="12"/>
  <c r="BU69" i="17"/>
  <c r="BU69" i="18"/>
  <c r="BU69" i="12"/>
  <c r="B70" i="17"/>
  <c r="B70" i="18"/>
  <c r="B70" i="12"/>
  <c r="J70" i="17"/>
  <c r="J70" i="18"/>
  <c r="J70" i="12"/>
  <c r="R70" i="17"/>
  <c r="R70" i="18"/>
  <c r="R70" i="12"/>
  <c r="Z70" i="17"/>
  <c r="Z70" i="18"/>
  <c r="Z70" i="12"/>
  <c r="AH70" i="17"/>
  <c r="AH70" i="18"/>
  <c r="AH70" i="12"/>
  <c r="AP70" i="17"/>
  <c r="AP70" i="18"/>
  <c r="AP70" i="12"/>
  <c r="AX70" i="17"/>
  <c r="AX70" i="18"/>
  <c r="AX70" i="12"/>
  <c r="BF70" i="17"/>
  <c r="BF70" i="18"/>
  <c r="BF70" i="12"/>
  <c r="BN70" i="17"/>
  <c r="BN70" i="18"/>
  <c r="BN70" i="12"/>
  <c r="BV70" i="17"/>
  <c r="BV70" i="18"/>
  <c r="BV70" i="12"/>
  <c r="C71" i="17"/>
  <c r="C71" i="18"/>
  <c r="C71" i="12"/>
  <c r="K71" i="17"/>
  <c r="K71" i="18"/>
  <c r="K71" i="12"/>
  <c r="S71" i="17"/>
  <c r="S71" i="18"/>
  <c r="S71" i="12"/>
  <c r="AA71" i="17"/>
  <c r="AA71" i="18"/>
  <c r="AA71" i="12"/>
  <c r="AI71" i="17"/>
  <c r="AI71" i="18"/>
  <c r="AI71" i="12"/>
  <c r="AQ71" i="17"/>
  <c r="AQ71" i="18"/>
  <c r="AQ71" i="12"/>
  <c r="AZ71" i="17"/>
  <c r="AZ71" i="18"/>
  <c r="AZ71" i="12"/>
  <c r="BH71" i="17"/>
  <c r="BH71" i="18"/>
  <c r="BH71" i="12"/>
  <c r="BP71" i="17"/>
  <c r="BP71" i="18"/>
  <c r="BP71" i="12"/>
  <c r="BX71" i="17"/>
  <c r="BX71" i="18"/>
  <c r="BX71" i="12"/>
  <c r="E1" i="12"/>
  <c r="M1" i="12"/>
  <c r="U1" i="12"/>
  <c r="AC1" i="12"/>
  <c r="AK1" i="12"/>
  <c r="AS1" i="12"/>
  <c r="BA1" i="12"/>
  <c r="BI1" i="12"/>
  <c r="BQ1" i="12"/>
  <c r="BY1" i="12"/>
  <c r="F2" i="12"/>
  <c r="N2" i="12"/>
  <c r="V2" i="12"/>
  <c r="AD2" i="12"/>
  <c r="AL2" i="12"/>
  <c r="AT2" i="12"/>
  <c r="BB2" i="12"/>
  <c r="BJ2" i="12"/>
  <c r="BR2" i="12"/>
  <c r="BZ2" i="12"/>
  <c r="G3" i="12"/>
  <c r="O3" i="12"/>
  <c r="W3" i="12"/>
  <c r="AE3" i="12"/>
  <c r="AM3" i="12"/>
  <c r="AU3" i="12"/>
  <c r="BC3" i="12"/>
  <c r="BK3" i="12"/>
  <c r="BS3" i="12"/>
  <c r="CA3" i="12"/>
  <c r="H4" i="12"/>
  <c r="P4" i="12"/>
  <c r="X4" i="12"/>
  <c r="AF4" i="12"/>
  <c r="AN4" i="12"/>
  <c r="AV4" i="12"/>
  <c r="BD4" i="12"/>
  <c r="BL4" i="12"/>
  <c r="BT4" i="12"/>
  <c r="A5" i="12"/>
  <c r="I5" i="12"/>
  <c r="Q5" i="12"/>
  <c r="Y5" i="12"/>
  <c r="AG5" i="12"/>
  <c r="AO5" i="12"/>
  <c r="AW5" i="12"/>
  <c r="BE5" i="12"/>
  <c r="BM5" i="12"/>
  <c r="BU5" i="12"/>
  <c r="B6" i="12"/>
  <c r="J6" i="12"/>
  <c r="R6" i="12"/>
  <c r="Z6" i="12"/>
  <c r="AH6" i="12"/>
  <c r="AP6" i="12"/>
  <c r="AX6" i="12"/>
  <c r="BF6" i="12"/>
  <c r="BN6" i="12"/>
  <c r="BV6" i="12"/>
  <c r="C7" i="12"/>
  <c r="M30" i="12"/>
  <c r="BS35" i="12"/>
  <c r="K39" i="12"/>
  <c r="AD42" i="12"/>
  <c r="AW45" i="12"/>
  <c r="H52" i="12"/>
  <c r="BG55" i="12"/>
  <c r="R62" i="12"/>
  <c r="AG69" i="12"/>
  <c r="H1" i="17"/>
  <c r="H1" i="18"/>
  <c r="P1" i="17"/>
  <c r="P1" i="18"/>
  <c r="X1" i="17"/>
  <c r="X1" i="18"/>
  <c r="AF1" i="17"/>
  <c r="AF1" i="18"/>
  <c r="AN1" i="17"/>
  <c r="AN1" i="18"/>
  <c r="AV1" i="17"/>
  <c r="AV1" i="18"/>
  <c r="BD1" i="17"/>
  <c r="BD1" i="18"/>
  <c r="BL1" i="17"/>
  <c r="BL1" i="18"/>
  <c r="BT1" i="17"/>
  <c r="BT1" i="18"/>
  <c r="A2" i="17"/>
  <c r="A2" i="18"/>
  <c r="I2" i="17"/>
  <c r="I2" i="18"/>
  <c r="Q2" i="17"/>
  <c r="Q2" i="18"/>
  <c r="Y2" i="17"/>
  <c r="Y2" i="18"/>
  <c r="AG2" i="17"/>
  <c r="AG2" i="18"/>
  <c r="AO2" i="17"/>
  <c r="AO2" i="18"/>
  <c r="AW2" i="17"/>
  <c r="AW2" i="18"/>
  <c r="BE2" i="17"/>
  <c r="BE2" i="18"/>
  <c r="BM2" i="17"/>
  <c r="BM2" i="18"/>
  <c r="BU2" i="17"/>
  <c r="BU2" i="18"/>
  <c r="B3" i="17"/>
  <c r="B3" i="18"/>
  <c r="J3" i="17"/>
  <c r="J3" i="18"/>
  <c r="R3" i="17"/>
  <c r="R3" i="18"/>
  <c r="Z3" i="17"/>
  <c r="Z3" i="18"/>
  <c r="AH3" i="17"/>
  <c r="AH3" i="18"/>
  <c r="AP3" i="17"/>
  <c r="AP3" i="18"/>
  <c r="AX3" i="17"/>
  <c r="AX3" i="18"/>
  <c r="BF3" i="17"/>
  <c r="BF3" i="18"/>
  <c r="BN3" i="17"/>
  <c r="BN3" i="18"/>
  <c r="BV3" i="17"/>
  <c r="BV3" i="18"/>
  <c r="C4" i="17"/>
  <c r="C4" i="18"/>
  <c r="K4" i="17"/>
  <c r="K4" i="18"/>
  <c r="S4" i="17"/>
  <c r="S4" i="18"/>
  <c r="AA4" i="17"/>
  <c r="AA4" i="18"/>
  <c r="AI4" i="17"/>
  <c r="AI4" i="18"/>
  <c r="AQ4" i="17"/>
  <c r="AQ4" i="18"/>
  <c r="AY4" i="17"/>
  <c r="AY4" i="18"/>
  <c r="BG4" i="17"/>
  <c r="BG4" i="18"/>
  <c r="BO4" i="17"/>
  <c r="BO4" i="18"/>
  <c r="BW4" i="17"/>
  <c r="BW4" i="18"/>
  <c r="D5" i="17"/>
  <c r="D5" i="18"/>
  <c r="L5" i="17"/>
  <c r="L5" i="18"/>
  <c r="T5" i="17"/>
  <c r="T5" i="18"/>
  <c r="AB5" i="17"/>
  <c r="AB5" i="18"/>
  <c r="AJ5" i="17"/>
  <c r="AJ5" i="18"/>
  <c r="AR5" i="17"/>
  <c r="AR5" i="18"/>
  <c r="AZ5" i="17"/>
  <c r="AZ5" i="18"/>
  <c r="BH5" i="17"/>
  <c r="BH5" i="18"/>
  <c r="BP5" i="17"/>
  <c r="BP5" i="18"/>
  <c r="BX5" i="17"/>
  <c r="BX5" i="18"/>
  <c r="E6" i="17"/>
  <c r="E6" i="18"/>
  <c r="M6" i="17"/>
  <c r="M6" i="18"/>
  <c r="U6" i="17"/>
  <c r="U6" i="18"/>
  <c r="AC6" i="17"/>
  <c r="AC6" i="18"/>
  <c r="AK6" i="17"/>
  <c r="AK6" i="18"/>
  <c r="AS6" i="17"/>
  <c r="AS6" i="18"/>
  <c r="BA6" i="17"/>
  <c r="BA6" i="18"/>
  <c r="BI6" i="17"/>
  <c r="BI6" i="18"/>
  <c r="BQ6" i="17"/>
  <c r="BQ6" i="18"/>
  <c r="BY6" i="17"/>
  <c r="BY6" i="18"/>
  <c r="F7" i="17"/>
  <c r="F7" i="18"/>
  <c r="N7" i="17"/>
  <c r="N7" i="18"/>
  <c r="V7" i="17"/>
  <c r="V7" i="18"/>
  <c r="AD7" i="17"/>
  <c r="AD7" i="18"/>
  <c r="AL7" i="17"/>
  <c r="AL7" i="18"/>
  <c r="AT7" i="17"/>
  <c r="AT7" i="18"/>
  <c r="BB7" i="17"/>
  <c r="BB7" i="18"/>
  <c r="BJ7" i="17"/>
  <c r="BJ7" i="18"/>
  <c r="BR7" i="17"/>
  <c r="BR7" i="18"/>
  <c r="BZ7" i="17"/>
  <c r="BZ7" i="18"/>
  <c r="G8" i="17"/>
  <c r="G8" i="18"/>
  <c r="O8" i="17"/>
  <c r="O8" i="18"/>
  <c r="W8" i="17"/>
  <c r="W8" i="18"/>
  <c r="AE8" i="17"/>
  <c r="AE8" i="18"/>
  <c r="AM8" i="17"/>
  <c r="AM8" i="18"/>
  <c r="AU8" i="17"/>
  <c r="AU8" i="18"/>
  <c r="BC8" i="17"/>
  <c r="BC8" i="18"/>
  <c r="BK8" i="17"/>
  <c r="BK8" i="18"/>
  <c r="BS8" i="17"/>
  <c r="BS8" i="18"/>
  <c r="CA8" i="17"/>
  <c r="CA8" i="18"/>
  <c r="H9" i="17"/>
  <c r="H9" i="18"/>
  <c r="P9" i="17"/>
  <c r="P9" i="18"/>
  <c r="X9" i="17"/>
  <c r="X9" i="18"/>
  <c r="AF9" i="17"/>
  <c r="AF9" i="18"/>
  <c r="AN9" i="17"/>
  <c r="AN9" i="18"/>
  <c r="AV9" i="17"/>
  <c r="AV9" i="18"/>
  <c r="BD9" i="17"/>
  <c r="BD9" i="18"/>
  <c r="BL9" i="17"/>
  <c r="BL9" i="18"/>
  <c r="BT9" i="17"/>
  <c r="BT9" i="18"/>
  <c r="A10" i="17"/>
  <c r="A10" i="18"/>
  <c r="I10" i="17"/>
  <c r="I10" i="18"/>
  <c r="Q10" i="17"/>
  <c r="Q10" i="18"/>
  <c r="Y10" i="17"/>
  <c r="Y10" i="18"/>
  <c r="AG10" i="17"/>
  <c r="AG10" i="18"/>
  <c r="AO10" i="17"/>
  <c r="AO10" i="18"/>
  <c r="AW10" i="17"/>
  <c r="AW10" i="18"/>
  <c r="BE10" i="17"/>
  <c r="BE10" i="18"/>
  <c r="BM10" i="17"/>
  <c r="BM10" i="18"/>
  <c r="BU10" i="17"/>
  <c r="BU10" i="18"/>
  <c r="B11" i="17"/>
  <c r="B11" i="18"/>
  <c r="J11" i="17"/>
  <c r="J11" i="18"/>
  <c r="R11" i="17"/>
  <c r="R11" i="18"/>
  <c r="Z11" i="17"/>
  <c r="Z11" i="18"/>
  <c r="AH11" i="17"/>
  <c r="AH11" i="18"/>
  <c r="AP11" i="17"/>
  <c r="AP11" i="18"/>
  <c r="AX11" i="17"/>
  <c r="AX11" i="18"/>
  <c r="BF11" i="17"/>
  <c r="BF11" i="18"/>
  <c r="BN11" i="17"/>
  <c r="BN11" i="18"/>
  <c r="BV11" i="17"/>
  <c r="BV11" i="18"/>
  <c r="C12" i="17"/>
  <c r="C12" i="18"/>
  <c r="K12" i="17"/>
  <c r="K12" i="18"/>
  <c r="S12" i="17"/>
  <c r="S12" i="18"/>
  <c r="AA12" i="17"/>
  <c r="AA12" i="18"/>
  <c r="AI12" i="17"/>
  <c r="AI12" i="18"/>
  <c r="AQ12" i="17"/>
  <c r="AQ12" i="18"/>
  <c r="AY12" i="17"/>
  <c r="AY12" i="18"/>
  <c r="BG12" i="17"/>
  <c r="BG12" i="18"/>
  <c r="BO12" i="17"/>
  <c r="BO12" i="18"/>
  <c r="BW12" i="17"/>
  <c r="BW12" i="18"/>
  <c r="D13" i="17"/>
  <c r="D13" i="18"/>
  <c r="L13" i="17"/>
  <c r="L13" i="18"/>
  <c r="T13" i="17"/>
  <c r="T13" i="18"/>
  <c r="AB13" i="17"/>
  <c r="AB13" i="18"/>
  <c r="AJ13" i="17"/>
  <c r="AJ13" i="18"/>
  <c r="AR13" i="17"/>
  <c r="AR13" i="18"/>
  <c r="AZ13" i="17"/>
  <c r="AZ13" i="18"/>
  <c r="BH13" i="17"/>
  <c r="BH13" i="18"/>
  <c r="BP13" i="17"/>
  <c r="BP13" i="18"/>
  <c r="BX13" i="17"/>
  <c r="BX13" i="18"/>
  <c r="E14" i="17"/>
  <c r="E14" i="18"/>
  <c r="M14" i="17"/>
  <c r="M14" i="18"/>
  <c r="U14" i="17"/>
  <c r="U14" i="18"/>
  <c r="AC14" i="17"/>
  <c r="AC14" i="18"/>
  <c r="AK14" i="17"/>
  <c r="AK14" i="18"/>
  <c r="AS14" i="17"/>
  <c r="AS14" i="18"/>
  <c r="BA14" i="17"/>
  <c r="BA14" i="18"/>
  <c r="BI14" i="17"/>
  <c r="BI14" i="18"/>
  <c r="BQ14" i="17"/>
  <c r="BQ14" i="18"/>
  <c r="BY14" i="17"/>
  <c r="BY14" i="18"/>
  <c r="F15" i="17"/>
  <c r="F15" i="18"/>
  <c r="N15" i="17"/>
  <c r="N15" i="18"/>
  <c r="V15" i="17"/>
  <c r="V15" i="18"/>
  <c r="AD15" i="17"/>
  <c r="AD15" i="18"/>
  <c r="AL15" i="17"/>
  <c r="AL15" i="18"/>
  <c r="AT15" i="17"/>
  <c r="AT15" i="18"/>
  <c r="BB15" i="17"/>
  <c r="BB15" i="18"/>
  <c r="BJ15" i="17"/>
  <c r="BJ15" i="18"/>
  <c r="BR15" i="17"/>
  <c r="BR15" i="18"/>
  <c r="BZ15" i="17"/>
  <c r="BZ15" i="18"/>
  <c r="G16" i="17"/>
  <c r="G16" i="18"/>
  <c r="O16" i="17"/>
  <c r="O16" i="18"/>
  <c r="W16" i="17"/>
  <c r="W16" i="18"/>
  <c r="AE16" i="17"/>
  <c r="AE16" i="18"/>
  <c r="AM16" i="17"/>
  <c r="AM16" i="18"/>
  <c r="AU16" i="17"/>
  <c r="AU16" i="18"/>
  <c r="BC16" i="17"/>
  <c r="BC16" i="18"/>
  <c r="BK16" i="17"/>
  <c r="BK16" i="18"/>
  <c r="BS16" i="17"/>
  <c r="BS16" i="18"/>
  <c r="CA16" i="17"/>
  <c r="CA16" i="18"/>
  <c r="H17" i="17"/>
  <c r="H17" i="18"/>
  <c r="P17" i="17"/>
  <c r="P17" i="18"/>
  <c r="X17" i="17"/>
  <c r="X17" i="18"/>
  <c r="AF17" i="17"/>
  <c r="AF17" i="18"/>
  <c r="AN17" i="17"/>
  <c r="AN17" i="18"/>
  <c r="AV17" i="17"/>
  <c r="AV17" i="18"/>
  <c r="BD17" i="17"/>
  <c r="BD17" i="18"/>
  <c r="BL17" i="17"/>
  <c r="BL17" i="18"/>
  <c r="BT17" i="17"/>
  <c r="BT17" i="18"/>
  <c r="A18" i="17"/>
  <c r="A18" i="18"/>
  <c r="I18" i="17"/>
  <c r="I18" i="18"/>
  <c r="Q18" i="17"/>
  <c r="Q18" i="18"/>
  <c r="Y18" i="17"/>
  <c r="Y18" i="18"/>
  <c r="AG18" i="17"/>
  <c r="AG18" i="18"/>
  <c r="AO18" i="17"/>
  <c r="AO18" i="18"/>
  <c r="AW18" i="17"/>
  <c r="AW18" i="18"/>
  <c r="BE18" i="17"/>
  <c r="BE18" i="18"/>
  <c r="BM18" i="17"/>
  <c r="BM18" i="18"/>
  <c r="BU18" i="17"/>
  <c r="BU18" i="18"/>
  <c r="B19" i="17"/>
  <c r="B19" i="18"/>
  <c r="J19" i="17"/>
  <c r="J19" i="18"/>
  <c r="R19" i="17"/>
  <c r="R19" i="18"/>
  <c r="Z19" i="17"/>
  <c r="Z19" i="18"/>
  <c r="AH19" i="17"/>
  <c r="AH19" i="18"/>
  <c r="AP19" i="17"/>
  <c r="AP19" i="18"/>
  <c r="AX19" i="17"/>
  <c r="AX19" i="18"/>
  <c r="BF19" i="17"/>
  <c r="BF19" i="18"/>
  <c r="BN19" i="17"/>
  <c r="BN19" i="18"/>
  <c r="BV19" i="17"/>
  <c r="BV19" i="18"/>
  <c r="C20" i="17"/>
  <c r="C20" i="18"/>
  <c r="K20" i="17"/>
  <c r="K20" i="18"/>
  <c r="S20" i="17"/>
  <c r="S20" i="18"/>
  <c r="AA20" i="17"/>
  <c r="AA20" i="18"/>
  <c r="AI20" i="17"/>
  <c r="AI20" i="18"/>
  <c r="AQ20" i="17"/>
  <c r="AQ20" i="18"/>
  <c r="AY20" i="17"/>
  <c r="AY20" i="18"/>
  <c r="BG20" i="17"/>
  <c r="BG20" i="18"/>
  <c r="BO20" i="17"/>
  <c r="BO20" i="18"/>
  <c r="BW20" i="17"/>
  <c r="BW20" i="18"/>
  <c r="D21" i="17"/>
  <c r="D21" i="18"/>
  <c r="L21" i="17"/>
  <c r="L21" i="18"/>
  <c r="T21" i="17"/>
  <c r="T21" i="18"/>
  <c r="AB21" i="17"/>
  <c r="AB21" i="18"/>
  <c r="AJ21" i="17"/>
  <c r="AJ21" i="18"/>
  <c r="AR21" i="17"/>
  <c r="AR21" i="18"/>
  <c r="AZ21" i="17"/>
  <c r="AZ21" i="18"/>
  <c r="BH21" i="17"/>
  <c r="BH21" i="18"/>
  <c r="BP21" i="17"/>
  <c r="BP21" i="18"/>
  <c r="BX21" i="17"/>
  <c r="BX21" i="18"/>
  <c r="E22" i="17"/>
  <c r="E22" i="18"/>
  <c r="M22" i="17"/>
  <c r="M22" i="18"/>
  <c r="U22" i="17"/>
  <c r="U22" i="18"/>
  <c r="AC22" i="17"/>
  <c r="AC22" i="18"/>
  <c r="AK22" i="17"/>
  <c r="AK22" i="18"/>
  <c r="AS22" i="17"/>
  <c r="AS22" i="18"/>
  <c r="BA22" i="17"/>
  <c r="BA22" i="18"/>
  <c r="BI22" i="17"/>
  <c r="BI22" i="18"/>
  <c r="BQ22" i="17"/>
  <c r="BQ22" i="18"/>
  <c r="BY22" i="17"/>
  <c r="BY22" i="18"/>
  <c r="F23" i="17"/>
  <c r="F23" i="18"/>
  <c r="N23" i="17"/>
  <c r="N23" i="18"/>
  <c r="V23" i="17"/>
  <c r="V23" i="18"/>
  <c r="AD23" i="17"/>
  <c r="AD23" i="18"/>
  <c r="AL23" i="17"/>
  <c r="AL23" i="18"/>
  <c r="AT23" i="17"/>
  <c r="AT23" i="18"/>
  <c r="BB23" i="17"/>
  <c r="BB23" i="18"/>
  <c r="BJ23" i="17"/>
  <c r="BJ23" i="18"/>
  <c r="BR23" i="17"/>
  <c r="BR23" i="18"/>
  <c r="BZ23" i="17"/>
  <c r="BZ23" i="18"/>
  <c r="G24" i="17"/>
  <c r="G24" i="18"/>
  <c r="O24" i="17"/>
  <c r="O24" i="18"/>
  <c r="W24" i="17"/>
  <c r="W24" i="18"/>
  <c r="AE24" i="17"/>
  <c r="AE24" i="18"/>
  <c r="AM24" i="17"/>
  <c r="AM24" i="18"/>
  <c r="AU24" i="17"/>
  <c r="AU24" i="18"/>
  <c r="BC24" i="17"/>
  <c r="BC24" i="18"/>
  <c r="BK24" i="17"/>
  <c r="BK24" i="18"/>
  <c r="BS24" i="17"/>
  <c r="BS24" i="18"/>
  <c r="CA24" i="17"/>
  <c r="CA24" i="18"/>
  <c r="H25" i="17"/>
  <c r="H25" i="18"/>
  <c r="P25" i="17"/>
  <c r="P25" i="18"/>
  <c r="X25" i="17"/>
  <c r="X25" i="18"/>
  <c r="AF25" i="17"/>
  <c r="AF25" i="18"/>
  <c r="AN25" i="17"/>
  <c r="AN25" i="18"/>
  <c r="AV25" i="17"/>
  <c r="AV25" i="18"/>
  <c r="BD25" i="17"/>
  <c r="BD25" i="18"/>
  <c r="BL25" i="17"/>
  <c r="BL25" i="18"/>
  <c r="BT25" i="17"/>
  <c r="BT25" i="18"/>
  <c r="A26" i="17"/>
  <c r="A26" i="18"/>
  <c r="I26" i="17"/>
  <c r="I26" i="18"/>
  <c r="Q26" i="17"/>
  <c r="Q26" i="18"/>
  <c r="Y26" i="17"/>
  <c r="Y26" i="18"/>
  <c r="AG26" i="17"/>
  <c r="AG26" i="18"/>
  <c r="AO26" i="17"/>
  <c r="AO26" i="18"/>
  <c r="AW26" i="17"/>
  <c r="AW26" i="18"/>
  <c r="BE26" i="17"/>
  <c r="BE26" i="18"/>
  <c r="BM26" i="17"/>
  <c r="BM26" i="18"/>
  <c r="BU26" i="17"/>
  <c r="BU26" i="18"/>
  <c r="B27" i="17"/>
  <c r="B27" i="18"/>
  <c r="J27" i="17"/>
  <c r="J27" i="18"/>
  <c r="R27" i="17"/>
  <c r="R27" i="18"/>
  <c r="Z27" i="17"/>
  <c r="Z27" i="18"/>
  <c r="AH27" i="17"/>
  <c r="AH27" i="18"/>
  <c r="AP27" i="17"/>
  <c r="AP27" i="18"/>
  <c r="AX27" i="17"/>
  <c r="AX27" i="18"/>
  <c r="BF27" i="17"/>
  <c r="BF27" i="18"/>
  <c r="BN27" i="17"/>
  <c r="BN27" i="18"/>
  <c r="BV27" i="17"/>
  <c r="BV27" i="18"/>
  <c r="C28" i="17"/>
  <c r="C28" i="18"/>
  <c r="K28" i="17"/>
  <c r="K28" i="18"/>
  <c r="S28" i="17"/>
  <c r="S28" i="18"/>
  <c r="AA28" i="17"/>
  <c r="AA28" i="18"/>
  <c r="AI28" i="17"/>
  <c r="AI28" i="18"/>
  <c r="AQ28" i="17"/>
  <c r="AQ28" i="18"/>
  <c r="AY28" i="17"/>
  <c r="AY28" i="18"/>
  <c r="BG28" i="17"/>
  <c r="BG28" i="18"/>
  <c r="BO28" i="17"/>
  <c r="BO28" i="18"/>
  <c r="BW28" i="17"/>
  <c r="BW28" i="18"/>
  <c r="D29" i="17"/>
  <c r="D29" i="18"/>
  <c r="L29" i="17"/>
  <c r="L29" i="18"/>
  <c r="T29" i="17"/>
  <c r="T29" i="18"/>
  <c r="AB29" i="17"/>
  <c r="AB29" i="18"/>
  <c r="AJ29" i="17"/>
  <c r="AJ29" i="18"/>
  <c r="AR29" i="17"/>
  <c r="AR29" i="18"/>
  <c r="AR29" i="13"/>
  <c r="BA29" i="17"/>
  <c r="BA29" i="18"/>
  <c r="BA29" i="12"/>
  <c r="BI29" i="17"/>
  <c r="BI29" i="18"/>
  <c r="BI29" i="12"/>
  <c r="BQ29" i="17"/>
  <c r="BQ29" i="18"/>
  <c r="BQ29" i="12"/>
  <c r="BY29" i="17"/>
  <c r="BY29" i="18"/>
  <c r="BY29" i="12"/>
  <c r="F30" i="17"/>
  <c r="F30" i="18"/>
  <c r="F30" i="12"/>
  <c r="N30" i="17"/>
  <c r="N30" i="18"/>
  <c r="N30" i="12"/>
  <c r="V30" i="17"/>
  <c r="V30" i="18"/>
  <c r="V30" i="12"/>
  <c r="AD30" i="17"/>
  <c r="AD30" i="18"/>
  <c r="AD30" i="12"/>
  <c r="AL30" i="17"/>
  <c r="AL30" i="18"/>
  <c r="AL30" i="12"/>
  <c r="AZ30" i="17"/>
  <c r="AZ30" i="18"/>
  <c r="AZ30" i="12"/>
  <c r="BH30" i="17"/>
  <c r="BH30" i="18"/>
  <c r="BH30" i="12"/>
  <c r="BP30" i="17"/>
  <c r="BP30" i="18"/>
  <c r="BP30" i="12"/>
  <c r="BX30" i="17"/>
  <c r="BX30" i="18"/>
  <c r="BX30" i="12"/>
  <c r="E31" i="17"/>
  <c r="E31" i="18"/>
  <c r="E31" i="12"/>
  <c r="M31" i="17"/>
  <c r="M31" i="18"/>
  <c r="M31" i="12"/>
  <c r="U31" i="17"/>
  <c r="U31" i="18"/>
  <c r="U31" i="12"/>
  <c r="AC31" i="17"/>
  <c r="AC31" i="18"/>
  <c r="AC31" i="12"/>
  <c r="AK31" i="17"/>
  <c r="AK31" i="18"/>
  <c r="AK31" i="12"/>
  <c r="BA31" i="17"/>
  <c r="BA31" i="18"/>
  <c r="BA31" i="12"/>
  <c r="BI31" i="17"/>
  <c r="BI31" i="18"/>
  <c r="BI31" i="12"/>
  <c r="BQ31" i="17"/>
  <c r="BQ31" i="18"/>
  <c r="BQ31" i="12"/>
  <c r="BY31" i="17"/>
  <c r="BY31" i="18"/>
  <c r="BY31" i="12"/>
  <c r="F32" i="17"/>
  <c r="F32" i="18"/>
  <c r="F32" i="12"/>
  <c r="N32" i="17"/>
  <c r="N32" i="18"/>
  <c r="N32" i="12"/>
  <c r="V32" i="17"/>
  <c r="V32" i="18"/>
  <c r="V32" i="12"/>
  <c r="AD32" i="17"/>
  <c r="AD32" i="18"/>
  <c r="AD32" i="12"/>
  <c r="AR32" i="17"/>
  <c r="AR32" i="18"/>
  <c r="AR32" i="13"/>
  <c r="AN39" i="13" s="1"/>
  <c r="AN40" i="13" s="1"/>
  <c r="AN41" i="13" s="1"/>
  <c r="AR32" i="12"/>
  <c r="BB32" i="17"/>
  <c r="BB32" i="18"/>
  <c r="BB32" i="12"/>
  <c r="BJ32" i="17"/>
  <c r="BJ32" i="18"/>
  <c r="BJ32" i="12"/>
  <c r="BR32" i="17"/>
  <c r="BR32" i="18"/>
  <c r="BR32" i="12"/>
  <c r="BZ32" i="17"/>
  <c r="BZ32" i="18"/>
  <c r="BZ32" i="12"/>
  <c r="G33" i="17"/>
  <c r="G33" i="18"/>
  <c r="G33" i="12"/>
  <c r="O33" i="17"/>
  <c r="O33" i="18"/>
  <c r="O33" i="12"/>
  <c r="W33" i="17"/>
  <c r="W33" i="18"/>
  <c r="W33" i="12"/>
  <c r="AE33" i="17"/>
  <c r="AE33" i="18"/>
  <c r="AE33" i="12"/>
  <c r="AR33" i="17"/>
  <c r="AR33" i="18"/>
  <c r="AR33" i="13"/>
  <c r="AR33" i="12"/>
  <c r="BB33" i="17"/>
  <c r="BB33" i="18"/>
  <c r="BB33" i="12"/>
  <c r="BJ33" i="17"/>
  <c r="BJ33" i="18"/>
  <c r="BJ33" i="12"/>
  <c r="BR33" i="17"/>
  <c r="BR33" i="18"/>
  <c r="BR33" i="12"/>
  <c r="BZ33" i="17"/>
  <c r="BZ33" i="18"/>
  <c r="BZ33" i="12"/>
  <c r="G34" i="17"/>
  <c r="G34" i="18"/>
  <c r="G34" i="12"/>
  <c r="O34" i="17"/>
  <c r="O34" i="18"/>
  <c r="O34" i="12"/>
  <c r="W34" i="17"/>
  <c r="W34" i="18"/>
  <c r="W34" i="12"/>
  <c r="AE34" i="17"/>
  <c r="AE34" i="18"/>
  <c r="AE34" i="12"/>
  <c r="AT34" i="17"/>
  <c r="AT34" i="18"/>
  <c r="AT34" i="12"/>
  <c r="BB34" i="17"/>
  <c r="BB34" i="18"/>
  <c r="BB34" i="12"/>
  <c r="BJ34" i="17"/>
  <c r="BJ34" i="18"/>
  <c r="BJ34" i="12"/>
  <c r="BR34" i="17"/>
  <c r="BR34" i="18"/>
  <c r="BR34" i="12"/>
  <c r="BZ34" i="17"/>
  <c r="BZ34" i="18"/>
  <c r="BZ34" i="12"/>
  <c r="G35" i="17"/>
  <c r="G35" i="18"/>
  <c r="O35" i="17"/>
  <c r="O35" i="18"/>
  <c r="O35" i="12"/>
  <c r="W35" i="17"/>
  <c r="W35" i="18"/>
  <c r="W35" i="12"/>
  <c r="AE35" i="17"/>
  <c r="AE35" i="18"/>
  <c r="AE35" i="12"/>
  <c r="AM35" i="17"/>
  <c r="AM35" i="18"/>
  <c r="AW35" i="17"/>
  <c r="AW35" i="18"/>
  <c r="AW35" i="12"/>
  <c r="BE35" i="17"/>
  <c r="BE35" i="18"/>
  <c r="BE35" i="12"/>
  <c r="BM35" i="17"/>
  <c r="BM35" i="18"/>
  <c r="BM35" i="12"/>
  <c r="BU35" i="17"/>
  <c r="BU35" i="18"/>
  <c r="BU35" i="12"/>
  <c r="B36" i="17"/>
  <c r="B36" i="18"/>
  <c r="B36" i="12"/>
  <c r="J36" i="17"/>
  <c r="J36" i="18"/>
  <c r="J36" i="12"/>
  <c r="R36" i="17"/>
  <c r="R36" i="18"/>
  <c r="R36" i="12"/>
  <c r="Z36" i="17"/>
  <c r="Z36" i="18"/>
  <c r="Z36" i="12"/>
  <c r="AH36" i="17"/>
  <c r="AH36" i="18"/>
  <c r="AH36" i="12"/>
  <c r="AP36" i="17"/>
  <c r="AP36" i="18"/>
  <c r="AP36" i="12"/>
  <c r="AZ36" i="17"/>
  <c r="AZ36" i="18"/>
  <c r="AZ36" i="12"/>
  <c r="BH36" i="17"/>
  <c r="BH36" i="18"/>
  <c r="BH36" i="12"/>
  <c r="BP36" i="17"/>
  <c r="BP36" i="18"/>
  <c r="BP36" i="12"/>
  <c r="BX36" i="17"/>
  <c r="BX36" i="18"/>
  <c r="BX36" i="12"/>
  <c r="E37" i="17"/>
  <c r="E37" i="18"/>
  <c r="E37" i="12"/>
  <c r="M37" i="17"/>
  <c r="M37" i="18"/>
  <c r="M37" i="12"/>
  <c r="U37" i="17"/>
  <c r="U37" i="18"/>
  <c r="U37" i="12"/>
  <c r="AC37" i="17"/>
  <c r="AC37" i="18"/>
  <c r="AC37" i="12"/>
  <c r="AK37" i="17"/>
  <c r="AK37" i="18"/>
  <c r="AK37" i="12"/>
  <c r="AS37" i="17"/>
  <c r="AS37" i="18"/>
  <c r="AS37" i="12"/>
  <c r="BA37" i="17"/>
  <c r="BA37" i="18"/>
  <c r="BA37" i="12"/>
  <c r="BI37" i="17"/>
  <c r="BI37" i="18"/>
  <c r="BI37" i="12"/>
  <c r="BQ37" i="17"/>
  <c r="BQ37" i="18"/>
  <c r="BQ37" i="12"/>
  <c r="BY37" i="17"/>
  <c r="BY37" i="18"/>
  <c r="BY37" i="12"/>
  <c r="F38" i="17"/>
  <c r="F38" i="18"/>
  <c r="F38" i="12"/>
  <c r="N38" i="17"/>
  <c r="N38" i="18"/>
  <c r="N38" i="12"/>
  <c r="V38" i="17"/>
  <c r="V38" i="18"/>
  <c r="V38" i="12"/>
  <c r="AD38" i="17"/>
  <c r="AD38" i="18"/>
  <c r="AD38" i="12"/>
  <c r="AL38" i="17"/>
  <c r="AL38" i="18"/>
  <c r="AL38" i="12"/>
  <c r="AT38" i="17"/>
  <c r="AT38" i="18"/>
  <c r="AT38" i="12"/>
  <c r="BB38" i="17"/>
  <c r="BB38" i="18"/>
  <c r="BB38" i="12"/>
  <c r="BJ38" i="17"/>
  <c r="BJ38" i="18"/>
  <c r="BJ38" i="12"/>
  <c r="BR38" i="17"/>
  <c r="BR38" i="18"/>
  <c r="BR38" i="12"/>
  <c r="BZ38" i="17"/>
  <c r="BZ38" i="18"/>
  <c r="BZ38" i="12"/>
  <c r="G39" i="17"/>
  <c r="G39" i="18"/>
  <c r="G39" i="12"/>
  <c r="O39" i="17"/>
  <c r="O39" i="18"/>
  <c r="O39" i="12"/>
  <c r="W39" i="17"/>
  <c r="W39" i="18"/>
  <c r="W39" i="12"/>
  <c r="AE39" i="17"/>
  <c r="AE39" i="18"/>
  <c r="AE39" i="12"/>
  <c r="AM39" i="17"/>
  <c r="AM39" i="18"/>
  <c r="AM39" i="12"/>
  <c r="AU39" i="17"/>
  <c r="AU39" i="18"/>
  <c r="AU39" i="12"/>
  <c r="BC39" i="17"/>
  <c r="BC39" i="18"/>
  <c r="BC39" i="12"/>
  <c r="BK39" i="17"/>
  <c r="BK39" i="18"/>
  <c r="BK39" i="12"/>
  <c r="BS39" i="17"/>
  <c r="BS39" i="18"/>
  <c r="BS39" i="12"/>
  <c r="CA39" i="17"/>
  <c r="CA39" i="18"/>
  <c r="CA39" i="12"/>
  <c r="H40" i="17"/>
  <c r="H40" i="18"/>
  <c r="H40" i="12"/>
  <c r="P40" i="17"/>
  <c r="P40" i="18"/>
  <c r="P40" i="12"/>
  <c r="X40" i="17"/>
  <c r="X40" i="18"/>
  <c r="X40" i="12"/>
  <c r="AF40" i="17"/>
  <c r="AF40" i="18"/>
  <c r="AF40" i="12"/>
  <c r="AN40" i="17"/>
  <c r="AN40" i="18"/>
  <c r="AN40" i="12"/>
  <c r="AV40" i="17"/>
  <c r="AV40" i="18"/>
  <c r="AV40" i="12"/>
  <c r="BD40" i="17"/>
  <c r="BD40" i="18"/>
  <c r="BD40" i="12"/>
  <c r="BL40" i="17"/>
  <c r="BL40" i="18"/>
  <c r="BL40" i="12"/>
  <c r="BT40" i="17"/>
  <c r="BT40" i="18"/>
  <c r="BT40" i="12"/>
  <c r="A41" i="17"/>
  <c r="A41" i="18"/>
  <c r="A41" i="12"/>
  <c r="I41" i="17"/>
  <c r="I41" i="18"/>
  <c r="I41" i="12"/>
  <c r="Q41" i="17"/>
  <c r="Q41" i="18"/>
  <c r="Q41" i="12"/>
  <c r="Y41" i="17"/>
  <c r="Y41" i="18"/>
  <c r="Y41" i="12"/>
  <c r="AG41" i="17"/>
  <c r="AG41" i="18"/>
  <c r="AG41" i="12"/>
  <c r="AO41" i="17"/>
  <c r="AO41" i="18"/>
  <c r="AO41" i="12"/>
  <c r="AW41" i="17"/>
  <c r="AW41" i="18"/>
  <c r="AW41" i="12"/>
  <c r="BE41" i="17"/>
  <c r="BE41" i="18"/>
  <c r="BE41" i="12"/>
  <c r="BM41" i="17"/>
  <c r="BM41" i="18"/>
  <c r="BM41" i="12"/>
  <c r="BZ41" i="17"/>
  <c r="BZ41" i="18"/>
  <c r="BZ41" i="12"/>
  <c r="G42" i="17"/>
  <c r="G42" i="18"/>
  <c r="G42" i="12"/>
  <c r="O42" i="17"/>
  <c r="O42" i="18"/>
  <c r="O42" i="12"/>
  <c r="W42" i="17"/>
  <c r="W42" i="18"/>
  <c r="W42" i="12"/>
  <c r="AE42" i="17"/>
  <c r="AE42" i="18"/>
  <c r="AE42" i="12"/>
  <c r="AM42" i="17"/>
  <c r="AM42" i="18"/>
  <c r="AM42" i="12"/>
  <c r="AU42" i="17"/>
  <c r="AU42" i="18"/>
  <c r="AU42" i="12"/>
  <c r="BC42" i="17"/>
  <c r="BC42" i="18"/>
  <c r="BC42" i="12"/>
  <c r="BK42" i="17"/>
  <c r="BK42" i="18"/>
  <c r="BK42" i="12"/>
  <c r="BY42" i="17"/>
  <c r="BY42" i="18"/>
  <c r="BY42" i="12"/>
  <c r="F43" i="17"/>
  <c r="F43" i="18"/>
  <c r="F43" i="12"/>
  <c r="N43" i="17"/>
  <c r="N43" i="18"/>
  <c r="N43" i="12"/>
  <c r="V43" i="17"/>
  <c r="V43" i="18"/>
  <c r="V43" i="12"/>
  <c r="AD43" i="17"/>
  <c r="AD43" i="18"/>
  <c r="AD43" i="12"/>
  <c r="AL43" i="17"/>
  <c r="AL43" i="18"/>
  <c r="AL43" i="12"/>
  <c r="AT43" i="17"/>
  <c r="AT43" i="18"/>
  <c r="AT43" i="12"/>
  <c r="BB43" i="17"/>
  <c r="BB43" i="18"/>
  <c r="BB43" i="12"/>
  <c r="BJ43" i="17"/>
  <c r="BJ43" i="18"/>
  <c r="BJ43" i="12"/>
  <c r="BV43" i="17"/>
  <c r="BV43" i="18"/>
  <c r="BV43" i="13"/>
  <c r="BV43" i="12"/>
  <c r="D44" i="17"/>
  <c r="D44" i="18"/>
  <c r="D44" i="12"/>
  <c r="L44" i="17"/>
  <c r="L44" i="18"/>
  <c r="L44" i="12"/>
  <c r="T44" i="17"/>
  <c r="T44" i="18"/>
  <c r="T44" i="12"/>
  <c r="AB44" i="17"/>
  <c r="AB44" i="18"/>
  <c r="AB44" i="12"/>
  <c r="AJ44" i="17"/>
  <c r="AJ44" i="18"/>
  <c r="AJ44" i="12"/>
  <c r="AR44" i="17"/>
  <c r="AR44" i="18"/>
  <c r="AR44" i="12"/>
  <c r="AZ44" i="17"/>
  <c r="AZ44" i="18"/>
  <c r="AZ44" i="12"/>
  <c r="BH44" i="17"/>
  <c r="BH44" i="18"/>
  <c r="BH44" i="12"/>
  <c r="BX44" i="17"/>
  <c r="BX44" i="18"/>
  <c r="BX44" i="12"/>
  <c r="E45" i="17"/>
  <c r="E45" i="18"/>
  <c r="E45" i="12"/>
  <c r="M45" i="17"/>
  <c r="M45" i="18"/>
  <c r="M45" i="12"/>
  <c r="U45" i="17"/>
  <c r="U45" i="18"/>
  <c r="U45" i="12"/>
  <c r="AC45" i="17"/>
  <c r="AC45" i="18"/>
  <c r="AC45" i="12"/>
  <c r="AK45" i="17"/>
  <c r="AK45" i="18"/>
  <c r="AK45" i="12"/>
  <c r="AS45" i="17"/>
  <c r="AS45" i="18"/>
  <c r="AS45" i="12"/>
  <c r="BA45" i="17"/>
  <c r="BA45" i="18"/>
  <c r="BA45" i="12"/>
  <c r="BI45" i="17"/>
  <c r="BI45" i="18"/>
  <c r="BI45" i="12"/>
  <c r="BX45" i="17"/>
  <c r="BX45" i="18"/>
  <c r="BX45" i="12"/>
  <c r="E46" i="17"/>
  <c r="E46" i="18"/>
  <c r="E46" i="12"/>
  <c r="M46" i="17"/>
  <c r="M46" i="18"/>
  <c r="M46" i="12"/>
  <c r="U46" i="17"/>
  <c r="U46" i="18"/>
  <c r="U46" i="12"/>
  <c r="AC46" i="17"/>
  <c r="AC46" i="18"/>
  <c r="AC46" i="12"/>
  <c r="AK46" i="17"/>
  <c r="AK46" i="18"/>
  <c r="AK46" i="12"/>
  <c r="AS46" i="17"/>
  <c r="AS46" i="18"/>
  <c r="AS46" i="12"/>
  <c r="BA46" i="17"/>
  <c r="BA46" i="18"/>
  <c r="BA46" i="12"/>
  <c r="BI46" i="17"/>
  <c r="BI46" i="18"/>
  <c r="BI46" i="12"/>
  <c r="BX46" i="17"/>
  <c r="BX46" i="18"/>
  <c r="BX46" i="12"/>
  <c r="E47" i="17"/>
  <c r="E47" i="18"/>
  <c r="E47" i="12"/>
  <c r="M47" i="17"/>
  <c r="M47" i="18"/>
  <c r="M47" i="12"/>
  <c r="U47" i="17"/>
  <c r="U47" i="18"/>
  <c r="U47" i="12"/>
  <c r="AC47" i="17"/>
  <c r="AC47" i="18"/>
  <c r="AC47" i="12"/>
  <c r="AK47" i="17"/>
  <c r="AK47" i="18"/>
  <c r="AK47" i="12"/>
  <c r="AS47" i="17"/>
  <c r="AS47" i="18"/>
  <c r="AS47" i="12"/>
  <c r="BA47" i="17"/>
  <c r="BA47" i="18"/>
  <c r="BA47" i="12"/>
  <c r="BI47" i="17"/>
  <c r="BI47" i="18"/>
  <c r="BI47" i="12"/>
  <c r="BX47" i="17"/>
  <c r="BX47" i="18"/>
  <c r="BX47" i="12"/>
  <c r="E48" i="17"/>
  <c r="E48" i="18"/>
  <c r="E48" i="12"/>
  <c r="M48" i="17"/>
  <c r="M48" i="18"/>
  <c r="M48" i="12"/>
  <c r="U48" i="17"/>
  <c r="U48" i="18"/>
  <c r="U48" i="12"/>
  <c r="AC48" i="17"/>
  <c r="AC48" i="18"/>
  <c r="AC48" i="12"/>
  <c r="AK48" i="17"/>
  <c r="AK48" i="18"/>
  <c r="AK48" i="12"/>
  <c r="AS48" i="17"/>
  <c r="AS48" i="18"/>
  <c r="AS48" i="12"/>
  <c r="BA48" i="17"/>
  <c r="BA48" i="18"/>
  <c r="BA48" i="12"/>
  <c r="BI48" i="17"/>
  <c r="BI48" i="18"/>
  <c r="BI48" i="12"/>
  <c r="BX48" i="17"/>
  <c r="BX48" i="18"/>
  <c r="BX48" i="12"/>
  <c r="E49" i="17"/>
  <c r="E49" i="18"/>
  <c r="E49" i="12"/>
  <c r="M49" i="17"/>
  <c r="M49" i="18"/>
  <c r="M49" i="12"/>
  <c r="U49" i="17"/>
  <c r="U49" i="18"/>
  <c r="AC49" i="17"/>
  <c r="AC49" i="18"/>
  <c r="AC49" i="12"/>
  <c r="AK49" i="17"/>
  <c r="AK49" i="18"/>
  <c r="AK49" i="12"/>
  <c r="AS49" i="17"/>
  <c r="AS49" i="18"/>
  <c r="AS49" i="12"/>
  <c r="BA49" i="17"/>
  <c r="BA49" i="18"/>
  <c r="BI49" i="17"/>
  <c r="BI49" i="18"/>
  <c r="BI49" i="12"/>
  <c r="BQ49" i="17"/>
  <c r="BQ49" i="18"/>
  <c r="BQ49" i="12"/>
  <c r="C50" i="17"/>
  <c r="C50" i="18"/>
  <c r="C50" i="12"/>
  <c r="K50" i="17"/>
  <c r="K50" i="18"/>
  <c r="K50" i="12"/>
  <c r="S50" i="17"/>
  <c r="S50" i="18"/>
  <c r="S50" i="12"/>
  <c r="AA50" i="17"/>
  <c r="AA50" i="18"/>
  <c r="AA50" i="12"/>
  <c r="AI50" i="17"/>
  <c r="AI50" i="18"/>
  <c r="AI50" i="12"/>
  <c r="AQ50" i="17"/>
  <c r="AQ50" i="18"/>
  <c r="AQ50" i="12"/>
  <c r="AY50" i="17"/>
  <c r="AY50" i="18"/>
  <c r="AY50" i="12"/>
  <c r="BG50" i="17"/>
  <c r="BG50" i="18"/>
  <c r="BG50" i="12"/>
  <c r="BO50" i="17"/>
  <c r="BO50" i="18"/>
  <c r="BO50" i="12"/>
  <c r="CA50" i="17"/>
  <c r="CA50" i="18"/>
  <c r="CA50" i="12"/>
  <c r="H51" i="17"/>
  <c r="H51" i="18"/>
  <c r="H51" i="12"/>
  <c r="P51" i="17"/>
  <c r="P51" i="18"/>
  <c r="P51" i="12"/>
  <c r="X51" i="17"/>
  <c r="X51" i="18"/>
  <c r="X51" i="12"/>
  <c r="AF51" i="17"/>
  <c r="AF51" i="18"/>
  <c r="AF51" i="12"/>
  <c r="AN51" i="17"/>
  <c r="AN51" i="18"/>
  <c r="AN51" i="12"/>
  <c r="AV51" i="17"/>
  <c r="AV51" i="18"/>
  <c r="AV51" i="12"/>
  <c r="BD51" i="17"/>
  <c r="BD51" i="18"/>
  <c r="BD51" i="12"/>
  <c r="BL51" i="17"/>
  <c r="BL51" i="18"/>
  <c r="BL51" i="12"/>
  <c r="BT51" i="17"/>
  <c r="BT51" i="18"/>
  <c r="BT51" i="12"/>
  <c r="A52" i="17"/>
  <c r="A52" i="18"/>
  <c r="A52" i="12"/>
  <c r="I52" i="17"/>
  <c r="I52" i="18"/>
  <c r="I52" i="12"/>
  <c r="Q52" i="17"/>
  <c r="Q52" i="18"/>
  <c r="Q52" i="12"/>
  <c r="Y52" i="17"/>
  <c r="Y52" i="18"/>
  <c r="Y52" i="12"/>
  <c r="AG52" i="17"/>
  <c r="AG52" i="18"/>
  <c r="AG52" i="12"/>
  <c r="AO52" i="17"/>
  <c r="AO52" i="18"/>
  <c r="AO52" i="12"/>
  <c r="AW52" i="17"/>
  <c r="AW52" i="18"/>
  <c r="AW52" i="12"/>
  <c r="BE52" i="17"/>
  <c r="BE52" i="18"/>
  <c r="BE52" i="12"/>
  <c r="BM52" i="17"/>
  <c r="BM52" i="18"/>
  <c r="BM52" i="12"/>
  <c r="BU52" i="17"/>
  <c r="BU52" i="18"/>
  <c r="BU52" i="12"/>
  <c r="B53" i="17"/>
  <c r="B53" i="18"/>
  <c r="B53" i="12"/>
  <c r="J53" i="17"/>
  <c r="J53" i="18"/>
  <c r="J53" i="12"/>
  <c r="R53" i="17"/>
  <c r="R53" i="18"/>
  <c r="R53" i="12"/>
  <c r="Z53" i="17"/>
  <c r="Z53" i="18"/>
  <c r="Z53" i="12"/>
  <c r="AH53" i="17"/>
  <c r="AH53" i="18"/>
  <c r="AH53" i="12"/>
  <c r="AP53" i="17"/>
  <c r="AP53" i="18"/>
  <c r="AP53" i="12"/>
  <c r="AX53" i="17"/>
  <c r="AX53" i="18"/>
  <c r="AX53" i="12"/>
  <c r="BF53" i="17"/>
  <c r="BF53" i="18"/>
  <c r="BF53" i="12"/>
  <c r="BN53" i="17"/>
  <c r="BN53" i="18"/>
  <c r="BN53" i="12"/>
  <c r="BV53" i="17"/>
  <c r="BV53" i="18"/>
  <c r="BV53" i="12"/>
  <c r="C54" i="17"/>
  <c r="C54" i="18"/>
  <c r="C54" i="12"/>
  <c r="K54" i="17"/>
  <c r="K54" i="18"/>
  <c r="K54" i="12"/>
  <c r="S54" i="17"/>
  <c r="S54" i="18"/>
  <c r="S54" i="12"/>
  <c r="AA54" i="17"/>
  <c r="AA54" i="18"/>
  <c r="AA54" i="12"/>
  <c r="AI54" i="17"/>
  <c r="AI54" i="18"/>
  <c r="AI54" i="12"/>
  <c r="AQ54" i="17"/>
  <c r="AQ54" i="18"/>
  <c r="AQ54" i="12"/>
  <c r="AY54" i="17"/>
  <c r="AY54" i="18"/>
  <c r="AY54" i="12"/>
  <c r="BG54" i="17"/>
  <c r="BG54" i="18"/>
  <c r="BG54" i="12"/>
  <c r="BO54" i="17"/>
  <c r="BO54" i="18"/>
  <c r="BO54" i="12"/>
  <c r="BW54" i="17"/>
  <c r="BW54" i="18"/>
  <c r="BW54" i="12"/>
  <c r="D55" i="17"/>
  <c r="D55" i="18"/>
  <c r="D55" i="12"/>
  <c r="L55" i="17"/>
  <c r="L55" i="18"/>
  <c r="L55" i="12"/>
  <c r="T55" i="17"/>
  <c r="T55" i="18"/>
  <c r="T55" i="12"/>
  <c r="AB55" i="17"/>
  <c r="AB55" i="18"/>
  <c r="AB55" i="12"/>
  <c r="AJ55" i="17"/>
  <c r="AJ55" i="18"/>
  <c r="AJ55" i="12"/>
  <c r="AR55" i="17"/>
  <c r="AR55" i="18"/>
  <c r="AR55" i="12"/>
  <c r="AZ55" i="17"/>
  <c r="AZ55" i="18"/>
  <c r="AZ55" i="12"/>
  <c r="BH55" i="17"/>
  <c r="BH55" i="18"/>
  <c r="BH55" i="12"/>
  <c r="BP55" i="17"/>
  <c r="BP55" i="18"/>
  <c r="BP55" i="12"/>
  <c r="BX55" i="17"/>
  <c r="BX55" i="18"/>
  <c r="BX55" i="12"/>
  <c r="E56" i="17"/>
  <c r="E56" i="18"/>
  <c r="E56" i="12"/>
  <c r="M56" i="17"/>
  <c r="M56" i="18"/>
  <c r="M56" i="12"/>
  <c r="U56" i="17"/>
  <c r="U56" i="18"/>
  <c r="U56" i="12"/>
  <c r="AC56" i="17"/>
  <c r="AC56" i="18"/>
  <c r="AC56" i="12"/>
  <c r="AK56" i="17"/>
  <c r="AK56" i="18"/>
  <c r="AK56" i="12"/>
  <c r="AS56" i="17"/>
  <c r="AS56" i="18"/>
  <c r="AS56" i="12"/>
  <c r="BA56" i="17"/>
  <c r="BA56" i="18"/>
  <c r="BA56" i="12"/>
  <c r="BI56" i="17"/>
  <c r="BI56" i="18"/>
  <c r="BI56" i="12"/>
  <c r="BQ56" i="17"/>
  <c r="BQ56" i="18"/>
  <c r="BQ56" i="12"/>
  <c r="BY56" i="17"/>
  <c r="BY56" i="18"/>
  <c r="BY56" i="12"/>
  <c r="F57" i="17"/>
  <c r="F57" i="18"/>
  <c r="F57" i="12"/>
  <c r="N57" i="17"/>
  <c r="N57" i="18"/>
  <c r="N57" i="12"/>
  <c r="V57" i="17"/>
  <c r="V57" i="18"/>
  <c r="V57" i="12"/>
  <c r="AD57" i="17"/>
  <c r="AD57" i="18"/>
  <c r="AD57" i="12"/>
  <c r="AL57" i="17"/>
  <c r="AL57" i="18"/>
  <c r="AL57" i="12"/>
  <c r="AT57" i="17"/>
  <c r="AT57" i="18"/>
  <c r="AT57" i="12"/>
  <c r="BB57" i="17"/>
  <c r="BB57" i="18"/>
  <c r="BB57" i="12"/>
  <c r="BJ57" i="17"/>
  <c r="BJ57" i="18"/>
  <c r="BJ57" i="12"/>
  <c r="BR57" i="17"/>
  <c r="BR57" i="18"/>
  <c r="BR57" i="12"/>
  <c r="BZ57" i="17"/>
  <c r="BZ57" i="18"/>
  <c r="BZ57" i="12"/>
  <c r="G58" i="17"/>
  <c r="G58" i="18"/>
  <c r="G58" i="12"/>
  <c r="O58" i="17"/>
  <c r="O58" i="18"/>
  <c r="O58" i="12"/>
  <c r="W58" i="17"/>
  <c r="W58" i="18"/>
  <c r="W58" i="12"/>
  <c r="AE58" i="17"/>
  <c r="AE58" i="18"/>
  <c r="AE58" i="12"/>
  <c r="AM58" i="17"/>
  <c r="AM58" i="18"/>
  <c r="AM58" i="12"/>
  <c r="AU58" i="17"/>
  <c r="AU58" i="18"/>
  <c r="AU58" i="12"/>
  <c r="BC58" i="17"/>
  <c r="BC58" i="18"/>
  <c r="BC58" i="12"/>
  <c r="BK58" i="17"/>
  <c r="BK58" i="18"/>
  <c r="BK58" i="12"/>
  <c r="BS58" i="17"/>
  <c r="BS58" i="18"/>
  <c r="BS58" i="12"/>
  <c r="CA58" i="17"/>
  <c r="CA58" i="18"/>
  <c r="CA58" i="12"/>
  <c r="H59" i="17"/>
  <c r="H59" i="18"/>
  <c r="H59" i="12"/>
  <c r="P59" i="17"/>
  <c r="P59" i="18"/>
  <c r="P59" i="12"/>
  <c r="X59" i="17"/>
  <c r="X59" i="18"/>
  <c r="X59" i="12"/>
  <c r="AF59" i="17"/>
  <c r="AF59" i="18"/>
  <c r="AF59" i="12"/>
  <c r="AN59" i="17"/>
  <c r="AN59" i="18"/>
  <c r="AN59" i="12"/>
  <c r="AV59" i="17"/>
  <c r="AV59" i="18"/>
  <c r="AV59" i="12"/>
  <c r="BD59" i="17"/>
  <c r="BD59" i="18"/>
  <c r="BD59" i="12"/>
  <c r="BL59" i="17"/>
  <c r="BL59" i="18"/>
  <c r="BL59" i="12"/>
  <c r="BT59" i="17"/>
  <c r="BT59" i="18"/>
  <c r="BT59" i="12"/>
  <c r="A60" i="17"/>
  <c r="A60" i="18"/>
  <c r="A60" i="12"/>
  <c r="I60" i="17"/>
  <c r="I60" i="18"/>
  <c r="I60" i="12"/>
  <c r="Q60" i="17"/>
  <c r="Q60" i="18"/>
  <c r="Q60" i="12"/>
  <c r="Y60" i="17"/>
  <c r="Y60" i="18"/>
  <c r="Y60" i="12"/>
  <c r="AG60" i="17"/>
  <c r="AG60" i="18"/>
  <c r="AG60" i="12"/>
  <c r="AO60" i="17"/>
  <c r="AO60" i="18"/>
  <c r="AO60" i="12"/>
  <c r="AW60" i="17"/>
  <c r="AW60" i="18"/>
  <c r="AW60" i="12"/>
  <c r="BE60" i="17"/>
  <c r="BE60" i="18"/>
  <c r="BE60" i="12"/>
  <c r="BM60" i="17"/>
  <c r="BM60" i="18"/>
  <c r="BM60" i="12"/>
  <c r="BU60" i="17"/>
  <c r="BU60" i="18"/>
  <c r="BU60" i="12"/>
  <c r="B61" i="17"/>
  <c r="B61" i="18"/>
  <c r="B61" i="12"/>
  <c r="J61" i="17"/>
  <c r="J61" i="18"/>
  <c r="J61" i="12"/>
  <c r="R61" i="17"/>
  <c r="R61" i="18"/>
  <c r="R61" i="12"/>
  <c r="Z61" i="17"/>
  <c r="Z61" i="18"/>
  <c r="Z61" i="12"/>
  <c r="AH61" i="17"/>
  <c r="AH61" i="18"/>
  <c r="AH61" i="12"/>
  <c r="AP61" i="17"/>
  <c r="AP61" i="18"/>
  <c r="AP61" i="12"/>
  <c r="AX61" i="17"/>
  <c r="AX61" i="18"/>
  <c r="AX61" i="12"/>
  <c r="BF61" i="17"/>
  <c r="BF61" i="18"/>
  <c r="BF61" i="12"/>
  <c r="BN61" i="17"/>
  <c r="BN61" i="18"/>
  <c r="BN61" i="12"/>
  <c r="BV61" i="17"/>
  <c r="BV61" i="18"/>
  <c r="BV61" i="12"/>
  <c r="C62" i="17"/>
  <c r="C62" i="18"/>
  <c r="C62" i="12"/>
  <c r="K62" i="17"/>
  <c r="K62" i="18"/>
  <c r="K62" i="12"/>
  <c r="S62" i="17"/>
  <c r="S62" i="18"/>
  <c r="S62" i="12"/>
  <c r="AA62" i="17"/>
  <c r="AA62" i="18"/>
  <c r="AA62" i="12"/>
  <c r="AI62" i="17"/>
  <c r="AI62" i="18"/>
  <c r="AI62" i="12"/>
  <c r="AQ62" i="17"/>
  <c r="AQ62" i="18"/>
  <c r="AQ62" i="12"/>
  <c r="AY62" i="17"/>
  <c r="AY62" i="18"/>
  <c r="AY62" i="12"/>
  <c r="BG62" i="17"/>
  <c r="BG62" i="18"/>
  <c r="BG62" i="12"/>
  <c r="BO62" i="17"/>
  <c r="BO62" i="18"/>
  <c r="BO62" i="12"/>
  <c r="BW62" i="17"/>
  <c r="BW62" i="18"/>
  <c r="BW62" i="12"/>
  <c r="D63" i="17"/>
  <c r="D63" i="18"/>
  <c r="D63" i="12"/>
  <c r="L63" i="17"/>
  <c r="L63" i="18"/>
  <c r="L63" i="12"/>
  <c r="T63" i="17"/>
  <c r="T63" i="18"/>
  <c r="T63" i="12"/>
  <c r="AB63" i="17"/>
  <c r="AB63" i="18"/>
  <c r="AB63" i="12"/>
  <c r="AJ63" i="17"/>
  <c r="AJ63" i="18"/>
  <c r="AJ63" i="12"/>
  <c r="AR63" i="17"/>
  <c r="AR63" i="18"/>
  <c r="AR63" i="12"/>
  <c r="AZ63" i="17"/>
  <c r="AZ63" i="18"/>
  <c r="AZ63" i="12"/>
  <c r="BH63" i="17"/>
  <c r="BH63" i="18"/>
  <c r="BH63" i="12"/>
  <c r="BP63" i="17"/>
  <c r="BP63" i="18"/>
  <c r="BP63" i="12"/>
  <c r="BX63" i="17"/>
  <c r="BX63" i="18"/>
  <c r="BX63" i="12"/>
  <c r="E64" i="17"/>
  <c r="E64" i="18"/>
  <c r="E64" i="12"/>
  <c r="M64" i="17"/>
  <c r="M64" i="18"/>
  <c r="M64" i="12"/>
  <c r="U64" i="17"/>
  <c r="U64" i="18"/>
  <c r="U64" i="12"/>
  <c r="AC64" i="17"/>
  <c r="AC64" i="18"/>
  <c r="AC64" i="12"/>
  <c r="AK64" i="17"/>
  <c r="AK64" i="18"/>
  <c r="AK64" i="12"/>
  <c r="AS64" i="17"/>
  <c r="AS64" i="18"/>
  <c r="AS64" i="12"/>
  <c r="BA64" i="17"/>
  <c r="BA64" i="18"/>
  <c r="BA64" i="12"/>
  <c r="BI64" i="17"/>
  <c r="BI64" i="18"/>
  <c r="BI64" i="12"/>
  <c r="BQ64" i="17"/>
  <c r="BQ64" i="18"/>
  <c r="BQ64" i="12"/>
  <c r="BY64" i="17"/>
  <c r="BY64" i="18"/>
  <c r="BY64" i="12"/>
  <c r="F65" i="17"/>
  <c r="F65" i="18"/>
  <c r="F65" i="12"/>
  <c r="N65" i="17"/>
  <c r="N65" i="18"/>
  <c r="N65" i="12"/>
  <c r="V65" i="17"/>
  <c r="V65" i="18"/>
  <c r="V65" i="12"/>
  <c r="AD65" i="17"/>
  <c r="AD65" i="18"/>
  <c r="AD65" i="12"/>
  <c r="AL65" i="17"/>
  <c r="AL65" i="18"/>
  <c r="AL65" i="12"/>
  <c r="AT65" i="17"/>
  <c r="AT65" i="18"/>
  <c r="AT65" i="12"/>
  <c r="BB65" i="17"/>
  <c r="BB65" i="18"/>
  <c r="BB65" i="12"/>
  <c r="BJ65" i="17"/>
  <c r="BJ65" i="18"/>
  <c r="BJ65" i="12"/>
  <c r="BR65" i="17"/>
  <c r="BR65" i="18"/>
  <c r="BR65" i="12"/>
  <c r="BZ65" i="17"/>
  <c r="BZ65" i="18"/>
  <c r="BZ65" i="12"/>
  <c r="G66" i="17"/>
  <c r="G66" i="18"/>
  <c r="G66" i="12"/>
  <c r="O66" i="17"/>
  <c r="O66" i="18"/>
  <c r="O66" i="12"/>
  <c r="W66" i="17"/>
  <c r="W66" i="18"/>
  <c r="W66" i="12"/>
  <c r="AE66" i="17"/>
  <c r="AE66" i="18"/>
  <c r="AE66" i="12"/>
  <c r="AM66" i="17"/>
  <c r="AM66" i="18"/>
  <c r="AM66" i="12"/>
  <c r="AU66" i="17"/>
  <c r="AU66" i="18"/>
  <c r="AU66" i="12"/>
  <c r="BC66" i="17"/>
  <c r="BC66" i="18"/>
  <c r="BC66" i="12"/>
  <c r="BK66" i="17"/>
  <c r="BK66" i="18"/>
  <c r="BK66" i="12"/>
  <c r="BS66" i="17"/>
  <c r="BS66" i="18"/>
  <c r="BS66" i="12"/>
  <c r="CA66" i="17"/>
  <c r="CA66" i="18"/>
  <c r="CA66" i="12"/>
  <c r="H67" i="17"/>
  <c r="H67" i="18"/>
  <c r="H67" i="12"/>
  <c r="P67" i="17"/>
  <c r="P67" i="18"/>
  <c r="P67" i="12"/>
  <c r="X67" i="17"/>
  <c r="X67" i="18"/>
  <c r="X67" i="12"/>
  <c r="AF67" i="17"/>
  <c r="AF67" i="18"/>
  <c r="AF67" i="12"/>
  <c r="AN67" i="17"/>
  <c r="AN67" i="18"/>
  <c r="AN67" i="12"/>
  <c r="AV67" i="17"/>
  <c r="AV67" i="18"/>
  <c r="AV67" i="12"/>
  <c r="BD67" i="17"/>
  <c r="BD67" i="18"/>
  <c r="BD67" i="12"/>
  <c r="BL67" i="17"/>
  <c r="BL67" i="18"/>
  <c r="BL67" i="12"/>
  <c r="BT67" i="17"/>
  <c r="BT67" i="18"/>
  <c r="BT67" i="12"/>
  <c r="A68" i="17"/>
  <c r="A68" i="18"/>
  <c r="A68" i="12"/>
  <c r="I68" i="17"/>
  <c r="I68" i="18"/>
  <c r="I68" i="12"/>
  <c r="Q68" i="17"/>
  <c r="Q68" i="18"/>
  <c r="Q68" i="12"/>
  <c r="Y68" i="17"/>
  <c r="Y68" i="18"/>
  <c r="Y68" i="12"/>
  <c r="AG68" i="17"/>
  <c r="AG68" i="18"/>
  <c r="AG68" i="12"/>
  <c r="AO68" i="17"/>
  <c r="AO68" i="18"/>
  <c r="AO68" i="12"/>
  <c r="AW68" i="17"/>
  <c r="AW68" i="18"/>
  <c r="AW68" i="12"/>
  <c r="BE68" i="17"/>
  <c r="BE68" i="18"/>
  <c r="BE68" i="12"/>
  <c r="BM68" i="17"/>
  <c r="BM68" i="18"/>
  <c r="BM68" i="12"/>
  <c r="BU68" i="17"/>
  <c r="BU68" i="18"/>
  <c r="BU68" i="12"/>
  <c r="B69" i="17"/>
  <c r="B69" i="18"/>
  <c r="B69" i="12"/>
  <c r="J69" i="17"/>
  <c r="J69" i="18"/>
  <c r="J69" i="12"/>
  <c r="R69" i="17"/>
  <c r="R69" i="18"/>
  <c r="R69" i="12"/>
  <c r="Z69" i="17"/>
  <c r="Z69" i="18"/>
  <c r="Z69" i="12"/>
  <c r="AH69" i="17"/>
  <c r="AH69" i="18"/>
  <c r="AH69" i="12"/>
  <c r="AP69" i="17"/>
  <c r="AP69" i="18"/>
  <c r="AP69" i="12"/>
  <c r="AX69" i="17"/>
  <c r="AX69" i="18"/>
  <c r="AX69" i="12"/>
  <c r="BF69" i="17"/>
  <c r="BF69" i="18"/>
  <c r="BF69" i="12"/>
  <c r="BN69" i="17"/>
  <c r="BN69" i="18"/>
  <c r="BN69" i="12"/>
  <c r="BV69" i="17"/>
  <c r="BV69" i="18"/>
  <c r="BV69" i="12"/>
  <c r="C70" i="17"/>
  <c r="C70" i="18"/>
  <c r="C70" i="12"/>
  <c r="K70" i="17"/>
  <c r="K70" i="18"/>
  <c r="K70" i="12"/>
  <c r="S70" i="17"/>
  <c r="S70" i="18"/>
  <c r="S70" i="12"/>
  <c r="AA70" i="17"/>
  <c r="AA70" i="18"/>
  <c r="AA70" i="12"/>
  <c r="AI70" i="17"/>
  <c r="AI70" i="18"/>
  <c r="AI70" i="12"/>
  <c r="AQ70" i="17"/>
  <c r="AQ70" i="18"/>
  <c r="AQ70" i="12"/>
  <c r="AY70" i="17"/>
  <c r="AY70" i="18"/>
  <c r="AY70" i="12"/>
  <c r="BG70" i="17"/>
  <c r="BG70" i="18"/>
  <c r="BG70" i="12"/>
  <c r="BO70" i="17"/>
  <c r="BO70" i="18"/>
  <c r="BO70" i="12"/>
  <c r="BW70" i="17"/>
  <c r="BW70" i="18"/>
  <c r="BW70" i="12"/>
  <c r="D71" i="17"/>
  <c r="D71" i="18"/>
  <c r="D71" i="12"/>
  <c r="L71" i="17"/>
  <c r="L71" i="18"/>
  <c r="L71" i="12"/>
  <c r="T71" i="17"/>
  <c r="T71" i="18"/>
  <c r="T71" i="12"/>
  <c r="AB71" i="17"/>
  <c r="AB71" i="18"/>
  <c r="AB71" i="12"/>
  <c r="AJ71" i="17"/>
  <c r="AJ71" i="18"/>
  <c r="AJ71" i="12"/>
  <c r="AR71" i="17"/>
  <c r="AR71" i="18"/>
  <c r="AR71" i="12"/>
  <c r="BA71" i="17"/>
  <c r="BA71" i="18"/>
  <c r="BA71" i="12"/>
  <c r="BI71" i="17"/>
  <c r="BI71" i="18"/>
  <c r="BI71" i="12"/>
  <c r="BQ71" i="17"/>
  <c r="BQ71" i="18"/>
  <c r="BQ71" i="12"/>
  <c r="BY71" i="17"/>
  <c r="BY71" i="18"/>
  <c r="BY71" i="12"/>
  <c r="F1" i="12"/>
  <c r="N1" i="12"/>
  <c r="V1" i="12"/>
  <c r="AD1" i="12"/>
  <c r="AL1" i="12"/>
  <c r="AT1" i="12"/>
  <c r="BB1" i="12"/>
  <c r="BJ1" i="12"/>
  <c r="BR1" i="12"/>
  <c r="BZ1" i="12"/>
  <c r="G2" i="12"/>
  <c r="O2" i="12"/>
  <c r="W2" i="12"/>
  <c r="AE2" i="12"/>
  <c r="AM2" i="12"/>
  <c r="AU2" i="12"/>
  <c r="BC2" i="12"/>
  <c r="BK2" i="12"/>
  <c r="BS2" i="12"/>
  <c r="CA2" i="12"/>
  <c r="H3" i="12"/>
  <c r="P3" i="12"/>
  <c r="X3" i="12"/>
  <c r="AF3" i="12"/>
  <c r="AN3" i="12"/>
  <c r="AV3" i="12"/>
  <c r="BD3" i="12"/>
  <c r="BL3" i="12"/>
  <c r="BT3" i="12"/>
  <c r="A4" i="12"/>
  <c r="I4" i="12"/>
  <c r="Q4" i="12"/>
  <c r="Y4" i="12"/>
  <c r="AG4" i="12"/>
  <c r="AO4" i="12"/>
  <c r="AW4" i="12"/>
  <c r="BE4" i="12"/>
  <c r="BM4" i="12"/>
  <c r="BU4" i="12"/>
  <c r="B5" i="12"/>
  <c r="J5" i="12"/>
  <c r="R5" i="12"/>
  <c r="Z5" i="12"/>
  <c r="AH5" i="12"/>
  <c r="AP5" i="12"/>
  <c r="AX5" i="12"/>
  <c r="BF5" i="12"/>
  <c r="BN5" i="12"/>
  <c r="BV5" i="12"/>
  <c r="C6" i="12"/>
  <c r="K6" i="12"/>
  <c r="S6" i="12"/>
  <c r="AA6" i="12"/>
  <c r="AI6" i="12"/>
  <c r="AQ6" i="12"/>
  <c r="AY6" i="12"/>
  <c r="BG6" i="12"/>
  <c r="BO6" i="12"/>
  <c r="BW6" i="12"/>
  <c r="F7" i="12"/>
  <c r="AT7" i="12"/>
  <c r="AE8" i="12"/>
  <c r="P9" i="12"/>
  <c r="A10" i="12"/>
  <c r="BM10" i="12"/>
  <c r="AX11" i="12"/>
  <c r="AI12" i="12"/>
  <c r="T13" i="12"/>
  <c r="E14" i="12"/>
  <c r="BQ14" i="12"/>
  <c r="BB15" i="12"/>
  <c r="AM16" i="12"/>
  <c r="X17" i="12"/>
  <c r="I18" i="12"/>
  <c r="BU18" i="12"/>
  <c r="BF19" i="12"/>
  <c r="AQ20" i="12"/>
  <c r="AB21" i="12"/>
  <c r="M22" i="12"/>
  <c r="BY22" i="12"/>
  <c r="BJ23" i="12"/>
  <c r="AU24" i="12"/>
  <c r="AF25" i="12"/>
  <c r="Q26" i="12"/>
  <c r="B27" i="12"/>
  <c r="BN27" i="12"/>
  <c r="AY28" i="12"/>
  <c r="AJ29" i="12"/>
  <c r="U30" i="12"/>
  <c r="X36" i="12"/>
  <c r="AQ39" i="12"/>
  <c r="BJ42" i="12"/>
  <c r="B46" i="12"/>
  <c r="U49" i="12"/>
  <c r="AN52" i="12"/>
  <c r="AR56" i="12"/>
  <c r="C63" i="12"/>
  <c r="A1" i="17"/>
  <c r="A1" i="18"/>
  <c r="I1" i="17"/>
  <c r="I1" i="18"/>
  <c r="Q1" i="17"/>
  <c r="Q1" i="18"/>
  <c r="Y1" i="17"/>
  <c r="Y1" i="18"/>
  <c r="AG1" i="17"/>
  <c r="AG1" i="18"/>
  <c r="AO1" i="17"/>
  <c r="AO1" i="18"/>
  <c r="AW1" i="17"/>
  <c r="AW1" i="18"/>
  <c r="BE1" i="17"/>
  <c r="BE1" i="18"/>
  <c r="BM1" i="17"/>
  <c r="BM1" i="18"/>
  <c r="BU1" i="17"/>
  <c r="BU1" i="18"/>
  <c r="B2" i="17"/>
  <c r="B2" i="18"/>
  <c r="J2" i="17"/>
  <c r="J2" i="18"/>
  <c r="R2" i="17"/>
  <c r="R2" i="18"/>
  <c r="Z2" i="17"/>
  <c r="Z2" i="18"/>
  <c r="AH2" i="17"/>
  <c r="AH2" i="18"/>
  <c r="AP2" i="17"/>
  <c r="AP2" i="18"/>
  <c r="AX2" i="17"/>
  <c r="AX2" i="18"/>
  <c r="BF2" i="17"/>
  <c r="BF2" i="18"/>
  <c r="BN2" i="17"/>
  <c r="BN2" i="18"/>
  <c r="BV2" i="17"/>
  <c r="BV2" i="18"/>
  <c r="C3" i="17"/>
  <c r="C3" i="18"/>
  <c r="K3" i="17"/>
  <c r="K3" i="18"/>
  <c r="S3" i="17"/>
  <c r="S3" i="18"/>
  <c r="AA3" i="17"/>
  <c r="AA3" i="18"/>
  <c r="AI3" i="17"/>
  <c r="AI3" i="18"/>
  <c r="AQ3" i="17"/>
  <c r="AQ3" i="18"/>
  <c r="AY3" i="17"/>
  <c r="AY3" i="18"/>
  <c r="BG3" i="17"/>
  <c r="BG3" i="18"/>
  <c r="BO3" i="17"/>
  <c r="BO3" i="18"/>
  <c r="BW3" i="17"/>
  <c r="BW3" i="18"/>
  <c r="D4" i="17"/>
  <c r="D4" i="18"/>
  <c r="L4" i="17"/>
  <c r="L4" i="18"/>
  <c r="T4" i="17"/>
  <c r="T4" i="18"/>
  <c r="AB4" i="17"/>
  <c r="AB4" i="18"/>
  <c r="AJ4" i="17"/>
  <c r="AJ4" i="18"/>
  <c r="AR4" i="17"/>
  <c r="AR4" i="18"/>
  <c r="AZ4" i="17"/>
  <c r="AZ4" i="18"/>
  <c r="BH4" i="17"/>
  <c r="BH4" i="18"/>
  <c r="BP4" i="17"/>
  <c r="BP4" i="18"/>
  <c r="BX4" i="17"/>
  <c r="BX4" i="18"/>
  <c r="E5" i="17"/>
  <c r="E5" i="18"/>
  <c r="M5" i="17"/>
  <c r="M5" i="18"/>
  <c r="U5" i="17"/>
  <c r="U5" i="18"/>
  <c r="AC5" i="17"/>
  <c r="AC5" i="18"/>
  <c r="AK5" i="17"/>
  <c r="AK5" i="18"/>
  <c r="AS5" i="17"/>
  <c r="AS5" i="18"/>
  <c r="BA5" i="17"/>
  <c r="BA5" i="18"/>
  <c r="BI5" i="17"/>
  <c r="BI5" i="18"/>
  <c r="BQ5" i="17"/>
  <c r="BQ5" i="18"/>
  <c r="BY5" i="17"/>
  <c r="BY5" i="18"/>
  <c r="F6" i="17"/>
  <c r="F6" i="18"/>
  <c r="N6" i="17"/>
  <c r="N6" i="18"/>
  <c r="V6" i="17"/>
  <c r="V6" i="18"/>
  <c r="AD6" i="17"/>
  <c r="AD6" i="18"/>
  <c r="AL6" i="17"/>
  <c r="AL6" i="18"/>
  <c r="AT6" i="17"/>
  <c r="AT6" i="18"/>
  <c r="BB6" i="17"/>
  <c r="BB6" i="18"/>
  <c r="BJ6" i="17"/>
  <c r="BJ6" i="18"/>
  <c r="BR6" i="17"/>
  <c r="BR6" i="18"/>
  <c r="BZ6" i="17"/>
  <c r="BZ6" i="18"/>
  <c r="G7" i="17"/>
  <c r="G7" i="18"/>
  <c r="G7" i="12"/>
  <c r="O7" i="17"/>
  <c r="O7" i="18"/>
  <c r="O7" i="12"/>
  <c r="W7" i="17"/>
  <c r="W7" i="18"/>
  <c r="W7" i="12"/>
  <c r="AE7" i="17"/>
  <c r="AE7" i="18"/>
  <c r="AE7" i="12"/>
  <c r="AM7" i="17"/>
  <c r="AM7" i="18"/>
  <c r="AM7" i="12"/>
  <c r="AU7" i="17"/>
  <c r="AU7" i="18"/>
  <c r="AU7" i="12"/>
  <c r="BC7" i="17"/>
  <c r="BC7" i="18"/>
  <c r="BC7" i="12"/>
  <c r="BK7" i="17"/>
  <c r="BK7" i="18"/>
  <c r="BK7" i="12"/>
  <c r="BS7" i="17"/>
  <c r="BS7" i="18"/>
  <c r="BS7" i="12"/>
  <c r="CA7" i="17"/>
  <c r="CA7" i="18"/>
  <c r="CA7" i="12"/>
  <c r="H8" i="17"/>
  <c r="H8" i="18"/>
  <c r="H8" i="12"/>
  <c r="P8" i="17"/>
  <c r="P8" i="18"/>
  <c r="P8" i="12"/>
  <c r="X8" i="17"/>
  <c r="X8" i="18"/>
  <c r="X8" i="12"/>
  <c r="AF8" i="17"/>
  <c r="AF8" i="18"/>
  <c r="AF8" i="12"/>
  <c r="AN8" i="17"/>
  <c r="AN8" i="18"/>
  <c r="AN8" i="12"/>
  <c r="AV8" i="17"/>
  <c r="AV8" i="18"/>
  <c r="AV8" i="12"/>
  <c r="BD8" i="17"/>
  <c r="BD8" i="18"/>
  <c r="BD8" i="12"/>
  <c r="BL8" i="17"/>
  <c r="BL8" i="18"/>
  <c r="BL8" i="12"/>
  <c r="BT8" i="17"/>
  <c r="BT8" i="18"/>
  <c r="BT8" i="12"/>
  <c r="A9" i="17"/>
  <c r="A9" i="18"/>
  <c r="A9" i="12"/>
  <c r="I9" i="17"/>
  <c r="I9" i="18"/>
  <c r="I9" i="12"/>
  <c r="Q9" i="17"/>
  <c r="Q9" i="18"/>
  <c r="Q9" i="12"/>
  <c r="Y9" i="17"/>
  <c r="Y9" i="18"/>
  <c r="Y9" i="12"/>
  <c r="AG9" i="17"/>
  <c r="AG9" i="18"/>
  <c r="AG9" i="12"/>
  <c r="AO9" i="17"/>
  <c r="AO9" i="18"/>
  <c r="AO9" i="12"/>
  <c r="AW9" i="17"/>
  <c r="AW9" i="18"/>
  <c r="AW9" i="12"/>
  <c r="BE9" i="17"/>
  <c r="BE9" i="18"/>
  <c r="BE9" i="12"/>
  <c r="BM9" i="17"/>
  <c r="BM9" i="18"/>
  <c r="BM9" i="12"/>
  <c r="BU9" i="17"/>
  <c r="BU9" i="18"/>
  <c r="BU9" i="12"/>
  <c r="B10" i="17"/>
  <c r="B10" i="18"/>
  <c r="B10" i="12"/>
  <c r="J10" i="17"/>
  <c r="J10" i="18"/>
  <c r="J10" i="12"/>
  <c r="R10" i="17"/>
  <c r="R10" i="18"/>
  <c r="R10" i="12"/>
  <c r="Z10" i="17"/>
  <c r="Z10" i="18"/>
  <c r="Z10" i="12"/>
  <c r="AH10" i="17"/>
  <c r="AH10" i="18"/>
  <c r="AH10" i="12"/>
  <c r="AP10" i="17"/>
  <c r="AP10" i="18"/>
  <c r="AP10" i="12"/>
  <c r="AX10" i="17"/>
  <c r="AX10" i="18"/>
  <c r="AX10" i="12"/>
  <c r="BF10" i="17"/>
  <c r="BF10" i="18"/>
  <c r="BF10" i="12"/>
  <c r="BN10" i="17"/>
  <c r="BN10" i="18"/>
  <c r="BN10" i="12"/>
  <c r="BV10" i="17"/>
  <c r="BV10" i="18"/>
  <c r="BV10" i="12"/>
  <c r="C11" i="17"/>
  <c r="C11" i="18"/>
  <c r="C11" i="12"/>
  <c r="K11" i="17"/>
  <c r="K11" i="18"/>
  <c r="K11" i="12"/>
  <c r="S11" i="17"/>
  <c r="S11" i="18"/>
  <c r="S11" i="12"/>
  <c r="AA11" i="17"/>
  <c r="AA11" i="18"/>
  <c r="AA11" i="12"/>
  <c r="AI11" i="17"/>
  <c r="AI11" i="18"/>
  <c r="AI11" i="12"/>
  <c r="AQ11" i="17"/>
  <c r="AQ11" i="18"/>
  <c r="AQ11" i="12"/>
  <c r="AY11" i="17"/>
  <c r="AY11" i="18"/>
  <c r="AY11" i="12"/>
  <c r="BG11" i="17"/>
  <c r="BG11" i="18"/>
  <c r="BG11" i="12"/>
  <c r="BO11" i="17"/>
  <c r="BO11" i="18"/>
  <c r="BO11" i="12"/>
  <c r="BW11" i="17"/>
  <c r="BW11" i="18"/>
  <c r="BW11" i="12"/>
  <c r="D12" i="17"/>
  <c r="D12" i="18"/>
  <c r="D12" i="12"/>
  <c r="L12" i="17"/>
  <c r="L12" i="18"/>
  <c r="L12" i="12"/>
  <c r="T12" i="17"/>
  <c r="T12" i="18"/>
  <c r="T12" i="12"/>
  <c r="AB12" i="17"/>
  <c r="AB12" i="18"/>
  <c r="AB12" i="12"/>
  <c r="AJ12" i="17"/>
  <c r="AJ12" i="18"/>
  <c r="AJ12" i="12"/>
  <c r="AR12" i="17"/>
  <c r="AR12" i="18"/>
  <c r="AR12" i="12"/>
  <c r="AZ12" i="17"/>
  <c r="AZ12" i="18"/>
  <c r="AZ12" i="12"/>
  <c r="BH12" i="17"/>
  <c r="BH12" i="18"/>
  <c r="BH12" i="12"/>
  <c r="BP12" i="17"/>
  <c r="BP12" i="18"/>
  <c r="BP12" i="12"/>
  <c r="BX12" i="17"/>
  <c r="BX12" i="18"/>
  <c r="BX12" i="12"/>
  <c r="E13" i="17"/>
  <c r="E13" i="18"/>
  <c r="E13" i="12"/>
  <c r="M13" i="17"/>
  <c r="M13" i="18"/>
  <c r="M13" i="12"/>
  <c r="U13" i="17"/>
  <c r="U13" i="18"/>
  <c r="U13" i="12"/>
  <c r="AC13" i="17"/>
  <c r="AC13" i="18"/>
  <c r="AC13" i="12"/>
  <c r="AK13" i="17"/>
  <c r="AK13" i="18"/>
  <c r="AK13" i="12"/>
  <c r="AS13" i="17"/>
  <c r="AS13" i="18"/>
  <c r="AS13" i="12"/>
  <c r="BA13" i="17"/>
  <c r="BA13" i="18"/>
  <c r="BA13" i="12"/>
  <c r="BI13" i="17"/>
  <c r="BI13" i="18"/>
  <c r="BI13" i="12"/>
  <c r="BQ13" i="17"/>
  <c r="BQ13" i="18"/>
  <c r="BQ13" i="12"/>
  <c r="BY13" i="17"/>
  <c r="BY13" i="18"/>
  <c r="BY13" i="12"/>
  <c r="F14" i="17"/>
  <c r="F14" i="18"/>
  <c r="F14" i="12"/>
  <c r="N14" i="17"/>
  <c r="N14" i="18"/>
  <c r="N14" i="12"/>
  <c r="V14" i="17"/>
  <c r="V14" i="18"/>
  <c r="V14" i="12"/>
  <c r="AD14" i="17"/>
  <c r="AD14" i="18"/>
  <c r="AD14" i="12"/>
  <c r="AL14" i="17"/>
  <c r="AL14" i="18"/>
  <c r="AL14" i="12"/>
  <c r="AT14" i="17"/>
  <c r="AT14" i="18"/>
  <c r="AT14" i="12"/>
  <c r="BB14" i="17"/>
  <c r="BB14" i="18"/>
  <c r="BB14" i="12"/>
  <c r="BJ14" i="17"/>
  <c r="BJ14" i="18"/>
  <c r="BJ14" i="12"/>
  <c r="BR14" i="17"/>
  <c r="BR14" i="18"/>
  <c r="BR14" i="12"/>
  <c r="BZ14" i="17"/>
  <c r="BZ14" i="18"/>
  <c r="BZ14" i="12"/>
  <c r="G15" i="17"/>
  <c r="G15" i="18"/>
  <c r="G15" i="12"/>
  <c r="O15" i="17"/>
  <c r="O15" i="18"/>
  <c r="O15" i="12"/>
  <c r="W15" i="17"/>
  <c r="W15" i="18"/>
  <c r="W15" i="12"/>
  <c r="AE15" i="17"/>
  <c r="AE15" i="18"/>
  <c r="AE15" i="12"/>
  <c r="AM15" i="17"/>
  <c r="AM15" i="18"/>
  <c r="AM15" i="12"/>
  <c r="AU15" i="17"/>
  <c r="AU15" i="18"/>
  <c r="AU15" i="12"/>
  <c r="BC15" i="17"/>
  <c r="BC15" i="18"/>
  <c r="BC15" i="12"/>
  <c r="BK15" i="17"/>
  <c r="BK15" i="18"/>
  <c r="BK15" i="12"/>
  <c r="BS15" i="17"/>
  <c r="BS15" i="18"/>
  <c r="BS15" i="12"/>
  <c r="CA15" i="17"/>
  <c r="CA15" i="18"/>
  <c r="CA15" i="12"/>
  <c r="H16" i="17"/>
  <c r="H16" i="18"/>
  <c r="H16" i="12"/>
  <c r="P16" i="17"/>
  <c r="P16" i="18"/>
  <c r="P16" i="12"/>
  <c r="X16" i="17"/>
  <c r="X16" i="18"/>
  <c r="X16" i="12"/>
  <c r="AF16" i="17"/>
  <c r="AF16" i="18"/>
  <c r="AF16" i="12"/>
  <c r="AN16" i="17"/>
  <c r="AN16" i="18"/>
  <c r="AN16" i="12"/>
  <c r="AV16" i="17"/>
  <c r="AV16" i="18"/>
  <c r="AV16" i="12"/>
  <c r="BD16" i="17"/>
  <c r="BD16" i="18"/>
  <c r="BD16" i="12"/>
  <c r="BL16" i="17"/>
  <c r="BL16" i="18"/>
  <c r="BL16" i="12"/>
  <c r="BT16" i="17"/>
  <c r="BT16" i="18"/>
  <c r="BT16" i="12"/>
  <c r="A17" i="17"/>
  <c r="A17" i="18"/>
  <c r="A17" i="12"/>
  <c r="I17" i="17"/>
  <c r="I17" i="18"/>
  <c r="I17" i="12"/>
  <c r="Q17" i="17"/>
  <c r="Q17" i="18"/>
  <c r="Q17" i="12"/>
  <c r="Y17" i="17"/>
  <c r="Y17" i="18"/>
  <c r="Y17" i="12"/>
  <c r="AG17" i="17"/>
  <c r="AG17" i="18"/>
  <c r="AG17" i="12"/>
  <c r="AO17" i="17"/>
  <c r="AO17" i="18"/>
  <c r="AO17" i="12"/>
  <c r="AW17" i="17"/>
  <c r="AW17" i="18"/>
  <c r="AW17" i="12"/>
  <c r="BE17" i="17"/>
  <c r="BE17" i="18"/>
  <c r="BE17" i="12"/>
  <c r="BM17" i="17"/>
  <c r="BM17" i="18"/>
  <c r="BM17" i="12"/>
  <c r="BU17" i="17"/>
  <c r="BU17" i="18"/>
  <c r="BU17" i="12"/>
  <c r="B18" i="17"/>
  <c r="B18" i="18"/>
  <c r="B18" i="12"/>
  <c r="J18" i="17"/>
  <c r="J18" i="18"/>
  <c r="J18" i="12"/>
  <c r="R18" i="17"/>
  <c r="R18" i="18"/>
  <c r="R18" i="12"/>
  <c r="Z18" i="17"/>
  <c r="Z18" i="18"/>
  <c r="Z18" i="12"/>
  <c r="AH18" i="17"/>
  <c r="AH18" i="18"/>
  <c r="AH18" i="12"/>
  <c r="AP18" i="17"/>
  <c r="AP18" i="18"/>
  <c r="AP18" i="12"/>
  <c r="AX18" i="17"/>
  <c r="AX18" i="18"/>
  <c r="AX18" i="12"/>
  <c r="BF18" i="17"/>
  <c r="BF18" i="18"/>
  <c r="BF18" i="12"/>
  <c r="BN18" i="17"/>
  <c r="BN18" i="18"/>
  <c r="BN18" i="12"/>
  <c r="BV18" i="17"/>
  <c r="BV18" i="18"/>
  <c r="BV18" i="12"/>
  <c r="C19" i="17"/>
  <c r="C19" i="18"/>
  <c r="C19" i="12"/>
  <c r="K19" i="17"/>
  <c r="K19" i="18"/>
  <c r="K19" i="12"/>
  <c r="S19" i="17"/>
  <c r="S19" i="18"/>
  <c r="S19" i="12"/>
  <c r="AA19" i="17"/>
  <c r="AA19" i="18"/>
  <c r="AA19" i="12"/>
  <c r="AI19" i="17"/>
  <c r="AI19" i="18"/>
  <c r="AI19" i="12"/>
  <c r="AQ19" i="17"/>
  <c r="AQ19" i="18"/>
  <c r="AQ19" i="12"/>
  <c r="AY19" i="17"/>
  <c r="AY19" i="18"/>
  <c r="AY19" i="12"/>
  <c r="BG19" i="17"/>
  <c r="BG19" i="18"/>
  <c r="BG19" i="12"/>
  <c r="BO19" i="17"/>
  <c r="BO19" i="18"/>
  <c r="BO19" i="12"/>
  <c r="BW19" i="17"/>
  <c r="BW19" i="18"/>
  <c r="BW19" i="12"/>
  <c r="D20" i="17"/>
  <c r="D20" i="18"/>
  <c r="D20" i="12"/>
  <c r="L20" i="17"/>
  <c r="L20" i="18"/>
  <c r="L20" i="12"/>
  <c r="T20" i="17"/>
  <c r="T20" i="18"/>
  <c r="T20" i="12"/>
  <c r="AB20" i="17"/>
  <c r="AB20" i="18"/>
  <c r="AB20" i="12"/>
  <c r="AJ20" i="17"/>
  <c r="AJ20" i="18"/>
  <c r="AJ20" i="12"/>
  <c r="AR20" i="17"/>
  <c r="AR20" i="18"/>
  <c r="AR20" i="12"/>
  <c r="AZ20" i="17"/>
  <c r="AZ20" i="18"/>
  <c r="AZ20" i="12"/>
  <c r="BH20" i="17"/>
  <c r="BH20" i="18"/>
  <c r="BH20" i="12"/>
  <c r="BP20" i="17"/>
  <c r="BP20" i="18"/>
  <c r="BP20" i="12"/>
  <c r="BX20" i="17"/>
  <c r="BX20" i="18"/>
  <c r="BX20" i="12"/>
  <c r="E21" i="17"/>
  <c r="E21" i="18"/>
  <c r="E21" i="12"/>
  <c r="M21" i="17"/>
  <c r="M21" i="18"/>
  <c r="M21" i="12"/>
  <c r="U21" i="17"/>
  <c r="U21" i="18"/>
  <c r="U21" i="12"/>
  <c r="AC21" i="17"/>
  <c r="AC21" i="18"/>
  <c r="AC21" i="12"/>
  <c r="AK21" i="17"/>
  <c r="AK21" i="18"/>
  <c r="AK21" i="12"/>
  <c r="AS21" i="17"/>
  <c r="AS21" i="18"/>
  <c r="AS21" i="12"/>
  <c r="BA21" i="17"/>
  <c r="BA21" i="18"/>
  <c r="BA21" i="12"/>
  <c r="BI21" i="17"/>
  <c r="BI21" i="18"/>
  <c r="BI21" i="12"/>
  <c r="BQ21" i="17"/>
  <c r="BQ21" i="18"/>
  <c r="BQ21" i="12"/>
  <c r="BY21" i="17"/>
  <c r="BY21" i="18"/>
  <c r="BY21" i="12"/>
  <c r="F22" i="17"/>
  <c r="F22" i="18"/>
  <c r="F22" i="12"/>
  <c r="N22" i="17"/>
  <c r="N22" i="18"/>
  <c r="N22" i="12"/>
  <c r="V22" i="17"/>
  <c r="V22" i="18"/>
  <c r="V22" i="12"/>
  <c r="AD22" i="17"/>
  <c r="AD22" i="18"/>
  <c r="AD22" i="12"/>
  <c r="AL22" i="17"/>
  <c r="AL22" i="18"/>
  <c r="AL22" i="12"/>
  <c r="AT22" i="17"/>
  <c r="AT22" i="18"/>
  <c r="AT22" i="12"/>
  <c r="BB22" i="17"/>
  <c r="BB22" i="18"/>
  <c r="BB22" i="12"/>
  <c r="BJ22" i="17"/>
  <c r="BJ22" i="18"/>
  <c r="BJ22" i="12"/>
  <c r="BR22" i="17"/>
  <c r="BR22" i="18"/>
  <c r="BR22" i="12"/>
  <c r="BZ22" i="17"/>
  <c r="BZ22" i="18"/>
  <c r="BZ22" i="12"/>
  <c r="G23" i="17"/>
  <c r="G23" i="18"/>
  <c r="G23" i="12"/>
  <c r="O23" i="17"/>
  <c r="O23" i="18"/>
  <c r="O23" i="12"/>
  <c r="W23" i="17"/>
  <c r="W23" i="18"/>
  <c r="W23" i="12"/>
  <c r="AE23" i="17"/>
  <c r="AE23" i="18"/>
  <c r="AE23" i="12"/>
  <c r="AM23" i="17"/>
  <c r="AM23" i="18"/>
  <c r="AM23" i="12"/>
  <c r="AU23" i="17"/>
  <c r="AU23" i="18"/>
  <c r="AU23" i="12"/>
  <c r="BC23" i="17"/>
  <c r="BC23" i="18"/>
  <c r="BC23" i="12"/>
  <c r="BK23" i="17"/>
  <c r="BK23" i="18"/>
  <c r="BK23" i="12"/>
  <c r="BS23" i="17"/>
  <c r="BS23" i="18"/>
  <c r="BS23" i="12"/>
  <c r="CA23" i="17"/>
  <c r="CA23" i="18"/>
  <c r="CA23" i="12"/>
  <c r="H24" i="17"/>
  <c r="H24" i="18"/>
  <c r="H24" i="12"/>
  <c r="P24" i="17"/>
  <c r="P24" i="18"/>
  <c r="P24" i="12"/>
  <c r="X24" i="17"/>
  <c r="X24" i="18"/>
  <c r="X24" i="12"/>
  <c r="AF24" i="17"/>
  <c r="AF24" i="18"/>
  <c r="AF24" i="12"/>
  <c r="AN24" i="17"/>
  <c r="AN24" i="18"/>
  <c r="AN24" i="12"/>
  <c r="AV24" i="17"/>
  <c r="AV24" i="18"/>
  <c r="AV24" i="12"/>
  <c r="BD24" i="17"/>
  <c r="BD24" i="18"/>
  <c r="BD24" i="12"/>
  <c r="BL24" i="17"/>
  <c r="BL24" i="18"/>
  <c r="BL24" i="12"/>
  <c r="BT24" i="17"/>
  <c r="BT24" i="18"/>
  <c r="BT24" i="12"/>
  <c r="A25" i="17"/>
  <c r="A25" i="18"/>
  <c r="A25" i="12"/>
  <c r="I25" i="17"/>
  <c r="I25" i="18"/>
  <c r="I25" i="12"/>
  <c r="Q25" i="17"/>
  <c r="Q25" i="18"/>
  <c r="Q25" i="12"/>
  <c r="Y25" i="17"/>
  <c r="Y25" i="18"/>
  <c r="Y25" i="12"/>
  <c r="AG25" i="17"/>
  <c r="AG25" i="18"/>
  <c r="AG25" i="12"/>
  <c r="AO25" i="17"/>
  <c r="AO25" i="18"/>
  <c r="AO25" i="12"/>
  <c r="AW25" i="17"/>
  <c r="AW25" i="18"/>
  <c r="AW25" i="12"/>
  <c r="BE25" i="17"/>
  <c r="BE25" i="18"/>
  <c r="BE25" i="12"/>
  <c r="BM25" i="17"/>
  <c r="BM25" i="18"/>
  <c r="BM25" i="12"/>
  <c r="BU25" i="17"/>
  <c r="BU25" i="18"/>
  <c r="BU25" i="12"/>
  <c r="B26" i="17"/>
  <c r="B26" i="18"/>
  <c r="B26" i="12"/>
  <c r="J26" i="17"/>
  <c r="J26" i="18"/>
  <c r="J26" i="12"/>
  <c r="R26" i="17"/>
  <c r="R26" i="18"/>
  <c r="R26" i="12"/>
  <c r="Z26" i="17"/>
  <c r="Z26" i="18"/>
  <c r="Z26" i="12"/>
  <c r="AH26" i="17"/>
  <c r="AH26" i="18"/>
  <c r="AH26" i="12"/>
  <c r="AP26" i="17"/>
  <c r="AP26" i="18"/>
  <c r="AP26" i="12"/>
  <c r="AX26" i="17"/>
  <c r="AX26" i="18"/>
  <c r="AX26" i="12"/>
  <c r="BF26" i="17"/>
  <c r="BF26" i="18"/>
  <c r="BF26" i="12"/>
  <c r="BN26" i="17"/>
  <c r="BN26" i="18"/>
  <c r="BN26" i="12"/>
  <c r="BV26" i="17"/>
  <c r="BV26" i="18"/>
  <c r="BV26" i="12"/>
  <c r="C27" i="17"/>
  <c r="C27" i="18"/>
  <c r="C27" i="12"/>
  <c r="K27" i="17"/>
  <c r="K27" i="18"/>
  <c r="K27" i="12"/>
  <c r="S27" i="17"/>
  <c r="S27" i="18"/>
  <c r="S27" i="12"/>
  <c r="AA27" i="17"/>
  <c r="AA27" i="18"/>
  <c r="AA27" i="12"/>
  <c r="AI27" i="17"/>
  <c r="AI27" i="18"/>
  <c r="AI27" i="12"/>
  <c r="AQ27" i="17"/>
  <c r="AQ27" i="18"/>
  <c r="AQ27" i="12"/>
  <c r="AY27" i="17"/>
  <c r="AY27" i="18"/>
  <c r="AY27" i="12"/>
  <c r="BG27" i="17"/>
  <c r="BG27" i="18"/>
  <c r="BG27" i="12"/>
  <c r="BO27" i="17"/>
  <c r="BO27" i="18"/>
  <c r="BO27" i="12"/>
  <c r="BW27" i="17"/>
  <c r="BW27" i="18"/>
  <c r="BW27" i="12"/>
  <c r="D28" i="17"/>
  <c r="D28" i="18"/>
  <c r="D28" i="12"/>
  <c r="L28" i="17"/>
  <c r="L28" i="18"/>
  <c r="L28" i="12"/>
  <c r="T28" i="17"/>
  <c r="T28" i="18"/>
  <c r="T28" i="12"/>
  <c r="AB28" i="17"/>
  <c r="AB28" i="18"/>
  <c r="AB28" i="12"/>
  <c r="AJ28" i="17"/>
  <c r="AJ28" i="18"/>
  <c r="AJ28" i="12"/>
  <c r="AR28" i="17"/>
  <c r="AR28" i="18"/>
  <c r="AR28" i="12"/>
  <c r="AZ28" i="17"/>
  <c r="AZ28" i="18"/>
  <c r="AZ28" i="12"/>
  <c r="BH28" i="17"/>
  <c r="BH28" i="18"/>
  <c r="BH28" i="12"/>
  <c r="BP28" i="17"/>
  <c r="BP28" i="18"/>
  <c r="BP28" i="12"/>
  <c r="BX28" i="17"/>
  <c r="BX28" i="18"/>
  <c r="BX28" i="12"/>
  <c r="E29" i="17"/>
  <c r="E29" i="18"/>
  <c r="E29" i="12"/>
  <c r="M29" i="17"/>
  <c r="M29" i="18"/>
  <c r="M29" i="12"/>
  <c r="U29" i="17"/>
  <c r="U29" i="18"/>
  <c r="U29" i="12"/>
  <c r="AC29" i="17"/>
  <c r="AC29" i="18"/>
  <c r="AC29" i="12"/>
  <c r="AK29" i="17"/>
  <c r="AK29" i="18"/>
  <c r="AK29" i="12"/>
  <c r="AT29" i="17"/>
  <c r="AT29" i="18"/>
  <c r="AT29" i="12"/>
  <c r="BB29" i="17"/>
  <c r="BB29" i="18"/>
  <c r="BB29" i="12"/>
  <c r="BJ29" i="17"/>
  <c r="BJ29" i="18"/>
  <c r="BJ29" i="12"/>
  <c r="BR29" i="17"/>
  <c r="BR29" i="18"/>
  <c r="BR29" i="12"/>
  <c r="BZ29" i="17"/>
  <c r="BZ29" i="18"/>
  <c r="BZ29" i="12"/>
  <c r="G30" i="17"/>
  <c r="G30" i="18"/>
  <c r="G30" i="12"/>
  <c r="O30" i="17"/>
  <c r="O30" i="18"/>
  <c r="O30" i="12"/>
  <c r="W30" i="17"/>
  <c r="W30" i="18"/>
  <c r="W30" i="12"/>
  <c r="AE30" i="17"/>
  <c r="AE30" i="18"/>
  <c r="AE30" i="12"/>
  <c r="AM30" i="17"/>
  <c r="AM30" i="18"/>
  <c r="AM30" i="12"/>
  <c r="BA30" i="17"/>
  <c r="BA30" i="18"/>
  <c r="BI30" i="17"/>
  <c r="BI30" i="18"/>
  <c r="BQ30" i="17"/>
  <c r="BQ30" i="18"/>
  <c r="BY30" i="17"/>
  <c r="BY30" i="18"/>
  <c r="F31" i="17"/>
  <c r="F31" i="18"/>
  <c r="N31" i="17"/>
  <c r="N31" i="18"/>
  <c r="V31" i="17"/>
  <c r="V31" i="18"/>
  <c r="AD31" i="17"/>
  <c r="AD31" i="18"/>
  <c r="AL31" i="17"/>
  <c r="AL31" i="18"/>
  <c r="BB31" i="17"/>
  <c r="BB31" i="18"/>
  <c r="BB31" i="12"/>
  <c r="BJ31" i="17"/>
  <c r="BJ31" i="18"/>
  <c r="BJ31" i="12"/>
  <c r="BR31" i="17"/>
  <c r="BR31" i="18"/>
  <c r="BR31" i="12"/>
  <c r="BZ31" i="17"/>
  <c r="BZ31" i="18"/>
  <c r="BZ31" i="12"/>
  <c r="G32" i="17"/>
  <c r="G32" i="18"/>
  <c r="G32" i="12"/>
  <c r="O32" i="17"/>
  <c r="O32" i="18"/>
  <c r="O32" i="12"/>
  <c r="W32" i="17"/>
  <c r="W32" i="18"/>
  <c r="W32" i="12"/>
  <c r="AE32" i="17"/>
  <c r="AE32" i="18"/>
  <c r="AE32" i="12"/>
  <c r="AU32" i="17"/>
  <c r="AU32" i="18"/>
  <c r="AU32" i="12"/>
  <c r="BC32" i="17"/>
  <c r="BC32" i="18"/>
  <c r="BC32" i="12"/>
  <c r="BK32" i="17"/>
  <c r="BK32" i="18"/>
  <c r="BK32" i="12"/>
  <c r="BS32" i="17"/>
  <c r="BS32" i="18"/>
  <c r="BS32" i="12"/>
  <c r="CA32" i="17"/>
  <c r="CA32" i="18"/>
  <c r="CA32" i="12"/>
  <c r="H33" i="17"/>
  <c r="H33" i="18"/>
  <c r="H33" i="12"/>
  <c r="P33" i="17"/>
  <c r="P33" i="18"/>
  <c r="P33" i="12"/>
  <c r="X33" i="17"/>
  <c r="X33" i="18"/>
  <c r="X33" i="12"/>
  <c r="AF33" i="17"/>
  <c r="AF33" i="18"/>
  <c r="AF33" i="12"/>
  <c r="AU33" i="17"/>
  <c r="AU33" i="18"/>
  <c r="AU33" i="12"/>
  <c r="BC33" i="17"/>
  <c r="BC33" i="18"/>
  <c r="BC33" i="12"/>
  <c r="BK33" i="17"/>
  <c r="BK33" i="18"/>
  <c r="BK33" i="12"/>
  <c r="BS33" i="17"/>
  <c r="BS33" i="18"/>
  <c r="BS33" i="12"/>
  <c r="CA33" i="17"/>
  <c r="CA33" i="18"/>
  <c r="CA33" i="12"/>
  <c r="H34" i="17"/>
  <c r="H34" i="18"/>
  <c r="H34" i="12"/>
  <c r="P34" i="17"/>
  <c r="P34" i="18"/>
  <c r="P34" i="12"/>
  <c r="X34" i="17"/>
  <c r="X34" i="18"/>
  <c r="X34" i="12"/>
  <c r="AF34" i="17"/>
  <c r="AF34" i="18"/>
  <c r="AF34" i="12"/>
  <c r="AU34" i="17"/>
  <c r="AU34" i="18"/>
  <c r="AU34" i="12"/>
  <c r="BC34" i="17"/>
  <c r="BC34" i="18"/>
  <c r="BC34" i="12"/>
  <c r="BK34" i="17"/>
  <c r="BK34" i="18"/>
  <c r="BK34" i="12"/>
  <c r="BS34" i="17"/>
  <c r="BS34" i="18"/>
  <c r="BS34" i="12"/>
  <c r="CA34" i="17"/>
  <c r="CA34" i="18"/>
  <c r="CA34" i="12"/>
  <c r="H35" i="17"/>
  <c r="H35" i="18"/>
  <c r="H35" i="12"/>
  <c r="P35" i="17"/>
  <c r="P35" i="18"/>
  <c r="P35" i="12"/>
  <c r="X35" i="17"/>
  <c r="X35" i="18"/>
  <c r="X35" i="12"/>
  <c r="AF35" i="17"/>
  <c r="AF35" i="18"/>
  <c r="AF35" i="12"/>
  <c r="AN35" i="17"/>
  <c r="AN35" i="18"/>
  <c r="AN35" i="12"/>
  <c r="AX35" i="17"/>
  <c r="AX35" i="18"/>
  <c r="AX35" i="12"/>
  <c r="BF35" i="17"/>
  <c r="BF35" i="18"/>
  <c r="BF35" i="12"/>
  <c r="BN35" i="17"/>
  <c r="BN35" i="18"/>
  <c r="BN35" i="12"/>
  <c r="BV35" i="17"/>
  <c r="BV35" i="18"/>
  <c r="BV35" i="12"/>
  <c r="C36" i="17"/>
  <c r="C36" i="18"/>
  <c r="C36" i="12"/>
  <c r="K36" i="17"/>
  <c r="K36" i="18"/>
  <c r="K36" i="12"/>
  <c r="S36" i="17"/>
  <c r="S36" i="18"/>
  <c r="S36" i="12"/>
  <c r="AA36" i="17"/>
  <c r="AA36" i="18"/>
  <c r="AA36" i="12"/>
  <c r="AI36" i="17"/>
  <c r="AI36" i="18"/>
  <c r="AI36" i="12"/>
  <c r="AQ36" i="17"/>
  <c r="AQ36" i="18"/>
  <c r="AQ36" i="12"/>
  <c r="BA36" i="17"/>
  <c r="BA36" i="18"/>
  <c r="BA36" i="12"/>
  <c r="BI36" i="17"/>
  <c r="BI36" i="18"/>
  <c r="BI36" i="12"/>
  <c r="BQ36" i="17"/>
  <c r="BQ36" i="18"/>
  <c r="BQ36" i="12"/>
  <c r="BY36" i="17"/>
  <c r="BY36" i="18"/>
  <c r="BY36" i="12"/>
  <c r="F37" i="17"/>
  <c r="F37" i="18"/>
  <c r="F37" i="12"/>
  <c r="N37" i="17"/>
  <c r="N37" i="18"/>
  <c r="N37" i="12"/>
  <c r="V37" i="17"/>
  <c r="V37" i="18"/>
  <c r="V37" i="12"/>
  <c r="AD37" i="17"/>
  <c r="AD37" i="18"/>
  <c r="AD37" i="12"/>
  <c r="AL37" i="17"/>
  <c r="AL37" i="18"/>
  <c r="AL37" i="12"/>
  <c r="AT37" i="17"/>
  <c r="AT37" i="18"/>
  <c r="AT37" i="12"/>
  <c r="BB37" i="17"/>
  <c r="BB37" i="18"/>
  <c r="BB37" i="12"/>
  <c r="BJ37" i="17"/>
  <c r="BJ37" i="18"/>
  <c r="BJ37" i="12"/>
  <c r="BR37" i="17"/>
  <c r="BR37" i="18"/>
  <c r="BR37" i="12"/>
  <c r="BZ37" i="17"/>
  <c r="BZ37" i="18"/>
  <c r="BZ37" i="12"/>
  <c r="G38" i="17"/>
  <c r="G38" i="18"/>
  <c r="G38" i="12"/>
  <c r="O38" i="17"/>
  <c r="O38" i="18"/>
  <c r="O38" i="12"/>
  <c r="W38" i="17"/>
  <c r="W38" i="18"/>
  <c r="W38" i="12"/>
  <c r="AE38" i="17"/>
  <c r="AE38" i="18"/>
  <c r="AE38" i="12"/>
  <c r="AM38" i="17"/>
  <c r="AM38" i="18"/>
  <c r="AM38" i="12"/>
  <c r="AU38" i="17"/>
  <c r="AU38" i="18"/>
  <c r="AU38" i="12"/>
  <c r="BC38" i="17"/>
  <c r="BC38" i="18"/>
  <c r="BC38" i="12"/>
  <c r="BK38" i="17"/>
  <c r="BK38" i="18"/>
  <c r="BK38" i="12"/>
  <c r="BS38" i="17"/>
  <c r="BS38" i="18"/>
  <c r="BS38" i="12"/>
  <c r="CA38" i="17"/>
  <c r="CA38" i="18"/>
  <c r="CA38" i="12"/>
  <c r="H39" i="17"/>
  <c r="H39" i="18"/>
  <c r="H39" i="12"/>
  <c r="P39" i="17"/>
  <c r="P39" i="18"/>
  <c r="P39" i="12"/>
  <c r="X39" i="17"/>
  <c r="X39" i="18"/>
  <c r="X39" i="12"/>
  <c r="AF39" i="17"/>
  <c r="AF39" i="18"/>
  <c r="AF39" i="12"/>
  <c r="AN39" i="17"/>
  <c r="AN39" i="18"/>
  <c r="AN39" i="12"/>
  <c r="AV39" i="17"/>
  <c r="AV39" i="18"/>
  <c r="AV39" i="12"/>
  <c r="BD39" i="17"/>
  <c r="BD39" i="18"/>
  <c r="BD39" i="12"/>
  <c r="BL39" i="17"/>
  <c r="BL39" i="18"/>
  <c r="BL39" i="12"/>
  <c r="BT39" i="17"/>
  <c r="BT39" i="18"/>
  <c r="BT39" i="12"/>
  <c r="A40" i="17"/>
  <c r="A40" i="18"/>
  <c r="A40" i="12"/>
  <c r="I40" i="17"/>
  <c r="I40" i="18"/>
  <c r="I40" i="12"/>
  <c r="Q40" i="17"/>
  <c r="Q40" i="18"/>
  <c r="Q40" i="12"/>
  <c r="Y40" i="17"/>
  <c r="Y40" i="18"/>
  <c r="Y40" i="12"/>
  <c r="AG40" i="17"/>
  <c r="AG40" i="18"/>
  <c r="AG40" i="12"/>
  <c r="AO40" i="17"/>
  <c r="AO40" i="18"/>
  <c r="AO40" i="12"/>
  <c r="AW40" i="17"/>
  <c r="AW40" i="18"/>
  <c r="AW40" i="12"/>
  <c r="BE40" i="17"/>
  <c r="BE40" i="18"/>
  <c r="BE40" i="12"/>
  <c r="BM40" i="17"/>
  <c r="BM40" i="18"/>
  <c r="BM40" i="12"/>
  <c r="BU40" i="17"/>
  <c r="BU40" i="18"/>
  <c r="BU40" i="12"/>
  <c r="B41" i="17"/>
  <c r="B41" i="18"/>
  <c r="B41" i="12"/>
  <c r="J41" i="17"/>
  <c r="J41" i="18"/>
  <c r="J41" i="12"/>
  <c r="R41" i="17"/>
  <c r="R41" i="18"/>
  <c r="R41" i="12"/>
  <c r="Z41" i="17"/>
  <c r="Z41" i="18"/>
  <c r="Z41" i="12"/>
  <c r="AH41" i="17"/>
  <c r="AH41" i="18"/>
  <c r="AH41" i="12"/>
  <c r="AP41" i="17"/>
  <c r="AP41" i="18"/>
  <c r="AP41" i="12"/>
  <c r="AX41" i="17"/>
  <c r="AX41" i="18"/>
  <c r="AX41" i="12"/>
  <c r="BF41" i="17"/>
  <c r="BF41" i="18"/>
  <c r="BF41" i="12"/>
  <c r="BN41" i="17"/>
  <c r="BN41" i="18"/>
  <c r="BN41" i="12"/>
  <c r="CA41" i="17"/>
  <c r="CA41" i="18"/>
  <c r="CA41" i="12"/>
  <c r="H42" i="17"/>
  <c r="H42" i="18"/>
  <c r="H42" i="12"/>
  <c r="P42" i="17"/>
  <c r="P42" i="18"/>
  <c r="P42" i="12"/>
  <c r="X42" i="17"/>
  <c r="X42" i="18"/>
  <c r="X42" i="12"/>
  <c r="AF42" i="17"/>
  <c r="AF42" i="18"/>
  <c r="AF42" i="12"/>
  <c r="AN42" i="17"/>
  <c r="AN42" i="18"/>
  <c r="AN42" i="12"/>
  <c r="AV42" i="17"/>
  <c r="AV42" i="18"/>
  <c r="AV42" i="12"/>
  <c r="BD42" i="17"/>
  <c r="BD42" i="18"/>
  <c r="BD42" i="12"/>
  <c r="BL42" i="17"/>
  <c r="BL42" i="18"/>
  <c r="BL42" i="12"/>
  <c r="BZ42" i="17"/>
  <c r="BZ42" i="18"/>
  <c r="BZ42" i="12"/>
  <c r="G43" i="17"/>
  <c r="G43" i="18"/>
  <c r="G43" i="12"/>
  <c r="O43" i="17"/>
  <c r="O43" i="18"/>
  <c r="W43" i="17"/>
  <c r="W43" i="18"/>
  <c r="W43" i="12"/>
  <c r="AE43" i="17"/>
  <c r="AE43" i="18"/>
  <c r="AE43" i="12"/>
  <c r="AM43" i="17"/>
  <c r="AM43" i="18"/>
  <c r="AM43" i="12"/>
  <c r="AU43" i="17"/>
  <c r="AU43" i="18"/>
  <c r="BC43" i="17"/>
  <c r="BC43" i="18"/>
  <c r="BC43" i="12"/>
  <c r="BK43" i="17"/>
  <c r="BK43" i="18"/>
  <c r="BK43" i="12"/>
  <c r="BX43" i="17"/>
  <c r="BX43" i="18"/>
  <c r="BX43" i="12"/>
  <c r="E44" i="17"/>
  <c r="E44" i="18"/>
  <c r="E44" i="12"/>
  <c r="M44" i="17"/>
  <c r="M44" i="18"/>
  <c r="M44" i="12"/>
  <c r="U44" i="17"/>
  <c r="U44" i="18"/>
  <c r="U44" i="12"/>
  <c r="AC44" i="17"/>
  <c r="AC44" i="18"/>
  <c r="AC44" i="12"/>
  <c r="AK44" i="17"/>
  <c r="AK44" i="18"/>
  <c r="AK44" i="12"/>
  <c r="AS44" i="17"/>
  <c r="AS44" i="18"/>
  <c r="AS44" i="12"/>
  <c r="BA44" i="17"/>
  <c r="BA44" i="18"/>
  <c r="BA44" i="12"/>
  <c r="BI44" i="17"/>
  <c r="BI44" i="18"/>
  <c r="BI44" i="12"/>
  <c r="BY44" i="17"/>
  <c r="BY44" i="18"/>
  <c r="BY44" i="12"/>
  <c r="F45" i="17"/>
  <c r="F45" i="18"/>
  <c r="F45" i="12"/>
  <c r="N45" i="17"/>
  <c r="N45" i="18"/>
  <c r="N45" i="12"/>
  <c r="V45" i="17"/>
  <c r="V45" i="18"/>
  <c r="V45" i="12"/>
  <c r="AD45" i="17"/>
  <c r="AD45" i="18"/>
  <c r="AD45" i="12"/>
  <c r="AL45" i="17"/>
  <c r="AL45" i="18"/>
  <c r="AL45" i="12"/>
  <c r="AT45" i="17"/>
  <c r="AT45" i="18"/>
  <c r="AT45" i="12"/>
  <c r="BB45" i="17"/>
  <c r="BB45" i="18"/>
  <c r="BB45" i="12"/>
  <c r="BJ45" i="17"/>
  <c r="BJ45" i="18"/>
  <c r="BJ45" i="12"/>
  <c r="BY45" i="17"/>
  <c r="BY45" i="18"/>
  <c r="BY45" i="12"/>
  <c r="F46" i="17"/>
  <c r="F46" i="18"/>
  <c r="F46" i="12"/>
  <c r="N46" i="17"/>
  <c r="N46" i="18"/>
  <c r="N46" i="12"/>
  <c r="V46" i="17"/>
  <c r="V46" i="18"/>
  <c r="V46" i="12"/>
  <c r="AD46" i="17"/>
  <c r="AD46" i="18"/>
  <c r="AD46" i="12"/>
  <c r="AL46" i="17"/>
  <c r="AL46" i="18"/>
  <c r="AL46" i="12"/>
  <c r="AT46" i="17"/>
  <c r="AT46" i="18"/>
  <c r="AT46" i="12"/>
  <c r="BB46" i="17"/>
  <c r="BB46" i="18"/>
  <c r="BB46" i="12"/>
  <c r="BJ46" i="17"/>
  <c r="BJ46" i="18"/>
  <c r="BJ46" i="12"/>
  <c r="BY46" i="17"/>
  <c r="BY46" i="18"/>
  <c r="BY46" i="12"/>
  <c r="F47" i="17"/>
  <c r="F47" i="18"/>
  <c r="F47" i="12"/>
  <c r="N47" i="17"/>
  <c r="N47" i="18"/>
  <c r="N47" i="12"/>
  <c r="V47" i="17"/>
  <c r="V47" i="18"/>
  <c r="V47" i="12"/>
  <c r="AD47" i="17"/>
  <c r="AD47" i="18"/>
  <c r="AD47" i="12"/>
  <c r="AL47" i="17"/>
  <c r="AL47" i="18"/>
  <c r="AL47" i="12"/>
  <c r="AT47" i="17"/>
  <c r="AT47" i="18"/>
  <c r="AT47" i="12"/>
  <c r="BB47" i="17"/>
  <c r="BB47" i="18"/>
  <c r="BB47" i="12"/>
  <c r="BJ47" i="17"/>
  <c r="BJ47" i="18"/>
  <c r="BJ47" i="12"/>
  <c r="BY47" i="17"/>
  <c r="BY47" i="18"/>
  <c r="BY47" i="12"/>
  <c r="F48" i="17"/>
  <c r="F48" i="18"/>
  <c r="F48" i="12"/>
  <c r="N48" i="17"/>
  <c r="N48" i="18"/>
  <c r="N48" i="12"/>
  <c r="V48" i="17"/>
  <c r="V48" i="18"/>
  <c r="V48" i="12"/>
  <c r="AD48" i="17"/>
  <c r="AD48" i="18"/>
  <c r="AD48" i="12"/>
  <c r="AL48" i="17"/>
  <c r="AL48" i="18"/>
  <c r="AL48" i="12"/>
  <c r="AT48" i="17"/>
  <c r="AT48" i="18"/>
  <c r="AT48" i="12"/>
  <c r="BB48" i="17"/>
  <c r="BB48" i="18"/>
  <c r="BB48" i="12"/>
  <c r="BJ48" i="17"/>
  <c r="BJ48" i="18"/>
  <c r="BJ48" i="12"/>
  <c r="BY48" i="17"/>
  <c r="BY48" i="18"/>
  <c r="BY48" i="12"/>
  <c r="F49" i="17"/>
  <c r="F49" i="18"/>
  <c r="F49" i="12"/>
  <c r="N49" i="17"/>
  <c r="N49" i="18"/>
  <c r="N49" i="12"/>
  <c r="V49" i="17"/>
  <c r="V49" i="18"/>
  <c r="V49" i="12"/>
  <c r="AD49" i="17"/>
  <c r="AD49" i="18"/>
  <c r="AD49" i="12"/>
  <c r="AL49" i="17"/>
  <c r="AL49" i="18"/>
  <c r="AL49" i="12"/>
  <c r="AT49" i="17"/>
  <c r="AT49" i="18"/>
  <c r="AT49" i="12"/>
  <c r="BB49" i="17"/>
  <c r="BB49" i="18"/>
  <c r="BB49" i="12"/>
  <c r="BJ49" i="17"/>
  <c r="BJ49" i="18"/>
  <c r="BJ49" i="12"/>
  <c r="BW49" i="17"/>
  <c r="BW49" i="18"/>
  <c r="BW49" i="12"/>
  <c r="D50" i="17"/>
  <c r="D50" i="18"/>
  <c r="D50" i="12"/>
  <c r="L50" i="17"/>
  <c r="L50" i="18"/>
  <c r="L50" i="12"/>
  <c r="T50" i="17"/>
  <c r="T50" i="18"/>
  <c r="T50" i="12"/>
  <c r="AB50" i="17"/>
  <c r="AB50" i="18"/>
  <c r="AB50" i="12"/>
  <c r="AJ50" i="17"/>
  <c r="AJ50" i="18"/>
  <c r="AJ50" i="12"/>
  <c r="AR50" i="17"/>
  <c r="AR50" i="18"/>
  <c r="AR50" i="12"/>
  <c r="AZ50" i="17"/>
  <c r="AZ50" i="18"/>
  <c r="AZ50" i="12"/>
  <c r="BH50" i="17"/>
  <c r="BH50" i="18"/>
  <c r="BH50" i="12"/>
  <c r="BP50" i="17"/>
  <c r="BP50" i="18"/>
  <c r="BP50" i="12"/>
  <c r="A51" i="17"/>
  <c r="A51" i="18"/>
  <c r="A51" i="12"/>
  <c r="I51" i="17"/>
  <c r="I51" i="18"/>
  <c r="I51" i="12"/>
  <c r="Q51" i="17"/>
  <c r="Q51" i="18"/>
  <c r="Q51" i="12"/>
  <c r="Y51" i="17"/>
  <c r="Y51" i="18"/>
  <c r="Y51" i="12"/>
  <c r="AG51" i="17"/>
  <c r="AG51" i="18"/>
  <c r="AG51" i="12"/>
  <c r="AO51" i="17"/>
  <c r="AO51" i="18"/>
  <c r="AO51" i="12"/>
  <c r="AW51" i="17"/>
  <c r="AW51" i="18"/>
  <c r="AW51" i="12"/>
  <c r="BE51" i="17"/>
  <c r="BE51" i="18"/>
  <c r="BE51" i="12"/>
  <c r="BM51" i="17"/>
  <c r="BM51" i="18"/>
  <c r="BM51" i="12"/>
  <c r="BU51" i="17"/>
  <c r="BU51" i="18"/>
  <c r="BU51" i="12"/>
  <c r="B52" i="17"/>
  <c r="B52" i="18"/>
  <c r="B52" i="12"/>
  <c r="J52" i="17"/>
  <c r="J52" i="18"/>
  <c r="J52" i="12"/>
  <c r="R52" i="17"/>
  <c r="R52" i="18"/>
  <c r="R52" i="12"/>
  <c r="Z52" i="17"/>
  <c r="Z52" i="18"/>
  <c r="Z52" i="12"/>
  <c r="AH52" i="17"/>
  <c r="AH52" i="18"/>
  <c r="AH52" i="12"/>
  <c r="AP52" i="17"/>
  <c r="AP52" i="18"/>
  <c r="AP52" i="12"/>
  <c r="AX52" i="17"/>
  <c r="AX52" i="18"/>
  <c r="AX52" i="12"/>
  <c r="BF52" i="17"/>
  <c r="BF52" i="18"/>
  <c r="BF52" i="12"/>
  <c r="BN52" i="17"/>
  <c r="BN52" i="18"/>
  <c r="BN52" i="12"/>
  <c r="BV52" i="17"/>
  <c r="BV52" i="18"/>
  <c r="BV52" i="12"/>
  <c r="C53" i="17"/>
  <c r="C53" i="18"/>
  <c r="C53" i="12"/>
  <c r="K53" i="17"/>
  <c r="K53" i="18"/>
  <c r="K53" i="12"/>
  <c r="S53" i="17"/>
  <c r="S53" i="18"/>
  <c r="S53" i="12"/>
  <c r="AA53" i="17"/>
  <c r="AA53" i="18"/>
  <c r="AA53" i="12"/>
  <c r="AI53" i="17"/>
  <c r="AI53" i="18"/>
  <c r="AI53" i="12"/>
  <c r="AQ53" i="17"/>
  <c r="AQ53" i="18"/>
  <c r="AQ53" i="12"/>
  <c r="AY53" i="17"/>
  <c r="AY53" i="18"/>
  <c r="AY53" i="12"/>
  <c r="BG53" i="17"/>
  <c r="BG53" i="18"/>
  <c r="BG53" i="12"/>
  <c r="BO53" i="17"/>
  <c r="BO53" i="18"/>
  <c r="BO53" i="12"/>
  <c r="BW53" i="17"/>
  <c r="BW53" i="18"/>
  <c r="BW53" i="12"/>
  <c r="D54" i="17"/>
  <c r="D54" i="18"/>
  <c r="D54" i="12"/>
  <c r="L54" i="17"/>
  <c r="L54" i="18"/>
  <c r="L54" i="12"/>
  <c r="T54" i="17"/>
  <c r="T54" i="18"/>
  <c r="T54" i="12"/>
  <c r="AB54" i="17"/>
  <c r="AB54" i="18"/>
  <c r="AB54" i="12"/>
  <c r="AJ54" i="17"/>
  <c r="AJ54" i="18"/>
  <c r="AJ54" i="12"/>
  <c r="AR54" i="17"/>
  <c r="AR54" i="18"/>
  <c r="AR54" i="12"/>
  <c r="AZ54" i="17"/>
  <c r="AZ54" i="18"/>
  <c r="AZ54" i="12"/>
  <c r="BH54" i="17"/>
  <c r="BH54" i="18"/>
  <c r="BH54" i="12"/>
  <c r="BP54" i="17"/>
  <c r="BP54" i="18"/>
  <c r="BP54" i="12"/>
  <c r="BX54" i="17"/>
  <c r="BX54" i="18"/>
  <c r="BX54" i="12"/>
  <c r="E55" i="17"/>
  <c r="E55" i="18"/>
  <c r="E55" i="12"/>
  <c r="M55" i="17"/>
  <c r="M55" i="18"/>
  <c r="M55" i="12"/>
  <c r="U55" i="17"/>
  <c r="U55" i="18"/>
  <c r="U55" i="12"/>
  <c r="AC55" i="17"/>
  <c r="AC55" i="18"/>
  <c r="AC55" i="12"/>
  <c r="AK55" i="17"/>
  <c r="AK55" i="18"/>
  <c r="AK55" i="12"/>
  <c r="AS55" i="17"/>
  <c r="AS55" i="18"/>
  <c r="AS55" i="12"/>
  <c r="BA55" i="17"/>
  <c r="BA55" i="18"/>
  <c r="BA55" i="12"/>
  <c r="BI55" i="17"/>
  <c r="BI55" i="18"/>
  <c r="BI55" i="12"/>
  <c r="BQ55" i="17"/>
  <c r="BQ55" i="18"/>
  <c r="BQ55" i="12"/>
  <c r="BY55" i="17"/>
  <c r="BY55" i="18"/>
  <c r="BY55" i="12"/>
  <c r="F56" i="17"/>
  <c r="F56" i="18"/>
  <c r="F56" i="12"/>
  <c r="N56" i="17"/>
  <c r="N56" i="18"/>
  <c r="N56" i="12"/>
  <c r="V56" i="17"/>
  <c r="V56" i="18"/>
  <c r="V56" i="12"/>
  <c r="AD56" i="17"/>
  <c r="AD56" i="18"/>
  <c r="AD56" i="12"/>
  <c r="AL56" i="17"/>
  <c r="AL56" i="18"/>
  <c r="AL56" i="12"/>
  <c r="AT56" i="17"/>
  <c r="AT56" i="18"/>
  <c r="AT56" i="12"/>
  <c r="BB56" i="17"/>
  <c r="BB56" i="18"/>
  <c r="BB56" i="12"/>
  <c r="BJ56" i="17"/>
  <c r="BJ56" i="18"/>
  <c r="BJ56" i="12"/>
  <c r="BR56" i="17"/>
  <c r="BR56" i="18"/>
  <c r="BR56" i="12"/>
  <c r="BZ56" i="17"/>
  <c r="BZ56" i="18"/>
  <c r="BZ56" i="12"/>
  <c r="G57" i="17"/>
  <c r="G57" i="18"/>
  <c r="G57" i="12"/>
  <c r="O57" i="17"/>
  <c r="O57" i="18"/>
  <c r="O57" i="12"/>
  <c r="W57" i="17"/>
  <c r="W57" i="18"/>
  <c r="W57" i="12"/>
  <c r="AE57" i="17"/>
  <c r="AE57" i="18"/>
  <c r="AE57" i="12"/>
  <c r="AM57" i="17"/>
  <c r="AM57" i="18"/>
  <c r="AM57" i="12"/>
  <c r="AU57" i="17"/>
  <c r="AU57" i="18"/>
  <c r="AU57" i="12"/>
  <c r="BC57" i="17"/>
  <c r="BC57" i="18"/>
  <c r="BC57" i="12"/>
  <c r="BK57" i="17"/>
  <c r="BK57" i="18"/>
  <c r="BK57" i="12"/>
  <c r="BS57" i="17"/>
  <c r="BS57" i="18"/>
  <c r="BS57" i="12"/>
  <c r="CA57" i="17"/>
  <c r="CA57" i="18"/>
  <c r="CA57" i="12"/>
  <c r="H58" i="17"/>
  <c r="H58" i="18"/>
  <c r="H58" i="12"/>
  <c r="P58" i="17"/>
  <c r="P58" i="18"/>
  <c r="P58" i="12"/>
  <c r="X58" i="17"/>
  <c r="X58" i="18"/>
  <c r="X58" i="12"/>
  <c r="AF58" i="17"/>
  <c r="AF58" i="18"/>
  <c r="AF58" i="12"/>
  <c r="AN58" i="17"/>
  <c r="AN58" i="18"/>
  <c r="AN58" i="12"/>
  <c r="AV58" i="17"/>
  <c r="AV58" i="18"/>
  <c r="AV58" i="12"/>
  <c r="BD58" i="17"/>
  <c r="BD58" i="18"/>
  <c r="BD58" i="12"/>
  <c r="BL58" i="17"/>
  <c r="BL58" i="18"/>
  <c r="BL58" i="12"/>
  <c r="BT58" i="17"/>
  <c r="BT58" i="18"/>
  <c r="BT58" i="12"/>
  <c r="A59" i="17"/>
  <c r="A59" i="18"/>
  <c r="A59" i="12"/>
  <c r="I59" i="17"/>
  <c r="I59" i="18"/>
  <c r="I59" i="12"/>
  <c r="Q59" i="17"/>
  <c r="Q59" i="18"/>
  <c r="Q59" i="12"/>
  <c r="Y59" i="17"/>
  <c r="Y59" i="18"/>
  <c r="Y59" i="12"/>
  <c r="AG59" i="17"/>
  <c r="AG59" i="18"/>
  <c r="AG59" i="12"/>
  <c r="AO59" i="17"/>
  <c r="AO59" i="18"/>
  <c r="AO59" i="12"/>
  <c r="AW59" i="17"/>
  <c r="AW59" i="18"/>
  <c r="AW59" i="12"/>
  <c r="BE59" i="17"/>
  <c r="BE59" i="18"/>
  <c r="BE59" i="12"/>
  <c r="BM59" i="17"/>
  <c r="BM59" i="18"/>
  <c r="BM59" i="12"/>
  <c r="BU59" i="17"/>
  <c r="BU59" i="18"/>
  <c r="BU59" i="12"/>
  <c r="B60" i="17"/>
  <c r="B60" i="18"/>
  <c r="B60" i="12"/>
  <c r="J60" i="17"/>
  <c r="J60" i="18"/>
  <c r="J60" i="12"/>
  <c r="R60" i="17"/>
  <c r="R60" i="18"/>
  <c r="R60" i="12"/>
  <c r="Z60" i="17"/>
  <c r="Z60" i="18"/>
  <c r="Z60" i="12"/>
  <c r="AH60" i="17"/>
  <c r="AH60" i="18"/>
  <c r="AH60" i="12"/>
  <c r="AP60" i="17"/>
  <c r="AP60" i="18"/>
  <c r="AP60" i="12"/>
  <c r="AX60" i="17"/>
  <c r="AX60" i="18"/>
  <c r="AX60" i="12"/>
  <c r="BF60" i="17"/>
  <c r="BF60" i="18"/>
  <c r="BF60" i="12"/>
  <c r="BN60" i="17"/>
  <c r="BN60" i="18"/>
  <c r="BN60" i="12"/>
  <c r="BV60" i="17"/>
  <c r="BV60" i="18"/>
  <c r="BV60" i="12"/>
  <c r="C61" i="17"/>
  <c r="C61" i="18"/>
  <c r="C61" i="12"/>
  <c r="K61" i="17"/>
  <c r="K61" i="18"/>
  <c r="K61" i="12"/>
  <c r="S61" i="17"/>
  <c r="S61" i="18"/>
  <c r="S61" i="12"/>
  <c r="AA61" i="17"/>
  <c r="AA61" i="18"/>
  <c r="AA61" i="12"/>
  <c r="AI61" i="17"/>
  <c r="AI61" i="18"/>
  <c r="AI61" i="12"/>
  <c r="AQ61" i="17"/>
  <c r="AQ61" i="18"/>
  <c r="AQ61" i="12"/>
  <c r="AY61" i="17"/>
  <c r="AY61" i="18"/>
  <c r="AY61" i="12"/>
  <c r="BG61" i="17"/>
  <c r="BG61" i="18"/>
  <c r="BG61" i="12"/>
  <c r="BO61" i="17"/>
  <c r="BO61" i="18"/>
  <c r="BO61" i="12"/>
  <c r="BW61" i="17"/>
  <c r="BW61" i="18"/>
  <c r="BW61" i="12"/>
  <c r="D62" i="17"/>
  <c r="D62" i="18"/>
  <c r="D62" i="12"/>
  <c r="L62" i="17"/>
  <c r="L62" i="18"/>
  <c r="L62" i="12"/>
  <c r="T62" i="17"/>
  <c r="T62" i="18"/>
  <c r="T62" i="12"/>
  <c r="AB62" i="17"/>
  <c r="AB62" i="18"/>
  <c r="AB62" i="12"/>
  <c r="AJ62" i="17"/>
  <c r="AJ62" i="18"/>
  <c r="AJ62" i="12"/>
  <c r="AR62" i="17"/>
  <c r="AR62" i="18"/>
  <c r="AR62" i="12"/>
  <c r="AZ62" i="17"/>
  <c r="AZ62" i="18"/>
  <c r="AZ62" i="12"/>
  <c r="BH62" i="17"/>
  <c r="BH62" i="18"/>
  <c r="BH62" i="12"/>
  <c r="BP62" i="17"/>
  <c r="BP62" i="18"/>
  <c r="BP62" i="12"/>
  <c r="BX62" i="17"/>
  <c r="BX62" i="18"/>
  <c r="BX62" i="12"/>
  <c r="E63" i="17"/>
  <c r="E63" i="18"/>
  <c r="E63" i="12"/>
  <c r="M63" i="17"/>
  <c r="M63" i="18"/>
  <c r="M63" i="12"/>
  <c r="U63" i="17"/>
  <c r="U63" i="18"/>
  <c r="U63" i="12"/>
  <c r="AC63" i="17"/>
  <c r="AC63" i="18"/>
  <c r="AC63" i="12"/>
  <c r="AK63" i="17"/>
  <c r="AK63" i="18"/>
  <c r="AK63" i="12"/>
  <c r="AS63" i="17"/>
  <c r="AS63" i="18"/>
  <c r="AS63" i="12"/>
  <c r="BA63" i="17"/>
  <c r="BA63" i="18"/>
  <c r="BA63" i="12"/>
  <c r="BI63" i="17"/>
  <c r="BI63" i="18"/>
  <c r="BI63" i="12"/>
  <c r="BQ63" i="17"/>
  <c r="BQ63" i="18"/>
  <c r="BQ63" i="12"/>
  <c r="BY63" i="17"/>
  <c r="BY63" i="18"/>
  <c r="BY63" i="12"/>
  <c r="F64" i="17"/>
  <c r="F64" i="18"/>
  <c r="F64" i="12"/>
  <c r="N64" i="17"/>
  <c r="N64" i="18"/>
  <c r="N64" i="12"/>
  <c r="V64" i="17"/>
  <c r="V64" i="18"/>
  <c r="V64" i="12"/>
  <c r="AD64" i="17"/>
  <c r="AD64" i="18"/>
  <c r="AD64" i="12"/>
  <c r="AL64" i="17"/>
  <c r="AL64" i="18"/>
  <c r="AL64" i="12"/>
  <c r="AT64" i="17"/>
  <c r="AT64" i="18"/>
  <c r="AT64" i="12"/>
  <c r="BB64" i="17"/>
  <c r="BB64" i="18"/>
  <c r="BB64" i="12"/>
  <c r="BJ64" i="17"/>
  <c r="BJ64" i="18"/>
  <c r="BJ64" i="12"/>
  <c r="BR64" i="17"/>
  <c r="BR64" i="18"/>
  <c r="BR64" i="12"/>
  <c r="BZ64" i="17"/>
  <c r="BZ64" i="18"/>
  <c r="BZ64" i="12"/>
  <c r="G65" i="17"/>
  <c r="G65" i="18"/>
  <c r="G65" i="12"/>
  <c r="O65" i="17"/>
  <c r="O65" i="18"/>
  <c r="O65" i="12"/>
  <c r="W65" i="17"/>
  <c r="W65" i="18"/>
  <c r="W65" i="12"/>
  <c r="AE65" i="17"/>
  <c r="AE65" i="18"/>
  <c r="AE65" i="12"/>
  <c r="AM65" i="17"/>
  <c r="AM65" i="18"/>
  <c r="AM65" i="12"/>
  <c r="AU65" i="17"/>
  <c r="AU65" i="18"/>
  <c r="AU65" i="12"/>
  <c r="BC65" i="17"/>
  <c r="BC65" i="18"/>
  <c r="BC65" i="12"/>
  <c r="BK65" i="17"/>
  <c r="BK65" i="18"/>
  <c r="BK65" i="12"/>
  <c r="BS65" i="17"/>
  <c r="BS65" i="18"/>
  <c r="BS65" i="12"/>
  <c r="CA65" i="17"/>
  <c r="CA65" i="18"/>
  <c r="CA65" i="12"/>
  <c r="H66" i="17"/>
  <c r="H66" i="18"/>
  <c r="H66" i="12"/>
  <c r="P66" i="17"/>
  <c r="P66" i="18"/>
  <c r="P66" i="12"/>
  <c r="X66" i="17"/>
  <c r="X66" i="18"/>
  <c r="X66" i="12"/>
  <c r="AF66" i="17"/>
  <c r="AF66" i="18"/>
  <c r="AF66" i="12"/>
  <c r="AN66" i="17"/>
  <c r="AN66" i="18"/>
  <c r="AN66" i="12"/>
  <c r="AV66" i="17"/>
  <c r="AV66" i="18"/>
  <c r="AV66" i="12"/>
  <c r="BD66" i="17"/>
  <c r="BD66" i="18"/>
  <c r="BD66" i="12"/>
  <c r="BL66" i="17"/>
  <c r="BL66" i="18"/>
  <c r="BL66" i="12"/>
  <c r="BT66" i="17"/>
  <c r="BT66" i="18"/>
  <c r="BT66" i="12"/>
  <c r="A67" i="17"/>
  <c r="A67" i="18"/>
  <c r="A67" i="12"/>
  <c r="I67" i="17"/>
  <c r="I67" i="18"/>
  <c r="I67" i="12"/>
  <c r="Q67" i="17"/>
  <c r="Q67" i="18"/>
  <c r="Q67" i="12"/>
  <c r="Y67" i="17"/>
  <c r="Y67" i="18"/>
  <c r="Y67" i="12"/>
  <c r="AG67" i="17"/>
  <c r="AG67" i="18"/>
  <c r="AG67" i="12"/>
  <c r="AO67" i="17"/>
  <c r="AO67" i="18"/>
  <c r="AO67" i="12"/>
  <c r="AW67" i="17"/>
  <c r="AW67" i="18"/>
  <c r="AW67" i="12"/>
  <c r="BE67" i="17"/>
  <c r="BE67" i="18"/>
  <c r="BE67" i="12"/>
  <c r="BM67" i="17"/>
  <c r="BM67" i="18"/>
  <c r="BM67" i="12"/>
  <c r="BU67" i="17"/>
  <c r="BU67" i="18"/>
  <c r="BU67" i="12"/>
  <c r="B68" i="17"/>
  <c r="B68" i="18"/>
  <c r="B68" i="12"/>
  <c r="J68" i="17"/>
  <c r="J68" i="18"/>
  <c r="J68" i="12"/>
  <c r="R68" i="17"/>
  <c r="R68" i="18"/>
  <c r="R68" i="12"/>
  <c r="Z68" i="17"/>
  <c r="Z68" i="18"/>
  <c r="Z68" i="12"/>
  <c r="AH68" i="17"/>
  <c r="AH68" i="18"/>
  <c r="AH68" i="12"/>
  <c r="AP68" i="17"/>
  <c r="AP68" i="18"/>
  <c r="AP68" i="12"/>
  <c r="AX68" i="17"/>
  <c r="AX68" i="18"/>
  <c r="AX68" i="12"/>
  <c r="BF68" i="17"/>
  <c r="BF68" i="18"/>
  <c r="BF68" i="12"/>
  <c r="BN68" i="17"/>
  <c r="BN68" i="18"/>
  <c r="BN68" i="12"/>
  <c r="BV68" i="17"/>
  <c r="BV68" i="18"/>
  <c r="BV68" i="12"/>
  <c r="C69" i="17"/>
  <c r="C69" i="18"/>
  <c r="C69" i="12"/>
  <c r="K69" i="17"/>
  <c r="K69" i="18"/>
  <c r="K69" i="12"/>
  <c r="S69" i="17"/>
  <c r="S69" i="18"/>
  <c r="S69" i="12"/>
  <c r="AA69" i="17"/>
  <c r="AA69" i="18"/>
  <c r="AA69" i="12"/>
  <c r="AI69" i="17"/>
  <c r="AI69" i="18"/>
  <c r="AI69" i="12"/>
  <c r="AQ69" i="17"/>
  <c r="AQ69" i="18"/>
  <c r="AQ69" i="12"/>
  <c r="AY69" i="17"/>
  <c r="AY69" i="18"/>
  <c r="AY69" i="12"/>
  <c r="BG69" i="17"/>
  <c r="BG69" i="18"/>
  <c r="BG69" i="12"/>
  <c r="BO69" i="17"/>
  <c r="BO69" i="18"/>
  <c r="BO69" i="12"/>
  <c r="BW69" i="17"/>
  <c r="BW69" i="18"/>
  <c r="BW69" i="12"/>
  <c r="D70" i="17"/>
  <c r="D70" i="18"/>
  <c r="D70" i="12"/>
  <c r="L70" i="17"/>
  <c r="L70" i="18"/>
  <c r="L70" i="12"/>
  <c r="T70" i="17"/>
  <c r="T70" i="18"/>
  <c r="T70" i="12"/>
  <c r="AB70" i="17"/>
  <c r="AB70" i="18"/>
  <c r="AB70" i="12"/>
  <c r="AJ70" i="17"/>
  <c r="AJ70" i="18"/>
  <c r="AJ70" i="12"/>
  <c r="AR70" i="17"/>
  <c r="AR70" i="18"/>
  <c r="AR70" i="12"/>
  <c r="AZ70" i="17"/>
  <c r="AZ70" i="18"/>
  <c r="AZ70" i="12"/>
  <c r="BH70" i="17"/>
  <c r="BH70" i="18"/>
  <c r="BH70" i="12"/>
  <c r="BP70" i="17"/>
  <c r="BP70" i="18"/>
  <c r="BP70" i="12"/>
  <c r="BX70" i="17"/>
  <c r="BX70" i="18"/>
  <c r="BX70" i="12"/>
  <c r="E71" i="17"/>
  <c r="E71" i="18"/>
  <c r="E71" i="12"/>
  <c r="M71" i="17"/>
  <c r="M71" i="18"/>
  <c r="M71" i="12"/>
  <c r="U71" i="17"/>
  <c r="U71" i="18"/>
  <c r="U71" i="12"/>
  <c r="AC71" i="17"/>
  <c r="AC71" i="18"/>
  <c r="AC71" i="12"/>
  <c r="AK71" i="17"/>
  <c r="AK71" i="18"/>
  <c r="AK71" i="12"/>
  <c r="AT71" i="17"/>
  <c r="AT71" i="18"/>
  <c r="AT71" i="12"/>
  <c r="BB71" i="17"/>
  <c r="BB71" i="18"/>
  <c r="BB71" i="12"/>
  <c r="BJ71" i="17"/>
  <c r="BJ71" i="18"/>
  <c r="BJ71" i="12"/>
  <c r="BR71" i="17"/>
  <c r="BR71" i="18"/>
  <c r="BR71" i="12"/>
  <c r="BZ71" i="17"/>
  <c r="BZ71" i="18"/>
  <c r="BZ71" i="12"/>
  <c r="G1" i="12"/>
  <c r="O1" i="12"/>
  <c r="W1" i="12"/>
  <c r="AE1" i="12"/>
  <c r="AM1" i="12"/>
  <c r="AU1" i="12"/>
  <c r="BC1" i="12"/>
  <c r="BK1" i="12"/>
  <c r="BS1" i="12"/>
  <c r="CA1" i="12"/>
  <c r="H2" i="12"/>
  <c r="P2" i="12"/>
  <c r="X2" i="12"/>
  <c r="AF2" i="12"/>
  <c r="AN2" i="12"/>
  <c r="AV2" i="12"/>
  <c r="BD2" i="12"/>
  <c r="BL2" i="12"/>
  <c r="BT2" i="12"/>
  <c r="A3" i="12"/>
  <c r="I3" i="12"/>
  <c r="Q3" i="12"/>
  <c r="Y3" i="12"/>
  <c r="AG3" i="12"/>
  <c r="AO3" i="12"/>
  <c r="AW3" i="12"/>
  <c r="BE3" i="12"/>
  <c r="BM3" i="12"/>
  <c r="BU3" i="12"/>
  <c r="B4" i="12"/>
  <c r="J4" i="12"/>
  <c r="R4" i="12"/>
  <c r="Z4" i="12"/>
  <c r="AH4" i="12"/>
  <c r="AP4" i="12"/>
  <c r="AX4" i="12"/>
  <c r="BF4" i="12"/>
  <c r="BN4" i="12"/>
  <c r="BV4" i="12"/>
  <c r="C5" i="12"/>
  <c r="K5" i="12"/>
  <c r="S5" i="12"/>
  <c r="AA5" i="12"/>
  <c r="AI5" i="12"/>
  <c r="AQ5" i="12"/>
  <c r="AY5" i="12"/>
  <c r="BG5" i="12"/>
  <c r="BO5" i="12"/>
  <c r="BW5" i="12"/>
  <c r="D6" i="12"/>
  <c r="L6" i="12"/>
  <c r="T6" i="12"/>
  <c r="AB6" i="12"/>
  <c r="AJ6" i="12"/>
  <c r="AR6" i="12"/>
  <c r="AZ6" i="12"/>
  <c r="BH6" i="12"/>
  <c r="BP6" i="12"/>
  <c r="BX6" i="12"/>
  <c r="BB7" i="12"/>
  <c r="AM8" i="12"/>
  <c r="X9" i="12"/>
  <c r="I10" i="12"/>
  <c r="BU10" i="12"/>
  <c r="BF11" i="12"/>
  <c r="AQ12" i="12"/>
  <c r="AB13" i="12"/>
  <c r="M14" i="12"/>
  <c r="BY14" i="12"/>
  <c r="BJ15" i="12"/>
  <c r="AU16" i="12"/>
  <c r="AF17" i="12"/>
  <c r="Q18" i="12"/>
  <c r="B19" i="12"/>
  <c r="BN19" i="12"/>
  <c r="AY20" i="12"/>
  <c r="AJ21" i="12"/>
  <c r="U22" i="12"/>
  <c r="F23" i="12"/>
  <c r="BR23" i="12"/>
  <c r="BC24" i="12"/>
  <c r="AN25" i="12"/>
  <c r="Y26" i="12"/>
  <c r="J27" i="12"/>
  <c r="BV27" i="12"/>
  <c r="BG28" i="12"/>
  <c r="AR29" i="12"/>
  <c r="AC30" i="12"/>
  <c r="N31" i="12"/>
  <c r="BD36" i="12"/>
  <c r="BW39" i="12"/>
  <c r="O43" i="12"/>
  <c r="AH46" i="12"/>
  <c r="BA49" i="12"/>
  <c r="BT52" i="12"/>
  <c r="AC57" i="12"/>
  <c r="BO63" i="12"/>
  <c r="B1" i="17"/>
  <c r="B1" i="18"/>
  <c r="J1" i="17"/>
  <c r="J1" i="18"/>
  <c r="R1" i="17"/>
  <c r="R1" i="18"/>
  <c r="Z1" i="17"/>
  <c r="Z1" i="18"/>
  <c r="AH1" i="17"/>
  <c r="AH1" i="18"/>
  <c r="AP1" i="17"/>
  <c r="AP1" i="18"/>
  <c r="AX1" i="17"/>
  <c r="AX1" i="18"/>
  <c r="BF1" i="17"/>
  <c r="BF1" i="18"/>
  <c r="BN1" i="17"/>
  <c r="BN1" i="18"/>
  <c r="BV1" i="17"/>
  <c r="BV1" i="18"/>
  <c r="C2" i="17"/>
  <c r="C2" i="18"/>
  <c r="K2" i="17"/>
  <c r="K2" i="18"/>
  <c r="S2" i="17"/>
  <c r="S2" i="18"/>
  <c r="AA2" i="17"/>
  <c r="AA2" i="18"/>
  <c r="AI2" i="17"/>
  <c r="AI2" i="18"/>
  <c r="AQ2" i="17"/>
  <c r="AQ2" i="18"/>
  <c r="AY2" i="17"/>
  <c r="AY2" i="18"/>
  <c r="BG2" i="17"/>
  <c r="BG2" i="18"/>
  <c r="BO2" i="17"/>
  <c r="BO2" i="18"/>
  <c r="BW2" i="17"/>
  <c r="BW2" i="18"/>
  <c r="D3" i="17"/>
  <c r="D3" i="18"/>
  <c r="L3" i="17"/>
  <c r="L3" i="18"/>
  <c r="T3" i="17"/>
  <c r="T3" i="18"/>
  <c r="AB3" i="17"/>
  <c r="AB3" i="18"/>
  <c r="AJ3" i="17"/>
  <c r="AJ3" i="18"/>
  <c r="AR3" i="17"/>
  <c r="AR3" i="18"/>
  <c r="AZ3" i="17"/>
  <c r="AZ3" i="18"/>
  <c r="BH3" i="17"/>
  <c r="BH3" i="18"/>
  <c r="BP3" i="17"/>
  <c r="BP3" i="18"/>
  <c r="BX3" i="17"/>
  <c r="BX3" i="18"/>
  <c r="E4" i="17"/>
  <c r="E4" i="18"/>
  <c r="M4" i="17"/>
  <c r="M4" i="18"/>
  <c r="U4" i="17"/>
  <c r="U4" i="18"/>
  <c r="AC4" i="17"/>
  <c r="AC4" i="18"/>
  <c r="AK4" i="17"/>
  <c r="AK4" i="18"/>
  <c r="AS4" i="17"/>
  <c r="AS4" i="18"/>
  <c r="BA4" i="17"/>
  <c r="BA4" i="18"/>
  <c r="BI4" i="17"/>
  <c r="BI4" i="18"/>
  <c r="BQ4" i="17"/>
  <c r="BQ4" i="18"/>
  <c r="BY4" i="17"/>
  <c r="BY4" i="18"/>
  <c r="F5" i="17"/>
  <c r="F5" i="18"/>
  <c r="N5" i="17"/>
  <c r="N5" i="18"/>
  <c r="V5" i="17"/>
  <c r="V5" i="18"/>
  <c r="AD5" i="17"/>
  <c r="AD5" i="18"/>
  <c r="AL5" i="17"/>
  <c r="AL5" i="18"/>
  <c r="AT5" i="17"/>
  <c r="AT5" i="18"/>
  <c r="BB5" i="17"/>
  <c r="BB5" i="18"/>
  <c r="BJ5" i="17"/>
  <c r="BJ5" i="18"/>
  <c r="BR5" i="17"/>
  <c r="BR5" i="18"/>
  <c r="BZ5" i="17"/>
  <c r="BZ5" i="18"/>
  <c r="G6" i="17"/>
  <c r="G6" i="18"/>
  <c r="O6" i="17"/>
  <c r="O6" i="18"/>
  <c r="W6" i="17"/>
  <c r="W6" i="18"/>
  <c r="AE6" i="17"/>
  <c r="AE6" i="18"/>
  <c r="AM6" i="17"/>
  <c r="AM6" i="18"/>
  <c r="AU6" i="17"/>
  <c r="AU6" i="18"/>
  <c r="BC6" i="17"/>
  <c r="BC6" i="18"/>
  <c r="BK6" i="17"/>
  <c r="BK6" i="18"/>
  <c r="BS6" i="17"/>
  <c r="BS6" i="18"/>
  <c r="CA6" i="17"/>
  <c r="CA6" i="18"/>
  <c r="H7" i="17"/>
  <c r="H7" i="18"/>
  <c r="P7" i="17"/>
  <c r="P7" i="18"/>
  <c r="X7" i="17"/>
  <c r="X7" i="18"/>
  <c r="AF7" i="17"/>
  <c r="AF7" i="18"/>
  <c r="AF7" i="12"/>
  <c r="AN7" i="17"/>
  <c r="AN7" i="18"/>
  <c r="AN7" i="12"/>
  <c r="AV7" i="17"/>
  <c r="AV7" i="18"/>
  <c r="AV7" i="12"/>
  <c r="BD7" i="17"/>
  <c r="BD7" i="18"/>
  <c r="BD7" i="12"/>
  <c r="BL7" i="17"/>
  <c r="BL7" i="18"/>
  <c r="BL7" i="12"/>
  <c r="BT7" i="17"/>
  <c r="BT7" i="18"/>
  <c r="BT7" i="12"/>
  <c r="A8" i="17"/>
  <c r="A8" i="18"/>
  <c r="A8" i="12"/>
  <c r="I8" i="17"/>
  <c r="I8" i="18"/>
  <c r="I8" i="12"/>
  <c r="Q8" i="17"/>
  <c r="Q8" i="18"/>
  <c r="Q8" i="12"/>
  <c r="Y8" i="17"/>
  <c r="Y8" i="18"/>
  <c r="Y8" i="12"/>
  <c r="AG8" i="17"/>
  <c r="AG8" i="18"/>
  <c r="AG8" i="12"/>
  <c r="AO8" i="17"/>
  <c r="AO8" i="18"/>
  <c r="AO8" i="12"/>
  <c r="AW8" i="17"/>
  <c r="AW8" i="18"/>
  <c r="AW8" i="12"/>
  <c r="BE8" i="17"/>
  <c r="BE8" i="18"/>
  <c r="BE8" i="12"/>
  <c r="BM8" i="17"/>
  <c r="BM8" i="18"/>
  <c r="BM8" i="12"/>
  <c r="BU8" i="17"/>
  <c r="BU8" i="18"/>
  <c r="BU8" i="12"/>
  <c r="B9" i="17"/>
  <c r="B9" i="18"/>
  <c r="B9" i="12"/>
  <c r="J9" i="17"/>
  <c r="J9" i="18"/>
  <c r="J9" i="12"/>
  <c r="R9" i="17"/>
  <c r="R9" i="18"/>
  <c r="R9" i="12"/>
  <c r="Z9" i="17"/>
  <c r="Z9" i="18"/>
  <c r="Z9" i="12"/>
  <c r="AH9" i="17"/>
  <c r="AH9" i="18"/>
  <c r="AH9" i="12"/>
  <c r="AP9" i="17"/>
  <c r="AP9" i="18"/>
  <c r="AP9" i="12"/>
  <c r="AX9" i="17"/>
  <c r="AX9" i="18"/>
  <c r="AX9" i="12"/>
  <c r="BF9" i="17"/>
  <c r="BF9" i="18"/>
  <c r="BF9" i="12"/>
  <c r="BN9" i="17"/>
  <c r="BN9" i="18"/>
  <c r="BN9" i="12"/>
  <c r="BV9" i="17"/>
  <c r="BV9" i="18"/>
  <c r="BV9" i="12"/>
  <c r="C10" i="17"/>
  <c r="C10" i="18"/>
  <c r="C10" i="12"/>
  <c r="K10" i="17"/>
  <c r="K10" i="18"/>
  <c r="K10" i="12"/>
  <c r="S10" i="17"/>
  <c r="S10" i="18"/>
  <c r="S10" i="12"/>
  <c r="AA10" i="17"/>
  <c r="AA10" i="18"/>
  <c r="AA10" i="12"/>
  <c r="AI10" i="17"/>
  <c r="AI10" i="18"/>
  <c r="AI10" i="12"/>
  <c r="AQ10" i="17"/>
  <c r="AQ10" i="18"/>
  <c r="AQ10" i="12"/>
  <c r="AY10" i="17"/>
  <c r="AY10" i="18"/>
  <c r="AY10" i="12"/>
  <c r="BG10" i="17"/>
  <c r="BG10" i="18"/>
  <c r="BG10" i="12"/>
  <c r="BO10" i="17"/>
  <c r="BO10" i="18"/>
  <c r="BO10" i="12"/>
  <c r="BW10" i="17"/>
  <c r="BW10" i="18"/>
  <c r="BW10" i="12"/>
  <c r="D11" i="17"/>
  <c r="D11" i="18"/>
  <c r="D11" i="12"/>
  <c r="L11" i="17"/>
  <c r="L11" i="18"/>
  <c r="L11" i="12"/>
  <c r="T11" i="17"/>
  <c r="T11" i="18"/>
  <c r="T11" i="12"/>
  <c r="AB11" i="17"/>
  <c r="AB11" i="18"/>
  <c r="AB11" i="12"/>
  <c r="AJ11" i="17"/>
  <c r="AJ11" i="18"/>
  <c r="AJ11" i="12"/>
  <c r="AR11" i="17"/>
  <c r="AR11" i="18"/>
  <c r="AR11" i="12"/>
  <c r="AZ11" i="17"/>
  <c r="AZ11" i="18"/>
  <c r="AZ11" i="12"/>
  <c r="BH11" i="17"/>
  <c r="BH11" i="18"/>
  <c r="BH11" i="12"/>
  <c r="BP11" i="17"/>
  <c r="BP11" i="18"/>
  <c r="BP11" i="12"/>
  <c r="BX11" i="17"/>
  <c r="BX11" i="18"/>
  <c r="BX11" i="12"/>
  <c r="E12" i="17"/>
  <c r="E12" i="18"/>
  <c r="E12" i="12"/>
  <c r="M12" i="17"/>
  <c r="M12" i="18"/>
  <c r="M12" i="12"/>
  <c r="U12" i="17"/>
  <c r="U12" i="18"/>
  <c r="U12" i="12"/>
  <c r="AC12" i="17"/>
  <c r="AC12" i="18"/>
  <c r="AC12" i="12"/>
  <c r="AK12" i="17"/>
  <c r="AK12" i="18"/>
  <c r="AK12" i="12"/>
  <c r="AS12" i="17"/>
  <c r="AS12" i="18"/>
  <c r="AS12" i="12"/>
  <c r="BA12" i="17"/>
  <c r="BA12" i="18"/>
  <c r="BA12" i="12"/>
  <c r="BI12" i="17"/>
  <c r="BI12" i="18"/>
  <c r="BI12" i="12"/>
  <c r="BQ12" i="17"/>
  <c r="BQ12" i="18"/>
  <c r="BQ12" i="12"/>
  <c r="BY12" i="17"/>
  <c r="BY12" i="18"/>
  <c r="BY12" i="12"/>
  <c r="F13" i="17"/>
  <c r="F13" i="18"/>
  <c r="F13" i="12"/>
  <c r="N13" i="17"/>
  <c r="N13" i="18"/>
  <c r="N13" i="12"/>
  <c r="V13" i="17"/>
  <c r="V13" i="18"/>
  <c r="V13" i="12"/>
  <c r="AD13" i="17"/>
  <c r="AD13" i="18"/>
  <c r="AD13" i="12"/>
  <c r="AL13" i="17"/>
  <c r="AL13" i="18"/>
  <c r="AL13" i="12"/>
  <c r="AT13" i="17"/>
  <c r="AT13" i="18"/>
  <c r="AT13" i="12"/>
  <c r="BB13" i="17"/>
  <c r="BB13" i="18"/>
  <c r="BB13" i="12"/>
  <c r="BJ13" i="17"/>
  <c r="BJ13" i="18"/>
  <c r="BJ13" i="12"/>
  <c r="BR13" i="17"/>
  <c r="BR13" i="18"/>
  <c r="BR13" i="12"/>
  <c r="BZ13" i="17"/>
  <c r="BZ13" i="18"/>
  <c r="BZ13" i="12"/>
  <c r="G14" i="17"/>
  <c r="G14" i="18"/>
  <c r="G14" i="12"/>
  <c r="O14" i="17"/>
  <c r="O14" i="18"/>
  <c r="O14" i="12"/>
  <c r="W14" i="17"/>
  <c r="W14" i="18"/>
  <c r="W14" i="12"/>
  <c r="AE14" i="17"/>
  <c r="AE14" i="18"/>
  <c r="AE14" i="12"/>
  <c r="AM14" i="17"/>
  <c r="AM14" i="18"/>
  <c r="AM14" i="12"/>
  <c r="AU14" i="17"/>
  <c r="AU14" i="18"/>
  <c r="AU14" i="12"/>
  <c r="BC14" i="17"/>
  <c r="BC14" i="18"/>
  <c r="BC14" i="12"/>
  <c r="BK14" i="17"/>
  <c r="BK14" i="18"/>
  <c r="BK14" i="12"/>
  <c r="BS14" i="17"/>
  <c r="BS14" i="18"/>
  <c r="BS14" i="12"/>
  <c r="CA14" i="17"/>
  <c r="CA14" i="18"/>
  <c r="CA14" i="12"/>
  <c r="H15" i="17"/>
  <c r="H15" i="18"/>
  <c r="H15" i="12"/>
  <c r="P15" i="17"/>
  <c r="P15" i="18"/>
  <c r="P15" i="12"/>
  <c r="X15" i="17"/>
  <c r="X15" i="18"/>
  <c r="X15" i="12"/>
  <c r="AF15" i="17"/>
  <c r="AF15" i="18"/>
  <c r="AF15" i="12"/>
  <c r="AN15" i="17"/>
  <c r="AN15" i="18"/>
  <c r="AN15" i="12"/>
  <c r="AV15" i="17"/>
  <c r="AV15" i="18"/>
  <c r="AV15" i="12"/>
  <c r="BD15" i="17"/>
  <c r="BD15" i="18"/>
  <c r="BD15" i="12"/>
  <c r="BL15" i="17"/>
  <c r="BL15" i="18"/>
  <c r="BL15" i="12"/>
  <c r="BT15" i="17"/>
  <c r="BT15" i="18"/>
  <c r="BT15" i="12"/>
  <c r="A16" i="17"/>
  <c r="A16" i="18"/>
  <c r="A16" i="12"/>
  <c r="I16" i="17"/>
  <c r="I16" i="18"/>
  <c r="I16" i="12"/>
  <c r="Q16" i="17"/>
  <c r="Q16" i="18"/>
  <c r="Q16" i="12"/>
  <c r="Y16" i="17"/>
  <c r="Y16" i="18"/>
  <c r="Y16" i="12"/>
  <c r="AG16" i="17"/>
  <c r="AG16" i="18"/>
  <c r="AG16" i="12"/>
  <c r="AO16" i="17"/>
  <c r="AO16" i="18"/>
  <c r="AO16" i="12"/>
  <c r="AW16" i="17"/>
  <c r="AW16" i="18"/>
  <c r="AW16" i="12"/>
  <c r="BE16" i="17"/>
  <c r="BE16" i="18"/>
  <c r="BE16" i="12"/>
  <c r="BM16" i="17"/>
  <c r="BM16" i="18"/>
  <c r="BM16" i="12"/>
  <c r="BU16" i="17"/>
  <c r="BU16" i="18"/>
  <c r="BU16" i="12"/>
  <c r="B17" i="17"/>
  <c r="B17" i="18"/>
  <c r="B17" i="12"/>
  <c r="J17" i="17"/>
  <c r="J17" i="18"/>
  <c r="J17" i="12"/>
  <c r="R17" i="17"/>
  <c r="R17" i="18"/>
  <c r="R17" i="12"/>
  <c r="Z17" i="17"/>
  <c r="Z17" i="18"/>
  <c r="Z17" i="12"/>
  <c r="AH17" i="17"/>
  <c r="AH17" i="18"/>
  <c r="AH17" i="12"/>
  <c r="AP17" i="17"/>
  <c r="AP17" i="18"/>
  <c r="AP17" i="12"/>
  <c r="AX17" i="17"/>
  <c r="AX17" i="18"/>
  <c r="AX17" i="12"/>
  <c r="BF17" i="17"/>
  <c r="BF17" i="18"/>
  <c r="BF17" i="12"/>
  <c r="BN17" i="17"/>
  <c r="BN17" i="18"/>
  <c r="BN17" i="12"/>
  <c r="BV17" i="17"/>
  <c r="BV17" i="18"/>
  <c r="BV17" i="12"/>
  <c r="C18" i="17"/>
  <c r="C18" i="18"/>
  <c r="C18" i="12"/>
  <c r="K18" i="17"/>
  <c r="K18" i="18"/>
  <c r="K18" i="12"/>
  <c r="S18" i="17"/>
  <c r="S18" i="18"/>
  <c r="S18" i="12"/>
  <c r="AA18" i="17"/>
  <c r="AA18" i="18"/>
  <c r="AA18" i="12"/>
  <c r="AI18" i="17"/>
  <c r="AI18" i="18"/>
  <c r="AI18" i="12"/>
  <c r="AQ18" i="17"/>
  <c r="AQ18" i="18"/>
  <c r="AQ18" i="12"/>
  <c r="AY18" i="17"/>
  <c r="AY18" i="18"/>
  <c r="AY18" i="12"/>
  <c r="BG18" i="17"/>
  <c r="BG18" i="18"/>
  <c r="BG18" i="12"/>
  <c r="BO18" i="17"/>
  <c r="BO18" i="18"/>
  <c r="BO18" i="12"/>
  <c r="BW18" i="17"/>
  <c r="BW18" i="18"/>
  <c r="BW18" i="12"/>
  <c r="D19" i="17"/>
  <c r="D19" i="18"/>
  <c r="D19" i="12"/>
  <c r="L19" i="17"/>
  <c r="L19" i="18"/>
  <c r="L19" i="12"/>
  <c r="T19" i="17"/>
  <c r="T19" i="18"/>
  <c r="T19" i="12"/>
  <c r="AB19" i="17"/>
  <c r="AB19" i="18"/>
  <c r="AB19" i="12"/>
  <c r="AJ19" i="17"/>
  <c r="AJ19" i="18"/>
  <c r="AJ19" i="12"/>
  <c r="AR19" i="17"/>
  <c r="AR19" i="18"/>
  <c r="AR19" i="12"/>
  <c r="AZ19" i="17"/>
  <c r="AZ19" i="18"/>
  <c r="AZ19" i="12"/>
  <c r="BH19" i="17"/>
  <c r="BH19" i="18"/>
  <c r="BH19" i="12"/>
  <c r="BP19" i="17"/>
  <c r="BP19" i="18"/>
  <c r="BP19" i="12"/>
  <c r="BX19" i="17"/>
  <c r="BX19" i="18"/>
  <c r="BX19" i="12"/>
  <c r="E20" i="17"/>
  <c r="E20" i="18"/>
  <c r="E20" i="12"/>
  <c r="M20" i="17"/>
  <c r="M20" i="18"/>
  <c r="M20" i="12"/>
  <c r="U20" i="17"/>
  <c r="U20" i="18"/>
  <c r="U20" i="12"/>
  <c r="AC20" i="17"/>
  <c r="AC20" i="18"/>
  <c r="AC20" i="12"/>
  <c r="AK20" i="17"/>
  <c r="AK20" i="18"/>
  <c r="AK20" i="12"/>
  <c r="AS20" i="17"/>
  <c r="AS20" i="18"/>
  <c r="AS20" i="12"/>
  <c r="BA20" i="17"/>
  <c r="BA20" i="18"/>
  <c r="BA20" i="12"/>
  <c r="BI20" i="17"/>
  <c r="BI20" i="18"/>
  <c r="BI20" i="12"/>
  <c r="BQ20" i="17"/>
  <c r="BQ20" i="18"/>
  <c r="BQ20" i="12"/>
  <c r="BY20" i="17"/>
  <c r="BY20" i="18"/>
  <c r="BY20" i="12"/>
  <c r="F21" i="17"/>
  <c r="F21" i="18"/>
  <c r="F21" i="12"/>
  <c r="N21" i="17"/>
  <c r="N21" i="18"/>
  <c r="N21" i="12"/>
  <c r="V21" i="17"/>
  <c r="V21" i="18"/>
  <c r="V21" i="12"/>
  <c r="AD21" i="17"/>
  <c r="AD21" i="18"/>
  <c r="AD21" i="12"/>
  <c r="AL21" i="17"/>
  <c r="AL21" i="18"/>
  <c r="AL21" i="12"/>
  <c r="AT21" i="17"/>
  <c r="AT21" i="18"/>
  <c r="AT21" i="12"/>
  <c r="BB21" i="17"/>
  <c r="BB21" i="18"/>
  <c r="BB21" i="12"/>
  <c r="BJ21" i="17"/>
  <c r="BJ21" i="18"/>
  <c r="BJ21" i="12"/>
  <c r="BR21" i="17"/>
  <c r="BR21" i="18"/>
  <c r="BR21" i="12"/>
  <c r="BZ21" i="17"/>
  <c r="BZ21" i="18"/>
  <c r="BZ21" i="12"/>
  <c r="G22" i="17"/>
  <c r="G22" i="18"/>
  <c r="G22" i="12"/>
  <c r="O22" i="17"/>
  <c r="O22" i="18"/>
  <c r="O22" i="12"/>
  <c r="W22" i="17"/>
  <c r="W22" i="18"/>
  <c r="W22" i="12"/>
  <c r="AE22" i="17"/>
  <c r="AE22" i="18"/>
  <c r="AE22" i="12"/>
  <c r="AM22" i="17"/>
  <c r="AM22" i="18"/>
  <c r="AM22" i="12"/>
  <c r="AU22" i="17"/>
  <c r="AU22" i="18"/>
  <c r="AU22" i="12"/>
  <c r="BC22" i="17"/>
  <c r="BC22" i="18"/>
  <c r="BC22" i="12"/>
  <c r="BK22" i="17"/>
  <c r="BK22" i="18"/>
  <c r="BK22" i="12"/>
  <c r="BS22" i="17"/>
  <c r="BS22" i="18"/>
  <c r="BS22" i="12"/>
  <c r="CA22" i="17"/>
  <c r="CA22" i="18"/>
  <c r="CA22" i="12"/>
  <c r="H23" i="17"/>
  <c r="H23" i="18"/>
  <c r="H23" i="12"/>
  <c r="P23" i="17"/>
  <c r="P23" i="18"/>
  <c r="P23" i="12"/>
  <c r="X23" i="17"/>
  <c r="X23" i="18"/>
  <c r="X23" i="12"/>
  <c r="AF23" i="17"/>
  <c r="AF23" i="18"/>
  <c r="AF23" i="12"/>
  <c r="AN23" i="17"/>
  <c r="AN23" i="18"/>
  <c r="AN23" i="12"/>
  <c r="AV23" i="17"/>
  <c r="AV23" i="18"/>
  <c r="AV23" i="12"/>
  <c r="BD23" i="17"/>
  <c r="BD23" i="18"/>
  <c r="BD23" i="12"/>
  <c r="BL23" i="17"/>
  <c r="BL23" i="18"/>
  <c r="BL23" i="12"/>
  <c r="BT23" i="17"/>
  <c r="BT23" i="18"/>
  <c r="BT23" i="12"/>
  <c r="A24" i="17"/>
  <c r="A24" i="18"/>
  <c r="A24" i="12"/>
  <c r="I24" i="17"/>
  <c r="I24" i="18"/>
  <c r="I24" i="12"/>
  <c r="Q24" i="17"/>
  <c r="Q24" i="18"/>
  <c r="Q24" i="12"/>
  <c r="Y24" i="17"/>
  <c r="Y24" i="18"/>
  <c r="Y24" i="12"/>
  <c r="AG24" i="17"/>
  <c r="AG24" i="18"/>
  <c r="AG24" i="12"/>
  <c r="AO24" i="17"/>
  <c r="AO24" i="18"/>
  <c r="AO24" i="12"/>
  <c r="AW24" i="17"/>
  <c r="AW24" i="18"/>
  <c r="AW24" i="12"/>
  <c r="BE24" i="17"/>
  <c r="BE24" i="18"/>
  <c r="BE24" i="12"/>
  <c r="BM24" i="17"/>
  <c r="BM24" i="18"/>
  <c r="BM24" i="12"/>
  <c r="BU24" i="17"/>
  <c r="BU24" i="18"/>
  <c r="BU24" i="12"/>
  <c r="B25" i="17"/>
  <c r="B25" i="18"/>
  <c r="B25" i="12"/>
  <c r="J25" i="17"/>
  <c r="J25" i="18"/>
  <c r="J25" i="12"/>
  <c r="R25" i="17"/>
  <c r="R25" i="18"/>
  <c r="R25" i="12"/>
  <c r="Z25" i="17"/>
  <c r="Z25" i="18"/>
  <c r="Z25" i="12"/>
  <c r="AH25" i="17"/>
  <c r="AH25" i="18"/>
  <c r="AH25" i="12"/>
  <c r="AP25" i="17"/>
  <c r="AP25" i="18"/>
  <c r="AP25" i="12"/>
  <c r="AX25" i="17"/>
  <c r="AX25" i="18"/>
  <c r="AX25" i="12"/>
  <c r="BF25" i="17"/>
  <c r="BF25" i="18"/>
  <c r="BF25" i="12"/>
  <c r="BN25" i="17"/>
  <c r="BN25" i="18"/>
  <c r="BN25" i="12"/>
  <c r="BV25" i="17"/>
  <c r="BV25" i="18"/>
  <c r="BV25" i="12"/>
  <c r="C26" i="17"/>
  <c r="C26" i="18"/>
  <c r="C26" i="12"/>
  <c r="K26" i="17"/>
  <c r="K26" i="18"/>
  <c r="K26" i="12"/>
  <c r="S26" i="17"/>
  <c r="S26" i="18"/>
  <c r="S26" i="12"/>
  <c r="AA26" i="17"/>
  <c r="AA26" i="18"/>
  <c r="AA26" i="12"/>
  <c r="AI26" i="17"/>
  <c r="AI26" i="18"/>
  <c r="AI26" i="12"/>
  <c r="AQ26" i="17"/>
  <c r="AQ26" i="18"/>
  <c r="AQ26" i="12"/>
  <c r="AY26" i="17"/>
  <c r="AY26" i="18"/>
  <c r="AY26" i="12"/>
  <c r="BG26" i="17"/>
  <c r="BG26" i="18"/>
  <c r="BG26" i="12"/>
  <c r="BO26" i="17"/>
  <c r="BO26" i="18"/>
  <c r="BO26" i="12"/>
  <c r="BW26" i="17"/>
  <c r="BW26" i="18"/>
  <c r="BW26" i="12"/>
  <c r="D27" i="17"/>
  <c r="D27" i="18"/>
  <c r="D27" i="12"/>
  <c r="L27" i="17"/>
  <c r="L27" i="18"/>
  <c r="L27" i="12"/>
  <c r="T27" i="17"/>
  <c r="T27" i="18"/>
  <c r="T27" i="12"/>
  <c r="AB27" i="17"/>
  <c r="AB27" i="18"/>
  <c r="AB27" i="12"/>
  <c r="AJ27" i="17"/>
  <c r="AJ27" i="18"/>
  <c r="AJ27" i="12"/>
  <c r="AR27" i="17"/>
  <c r="AR27" i="18"/>
  <c r="AR27" i="12"/>
  <c r="AZ27" i="17"/>
  <c r="AZ27" i="18"/>
  <c r="AZ27" i="12"/>
  <c r="BH27" i="17"/>
  <c r="BH27" i="18"/>
  <c r="BH27" i="12"/>
  <c r="BP27" i="17"/>
  <c r="BP27" i="18"/>
  <c r="BP27" i="12"/>
  <c r="BX27" i="17"/>
  <c r="BX27" i="18"/>
  <c r="BX27" i="12"/>
  <c r="E28" i="17"/>
  <c r="E28" i="18"/>
  <c r="E28" i="12"/>
  <c r="M28" i="17"/>
  <c r="M28" i="18"/>
  <c r="M28" i="12"/>
  <c r="U28" i="17"/>
  <c r="U28" i="18"/>
  <c r="U28" i="12"/>
  <c r="AC28" i="17"/>
  <c r="AC28" i="18"/>
  <c r="AC28" i="12"/>
  <c r="AK28" i="17"/>
  <c r="AK28" i="18"/>
  <c r="AK28" i="12"/>
  <c r="AS28" i="17"/>
  <c r="AS28" i="18"/>
  <c r="AS28" i="12"/>
  <c r="BA28" i="17"/>
  <c r="BA28" i="18"/>
  <c r="BA28" i="12"/>
  <c r="BI28" i="17"/>
  <c r="BI28" i="18"/>
  <c r="BI28" i="12"/>
  <c r="BQ28" i="17"/>
  <c r="BQ28" i="18"/>
  <c r="BQ28" i="12"/>
  <c r="BY28" i="17"/>
  <c r="BY28" i="18"/>
  <c r="BY28" i="12"/>
  <c r="F29" i="17"/>
  <c r="F29" i="18"/>
  <c r="F29" i="12"/>
  <c r="N29" i="17"/>
  <c r="N29" i="18"/>
  <c r="N29" i="12"/>
  <c r="V29" i="17"/>
  <c r="V29" i="18"/>
  <c r="V29" i="12"/>
  <c r="AD29" i="17"/>
  <c r="AD29" i="18"/>
  <c r="AD29" i="12"/>
  <c r="AL29" i="17"/>
  <c r="AL29" i="18"/>
  <c r="AL29" i="12"/>
  <c r="AU29" i="17"/>
  <c r="AU29" i="18"/>
  <c r="AU29" i="12"/>
  <c r="BC29" i="17"/>
  <c r="BC29" i="18"/>
  <c r="BC29" i="12"/>
  <c r="BK29" i="17"/>
  <c r="BK29" i="18"/>
  <c r="BK29" i="12"/>
  <c r="BS29" i="17"/>
  <c r="BS29" i="18"/>
  <c r="BS29" i="12"/>
  <c r="CA29" i="17"/>
  <c r="CA29" i="18"/>
  <c r="CA29" i="12"/>
  <c r="H30" i="17"/>
  <c r="H30" i="18"/>
  <c r="H30" i="12"/>
  <c r="P30" i="17"/>
  <c r="P30" i="18"/>
  <c r="P30" i="12"/>
  <c r="X30" i="17"/>
  <c r="X30" i="18"/>
  <c r="X30" i="12"/>
  <c r="AF30" i="17"/>
  <c r="AF30" i="18"/>
  <c r="AF30" i="12"/>
  <c r="AQ30" i="17"/>
  <c r="AQ30" i="18"/>
  <c r="AQ30" i="13"/>
  <c r="AQ30" i="12"/>
  <c r="BB30" i="17"/>
  <c r="BB30" i="18"/>
  <c r="BB30" i="12"/>
  <c r="BJ30" i="17"/>
  <c r="BJ30" i="18"/>
  <c r="BJ30" i="12"/>
  <c r="BR30" i="17"/>
  <c r="BR30" i="18"/>
  <c r="BR30" i="12"/>
  <c r="BZ30" i="17"/>
  <c r="BZ30" i="18"/>
  <c r="BZ30" i="12"/>
  <c r="G31" i="17"/>
  <c r="G31" i="18"/>
  <c r="G31" i="12"/>
  <c r="O31" i="17"/>
  <c r="O31" i="18"/>
  <c r="O31" i="12"/>
  <c r="W31" i="17"/>
  <c r="W31" i="18"/>
  <c r="W31" i="12"/>
  <c r="AE31" i="17"/>
  <c r="AE31" i="18"/>
  <c r="AE31" i="12"/>
  <c r="AU31" i="17"/>
  <c r="AU31" i="18"/>
  <c r="BC31" i="17"/>
  <c r="BC31" i="18"/>
  <c r="BK31" i="17"/>
  <c r="BK31" i="18"/>
  <c r="BS31" i="17"/>
  <c r="BS31" i="18"/>
  <c r="CA31" i="17"/>
  <c r="CA31" i="18"/>
  <c r="H32" i="17"/>
  <c r="H32" i="18"/>
  <c r="P32" i="17"/>
  <c r="P32" i="18"/>
  <c r="X32" i="17"/>
  <c r="X32" i="18"/>
  <c r="AF32" i="17"/>
  <c r="AF32" i="18"/>
  <c r="AV32" i="17"/>
  <c r="AV32" i="18"/>
  <c r="BD32" i="17"/>
  <c r="BD32" i="18"/>
  <c r="BL32" i="17"/>
  <c r="BL32" i="18"/>
  <c r="BT32" i="17"/>
  <c r="BT32" i="18"/>
  <c r="A33" i="17"/>
  <c r="A33" i="18"/>
  <c r="I33" i="17"/>
  <c r="I33" i="18"/>
  <c r="Q33" i="17"/>
  <c r="Q33" i="18"/>
  <c r="Y33" i="17"/>
  <c r="Y33" i="18"/>
  <c r="AG33" i="17"/>
  <c r="AG33" i="18"/>
  <c r="AV33" i="17"/>
  <c r="AV33" i="18"/>
  <c r="AV33" i="12"/>
  <c r="BD33" i="17"/>
  <c r="BD33" i="18"/>
  <c r="BD33" i="12"/>
  <c r="BL33" i="17"/>
  <c r="BL33" i="18"/>
  <c r="BL33" i="12"/>
  <c r="BT33" i="17"/>
  <c r="BT33" i="18"/>
  <c r="BT33" i="12"/>
  <c r="A34" i="17"/>
  <c r="A34" i="18"/>
  <c r="A34" i="12"/>
  <c r="I34" i="17"/>
  <c r="I34" i="18"/>
  <c r="I34" i="12"/>
  <c r="Q34" i="17"/>
  <c r="Q34" i="18"/>
  <c r="Q34" i="12"/>
  <c r="Y34" i="17"/>
  <c r="Y34" i="18"/>
  <c r="Y34" i="12"/>
  <c r="AG34" i="17"/>
  <c r="AG34" i="18"/>
  <c r="AG34" i="12"/>
  <c r="AV34" i="17"/>
  <c r="AV34" i="18"/>
  <c r="AV34" i="12"/>
  <c r="BD34" i="17"/>
  <c r="BD34" i="18"/>
  <c r="BD34" i="12"/>
  <c r="BL34" i="17"/>
  <c r="BL34" i="18"/>
  <c r="BL34" i="12"/>
  <c r="BT34" i="17"/>
  <c r="BT34" i="18"/>
  <c r="BT34" i="12"/>
  <c r="A35" i="17"/>
  <c r="A35" i="18"/>
  <c r="A35" i="12"/>
  <c r="I35" i="17"/>
  <c r="I35" i="18"/>
  <c r="I35" i="12"/>
  <c r="Q35" i="17"/>
  <c r="Q35" i="18"/>
  <c r="Q35" i="12"/>
  <c r="Y35" i="17"/>
  <c r="Y35" i="18"/>
  <c r="Y35" i="12"/>
  <c r="AG35" i="17"/>
  <c r="AG35" i="18"/>
  <c r="AG35" i="12"/>
  <c r="AO35" i="17"/>
  <c r="AO35" i="18"/>
  <c r="AO35" i="12"/>
  <c r="AY35" i="17"/>
  <c r="AY35" i="18"/>
  <c r="AY35" i="12"/>
  <c r="BG35" i="17"/>
  <c r="BG35" i="18"/>
  <c r="BG35" i="12"/>
  <c r="BO35" i="17"/>
  <c r="BO35" i="18"/>
  <c r="BO35" i="12"/>
  <c r="BW35" i="17"/>
  <c r="BW35" i="18"/>
  <c r="BW35" i="12"/>
  <c r="D36" i="17"/>
  <c r="D36" i="18"/>
  <c r="D36" i="12"/>
  <c r="L36" i="17"/>
  <c r="L36" i="18"/>
  <c r="L36" i="12"/>
  <c r="T36" i="17"/>
  <c r="T36" i="18"/>
  <c r="T36" i="12"/>
  <c r="AB36" i="17"/>
  <c r="AB36" i="18"/>
  <c r="AB36" i="12"/>
  <c r="AJ36" i="17"/>
  <c r="AJ36" i="18"/>
  <c r="AJ36" i="12"/>
  <c r="AT36" i="17"/>
  <c r="AT36" i="18"/>
  <c r="AT36" i="12"/>
  <c r="BB36" i="17"/>
  <c r="BB36" i="18"/>
  <c r="BB36" i="12"/>
  <c r="BJ36" i="17"/>
  <c r="BJ36" i="18"/>
  <c r="BJ36" i="12"/>
  <c r="BR36" i="17"/>
  <c r="BR36" i="18"/>
  <c r="BR36" i="12"/>
  <c r="BZ36" i="17"/>
  <c r="BZ36" i="18"/>
  <c r="BZ36" i="12"/>
  <c r="G37" i="17"/>
  <c r="G37" i="18"/>
  <c r="G37" i="12"/>
  <c r="O37" i="17"/>
  <c r="O37" i="18"/>
  <c r="O37" i="12"/>
  <c r="W37" i="17"/>
  <c r="W37" i="18"/>
  <c r="W37" i="12"/>
  <c r="AE37" i="17"/>
  <c r="AE37" i="18"/>
  <c r="AE37" i="12"/>
  <c r="AM37" i="17"/>
  <c r="AM37" i="18"/>
  <c r="AM37" i="12"/>
  <c r="AU37" i="17"/>
  <c r="AU37" i="18"/>
  <c r="AU37" i="12"/>
  <c r="BC37" i="17"/>
  <c r="BC37" i="18"/>
  <c r="BC37" i="12"/>
  <c r="BK37" i="17"/>
  <c r="BK37" i="18"/>
  <c r="BK37" i="12"/>
  <c r="BS37" i="17"/>
  <c r="BS37" i="18"/>
  <c r="BS37" i="12"/>
  <c r="CA37" i="17"/>
  <c r="CA37" i="18"/>
  <c r="CA37" i="12"/>
  <c r="H38" i="17"/>
  <c r="H38" i="18"/>
  <c r="H38" i="12"/>
  <c r="P38" i="17"/>
  <c r="P38" i="18"/>
  <c r="P38" i="12"/>
  <c r="X38" i="17"/>
  <c r="X38" i="18"/>
  <c r="X38" i="12"/>
  <c r="AF38" i="17"/>
  <c r="AF38" i="18"/>
  <c r="AF38" i="12"/>
  <c r="AN38" i="17"/>
  <c r="AN38" i="18"/>
  <c r="AN38" i="12"/>
  <c r="AV38" i="17"/>
  <c r="AV38" i="18"/>
  <c r="AV38" i="12"/>
  <c r="BD38" i="17"/>
  <c r="BD38" i="18"/>
  <c r="BD38" i="12"/>
  <c r="BL38" i="17"/>
  <c r="BL38" i="18"/>
  <c r="BL38" i="12"/>
  <c r="BT38" i="17"/>
  <c r="BT38" i="18"/>
  <c r="BT38" i="12"/>
  <c r="A39" i="17"/>
  <c r="A39" i="18"/>
  <c r="A39" i="12"/>
  <c r="I39" i="17"/>
  <c r="I39" i="18"/>
  <c r="I39" i="12"/>
  <c r="Q39" i="17"/>
  <c r="Q39" i="18"/>
  <c r="Q39" i="12"/>
  <c r="Y39" i="17"/>
  <c r="Y39" i="18"/>
  <c r="Y39" i="12"/>
  <c r="AG39" i="17"/>
  <c r="AG39" i="18"/>
  <c r="AG39" i="12"/>
  <c r="AO39" i="17"/>
  <c r="AO39" i="18"/>
  <c r="AO39" i="12"/>
  <c r="AW39" i="17"/>
  <c r="AW39" i="18"/>
  <c r="AW39" i="12"/>
  <c r="BE39" i="17"/>
  <c r="BE39" i="18"/>
  <c r="BE39" i="12"/>
  <c r="BM39" i="17"/>
  <c r="BM39" i="18"/>
  <c r="BM39" i="12"/>
  <c r="BU39" i="17"/>
  <c r="BU39" i="18"/>
  <c r="BU39" i="12"/>
  <c r="B40" i="17"/>
  <c r="B40" i="18"/>
  <c r="B40" i="12"/>
  <c r="J40" i="17"/>
  <c r="J40" i="18"/>
  <c r="J40" i="12"/>
  <c r="R40" i="17"/>
  <c r="R40" i="18"/>
  <c r="R40" i="12"/>
  <c r="Z40" i="17"/>
  <c r="Z40" i="18"/>
  <c r="Z40" i="12"/>
  <c r="AH40" i="17"/>
  <c r="AH40" i="18"/>
  <c r="AH40" i="12"/>
  <c r="AP40" i="17"/>
  <c r="AP40" i="18"/>
  <c r="AP40" i="12"/>
  <c r="AX40" i="17"/>
  <c r="AX40" i="18"/>
  <c r="AX40" i="12"/>
  <c r="BF40" i="17"/>
  <c r="BF40" i="18"/>
  <c r="BF40" i="12"/>
  <c r="BN40" i="17"/>
  <c r="BN40" i="18"/>
  <c r="BN40" i="12"/>
  <c r="BV40" i="17"/>
  <c r="BV40" i="18"/>
  <c r="BV40" i="12"/>
  <c r="C41" i="17"/>
  <c r="C41" i="18"/>
  <c r="C41" i="12"/>
  <c r="K41" i="17"/>
  <c r="K41" i="18"/>
  <c r="K41" i="12"/>
  <c r="S41" i="17"/>
  <c r="S41" i="18"/>
  <c r="S41" i="12"/>
  <c r="AA41" i="17"/>
  <c r="AA41" i="18"/>
  <c r="AA41" i="12"/>
  <c r="AI41" i="17"/>
  <c r="AI41" i="18"/>
  <c r="AI41" i="12"/>
  <c r="AQ41" i="17"/>
  <c r="AQ41" i="18"/>
  <c r="AQ41" i="12"/>
  <c r="AY41" i="17"/>
  <c r="AY41" i="18"/>
  <c r="AY41" i="12"/>
  <c r="BG41" i="17"/>
  <c r="BG41" i="18"/>
  <c r="BG41" i="12"/>
  <c r="BO41" i="17"/>
  <c r="BO41" i="18"/>
  <c r="BO41" i="12"/>
  <c r="A42" i="17"/>
  <c r="A42" i="18"/>
  <c r="A42" i="12"/>
  <c r="I42" i="17"/>
  <c r="I42" i="18"/>
  <c r="I42" i="12"/>
  <c r="Q42" i="17"/>
  <c r="Q42" i="18"/>
  <c r="Q42" i="12"/>
  <c r="Y42" i="17"/>
  <c r="Y42" i="18"/>
  <c r="Y42" i="12"/>
  <c r="AG42" i="17"/>
  <c r="AG42" i="18"/>
  <c r="AG42" i="12"/>
  <c r="AO42" i="17"/>
  <c r="AO42" i="18"/>
  <c r="AO42" i="12"/>
  <c r="AW42" i="17"/>
  <c r="AW42" i="18"/>
  <c r="AW42" i="12"/>
  <c r="BE42" i="17"/>
  <c r="BE42" i="18"/>
  <c r="BE42" i="12"/>
  <c r="BM42" i="17"/>
  <c r="BM42" i="18"/>
  <c r="BM42" i="12"/>
  <c r="CA42" i="17"/>
  <c r="CA42" i="18"/>
  <c r="CA42" i="12"/>
  <c r="H43" i="17"/>
  <c r="H43" i="18"/>
  <c r="H43" i="12"/>
  <c r="P43" i="17"/>
  <c r="P43" i="18"/>
  <c r="P43" i="12"/>
  <c r="X43" i="17"/>
  <c r="X43" i="18"/>
  <c r="X43" i="12"/>
  <c r="AF43" i="17"/>
  <c r="AF43" i="18"/>
  <c r="AF43" i="12"/>
  <c r="AN43" i="17"/>
  <c r="AN43" i="18"/>
  <c r="AN43" i="12"/>
  <c r="AV43" i="17"/>
  <c r="AV43" i="18"/>
  <c r="AV43" i="12"/>
  <c r="BD43" i="17"/>
  <c r="BD43" i="18"/>
  <c r="BD43" i="12"/>
  <c r="BL43" i="17"/>
  <c r="BL43" i="18"/>
  <c r="BL43" i="12"/>
  <c r="BY43" i="17"/>
  <c r="BY43" i="18"/>
  <c r="BY43" i="12"/>
  <c r="F44" i="17"/>
  <c r="F44" i="18"/>
  <c r="F44" i="12"/>
  <c r="N44" i="17"/>
  <c r="N44" i="18"/>
  <c r="N44" i="12"/>
  <c r="V44" i="17"/>
  <c r="V44" i="18"/>
  <c r="V44" i="12"/>
  <c r="AD44" i="17"/>
  <c r="AD44" i="18"/>
  <c r="AD44" i="12"/>
  <c r="AL44" i="17"/>
  <c r="AL44" i="18"/>
  <c r="AL44" i="12"/>
  <c r="AT44" i="17"/>
  <c r="AT44" i="18"/>
  <c r="AT44" i="12"/>
  <c r="BB44" i="17"/>
  <c r="BB44" i="18"/>
  <c r="BB44" i="12"/>
  <c r="BJ44" i="17"/>
  <c r="BJ44" i="18"/>
  <c r="BJ44" i="12"/>
  <c r="BZ44" i="17"/>
  <c r="BZ44" i="18"/>
  <c r="BZ44" i="12"/>
  <c r="G45" i="17"/>
  <c r="G45" i="18"/>
  <c r="G45" i="12"/>
  <c r="O45" i="17"/>
  <c r="O45" i="18"/>
  <c r="O45" i="12"/>
  <c r="W45" i="17"/>
  <c r="W45" i="18"/>
  <c r="W45" i="12"/>
  <c r="AE45" i="17"/>
  <c r="AE45" i="18"/>
  <c r="AE45" i="12"/>
  <c r="AM45" i="17"/>
  <c r="AM45" i="18"/>
  <c r="AM45" i="12"/>
  <c r="AU45" i="17"/>
  <c r="AU45" i="18"/>
  <c r="AU45" i="12"/>
  <c r="BC45" i="17"/>
  <c r="BC45" i="18"/>
  <c r="BC45" i="12"/>
  <c r="BK45" i="17"/>
  <c r="BK45" i="18"/>
  <c r="BK45" i="12"/>
  <c r="BZ45" i="17"/>
  <c r="BZ45" i="18"/>
  <c r="BZ45" i="12"/>
  <c r="G46" i="17"/>
  <c r="G46" i="18"/>
  <c r="G46" i="12"/>
  <c r="O46" i="17"/>
  <c r="O46" i="18"/>
  <c r="O46" i="12"/>
  <c r="W46" i="17"/>
  <c r="W46" i="18"/>
  <c r="W46" i="12"/>
  <c r="AE46" i="17"/>
  <c r="AE46" i="18"/>
  <c r="AE46" i="12"/>
  <c r="AM46" i="17"/>
  <c r="AM46" i="18"/>
  <c r="AM46" i="12"/>
  <c r="AU46" i="17"/>
  <c r="AU46" i="18"/>
  <c r="AU46" i="12"/>
  <c r="BC46" i="17"/>
  <c r="BC46" i="18"/>
  <c r="BC46" i="12"/>
  <c r="BK46" i="17"/>
  <c r="BK46" i="18"/>
  <c r="BK46" i="12"/>
  <c r="BZ46" i="17"/>
  <c r="BZ46" i="18"/>
  <c r="BZ46" i="12"/>
  <c r="G47" i="17"/>
  <c r="G47" i="18"/>
  <c r="G47" i="12"/>
  <c r="O47" i="17"/>
  <c r="O47" i="18"/>
  <c r="O47" i="12"/>
  <c r="W47" i="17"/>
  <c r="W47" i="18"/>
  <c r="W47" i="12"/>
  <c r="AE47" i="17"/>
  <c r="AE47" i="18"/>
  <c r="AE47" i="12"/>
  <c r="AM47" i="17"/>
  <c r="AM47" i="18"/>
  <c r="AM47" i="12"/>
  <c r="AU47" i="17"/>
  <c r="AU47" i="18"/>
  <c r="AU47" i="12"/>
  <c r="BC47" i="17"/>
  <c r="BC47" i="18"/>
  <c r="BC47" i="12"/>
  <c r="BK47" i="17"/>
  <c r="BK47" i="18"/>
  <c r="BK47" i="12"/>
  <c r="BZ47" i="17"/>
  <c r="BZ47" i="18"/>
  <c r="BZ47" i="12"/>
  <c r="G48" i="17"/>
  <c r="G48" i="18"/>
  <c r="G48" i="12"/>
  <c r="O48" i="17"/>
  <c r="O48" i="18"/>
  <c r="O48" i="12"/>
  <c r="W48" i="17"/>
  <c r="W48" i="18"/>
  <c r="W48" i="12"/>
  <c r="AE48" i="17"/>
  <c r="AE48" i="18"/>
  <c r="AE48" i="12"/>
  <c r="AM48" i="17"/>
  <c r="AM48" i="18"/>
  <c r="AM48" i="12"/>
  <c r="AU48" i="17"/>
  <c r="AU48" i="18"/>
  <c r="AU48" i="12"/>
  <c r="BC48" i="17"/>
  <c r="BC48" i="18"/>
  <c r="BC48" i="12"/>
  <c r="BK48" i="17"/>
  <c r="BK48" i="18"/>
  <c r="BK48" i="12"/>
  <c r="BZ48" i="17"/>
  <c r="BZ48" i="18"/>
  <c r="BZ48" i="12"/>
  <c r="G49" i="17"/>
  <c r="G49" i="18"/>
  <c r="G49" i="12"/>
  <c r="O49" i="17"/>
  <c r="O49" i="18"/>
  <c r="O49" i="12"/>
  <c r="W49" i="17"/>
  <c r="W49" i="18"/>
  <c r="W49" i="12"/>
  <c r="AE49" i="17"/>
  <c r="AE49" i="18"/>
  <c r="AE49" i="12"/>
  <c r="AM49" i="17"/>
  <c r="AM49" i="18"/>
  <c r="AM49" i="12"/>
  <c r="AU49" i="17"/>
  <c r="AU49" i="18"/>
  <c r="AU49" i="12"/>
  <c r="BC49" i="17"/>
  <c r="BC49" i="18"/>
  <c r="BC49" i="12"/>
  <c r="BK49" i="17"/>
  <c r="BK49" i="18"/>
  <c r="BK49" i="12"/>
  <c r="BX49" i="17"/>
  <c r="BX49" i="18"/>
  <c r="BX49" i="12"/>
  <c r="E50" i="17"/>
  <c r="E50" i="18"/>
  <c r="E50" i="12"/>
  <c r="M50" i="17"/>
  <c r="M50" i="18"/>
  <c r="M50" i="12"/>
  <c r="U50" i="17"/>
  <c r="U50" i="18"/>
  <c r="U50" i="12"/>
  <c r="AC50" i="17"/>
  <c r="AC50" i="18"/>
  <c r="AC50" i="12"/>
  <c r="AK50" i="17"/>
  <c r="AK50" i="18"/>
  <c r="AK50" i="12"/>
  <c r="AS50" i="17"/>
  <c r="AS50" i="18"/>
  <c r="AS50" i="12"/>
  <c r="BA50" i="17"/>
  <c r="BA50" i="18"/>
  <c r="BA50" i="12"/>
  <c r="BI50" i="17"/>
  <c r="BI50" i="18"/>
  <c r="BI50" i="12"/>
  <c r="BQ50" i="17"/>
  <c r="BQ50" i="18"/>
  <c r="BQ50" i="12"/>
  <c r="B51" i="17"/>
  <c r="B51" i="18"/>
  <c r="B51" i="12"/>
  <c r="J51" i="17"/>
  <c r="J51" i="18"/>
  <c r="J51" i="12"/>
  <c r="R51" i="17"/>
  <c r="R51" i="18"/>
  <c r="R51" i="12"/>
  <c r="Z51" i="17"/>
  <c r="Z51" i="18"/>
  <c r="Z51" i="12"/>
  <c r="AH51" i="17"/>
  <c r="AH51" i="18"/>
  <c r="AH51" i="12"/>
  <c r="AP51" i="17"/>
  <c r="AP51" i="18"/>
  <c r="AP51" i="12"/>
  <c r="AX51" i="17"/>
  <c r="AX51" i="18"/>
  <c r="AX51" i="12"/>
  <c r="BF51" i="17"/>
  <c r="BF51" i="18"/>
  <c r="BF51" i="12"/>
  <c r="BN51" i="17"/>
  <c r="BN51" i="18"/>
  <c r="BN51" i="12"/>
  <c r="BV51" i="17"/>
  <c r="BV51" i="18"/>
  <c r="BV51" i="12"/>
  <c r="C52" i="17"/>
  <c r="C52" i="18"/>
  <c r="C52" i="12"/>
  <c r="K52" i="17"/>
  <c r="K52" i="18"/>
  <c r="K52" i="12"/>
  <c r="S52" i="17"/>
  <c r="S52" i="18"/>
  <c r="S52" i="12"/>
  <c r="AA52" i="17"/>
  <c r="AA52" i="18"/>
  <c r="AA52" i="12"/>
  <c r="AI52" i="17"/>
  <c r="AI52" i="18"/>
  <c r="AI52" i="12"/>
  <c r="AQ52" i="17"/>
  <c r="AQ52" i="18"/>
  <c r="AQ52" i="12"/>
  <c r="AY52" i="17"/>
  <c r="AY52" i="18"/>
  <c r="AY52" i="12"/>
  <c r="BG52" i="17"/>
  <c r="BG52" i="18"/>
  <c r="BG52" i="12"/>
  <c r="BO52" i="17"/>
  <c r="BO52" i="18"/>
  <c r="BO52" i="12"/>
  <c r="BW52" i="17"/>
  <c r="BW52" i="18"/>
  <c r="BW52" i="12"/>
  <c r="D53" i="17"/>
  <c r="D53" i="18"/>
  <c r="D53" i="12"/>
  <c r="L53" i="17"/>
  <c r="L53" i="18"/>
  <c r="L53" i="12"/>
  <c r="T53" i="17"/>
  <c r="T53" i="18"/>
  <c r="T53" i="12"/>
  <c r="AB53" i="17"/>
  <c r="AB53" i="18"/>
  <c r="AB53" i="12"/>
  <c r="AJ53" i="17"/>
  <c r="AJ53" i="18"/>
  <c r="AJ53" i="12"/>
  <c r="AR53" i="17"/>
  <c r="AR53" i="18"/>
  <c r="AR53" i="12"/>
  <c r="AZ53" i="17"/>
  <c r="AZ53" i="18"/>
  <c r="AZ53" i="12"/>
  <c r="BH53" i="17"/>
  <c r="BH53" i="18"/>
  <c r="BH53" i="12"/>
  <c r="BP53" i="17"/>
  <c r="BP53" i="18"/>
  <c r="BP53" i="12"/>
  <c r="BX53" i="17"/>
  <c r="BX53" i="18"/>
  <c r="BX53" i="12"/>
  <c r="E54" i="17"/>
  <c r="E54" i="18"/>
  <c r="E54" i="12"/>
  <c r="M54" i="17"/>
  <c r="M54" i="18"/>
  <c r="M54" i="12"/>
  <c r="U54" i="17"/>
  <c r="U54" i="18"/>
  <c r="U54" i="12"/>
  <c r="AC54" i="17"/>
  <c r="AC54" i="18"/>
  <c r="AC54" i="12"/>
  <c r="AK54" i="17"/>
  <c r="AK54" i="18"/>
  <c r="AK54" i="12"/>
  <c r="AS54" i="17"/>
  <c r="AS54" i="18"/>
  <c r="AS54" i="12"/>
  <c r="BA54" i="17"/>
  <c r="BA54" i="18"/>
  <c r="BA54" i="12"/>
  <c r="BI54" i="17"/>
  <c r="BI54" i="18"/>
  <c r="BI54" i="12"/>
  <c r="BQ54" i="17"/>
  <c r="BQ54" i="18"/>
  <c r="BQ54" i="12"/>
  <c r="BY54" i="17"/>
  <c r="BY54" i="18"/>
  <c r="BY54" i="12"/>
  <c r="F55" i="17"/>
  <c r="F55" i="18"/>
  <c r="F55" i="12"/>
  <c r="N55" i="17"/>
  <c r="N55" i="18"/>
  <c r="N55" i="12"/>
  <c r="V55" i="17"/>
  <c r="V55" i="18"/>
  <c r="V55" i="12"/>
  <c r="AD55" i="17"/>
  <c r="AD55" i="18"/>
  <c r="AD55" i="12"/>
  <c r="AL55" i="17"/>
  <c r="AL55" i="18"/>
  <c r="AL55" i="12"/>
  <c r="AT55" i="17"/>
  <c r="AT55" i="18"/>
  <c r="AT55" i="12"/>
  <c r="BB55" i="17"/>
  <c r="BB55" i="18"/>
  <c r="BB55" i="12"/>
  <c r="BJ55" i="17"/>
  <c r="BJ55" i="18"/>
  <c r="BJ55" i="12"/>
  <c r="BR55" i="17"/>
  <c r="BR55" i="18"/>
  <c r="BR55" i="12"/>
  <c r="BZ55" i="17"/>
  <c r="BZ55" i="18"/>
  <c r="BZ55" i="12"/>
  <c r="G56" i="17"/>
  <c r="G56" i="18"/>
  <c r="G56" i="12"/>
  <c r="O56" i="17"/>
  <c r="O56" i="18"/>
  <c r="O56" i="12"/>
  <c r="W56" i="17"/>
  <c r="W56" i="18"/>
  <c r="W56" i="12"/>
  <c r="AE56" i="17"/>
  <c r="AE56" i="18"/>
  <c r="AE56" i="12"/>
  <c r="AM56" i="17"/>
  <c r="AM56" i="18"/>
  <c r="AM56" i="12"/>
  <c r="AU56" i="17"/>
  <c r="AU56" i="18"/>
  <c r="AU56" i="12"/>
  <c r="BC56" i="17"/>
  <c r="BC56" i="18"/>
  <c r="BC56" i="12"/>
  <c r="BK56" i="17"/>
  <c r="BK56" i="18"/>
  <c r="BK56" i="12"/>
  <c r="BS56" i="17"/>
  <c r="BS56" i="18"/>
  <c r="BS56" i="12"/>
  <c r="CA56" i="17"/>
  <c r="CA56" i="18"/>
  <c r="CA56" i="12"/>
  <c r="H57" i="17"/>
  <c r="H57" i="18"/>
  <c r="H57" i="12"/>
  <c r="P57" i="17"/>
  <c r="P57" i="18"/>
  <c r="P57" i="12"/>
  <c r="X57" i="17"/>
  <c r="X57" i="18"/>
  <c r="X57" i="12"/>
  <c r="AF57" i="17"/>
  <c r="AF57" i="18"/>
  <c r="AF57" i="12"/>
  <c r="AN57" i="17"/>
  <c r="AN57" i="18"/>
  <c r="AN57" i="12"/>
  <c r="AV57" i="17"/>
  <c r="AV57" i="18"/>
  <c r="AV57" i="12"/>
  <c r="BD57" i="17"/>
  <c r="BD57" i="18"/>
  <c r="BD57" i="12"/>
  <c r="BL57" i="17"/>
  <c r="BL57" i="18"/>
  <c r="BL57" i="12"/>
  <c r="BT57" i="17"/>
  <c r="BT57" i="18"/>
  <c r="BT57" i="12"/>
  <c r="A58" i="17"/>
  <c r="A58" i="18"/>
  <c r="A58" i="12"/>
  <c r="I58" i="17"/>
  <c r="I58" i="18"/>
  <c r="I58" i="12"/>
  <c r="Q58" i="17"/>
  <c r="Q58" i="18"/>
  <c r="Q58" i="12"/>
  <c r="Y58" i="17"/>
  <c r="Y58" i="18"/>
  <c r="Y58" i="12"/>
  <c r="AG58" i="17"/>
  <c r="AG58" i="18"/>
  <c r="AG58" i="12"/>
  <c r="AO58" i="17"/>
  <c r="AO58" i="18"/>
  <c r="AO58" i="12"/>
  <c r="AW58" i="17"/>
  <c r="AW58" i="18"/>
  <c r="AW58" i="12"/>
  <c r="BE58" i="17"/>
  <c r="BE58" i="18"/>
  <c r="BE58" i="12"/>
  <c r="BM58" i="17"/>
  <c r="BM58" i="18"/>
  <c r="BM58" i="12"/>
  <c r="BU58" i="17"/>
  <c r="BU58" i="18"/>
  <c r="BU58" i="12"/>
  <c r="B59" i="17"/>
  <c r="B59" i="18"/>
  <c r="B59" i="12"/>
  <c r="J59" i="17"/>
  <c r="J59" i="18"/>
  <c r="J59" i="12"/>
  <c r="R59" i="17"/>
  <c r="R59" i="18"/>
  <c r="R59" i="12"/>
  <c r="Z59" i="17"/>
  <c r="Z59" i="18"/>
  <c r="Z59" i="12"/>
  <c r="AH59" i="17"/>
  <c r="AH59" i="18"/>
  <c r="AH59" i="12"/>
  <c r="AP59" i="17"/>
  <c r="AP59" i="18"/>
  <c r="AP59" i="12"/>
  <c r="AX59" i="17"/>
  <c r="AX59" i="18"/>
  <c r="AX59" i="12"/>
  <c r="BF59" i="17"/>
  <c r="BF59" i="18"/>
  <c r="BF59" i="12"/>
  <c r="BN59" i="17"/>
  <c r="BN59" i="18"/>
  <c r="BN59" i="12"/>
  <c r="BV59" i="17"/>
  <c r="BV59" i="18"/>
  <c r="BV59" i="12"/>
  <c r="C60" i="17"/>
  <c r="C60" i="18"/>
  <c r="C60" i="12"/>
  <c r="K60" i="17"/>
  <c r="K60" i="18"/>
  <c r="K60" i="12"/>
  <c r="S60" i="17"/>
  <c r="S60" i="18"/>
  <c r="S60" i="12"/>
  <c r="AA60" i="17"/>
  <c r="AA60" i="18"/>
  <c r="AA60" i="12"/>
  <c r="AI60" i="17"/>
  <c r="AI60" i="18"/>
  <c r="AI60" i="12"/>
  <c r="AQ60" i="17"/>
  <c r="AQ60" i="18"/>
  <c r="AQ60" i="12"/>
  <c r="AY60" i="17"/>
  <c r="AY60" i="18"/>
  <c r="AY60" i="12"/>
  <c r="BG60" i="17"/>
  <c r="BG60" i="18"/>
  <c r="BG60" i="12"/>
  <c r="BO60" i="17"/>
  <c r="BO60" i="18"/>
  <c r="BO60" i="12"/>
  <c r="BW60" i="17"/>
  <c r="BW60" i="18"/>
  <c r="BW60" i="12"/>
  <c r="D61" i="17"/>
  <c r="D61" i="18"/>
  <c r="D61" i="12"/>
  <c r="L61" i="17"/>
  <c r="L61" i="18"/>
  <c r="L61" i="12"/>
  <c r="T61" i="17"/>
  <c r="T61" i="18"/>
  <c r="T61" i="12"/>
  <c r="AB61" i="17"/>
  <c r="AB61" i="18"/>
  <c r="AB61" i="12"/>
  <c r="AJ61" i="17"/>
  <c r="AJ61" i="18"/>
  <c r="AJ61" i="12"/>
  <c r="AR61" i="17"/>
  <c r="AR61" i="18"/>
  <c r="AR61" i="12"/>
  <c r="AZ61" i="17"/>
  <c r="AZ61" i="18"/>
  <c r="AZ61" i="12"/>
  <c r="BH61" i="17"/>
  <c r="BH61" i="18"/>
  <c r="BH61" i="12"/>
  <c r="BP61" i="17"/>
  <c r="BP61" i="18"/>
  <c r="BP61" i="12"/>
  <c r="BX61" i="17"/>
  <c r="BX61" i="18"/>
  <c r="BX61" i="12"/>
  <c r="E62" i="17"/>
  <c r="E62" i="18"/>
  <c r="E62" i="12"/>
  <c r="M62" i="17"/>
  <c r="M62" i="18"/>
  <c r="M62" i="12"/>
  <c r="U62" i="17"/>
  <c r="U62" i="18"/>
  <c r="U62" i="12"/>
  <c r="AC62" i="17"/>
  <c r="AC62" i="18"/>
  <c r="AC62" i="12"/>
  <c r="AK62" i="17"/>
  <c r="AK62" i="18"/>
  <c r="AK62" i="12"/>
  <c r="AS62" i="17"/>
  <c r="AS62" i="18"/>
  <c r="AS62" i="12"/>
  <c r="BA62" i="17"/>
  <c r="BA62" i="18"/>
  <c r="BA62" i="12"/>
  <c r="BI62" i="17"/>
  <c r="BI62" i="18"/>
  <c r="BI62" i="12"/>
  <c r="BQ62" i="17"/>
  <c r="BQ62" i="18"/>
  <c r="BQ62" i="12"/>
  <c r="BY62" i="17"/>
  <c r="BY62" i="18"/>
  <c r="BY62" i="12"/>
  <c r="F63" i="17"/>
  <c r="F63" i="18"/>
  <c r="F63" i="12"/>
  <c r="N63" i="17"/>
  <c r="N63" i="18"/>
  <c r="N63" i="12"/>
  <c r="V63" i="17"/>
  <c r="V63" i="18"/>
  <c r="V63" i="12"/>
  <c r="AD63" i="17"/>
  <c r="AD63" i="18"/>
  <c r="AD63" i="12"/>
  <c r="AL63" i="17"/>
  <c r="AL63" i="18"/>
  <c r="AL63" i="12"/>
  <c r="AT63" i="17"/>
  <c r="AT63" i="18"/>
  <c r="AT63" i="12"/>
  <c r="BB63" i="17"/>
  <c r="BB63" i="18"/>
  <c r="BB63" i="12"/>
  <c r="BJ63" i="17"/>
  <c r="BJ63" i="18"/>
  <c r="BJ63" i="12"/>
  <c r="BR63" i="17"/>
  <c r="BR63" i="18"/>
  <c r="BR63" i="12"/>
  <c r="BZ63" i="17"/>
  <c r="BZ63" i="18"/>
  <c r="BZ63" i="12"/>
  <c r="G64" i="17"/>
  <c r="G64" i="18"/>
  <c r="G64" i="12"/>
  <c r="O64" i="17"/>
  <c r="O64" i="18"/>
  <c r="O64" i="12"/>
  <c r="W64" i="17"/>
  <c r="W64" i="18"/>
  <c r="W64" i="12"/>
  <c r="AE64" i="17"/>
  <c r="AE64" i="18"/>
  <c r="AE64" i="12"/>
  <c r="AM64" i="17"/>
  <c r="AM64" i="18"/>
  <c r="AM64" i="12"/>
  <c r="AU64" i="17"/>
  <c r="AU64" i="18"/>
  <c r="AU64" i="12"/>
  <c r="BC64" i="17"/>
  <c r="BC64" i="18"/>
  <c r="BC64" i="12"/>
  <c r="BK64" i="17"/>
  <c r="BK64" i="18"/>
  <c r="BK64" i="12"/>
  <c r="BS64" i="17"/>
  <c r="BS64" i="18"/>
  <c r="BS64" i="12"/>
  <c r="CA64" i="17"/>
  <c r="CA64" i="18"/>
  <c r="CA64" i="12"/>
  <c r="H65" i="17"/>
  <c r="H65" i="18"/>
  <c r="H65" i="12"/>
  <c r="P65" i="17"/>
  <c r="P65" i="18"/>
  <c r="P65" i="12"/>
  <c r="X65" i="17"/>
  <c r="X65" i="18"/>
  <c r="X65" i="12"/>
  <c r="AF65" i="17"/>
  <c r="AF65" i="18"/>
  <c r="AF65" i="12"/>
  <c r="AN65" i="17"/>
  <c r="AN65" i="18"/>
  <c r="AN65" i="12"/>
  <c r="AV65" i="17"/>
  <c r="AV65" i="18"/>
  <c r="AV65" i="12"/>
  <c r="BD65" i="17"/>
  <c r="BD65" i="18"/>
  <c r="BD65" i="12"/>
  <c r="BL65" i="17"/>
  <c r="BL65" i="18"/>
  <c r="BL65" i="12"/>
  <c r="BT65" i="17"/>
  <c r="BT65" i="18"/>
  <c r="BT65" i="12"/>
  <c r="A66" i="17"/>
  <c r="A66" i="18"/>
  <c r="A66" i="12"/>
  <c r="I66" i="17"/>
  <c r="I66" i="18"/>
  <c r="I66" i="12"/>
  <c r="Q66" i="17"/>
  <c r="Q66" i="18"/>
  <c r="Q66" i="12"/>
  <c r="Y66" i="17"/>
  <c r="Y66" i="18"/>
  <c r="Y66" i="12"/>
  <c r="AG66" i="17"/>
  <c r="AG66" i="18"/>
  <c r="AG66" i="12"/>
  <c r="AO66" i="17"/>
  <c r="AO66" i="18"/>
  <c r="AO66" i="12"/>
  <c r="AW66" i="17"/>
  <c r="AW66" i="18"/>
  <c r="AW66" i="12"/>
  <c r="BE66" i="17"/>
  <c r="BE66" i="18"/>
  <c r="BE66" i="12"/>
  <c r="BM66" i="17"/>
  <c r="BM66" i="18"/>
  <c r="BM66" i="12"/>
  <c r="BU66" i="17"/>
  <c r="BU66" i="18"/>
  <c r="BU66" i="12"/>
  <c r="B67" i="17"/>
  <c r="B67" i="18"/>
  <c r="B67" i="12"/>
  <c r="J67" i="17"/>
  <c r="J67" i="18"/>
  <c r="J67" i="12"/>
  <c r="R67" i="17"/>
  <c r="R67" i="18"/>
  <c r="R67" i="12"/>
  <c r="Z67" i="17"/>
  <c r="Z67" i="18"/>
  <c r="Z67" i="12"/>
  <c r="AH67" i="17"/>
  <c r="AH67" i="18"/>
  <c r="AH67" i="12"/>
  <c r="AP67" i="17"/>
  <c r="AP67" i="18"/>
  <c r="AP67" i="12"/>
  <c r="AX67" i="17"/>
  <c r="AX67" i="18"/>
  <c r="AX67" i="12"/>
  <c r="BF67" i="17"/>
  <c r="BF67" i="18"/>
  <c r="BF67" i="12"/>
  <c r="BN67" i="17"/>
  <c r="BN67" i="18"/>
  <c r="BN67" i="12"/>
  <c r="BV67" i="17"/>
  <c r="BV67" i="18"/>
  <c r="BV67" i="12"/>
  <c r="C68" i="17"/>
  <c r="C68" i="18"/>
  <c r="C68" i="12"/>
  <c r="K68" i="17"/>
  <c r="K68" i="18"/>
  <c r="K68" i="12"/>
  <c r="S68" i="17"/>
  <c r="S68" i="18"/>
  <c r="S68" i="12"/>
  <c r="AA68" i="17"/>
  <c r="AA68" i="18"/>
  <c r="AA68" i="12"/>
  <c r="AI68" i="17"/>
  <c r="AI68" i="18"/>
  <c r="AI68" i="12"/>
  <c r="AQ68" i="17"/>
  <c r="AQ68" i="18"/>
  <c r="AQ68" i="12"/>
  <c r="AY68" i="17"/>
  <c r="AY68" i="18"/>
  <c r="AY68" i="12"/>
  <c r="BG68" i="17"/>
  <c r="BG68" i="18"/>
  <c r="BG68" i="12"/>
  <c r="BO68" i="17"/>
  <c r="BO68" i="18"/>
  <c r="BO68" i="12"/>
  <c r="BW68" i="17"/>
  <c r="BW68" i="18"/>
  <c r="BW68" i="12"/>
  <c r="D69" i="17"/>
  <c r="D69" i="18"/>
  <c r="D69" i="12"/>
  <c r="L69" i="17"/>
  <c r="L69" i="18"/>
  <c r="L69" i="12"/>
  <c r="T69" i="17"/>
  <c r="T69" i="18"/>
  <c r="T69" i="12"/>
  <c r="AB69" i="17"/>
  <c r="AB69" i="18"/>
  <c r="AB69" i="12"/>
  <c r="AJ69" i="17"/>
  <c r="AJ69" i="18"/>
  <c r="AJ69" i="12"/>
  <c r="AR69" i="17"/>
  <c r="AR69" i="18"/>
  <c r="AR69" i="12"/>
  <c r="AZ69" i="17"/>
  <c r="AZ69" i="18"/>
  <c r="AZ69" i="12"/>
  <c r="BH69" i="17"/>
  <c r="BH69" i="18"/>
  <c r="BH69" i="12"/>
  <c r="BP69" i="17"/>
  <c r="BP69" i="18"/>
  <c r="BP69" i="12"/>
  <c r="BX69" i="17"/>
  <c r="BX69" i="18"/>
  <c r="BX69" i="12"/>
  <c r="E70" i="17"/>
  <c r="E70" i="18"/>
  <c r="E70" i="12"/>
  <c r="M70" i="17"/>
  <c r="M70" i="18"/>
  <c r="M70" i="12"/>
  <c r="U70" i="17"/>
  <c r="U70" i="18"/>
  <c r="U70" i="12"/>
  <c r="AC70" i="17"/>
  <c r="AC70" i="18"/>
  <c r="AC70" i="12"/>
  <c r="AK70" i="17"/>
  <c r="AK70" i="18"/>
  <c r="AK70" i="12"/>
  <c r="AS70" i="17"/>
  <c r="AS70" i="18"/>
  <c r="AS70" i="12"/>
  <c r="BA70" i="17"/>
  <c r="BA70" i="18"/>
  <c r="BA70" i="12"/>
  <c r="BI70" i="17"/>
  <c r="BI70" i="18"/>
  <c r="BI70" i="12"/>
  <c r="BQ70" i="17"/>
  <c r="BQ70" i="18"/>
  <c r="BQ70" i="12"/>
  <c r="BY70" i="17"/>
  <c r="BY70" i="18"/>
  <c r="BY70" i="12"/>
  <c r="F71" i="17"/>
  <c r="F71" i="18"/>
  <c r="F71" i="12"/>
  <c r="N71" i="17"/>
  <c r="N71" i="18"/>
  <c r="N71" i="12"/>
  <c r="V71" i="17"/>
  <c r="V71" i="18"/>
  <c r="V71" i="12"/>
  <c r="AD71" i="17"/>
  <c r="AD71" i="18"/>
  <c r="AD71" i="12"/>
  <c r="AL71" i="17"/>
  <c r="AL71" i="18"/>
  <c r="AL71" i="12"/>
  <c r="AU71" i="17"/>
  <c r="AU71" i="18"/>
  <c r="AU71" i="12"/>
  <c r="BC71" i="17"/>
  <c r="BC71" i="18"/>
  <c r="BC71" i="12"/>
  <c r="BK71" i="17"/>
  <c r="BK71" i="18"/>
  <c r="BK71" i="12"/>
  <c r="BS71" i="17"/>
  <c r="BS71" i="18"/>
  <c r="BS71" i="12"/>
  <c r="CA71" i="17"/>
  <c r="CA71" i="18"/>
  <c r="CA71" i="12"/>
  <c r="H1" i="12"/>
  <c r="P1" i="12"/>
  <c r="X1" i="12"/>
  <c r="AF1" i="12"/>
  <c r="AN1" i="12"/>
  <c r="AV1" i="12"/>
  <c r="BD1" i="12"/>
  <c r="BL1" i="12"/>
  <c r="BT1" i="12"/>
  <c r="A2" i="12"/>
  <c r="I2" i="12"/>
  <c r="Q2" i="12"/>
  <c r="Y2" i="12"/>
  <c r="AG2" i="12"/>
  <c r="AO2" i="12"/>
  <c r="AW2" i="12"/>
  <c r="BE2" i="12"/>
  <c r="BM2" i="12"/>
  <c r="BU2" i="12"/>
  <c r="B3" i="12"/>
  <c r="J3" i="12"/>
  <c r="R3" i="12"/>
  <c r="Z3" i="12"/>
  <c r="AH3" i="12"/>
  <c r="AP3" i="12"/>
  <c r="AX3" i="12"/>
  <c r="BF3" i="12"/>
  <c r="BN3" i="12"/>
  <c r="BV3" i="12"/>
  <c r="C4" i="12"/>
  <c r="K4" i="12"/>
  <c r="S4" i="12"/>
  <c r="AA4" i="12"/>
  <c r="AI4" i="12"/>
  <c r="AQ4" i="12"/>
  <c r="AY4" i="12"/>
  <c r="BG4" i="12"/>
  <c r="BO4" i="12"/>
  <c r="BW4" i="12"/>
  <c r="D5" i="12"/>
  <c r="L5" i="12"/>
  <c r="T5" i="12"/>
  <c r="AB5" i="12"/>
  <c r="AJ5" i="12"/>
  <c r="AR5" i="12"/>
  <c r="AZ5" i="12"/>
  <c r="BH5" i="12"/>
  <c r="BP5" i="12"/>
  <c r="BX5" i="12"/>
  <c r="E6" i="12"/>
  <c r="M6" i="12"/>
  <c r="U6" i="12"/>
  <c r="AC6" i="12"/>
  <c r="AK6" i="12"/>
  <c r="AS6" i="12"/>
  <c r="BA6" i="12"/>
  <c r="BI6" i="12"/>
  <c r="BQ6" i="12"/>
  <c r="BY6" i="12"/>
  <c r="N7" i="12"/>
  <c r="BJ7" i="12"/>
  <c r="AU8" i="12"/>
  <c r="AF9" i="12"/>
  <c r="Q10" i="12"/>
  <c r="B11" i="12"/>
  <c r="BN11" i="12"/>
  <c r="AY12" i="12"/>
  <c r="AJ13" i="12"/>
  <c r="U14" i="12"/>
  <c r="F15" i="12"/>
  <c r="BR15" i="12"/>
  <c r="BC16" i="12"/>
  <c r="AN17" i="12"/>
  <c r="Y18" i="12"/>
  <c r="J19" i="12"/>
  <c r="BV19" i="12"/>
  <c r="BG20" i="12"/>
  <c r="AR21" i="12"/>
  <c r="AC22" i="12"/>
  <c r="N23" i="12"/>
  <c r="BZ23" i="12"/>
  <c r="BK24" i="12"/>
  <c r="AV25" i="12"/>
  <c r="AG26" i="12"/>
  <c r="R27" i="12"/>
  <c r="C28" i="12"/>
  <c r="BO28" i="12"/>
  <c r="AZ29" i="12"/>
  <c r="AK30" i="12"/>
  <c r="V31" i="12"/>
  <c r="H32" i="12"/>
  <c r="BT32" i="12"/>
  <c r="I37" i="12"/>
  <c r="AB40" i="12"/>
  <c r="AU43" i="12"/>
  <c r="BN46" i="12"/>
  <c r="Y53" i="12"/>
  <c r="N58" i="12"/>
  <c r="AZ64" i="12"/>
  <c r="B13" i="15"/>
  <c r="E12" i="15"/>
  <c r="AS71" i="12"/>
  <c r="AS71" i="17"/>
  <c r="AS71" i="18"/>
  <c r="R12" i="15"/>
  <c r="U11" i="15"/>
  <c r="E11" i="15"/>
  <c r="C11" i="15"/>
  <c r="D11" i="15" s="1"/>
  <c r="C12" i="15"/>
  <c r="D12" i="15" s="1"/>
  <c r="BP53" i="13"/>
  <c r="BP54" i="13" s="1"/>
  <c r="BP55" i="13" s="1"/>
  <c r="B14" i="15" l="1"/>
  <c r="E13" i="15"/>
  <c r="R13" i="15"/>
  <c r="S12" i="15"/>
  <c r="T12" i="15" s="1"/>
  <c r="U12" i="15"/>
  <c r="C13" i="15"/>
  <c r="D13" i="15" s="1"/>
  <c r="C14" i="15"/>
  <c r="D14" i="15" s="1"/>
  <c r="R14" i="15" l="1"/>
  <c r="S13" i="15"/>
  <c r="T13" i="15" s="1"/>
  <c r="U13" i="15"/>
  <c r="B15" i="15"/>
  <c r="E14" i="15"/>
  <c r="B16" i="15" l="1"/>
  <c r="E15" i="15"/>
  <c r="C15" i="15"/>
  <c r="D15" i="15" s="1"/>
  <c r="R15" i="15"/>
  <c r="S14" i="15"/>
  <c r="T14" i="15" s="1"/>
  <c r="U14" i="15"/>
  <c r="R16" i="15" l="1"/>
  <c r="U15" i="15"/>
  <c r="S15" i="15"/>
  <c r="T15" i="15" s="1"/>
  <c r="B17" i="15"/>
  <c r="E16" i="15"/>
  <c r="C16" i="15"/>
  <c r="D16" i="15" s="1"/>
  <c r="B18" i="15" l="1"/>
  <c r="E17" i="15"/>
  <c r="C17" i="15"/>
  <c r="D17" i="15" s="1"/>
  <c r="R17" i="15"/>
  <c r="U16" i="15"/>
  <c r="S16" i="15"/>
  <c r="T16" i="15" s="1"/>
  <c r="R18" i="15" l="1"/>
  <c r="U17" i="15"/>
  <c r="S17" i="15"/>
  <c r="T17" i="15" s="1"/>
  <c r="B19" i="15"/>
  <c r="E18" i="15"/>
  <c r="C18" i="15"/>
  <c r="D18" i="15" s="1"/>
  <c r="B20" i="15" l="1"/>
  <c r="E19" i="15"/>
  <c r="C19" i="15"/>
  <c r="D19" i="15" s="1"/>
  <c r="R19" i="15"/>
  <c r="U18" i="15"/>
  <c r="S18" i="15"/>
  <c r="T18" i="15" s="1"/>
  <c r="R20" i="15" l="1"/>
  <c r="S19" i="15"/>
  <c r="T19" i="15" s="1"/>
  <c r="U19" i="15"/>
  <c r="B21" i="15"/>
  <c r="E20" i="15"/>
  <c r="C20" i="15"/>
  <c r="D20" i="15" s="1"/>
  <c r="B22" i="15" l="1"/>
  <c r="E21" i="15"/>
  <c r="C21" i="15"/>
  <c r="D21" i="15" s="1"/>
  <c r="R21" i="15"/>
  <c r="S20" i="15"/>
  <c r="T20" i="15" s="1"/>
  <c r="U20" i="15"/>
  <c r="R22" i="15" l="1"/>
  <c r="S21" i="15"/>
  <c r="T21" i="15" s="1"/>
  <c r="U21" i="15"/>
  <c r="B23" i="15"/>
  <c r="E22" i="15"/>
  <c r="C22" i="15"/>
  <c r="D22" i="15" s="1"/>
  <c r="B24" i="15" l="1"/>
  <c r="E23" i="15"/>
  <c r="C23" i="15"/>
  <c r="D23" i="15" s="1"/>
  <c r="R23" i="15"/>
  <c r="S22" i="15"/>
  <c r="T22" i="15" s="1"/>
  <c r="U22" i="15"/>
  <c r="R24" i="15" l="1"/>
  <c r="U23" i="15"/>
  <c r="S23" i="15"/>
  <c r="T23" i="15" s="1"/>
  <c r="B25" i="15"/>
  <c r="E24" i="15"/>
  <c r="C24" i="15"/>
  <c r="D24" i="15" s="1"/>
  <c r="B26" i="15" l="1"/>
  <c r="E25" i="15"/>
  <c r="C25" i="15"/>
  <c r="D25" i="15" s="1"/>
  <c r="R25" i="15"/>
  <c r="U24" i="15"/>
  <c r="S24" i="15"/>
  <c r="T24" i="15" s="1"/>
  <c r="R26" i="15" l="1"/>
  <c r="U25" i="15"/>
  <c r="S25" i="15"/>
  <c r="T25" i="15" s="1"/>
  <c r="B27" i="15"/>
  <c r="E26" i="15"/>
  <c r="C26" i="15"/>
  <c r="D26" i="15" s="1"/>
  <c r="B28" i="15" l="1"/>
  <c r="E27" i="15"/>
  <c r="C27" i="15"/>
  <c r="D27" i="15" s="1"/>
  <c r="R27" i="15"/>
  <c r="U26" i="15"/>
  <c r="S26" i="15"/>
  <c r="T26" i="15" s="1"/>
  <c r="R28" i="15" l="1"/>
  <c r="S27" i="15"/>
  <c r="T27" i="15" s="1"/>
  <c r="U27" i="15"/>
  <c r="B29" i="15"/>
  <c r="E28" i="15"/>
  <c r="C28" i="15"/>
  <c r="D28" i="15" s="1"/>
  <c r="B30" i="15" l="1"/>
  <c r="E29" i="15"/>
  <c r="C29" i="15"/>
  <c r="D29" i="15" s="1"/>
  <c r="R29" i="15"/>
  <c r="S28" i="15"/>
  <c r="T28" i="15" s="1"/>
  <c r="U28" i="15"/>
  <c r="R30" i="15" l="1"/>
  <c r="S29" i="15"/>
  <c r="T29" i="15" s="1"/>
  <c r="U29" i="15"/>
  <c r="B31" i="15"/>
  <c r="E30" i="15"/>
  <c r="C30" i="15"/>
  <c r="D30" i="15" s="1"/>
  <c r="B32" i="15" l="1"/>
  <c r="E31" i="15"/>
  <c r="C31" i="15"/>
  <c r="D31" i="15" s="1"/>
  <c r="R31" i="15"/>
  <c r="S30" i="15"/>
  <c r="T30" i="15" s="1"/>
  <c r="U30" i="15"/>
  <c r="R32" i="15" l="1"/>
  <c r="U31" i="15"/>
  <c r="S31" i="15"/>
  <c r="T31" i="15" s="1"/>
  <c r="B33" i="15"/>
  <c r="E32" i="15"/>
  <c r="C32" i="15"/>
  <c r="D32" i="15" s="1"/>
  <c r="B34" i="15" l="1"/>
  <c r="E33" i="15"/>
  <c r="C33" i="15"/>
  <c r="D33" i="15" s="1"/>
  <c r="R33" i="15"/>
  <c r="U32" i="15"/>
  <c r="S32" i="15"/>
  <c r="T32" i="15" s="1"/>
  <c r="R34" i="15" l="1"/>
  <c r="U33" i="15"/>
  <c r="S33" i="15"/>
  <c r="T33" i="15" s="1"/>
  <c r="B35" i="15"/>
  <c r="E34" i="15"/>
  <c r="C34" i="15"/>
  <c r="D34" i="15" s="1"/>
  <c r="B36" i="15" l="1"/>
  <c r="E35" i="15"/>
  <c r="C35" i="15"/>
  <c r="D35" i="15" s="1"/>
  <c r="R35" i="15"/>
  <c r="U34" i="15"/>
  <c r="S34" i="15"/>
  <c r="T34" i="15" s="1"/>
  <c r="R36" i="15" l="1"/>
  <c r="S35" i="15"/>
  <c r="T35" i="15" s="1"/>
  <c r="U35" i="15"/>
  <c r="B37" i="15"/>
  <c r="E36" i="15"/>
  <c r="C36" i="15"/>
  <c r="D36" i="15" s="1"/>
  <c r="B38" i="15" l="1"/>
  <c r="E37" i="15"/>
  <c r="C37" i="15"/>
  <c r="D37" i="15" s="1"/>
  <c r="R37" i="15"/>
  <c r="S36" i="15"/>
  <c r="T36" i="15" s="1"/>
  <c r="U36" i="15"/>
  <c r="R38" i="15" l="1"/>
  <c r="S37" i="15"/>
  <c r="T37" i="15" s="1"/>
  <c r="U37" i="15"/>
  <c r="B39" i="15"/>
  <c r="E38" i="15"/>
  <c r="C38" i="15"/>
  <c r="D38" i="15" s="1"/>
  <c r="B40" i="15" l="1"/>
  <c r="E39" i="15"/>
  <c r="C39" i="15"/>
  <c r="D39" i="15" s="1"/>
  <c r="R39" i="15"/>
  <c r="S38" i="15"/>
  <c r="T38" i="15" s="1"/>
  <c r="U38" i="15"/>
  <c r="R40" i="15" l="1"/>
  <c r="U39" i="15"/>
  <c r="S39" i="15"/>
  <c r="T39" i="15" s="1"/>
  <c r="B41" i="15"/>
  <c r="E40" i="15"/>
  <c r="C40" i="15"/>
  <c r="D40" i="15" s="1"/>
  <c r="B42" i="15" l="1"/>
  <c r="E41" i="15"/>
  <c r="C41" i="15"/>
  <c r="D41" i="15" s="1"/>
  <c r="R41" i="15"/>
  <c r="U40" i="15"/>
  <c r="S40" i="15"/>
  <c r="T40" i="15" s="1"/>
  <c r="R42" i="15" l="1"/>
  <c r="U41" i="15"/>
  <c r="S41" i="15"/>
  <c r="T41" i="15" s="1"/>
  <c r="B43" i="15"/>
  <c r="E42" i="15"/>
  <c r="C42" i="15"/>
  <c r="D42" i="15" s="1"/>
  <c r="B44" i="15" l="1"/>
  <c r="E43" i="15"/>
  <c r="C43" i="15"/>
  <c r="D43" i="15" s="1"/>
  <c r="R43" i="15"/>
  <c r="U42" i="15"/>
  <c r="S42" i="15"/>
  <c r="T42" i="15" s="1"/>
  <c r="R44" i="15" l="1"/>
  <c r="S43" i="15"/>
  <c r="T43" i="15" s="1"/>
  <c r="U43" i="15"/>
  <c r="B45" i="15"/>
  <c r="E44" i="15"/>
  <c r="C44" i="15"/>
  <c r="D44" i="15" s="1"/>
  <c r="B46" i="15" l="1"/>
  <c r="E45" i="15"/>
  <c r="C45" i="15"/>
  <c r="D45" i="15" s="1"/>
  <c r="R45" i="15"/>
  <c r="S44" i="15"/>
  <c r="T44" i="15" s="1"/>
  <c r="U44" i="15"/>
  <c r="R46" i="15" l="1"/>
  <c r="S45" i="15"/>
  <c r="T45" i="15" s="1"/>
  <c r="U45" i="15"/>
  <c r="B47" i="15"/>
  <c r="E46" i="15"/>
  <c r="C46" i="15"/>
  <c r="D46" i="15" s="1"/>
  <c r="B48" i="15" l="1"/>
  <c r="E47" i="15"/>
  <c r="C47" i="15"/>
  <c r="D47" i="15" s="1"/>
  <c r="R47" i="15"/>
  <c r="S46" i="15"/>
  <c r="T46" i="15" s="1"/>
  <c r="U46" i="15"/>
  <c r="R48" i="15" l="1"/>
  <c r="U47" i="15"/>
  <c r="S47" i="15"/>
  <c r="T47" i="15" s="1"/>
  <c r="B49" i="15"/>
  <c r="E48" i="15"/>
  <c r="C48" i="15"/>
  <c r="D48" i="15" s="1"/>
  <c r="B50" i="15" l="1"/>
  <c r="E49" i="15"/>
  <c r="C49" i="15"/>
  <c r="D49" i="15" s="1"/>
  <c r="R49" i="15"/>
  <c r="U48" i="15"/>
  <c r="S48" i="15"/>
  <c r="T48" i="15" s="1"/>
  <c r="R50" i="15" l="1"/>
  <c r="U49" i="15"/>
  <c r="S49" i="15"/>
  <c r="T49" i="15" s="1"/>
  <c r="B51" i="15"/>
  <c r="E50" i="15"/>
  <c r="C50" i="15"/>
  <c r="D50" i="15" s="1"/>
  <c r="B52" i="15" l="1"/>
  <c r="E51" i="15"/>
  <c r="C51" i="15"/>
  <c r="D51" i="15" s="1"/>
  <c r="R51" i="15"/>
  <c r="U50" i="15"/>
  <c r="S50" i="15"/>
  <c r="T50" i="15" s="1"/>
  <c r="R52" i="15" l="1"/>
  <c r="S51" i="15"/>
  <c r="T51" i="15" s="1"/>
  <c r="U51" i="15"/>
  <c r="B53" i="15"/>
  <c r="E52" i="15"/>
  <c r="C52" i="15"/>
  <c r="D52" i="15" s="1"/>
  <c r="B54" i="15" l="1"/>
  <c r="E53" i="15"/>
  <c r="C53" i="15"/>
  <c r="D53" i="15" s="1"/>
  <c r="R53" i="15"/>
  <c r="S52" i="15"/>
  <c r="T52" i="15" s="1"/>
  <c r="U52" i="15"/>
  <c r="R54" i="15" l="1"/>
  <c r="S53" i="15"/>
  <c r="T53" i="15" s="1"/>
  <c r="U53" i="15"/>
  <c r="B55" i="15"/>
  <c r="E54" i="15"/>
  <c r="C54" i="15"/>
  <c r="D54" i="15" s="1"/>
  <c r="B56" i="15" l="1"/>
  <c r="E55" i="15"/>
  <c r="C55" i="15"/>
  <c r="D55" i="15" s="1"/>
  <c r="R55" i="15"/>
  <c r="S54" i="15"/>
  <c r="T54" i="15" s="1"/>
  <c r="U54" i="15"/>
  <c r="R56" i="15" l="1"/>
  <c r="U55" i="15"/>
  <c r="S55" i="15"/>
  <c r="T55" i="15" s="1"/>
  <c r="B57" i="15"/>
  <c r="E56" i="15"/>
  <c r="C56" i="15"/>
  <c r="D56" i="15" s="1"/>
  <c r="B58" i="15" l="1"/>
  <c r="E57" i="15"/>
  <c r="C57" i="15"/>
  <c r="D57" i="15" s="1"/>
  <c r="R57" i="15"/>
  <c r="U56" i="15"/>
  <c r="S56" i="15"/>
  <c r="T56" i="15" s="1"/>
  <c r="R58" i="15" l="1"/>
  <c r="U57" i="15"/>
  <c r="S57" i="15"/>
  <c r="T57" i="15" s="1"/>
  <c r="B59" i="15"/>
  <c r="E58" i="15"/>
  <c r="C58" i="15"/>
  <c r="D58" i="15" s="1"/>
  <c r="B60" i="15" l="1"/>
  <c r="E59" i="15"/>
  <c r="C59" i="15"/>
  <c r="D59" i="15" s="1"/>
  <c r="R59" i="15"/>
  <c r="U58" i="15"/>
  <c r="S58" i="15"/>
  <c r="T58" i="15" s="1"/>
  <c r="R60" i="15" l="1"/>
  <c r="S59" i="15"/>
  <c r="T59" i="15" s="1"/>
  <c r="U59" i="15"/>
  <c r="B61" i="15"/>
  <c r="E60" i="15"/>
  <c r="C60" i="15"/>
  <c r="D60" i="15" s="1"/>
  <c r="B62" i="15" l="1"/>
  <c r="E61" i="15"/>
  <c r="C61" i="15"/>
  <c r="D61" i="15" s="1"/>
  <c r="R61" i="15"/>
  <c r="S60" i="15"/>
  <c r="T60" i="15" s="1"/>
  <c r="U60" i="15"/>
  <c r="R62" i="15" l="1"/>
  <c r="S61" i="15"/>
  <c r="T61" i="15" s="1"/>
  <c r="U61" i="15"/>
  <c r="B63" i="15"/>
  <c r="E62" i="15"/>
  <c r="C62" i="15"/>
  <c r="D62" i="15" s="1"/>
  <c r="B64" i="15" l="1"/>
  <c r="E63" i="15"/>
  <c r="C63" i="15"/>
  <c r="D63" i="15" s="1"/>
  <c r="R63" i="15"/>
  <c r="S62" i="15"/>
  <c r="T62" i="15" s="1"/>
  <c r="U62" i="15"/>
  <c r="R64" i="15" l="1"/>
  <c r="U63" i="15"/>
  <c r="S63" i="15"/>
  <c r="T63" i="15" s="1"/>
  <c r="B65" i="15"/>
  <c r="E64" i="15"/>
  <c r="C64" i="15"/>
  <c r="D64" i="15" s="1"/>
  <c r="B66" i="15" l="1"/>
  <c r="E65" i="15"/>
  <c r="C65" i="15"/>
  <c r="D65" i="15" s="1"/>
  <c r="R65" i="15"/>
  <c r="U64" i="15"/>
  <c r="S64" i="15"/>
  <c r="T64" i="15" s="1"/>
  <c r="R66" i="15" l="1"/>
  <c r="U65" i="15"/>
  <c r="S65" i="15"/>
  <c r="T65" i="15" s="1"/>
  <c r="B67" i="15"/>
  <c r="E66" i="15"/>
  <c r="C66" i="15"/>
  <c r="D66" i="15" s="1"/>
  <c r="B68" i="15" l="1"/>
  <c r="E67" i="15"/>
  <c r="C67" i="15"/>
  <c r="D67" i="15" s="1"/>
  <c r="R67" i="15"/>
  <c r="U66" i="15"/>
  <c r="S66" i="15"/>
  <c r="T66" i="15" s="1"/>
  <c r="R68" i="15" l="1"/>
  <c r="S67" i="15"/>
  <c r="T67" i="15" s="1"/>
  <c r="U67" i="15"/>
  <c r="B69" i="15"/>
  <c r="E68" i="15"/>
  <c r="C68" i="15"/>
  <c r="D68" i="15" s="1"/>
  <c r="B70" i="15" l="1"/>
  <c r="E69" i="15"/>
  <c r="C69" i="15"/>
  <c r="D69" i="15" s="1"/>
  <c r="R69" i="15"/>
  <c r="S68" i="15"/>
  <c r="T68" i="15" s="1"/>
  <c r="U68" i="15"/>
  <c r="R70" i="15" l="1"/>
  <c r="S69" i="15"/>
  <c r="T69" i="15" s="1"/>
  <c r="U69" i="15"/>
  <c r="B71" i="15"/>
  <c r="E70" i="15"/>
  <c r="C70" i="15"/>
  <c r="D70" i="15" s="1"/>
  <c r="B72" i="15" l="1"/>
  <c r="E71" i="15"/>
  <c r="C71" i="15"/>
  <c r="D71" i="15" s="1"/>
  <c r="R71" i="15"/>
  <c r="S70" i="15"/>
  <c r="T70" i="15" s="1"/>
  <c r="U70" i="15"/>
  <c r="R72" i="15" l="1"/>
  <c r="U71" i="15"/>
  <c r="S71" i="15"/>
  <c r="T71" i="15" s="1"/>
  <c r="B73" i="15"/>
  <c r="E72" i="15"/>
  <c r="C72" i="15"/>
  <c r="D72" i="15" s="1"/>
  <c r="B74" i="15" l="1"/>
  <c r="E73" i="15"/>
  <c r="C73" i="15"/>
  <c r="D73" i="15" s="1"/>
  <c r="R73" i="15"/>
  <c r="U72" i="15"/>
  <c r="S72" i="15"/>
  <c r="T72" i="15" s="1"/>
  <c r="R74" i="15" l="1"/>
  <c r="U73" i="15"/>
  <c r="S73" i="15"/>
  <c r="T73" i="15" s="1"/>
  <c r="B75" i="15"/>
  <c r="E74" i="15"/>
  <c r="C74" i="15"/>
  <c r="D74" i="15" s="1"/>
  <c r="B76" i="15" l="1"/>
  <c r="E75" i="15"/>
  <c r="C75" i="15"/>
  <c r="D75" i="15" s="1"/>
  <c r="R75" i="15"/>
  <c r="U74" i="15"/>
  <c r="S74" i="15"/>
  <c r="T74" i="15" s="1"/>
  <c r="R76" i="15" l="1"/>
  <c r="S75" i="15"/>
  <c r="T75" i="15" s="1"/>
  <c r="U75" i="15"/>
  <c r="B77" i="15"/>
  <c r="E76" i="15"/>
  <c r="C76" i="15"/>
  <c r="D76" i="15" s="1"/>
  <c r="B78" i="15" l="1"/>
  <c r="E77" i="15"/>
  <c r="C77" i="15"/>
  <c r="D77" i="15" s="1"/>
  <c r="R77" i="15"/>
  <c r="S76" i="15"/>
  <c r="T76" i="15" s="1"/>
  <c r="U76" i="15"/>
  <c r="R78" i="15" l="1"/>
  <c r="S77" i="15"/>
  <c r="T77" i="15" s="1"/>
  <c r="U77" i="15"/>
  <c r="B79" i="15"/>
  <c r="E78" i="15"/>
  <c r="C78" i="15"/>
  <c r="D78" i="15" s="1"/>
  <c r="B80" i="15" l="1"/>
  <c r="E79" i="15"/>
  <c r="C79" i="15"/>
  <c r="D79" i="15" s="1"/>
  <c r="R79" i="15"/>
  <c r="S78" i="15"/>
  <c r="T78" i="15" s="1"/>
  <c r="U78" i="15"/>
  <c r="R80" i="15" l="1"/>
  <c r="U79" i="15"/>
  <c r="S79" i="15"/>
  <c r="T79" i="15" s="1"/>
  <c r="B81" i="15"/>
  <c r="E80" i="15"/>
  <c r="C80" i="15"/>
  <c r="D80" i="15" s="1"/>
  <c r="B82" i="15" l="1"/>
  <c r="E81" i="15"/>
  <c r="C81" i="15"/>
  <c r="D81" i="15" s="1"/>
  <c r="R81" i="15"/>
  <c r="U80" i="15"/>
  <c r="S80" i="15"/>
  <c r="T80" i="15" s="1"/>
  <c r="R82" i="15" l="1"/>
  <c r="U81" i="15"/>
  <c r="S81" i="15"/>
  <c r="T81" i="15" s="1"/>
  <c r="B83" i="15"/>
  <c r="E82" i="15"/>
  <c r="C82" i="15"/>
  <c r="D82" i="15" s="1"/>
  <c r="B84" i="15" l="1"/>
  <c r="E83" i="15"/>
  <c r="C83" i="15"/>
  <c r="D83" i="15" s="1"/>
  <c r="R83" i="15"/>
  <c r="U82" i="15"/>
  <c r="S82" i="15"/>
  <c r="T82" i="15" s="1"/>
  <c r="R84" i="15" l="1"/>
  <c r="S83" i="15"/>
  <c r="T83" i="15" s="1"/>
  <c r="U83" i="15"/>
  <c r="B85" i="15"/>
  <c r="E84" i="15"/>
  <c r="C84" i="15"/>
  <c r="D84" i="15" s="1"/>
  <c r="B86" i="15" l="1"/>
  <c r="E85" i="15"/>
  <c r="C85" i="15"/>
  <c r="D85" i="15" s="1"/>
  <c r="R85" i="15"/>
  <c r="S84" i="15"/>
  <c r="T84" i="15" s="1"/>
  <c r="U84" i="15"/>
  <c r="R86" i="15" l="1"/>
  <c r="S85" i="15"/>
  <c r="T85" i="15" s="1"/>
  <c r="U85" i="15"/>
  <c r="B87" i="15"/>
  <c r="E86" i="15"/>
  <c r="C86" i="15"/>
  <c r="D86" i="15" s="1"/>
  <c r="B88" i="15" l="1"/>
  <c r="E87" i="15"/>
  <c r="C87" i="15"/>
  <c r="D87" i="15" s="1"/>
  <c r="R87" i="15"/>
  <c r="S86" i="15"/>
  <c r="T86" i="15" s="1"/>
  <c r="U86" i="15"/>
  <c r="R88" i="15" l="1"/>
  <c r="U87" i="15"/>
  <c r="S87" i="15"/>
  <c r="T87" i="15" s="1"/>
  <c r="B89" i="15"/>
  <c r="E88" i="15"/>
  <c r="C88" i="15"/>
  <c r="D88" i="15" s="1"/>
  <c r="B90" i="15" l="1"/>
  <c r="E89" i="15"/>
  <c r="C89" i="15"/>
  <c r="D89" i="15" s="1"/>
  <c r="R89" i="15"/>
  <c r="U88" i="15"/>
  <c r="S88" i="15"/>
  <c r="T88" i="15" s="1"/>
  <c r="R90" i="15" l="1"/>
  <c r="U89" i="15"/>
  <c r="S89" i="15"/>
  <c r="T89" i="15" s="1"/>
  <c r="B91" i="15"/>
  <c r="E90" i="15"/>
  <c r="C90" i="15"/>
  <c r="D90" i="15" s="1"/>
  <c r="B92" i="15" l="1"/>
  <c r="E91" i="15"/>
  <c r="C91" i="15"/>
  <c r="D91" i="15" s="1"/>
  <c r="R91" i="15"/>
  <c r="U90" i="15"/>
  <c r="S90" i="15"/>
  <c r="T90" i="15" s="1"/>
  <c r="R92" i="15" l="1"/>
  <c r="S91" i="15"/>
  <c r="T91" i="15" s="1"/>
  <c r="U91" i="15"/>
  <c r="B93" i="15"/>
  <c r="E92" i="15"/>
  <c r="C92" i="15"/>
  <c r="D92" i="15" s="1"/>
  <c r="B94" i="15" l="1"/>
  <c r="E93" i="15"/>
  <c r="C93" i="15"/>
  <c r="D93" i="15" s="1"/>
  <c r="R93" i="15"/>
  <c r="S92" i="15"/>
  <c r="T92" i="15" s="1"/>
  <c r="U92" i="15"/>
  <c r="R94" i="15" l="1"/>
  <c r="S93" i="15"/>
  <c r="T93" i="15" s="1"/>
  <c r="U93" i="15"/>
  <c r="B95" i="15"/>
  <c r="E94" i="15"/>
  <c r="C94" i="15"/>
  <c r="D94" i="15" s="1"/>
  <c r="B96" i="15" l="1"/>
  <c r="E95" i="15"/>
  <c r="C95" i="15"/>
  <c r="D95" i="15" s="1"/>
  <c r="R95" i="15"/>
  <c r="S94" i="15"/>
  <c r="T94" i="15" s="1"/>
  <c r="U94" i="15"/>
  <c r="R96" i="15" l="1"/>
  <c r="U95" i="15"/>
  <c r="S95" i="15"/>
  <c r="T95" i="15" s="1"/>
  <c r="B97" i="15"/>
  <c r="E96" i="15"/>
  <c r="C96" i="15"/>
  <c r="D96" i="15" s="1"/>
  <c r="B98" i="15" l="1"/>
  <c r="E97" i="15"/>
  <c r="C97" i="15"/>
  <c r="D97" i="15" s="1"/>
  <c r="R97" i="15"/>
  <c r="U96" i="15"/>
  <c r="S96" i="15"/>
  <c r="T96" i="15" s="1"/>
  <c r="R98" i="15" l="1"/>
  <c r="U97" i="15"/>
  <c r="S97" i="15"/>
  <c r="T97" i="15" s="1"/>
  <c r="B99" i="15"/>
  <c r="E98" i="15"/>
  <c r="C98" i="15"/>
  <c r="D98" i="15" s="1"/>
  <c r="B100" i="15" l="1"/>
  <c r="E99" i="15"/>
  <c r="C99" i="15"/>
  <c r="D99" i="15" s="1"/>
  <c r="R99" i="15"/>
  <c r="U98" i="15"/>
  <c r="S98" i="15"/>
  <c r="T98" i="15" s="1"/>
  <c r="R100" i="15" l="1"/>
  <c r="S99" i="15"/>
  <c r="T99" i="15" s="1"/>
  <c r="U99" i="15"/>
  <c r="B101" i="15"/>
  <c r="E100" i="15"/>
  <c r="C100" i="15"/>
  <c r="D100" i="15" s="1"/>
  <c r="B102" i="15" l="1"/>
  <c r="E101" i="15"/>
  <c r="C101" i="15"/>
  <c r="D101" i="15" s="1"/>
  <c r="R101" i="15"/>
  <c r="S100" i="15"/>
  <c r="T100" i="15" s="1"/>
  <c r="U100" i="15"/>
  <c r="R102" i="15" l="1"/>
  <c r="S101" i="15"/>
  <c r="T101" i="15" s="1"/>
  <c r="U101" i="15"/>
  <c r="B103" i="15"/>
  <c r="E102" i="15"/>
  <c r="C102" i="15"/>
  <c r="D102" i="15" s="1"/>
  <c r="B104" i="15" l="1"/>
  <c r="E103" i="15"/>
  <c r="C103" i="15"/>
  <c r="D103" i="15" s="1"/>
  <c r="R103" i="15"/>
  <c r="S102" i="15"/>
  <c r="T102" i="15" s="1"/>
  <c r="U102" i="15"/>
  <c r="R104" i="15" l="1"/>
  <c r="U103" i="15"/>
  <c r="S103" i="15"/>
  <c r="T103" i="15" s="1"/>
  <c r="B105" i="15"/>
  <c r="E104" i="15"/>
  <c r="C104" i="15"/>
  <c r="D104" i="15" s="1"/>
  <c r="B106" i="15" l="1"/>
  <c r="E105" i="15"/>
  <c r="C105" i="15"/>
  <c r="D105" i="15" s="1"/>
  <c r="R105" i="15"/>
  <c r="U104" i="15"/>
  <c r="S104" i="15"/>
  <c r="T104" i="15" s="1"/>
  <c r="R106" i="15" l="1"/>
  <c r="U105" i="15"/>
  <c r="S105" i="15"/>
  <c r="T105" i="15" s="1"/>
  <c r="B107" i="15"/>
  <c r="E106" i="15"/>
  <c r="C106" i="15"/>
  <c r="D106" i="15" s="1"/>
  <c r="B108" i="15" l="1"/>
  <c r="E107" i="15"/>
  <c r="C107" i="15"/>
  <c r="D107" i="15" s="1"/>
  <c r="R107" i="15"/>
  <c r="U106" i="15"/>
  <c r="S106" i="15"/>
  <c r="T106" i="15" s="1"/>
  <c r="R108" i="15" l="1"/>
  <c r="S107" i="15"/>
  <c r="T107" i="15" s="1"/>
  <c r="U107" i="15"/>
  <c r="B109" i="15"/>
  <c r="E108" i="15"/>
  <c r="C108" i="15"/>
  <c r="D108" i="15" s="1"/>
  <c r="B110" i="15" l="1"/>
  <c r="E109" i="15"/>
  <c r="C109" i="15"/>
  <c r="D109" i="15" s="1"/>
  <c r="R109" i="15"/>
  <c r="S108" i="15"/>
  <c r="T108" i="15" s="1"/>
  <c r="U108" i="15"/>
  <c r="R110" i="15" l="1"/>
  <c r="S109" i="15"/>
  <c r="T109" i="15" s="1"/>
  <c r="U109" i="15"/>
  <c r="B111" i="15"/>
  <c r="E110" i="15"/>
  <c r="C110" i="15"/>
  <c r="D110" i="15" s="1"/>
  <c r="B112" i="15" l="1"/>
  <c r="E111" i="15"/>
  <c r="C111" i="15"/>
  <c r="D111" i="15" s="1"/>
  <c r="R111" i="15"/>
  <c r="S110" i="15"/>
  <c r="T110" i="15" s="1"/>
  <c r="U110" i="15"/>
  <c r="R112" i="15" l="1"/>
  <c r="U111" i="15"/>
  <c r="S111" i="15"/>
  <c r="T111" i="15" s="1"/>
  <c r="B113" i="15"/>
  <c r="E112" i="15"/>
  <c r="C112" i="15"/>
  <c r="D112" i="15" s="1"/>
  <c r="B114" i="15" l="1"/>
  <c r="E113" i="15"/>
  <c r="C113" i="15"/>
  <c r="D113" i="15" s="1"/>
  <c r="R113" i="15"/>
  <c r="U112" i="15"/>
  <c r="S112" i="15"/>
  <c r="T112" i="15" s="1"/>
  <c r="R114" i="15" l="1"/>
  <c r="U113" i="15"/>
  <c r="S113" i="15"/>
  <c r="T113" i="15" s="1"/>
  <c r="B115" i="15"/>
  <c r="E114" i="15"/>
  <c r="C114" i="15"/>
  <c r="D114" i="15" s="1"/>
  <c r="B116" i="15" l="1"/>
  <c r="E115" i="15"/>
  <c r="C115" i="15"/>
  <c r="D115" i="15" s="1"/>
  <c r="R115" i="15"/>
  <c r="U114" i="15"/>
  <c r="S114" i="15"/>
  <c r="T114" i="15" s="1"/>
  <c r="R116" i="15" l="1"/>
  <c r="S115" i="15"/>
  <c r="T115" i="15" s="1"/>
  <c r="U115" i="15"/>
  <c r="B117" i="15"/>
  <c r="E116" i="15"/>
  <c r="C116" i="15"/>
  <c r="D116" i="15" s="1"/>
  <c r="B118" i="15" l="1"/>
  <c r="E117" i="15"/>
  <c r="C117" i="15"/>
  <c r="D117" i="15" s="1"/>
  <c r="R117" i="15"/>
  <c r="S116" i="15"/>
  <c r="T116" i="15" s="1"/>
  <c r="U116" i="15"/>
  <c r="R118" i="15" l="1"/>
  <c r="S117" i="15"/>
  <c r="T117" i="15" s="1"/>
  <c r="U117" i="15"/>
  <c r="B119" i="15"/>
  <c r="E118" i="15"/>
  <c r="C118" i="15"/>
  <c r="D118" i="15" s="1"/>
  <c r="B120" i="15" l="1"/>
  <c r="E119" i="15"/>
  <c r="C119" i="15"/>
  <c r="D119" i="15" s="1"/>
  <c r="R119" i="15"/>
  <c r="S118" i="15"/>
  <c r="T118" i="15" s="1"/>
  <c r="U118" i="15"/>
  <c r="R120" i="15" l="1"/>
  <c r="U119" i="15"/>
  <c r="S119" i="15"/>
  <c r="T119" i="15" s="1"/>
  <c r="B121" i="15"/>
  <c r="E120" i="15"/>
  <c r="C120" i="15"/>
  <c r="D120" i="15" s="1"/>
  <c r="B122" i="15" l="1"/>
  <c r="E121" i="15"/>
  <c r="C121" i="15"/>
  <c r="D121" i="15" s="1"/>
  <c r="R121" i="15"/>
  <c r="U120" i="15"/>
  <c r="S120" i="15"/>
  <c r="T120" i="15" s="1"/>
  <c r="R122" i="15" l="1"/>
  <c r="U121" i="15"/>
  <c r="S121" i="15"/>
  <c r="T121" i="15" s="1"/>
  <c r="B123" i="15"/>
  <c r="E122" i="15"/>
  <c r="C122" i="15"/>
  <c r="D122" i="15" s="1"/>
  <c r="B124" i="15" l="1"/>
  <c r="E123" i="15"/>
  <c r="C123" i="15"/>
  <c r="D123" i="15" s="1"/>
  <c r="R123" i="15"/>
  <c r="U122" i="15"/>
  <c r="S122" i="15"/>
  <c r="T122" i="15" s="1"/>
  <c r="R124" i="15" l="1"/>
  <c r="S123" i="15"/>
  <c r="T123" i="15" s="1"/>
  <c r="U123" i="15"/>
  <c r="B125" i="15"/>
  <c r="E124" i="15"/>
  <c r="C124" i="15"/>
  <c r="D124" i="15" s="1"/>
  <c r="B126" i="15" l="1"/>
  <c r="E125" i="15"/>
  <c r="C125" i="15"/>
  <c r="D125" i="15" s="1"/>
  <c r="R125" i="15"/>
  <c r="S124" i="15"/>
  <c r="T124" i="15" s="1"/>
  <c r="U124" i="15"/>
  <c r="R126" i="15" l="1"/>
  <c r="S125" i="15"/>
  <c r="T125" i="15" s="1"/>
  <c r="U125" i="15"/>
  <c r="B127" i="15"/>
  <c r="E126" i="15"/>
  <c r="C126" i="15"/>
  <c r="D126" i="15" s="1"/>
  <c r="B128" i="15" l="1"/>
  <c r="E127" i="15"/>
  <c r="C127" i="15"/>
  <c r="D127" i="15" s="1"/>
  <c r="R127" i="15"/>
  <c r="S126" i="15"/>
  <c r="T126" i="15" s="1"/>
  <c r="U126" i="15"/>
  <c r="R128" i="15" l="1"/>
  <c r="U127" i="15"/>
  <c r="S127" i="15"/>
  <c r="T127" i="15" s="1"/>
  <c r="B129" i="15"/>
  <c r="E128" i="15"/>
  <c r="C128" i="15"/>
  <c r="D128" i="15" s="1"/>
  <c r="B130" i="15" l="1"/>
  <c r="E129" i="15"/>
  <c r="C129" i="15"/>
  <c r="D129" i="15" s="1"/>
  <c r="R129" i="15"/>
  <c r="U128" i="15"/>
  <c r="S128" i="15"/>
  <c r="T128" i="15" s="1"/>
  <c r="R130" i="15" l="1"/>
  <c r="U129" i="15"/>
  <c r="S129" i="15"/>
  <c r="T129" i="15" s="1"/>
  <c r="B131" i="15"/>
  <c r="E130" i="15"/>
  <c r="C130" i="15"/>
  <c r="D130" i="15" s="1"/>
  <c r="B132" i="15" l="1"/>
  <c r="E131" i="15"/>
  <c r="C131" i="15"/>
  <c r="D131" i="15" s="1"/>
  <c r="R131" i="15"/>
  <c r="U130" i="15"/>
  <c r="S130" i="15"/>
  <c r="T130" i="15" s="1"/>
  <c r="R132" i="15" l="1"/>
  <c r="S131" i="15"/>
  <c r="T131" i="15" s="1"/>
  <c r="U131" i="15"/>
  <c r="B133" i="15"/>
  <c r="E132" i="15"/>
  <c r="C132" i="15"/>
  <c r="D132" i="15" s="1"/>
  <c r="B134" i="15" l="1"/>
  <c r="E133" i="15"/>
  <c r="C133" i="15"/>
  <c r="D133" i="15" s="1"/>
  <c r="R133" i="15"/>
  <c r="S132" i="15"/>
  <c r="T132" i="15" s="1"/>
  <c r="U132" i="15"/>
  <c r="R134" i="15" l="1"/>
  <c r="S133" i="15"/>
  <c r="T133" i="15" s="1"/>
  <c r="U133" i="15"/>
  <c r="B135" i="15"/>
  <c r="E134" i="15"/>
  <c r="C134" i="15"/>
  <c r="D134" i="15" s="1"/>
  <c r="B136" i="15" l="1"/>
  <c r="E135" i="15"/>
  <c r="C135" i="15"/>
  <c r="D135" i="15" s="1"/>
  <c r="R135" i="15"/>
  <c r="S134" i="15"/>
  <c r="T134" i="15" s="1"/>
  <c r="U134" i="15"/>
  <c r="R136" i="15" l="1"/>
  <c r="U135" i="15"/>
  <c r="S135" i="15"/>
  <c r="T135" i="15" s="1"/>
  <c r="B137" i="15"/>
  <c r="E136" i="15"/>
  <c r="C136" i="15"/>
  <c r="D136" i="15" s="1"/>
  <c r="B138" i="15" l="1"/>
  <c r="E137" i="15"/>
  <c r="C137" i="15"/>
  <c r="D137" i="15" s="1"/>
  <c r="R137" i="15"/>
  <c r="U136" i="15"/>
  <c r="S136" i="15"/>
  <c r="T136" i="15" s="1"/>
  <c r="R138" i="15" l="1"/>
  <c r="U137" i="15"/>
  <c r="S137" i="15"/>
  <c r="T137" i="15" s="1"/>
  <c r="B139" i="15"/>
  <c r="E138" i="15"/>
  <c r="C138" i="15"/>
  <c r="D138" i="15" s="1"/>
  <c r="B140" i="15" l="1"/>
  <c r="E139" i="15"/>
  <c r="C139" i="15"/>
  <c r="D139" i="15" s="1"/>
  <c r="R139" i="15"/>
  <c r="U138" i="15"/>
  <c r="S138" i="15"/>
  <c r="T138" i="15" s="1"/>
  <c r="R140" i="15" l="1"/>
  <c r="S139" i="15"/>
  <c r="T139" i="15" s="1"/>
  <c r="U139" i="15"/>
  <c r="B141" i="15"/>
  <c r="E140" i="15"/>
  <c r="C140" i="15"/>
  <c r="D140" i="15" s="1"/>
  <c r="B142" i="15" l="1"/>
  <c r="E141" i="15"/>
  <c r="C141" i="15"/>
  <c r="D141" i="15" s="1"/>
  <c r="R141" i="15"/>
  <c r="U140" i="15"/>
  <c r="S140" i="15"/>
  <c r="T140" i="15" s="1"/>
  <c r="R142" i="15" l="1"/>
  <c r="S141" i="15"/>
  <c r="T141" i="15" s="1"/>
  <c r="U141" i="15"/>
  <c r="B143" i="15"/>
  <c r="E142" i="15"/>
  <c r="C142" i="15"/>
  <c r="D142" i="15" s="1"/>
  <c r="B144" i="15" l="1"/>
  <c r="E143" i="15"/>
  <c r="C143" i="15"/>
  <c r="D143" i="15" s="1"/>
  <c r="R143" i="15"/>
  <c r="U142" i="15"/>
  <c r="S142" i="15"/>
  <c r="T142" i="15" s="1"/>
  <c r="R144" i="15" l="1"/>
  <c r="U143" i="15"/>
  <c r="S143" i="15"/>
  <c r="T143" i="15" s="1"/>
  <c r="B145" i="15"/>
  <c r="E144" i="15"/>
  <c r="C144" i="15"/>
  <c r="D144" i="15" s="1"/>
  <c r="B146" i="15" l="1"/>
  <c r="E145" i="15"/>
  <c r="C145" i="15"/>
  <c r="D145" i="15" s="1"/>
  <c r="R145" i="15"/>
  <c r="U144" i="15"/>
  <c r="S144" i="15"/>
  <c r="T144" i="15" s="1"/>
  <c r="R146" i="15" l="1"/>
  <c r="U145" i="15"/>
  <c r="S145" i="15"/>
  <c r="T145" i="15" s="1"/>
  <c r="B147" i="15"/>
  <c r="E146" i="15"/>
  <c r="C146" i="15"/>
  <c r="D146" i="15" s="1"/>
  <c r="B148" i="15" l="1"/>
  <c r="E147" i="15"/>
  <c r="C147" i="15"/>
  <c r="D147" i="15" s="1"/>
  <c r="R147" i="15"/>
  <c r="U146" i="15"/>
  <c r="S146" i="15"/>
  <c r="T146" i="15" s="1"/>
  <c r="R148" i="15" l="1"/>
  <c r="U147" i="15"/>
  <c r="S147" i="15"/>
  <c r="T147" i="15" s="1"/>
  <c r="B149" i="15"/>
  <c r="E148" i="15"/>
  <c r="C148" i="15"/>
  <c r="D148" i="15" s="1"/>
  <c r="B150" i="15" l="1"/>
  <c r="E149" i="15"/>
  <c r="C149" i="15"/>
  <c r="D149" i="15" s="1"/>
  <c r="R149" i="15"/>
  <c r="U148" i="15"/>
  <c r="S148" i="15"/>
  <c r="T148" i="15" s="1"/>
  <c r="R150" i="15" l="1"/>
  <c r="S149" i="15"/>
  <c r="T149" i="15" s="1"/>
  <c r="U149" i="15"/>
  <c r="B151" i="15"/>
  <c r="E150" i="15"/>
  <c r="C150" i="15"/>
  <c r="D150" i="15" s="1"/>
  <c r="B152" i="15" l="1"/>
  <c r="E151" i="15"/>
  <c r="C151" i="15"/>
  <c r="D151" i="15" s="1"/>
  <c r="R151" i="15"/>
  <c r="U150" i="15"/>
  <c r="S150" i="15"/>
  <c r="T150" i="15" s="1"/>
  <c r="R152" i="15" l="1"/>
  <c r="U151" i="15"/>
  <c r="S151" i="15"/>
  <c r="T151" i="15" s="1"/>
  <c r="B153" i="15"/>
  <c r="E152" i="15"/>
  <c r="C152" i="15"/>
  <c r="D152" i="15" s="1"/>
  <c r="B154" i="15" l="1"/>
  <c r="E153" i="15"/>
  <c r="C153" i="15"/>
  <c r="D153" i="15" s="1"/>
  <c r="R153" i="15"/>
  <c r="U152" i="15"/>
  <c r="S152" i="15"/>
  <c r="T152" i="15" s="1"/>
  <c r="R154" i="15" l="1"/>
  <c r="U153" i="15"/>
  <c r="S153" i="15"/>
  <c r="T153" i="15" s="1"/>
  <c r="B155" i="15"/>
  <c r="E154" i="15"/>
  <c r="C154" i="15"/>
  <c r="D154" i="15" s="1"/>
  <c r="B156" i="15" l="1"/>
  <c r="E155" i="15"/>
  <c r="C155" i="15"/>
  <c r="D155" i="15" s="1"/>
  <c r="R155" i="15"/>
  <c r="U154" i="15"/>
  <c r="S154" i="15"/>
  <c r="T154" i="15" s="1"/>
  <c r="R156" i="15" l="1"/>
  <c r="U155" i="15"/>
  <c r="S155" i="15"/>
  <c r="T155" i="15" s="1"/>
  <c r="B157" i="15"/>
  <c r="E156" i="15"/>
  <c r="C156" i="15"/>
  <c r="D156" i="15" s="1"/>
  <c r="B158" i="15" l="1"/>
  <c r="E157" i="15"/>
  <c r="C157" i="15"/>
  <c r="D157" i="15" s="1"/>
  <c r="R157" i="15"/>
  <c r="U156" i="15"/>
  <c r="S156" i="15"/>
  <c r="T156" i="15" s="1"/>
  <c r="R158" i="15" l="1"/>
  <c r="S157" i="15"/>
  <c r="T157" i="15" s="1"/>
  <c r="U157" i="15"/>
  <c r="B159" i="15"/>
  <c r="E158" i="15"/>
  <c r="C158" i="15"/>
  <c r="D158" i="15" s="1"/>
  <c r="B160" i="15" l="1"/>
  <c r="E159" i="15"/>
  <c r="C159" i="15"/>
  <c r="D159" i="15" s="1"/>
  <c r="R159" i="15"/>
  <c r="U158" i="15"/>
  <c r="S158" i="15"/>
  <c r="T158" i="15" s="1"/>
  <c r="S159" i="15" l="1"/>
  <c r="T159" i="15" s="1"/>
  <c r="U159" i="15"/>
  <c r="E160" i="15"/>
  <c r="C160" i="15"/>
  <c r="D160" i="15" s="1"/>
</calcChain>
</file>

<file path=xl/sharedStrings.xml><?xml version="1.0" encoding="utf-8"?>
<sst xmlns="http://schemas.openxmlformats.org/spreadsheetml/2006/main" count="27" uniqueCount="19">
  <si>
    <t>Top Elev. =</t>
  </si>
  <si>
    <t>Cell-by-Cell Cum. Depth =</t>
  </si>
  <si>
    <t>Area per cell =</t>
  </si>
  <si>
    <r>
      <t>Total Vol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)=</t>
    </r>
  </si>
  <si>
    <t>acre-ft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</si>
  <si>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</si>
  <si>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</si>
  <si>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cell ct</t>
  </si>
  <si>
    <t>Total Vol (ac*ft)=</t>
  </si>
  <si>
    <t>Total Vol (mac*ft)=</t>
  </si>
  <si>
    <t>Here is the key for the worksheet "topElev2_ActiveOnly" which reflects some of the modifications made to land surface</t>
  </si>
  <si>
    <t>Cells with white text</t>
  </si>
  <si>
    <t>"Bermed" cells for daming new reservoirs</t>
  </si>
  <si>
    <t>Cells with yellow text</t>
  </si>
  <si>
    <t>Contain new conveyance canals</t>
  </si>
  <si>
    <t>outlined cells</t>
  </si>
  <si>
    <t>Original SFR cells</t>
  </si>
  <si>
    <t>To view cut &amp; fill amounts, go to worksheet titled: "topLay2_Perturbation"</t>
  </si>
  <si>
    <t>To view how the "tableinput" was calculated for the new LAK input file, go to "TableInput_calculator"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</si>
</sst>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0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ont="1" applyFill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applyAlignment="1">
      <alignment horizontal="right"/>
    </xf>
    <xf numFmtId="0" fontId="2" fillId="0" borderId="1" xfId="0" applyFont="1" applyBorder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TableInput_calculator!$B$10:$B$160</c:f>
              <c:numCache>
                <c:formatCode>0.0</c:formatCode>
                <c:ptCount val="151"/>
                <c:pt idx="0">
                  <c:v>2019</c:v>
                </c:pt>
                <c:pt idx="1">
                  <c:v>2019.2070000000001</c:v>
                </c:pt>
                <c:pt idx="2">
                  <c:v>2019.4150000000002</c:v>
                </c:pt>
                <c:pt idx="3">
                  <c:v>2019.6230000000003</c:v>
                </c:pt>
                <c:pt idx="4">
                  <c:v>2019.8310000000004</c:v>
                </c:pt>
                <c:pt idx="5">
                  <c:v>2020.0390000000004</c:v>
                </c:pt>
                <c:pt idx="6">
                  <c:v>2020.2470000000005</c:v>
                </c:pt>
                <c:pt idx="7">
                  <c:v>2020.4550000000006</c:v>
                </c:pt>
                <c:pt idx="8">
                  <c:v>2020.6630000000007</c:v>
                </c:pt>
                <c:pt idx="9">
                  <c:v>2020.8710000000008</c:v>
                </c:pt>
                <c:pt idx="10">
                  <c:v>2021.0790000000009</c:v>
                </c:pt>
                <c:pt idx="11">
                  <c:v>2021.2870000000009</c:v>
                </c:pt>
                <c:pt idx="12">
                  <c:v>2021.495000000001</c:v>
                </c:pt>
                <c:pt idx="13">
                  <c:v>2021.7030000000011</c:v>
                </c:pt>
                <c:pt idx="14">
                  <c:v>2021.9110000000012</c:v>
                </c:pt>
                <c:pt idx="15">
                  <c:v>2022.1190000000013</c:v>
                </c:pt>
                <c:pt idx="16">
                  <c:v>2022.3270000000014</c:v>
                </c:pt>
                <c:pt idx="17">
                  <c:v>2022.5350000000014</c:v>
                </c:pt>
                <c:pt idx="18">
                  <c:v>2022.7430000000015</c:v>
                </c:pt>
                <c:pt idx="19">
                  <c:v>2022.9510000000016</c:v>
                </c:pt>
                <c:pt idx="20">
                  <c:v>2023.1590000000017</c:v>
                </c:pt>
                <c:pt idx="21">
                  <c:v>2023.3670000000018</c:v>
                </c:pt>
                <c:pt idx="22">
                  <c:v>2023.5750000000019</c:v>
                </c:pt>
                <c:pt idx="23">
                  <c:v>2023.7830000000019</c:v>
                </c:pt>
                <c:pt idx="24">
                  <c:v>2023.991000000002</c:v>
                </c:pt>
                <c:pt idx="25">
                  <c:v>2024.1990000000021</c:v>
                </c:pt>
                <c:pt idx="26">
                  <c:v>2024.4070000000022</c:v>
                </c:pt>
                <c:pt idx="27">
                  <c:v>2024.6150000000023</c:v>
                </c:pt>
                <c:pt idx="28">
                  <c:v>2024.8230000000024</c:v>
                </c:pt>
                <c:pt idx="29">
                  <c:v>2025.0310000000025</c:v>
                </c:pt>
                <c:pt idx="30">
                  <c:v>2025.2390000000025</c:v>
                </c:pt>
                <c:pt idx="31">
                  <c:v>2025.4470000000026</c:v>
                </c:pt>
                <c:pt idx="32">
                  <c:v>2025.6550000000027</c:v>
                </c:pt>
                <c:pt idx="33">
                  <c:v>2025.8630000000028</c:v>
                </c:pt>
                <c:pt idx="34">
                  <c:v>2026.0710000000029</c:v>
                </c:pt>
                <c:pt idx="35">
                  <c:v>2026.279000000003</c:v>
                </c:pt>
                <c:pt idx="36">
                  <c:v>2026.487000000003</c:v>
                </c:pt>
                <c:pt idx="37">
                  <c:v>2026.6950000000031</c:v>
                </c:pt>
                <c:pt idx="38">
                  <c:v>2026.9030000000032</c:v>
                </c:pt>
                <c:pt idx="39">
                  <c:v>2027.1110000000033</c:v>
                </c:pt>
                <c:pt idx="40">
                  <c:v>2027.3190000000034</c:v>
                </c:pt>
                <c:pt idx="41">
                  <c:v>2027.5270000000035</c:v>
                </c:pt>
                <c:pt idx="42">
                  <c:v>2027.7350000000035</c:v>
                </c:pt>
                <c:pt idx="43">
                  <c:v>2027.9430000000036</c:v>
                </c:pt>
                <c:pt idx="44">
                  <c:v>2028.1510000000037</c:v>
                </c:pt>
                <c:pt idx="45">
                  <c:v>2028.3590000000038</c:v>
                </c:pt>
                <c:pt idx="46">
                  <c:v>2028.5670000000039</c:v>
                </c:pt>
                <c:pt idx="47">
                  <c:v>2028.775000000004</c:v>
                </c:pt>
                <c:pt idx="48">
                  <c:v>2028.983000000004</c:v>
                </c:pt>
                <c:pt idx="49">
                  <c:v>2029.1910000000041</c:v>
                </c:pt>
                <c:pt idx="50">
                  <c:v>2029.3990000000042</c:v>
                </c:pt>
                <c:pt idx="51">
                  <c:v>2029.6070000000043</c:v>
                </c:pt>
                <c:pt idx="52">
                  <c:v>2029.8150000000044</c:v>
                </c:pt>
                <c:pt idx="53">
                  <c:v>2030.0230000000045</c:v>
                </c:pt>
                <c:pt idx="54">
                  <c:v>2030.2310000000045</c:v>
                </c:pt>
                <c:pt idx="55">
                  <c:v>2030.4390000000046</c:v>
                </c:pt>
                <c:pt idx="56">
                  <c:v>2030.6470000000047</c:v>
                </c:pt>
                <c:pt idx="57">
                  <c:v>2030.8550000000048</c:v>
                </c:pt>
                <c:pt idx="58">
                  <c:v>2031.0630000000049</c:v>
                </c:pt>
                <c:pt idx="59">
                  <c:v>2031.271000000005</c:v>
                </c:pt>
                <c:pt idx="60">
                  <c:v>2031.479000000005</c:v>
                </c:pt>
                <c:pt idx="61">
                  <c:v>2031.6870000000051</c:v>
                </c:pt>
                <c:pt idx="62">
                  <c:v>2031.8950000000052</c:v>
                </c:pt>
                <c:pt idx="63">
                  <c:v>2032.1030000000053</c:v>
                </c:pt>
                <c:pt idx="64">
                  <c:v>2032.3110000000054</c:v>
                </c:pt>
                <c:pt idx="65">
                  <c:v>2032.5190000000055</c:v>
                </c:pt>
                <c:pt idx="66">
                  <c:v>2032.7270000000055</c:v>
                </c:pt>
                <c:pt idx="67">
                  <c:v>2032.9350000000056</c:v>
                </c:pt>
                <c:pt idx="68">
                  <c:v>2033.1430000000057</c:v>
                </c:pt>
                <c:pt idx="69">
                  <c:v>2033.3510000000058</c:v>
                </c:pt>
                <c:pt idx="70">
                  <c:v>2033.5590000000059</c:v>
                </c:pt>
                <c:pt idx="71">
                  <c:v>2033.767000000006</c:v>
                </c:pt>
                <c:pt idx="72">
                  <c:v>2033.975000000006</c:v>
                </c:pt>
                <c:pt idx="73">
                  <c:v>2034.1830000000061</c:v>
                </c:pt>
                <c:pt idx="74">
                  <c:v>2034.3910000000062</c:v>
                </c:pt>
                <c:pt idx="75">
                  <c:v>2034.5990000000063</c:v>
                </c:pt>
                <c:pt idx="76">
                  <c:v>2034.8070000000064</c:v>
                </c:pt>
                <c:pt idx="77">
                  <c:v>2035.0150000000065</c:v>
                </c:pt>
                <c:pt idx="78">
                  <c:v>2035.2230000000066</c:v>
                </c:pt>
                <c:pt idx="79">
                  <c:v>2035.4310000000066</c:v>
                </c:pt>
                <c:pt idx="80">
                  <c:v>2035.6390000000067</c:v>
                </c:pt>
                <c:pt idx="81">
                  <c:v>2035.8470000000068</c:v>
                </c:pt>
                <c:pt idx="82">
                  <c:v>2036.0550000000069</c:v>
                </c:pt>
                <c:pt idx="83">
                  <c:v>2036.263000000007</c:v>
                </c:pt>
                <c:pt idx="84">
                  <c:v>2036.4710000000071</c:v>
                </c:pt>
                <c:pt idx="85">
                  <c:v>2036.6790000000071</c:v>
                </c:pt>
                <c:pt idx="86">
                  <c:v>2036.8870000000072</c:v>
                </c:pt>
                <c:pt idx="87">
                  <c:v>2037.0950000000073</c:v>
                </c:pt>
                <c:pt idx="88">
                  <c:v>2037.3030000000074</c:v>
                </c:pt>
                <c:pt idx="89">
                  <c:v>2037.5110000000075</c:v>
                </c:pt>
                <c:pt idx="90">
                  <c:v>2037.7190000000076</c:v>
                </c:pt>
                <c:pt idx="91">
                  <c:v>2037.9270000000076</c:v>
                </c:pt>
                <c:pt idx="92">
                  <c:v>2038.1350000000077</c:v>
                </c:pt>
                <c:pt idx="93">
                  <c:v>2038.3430000000078</c:v>
                </c:pt>
                <c:pt idx="94">
                  <c:v>2038.5510000000079</c:v>
                </c:pt>
                <c:pt idx="95">
                  <c:v>2038.759000000008</c:v>
                </c:pt>
                <c:pt idx="96">
                  <c:v>2038.9670000000081</c:v>
                </c:pt>
                <c:pt idx="97">
                  <c:v>2039.1750000000081</c:v>
                </c:pt>
                <c:pt idx="98">
                  <c:v>2039.3830000000082</c:v>
                </c:pt>
                <c:pt idx="99">
                  <c:v>2039.5910000000083</c:v>
                </c:pt>
                <c:pt idx="100">
                  <c:v>2039.7990000000084</c:v>
                </c:pt>
                <c:pt idx="101">
                  <c:v>2040.0070000000085</c:v>
                </c:pt>
                <c:pt idx="102">
                  <c:v>2040.2150000000086</c:v>
                </c:pt>
                <c:pt idx="103">
                  <c:v>2040.4230000000086</c:v>
                </c:pt>
                <c:pt idx="104">
                  <c:v>2040.6310000000087</c:v>
                </c:pt>
                <c:pt idx="105">
                  <c:v>2040.8390000000088</c:v>
                </c:pt>
                <c:pt idx="106">
                  <c:v>2041.0470000000089</c:v>
                </c:pt>
                <c:pt idx="107">
                  <c:v>2041.255000000009</c:v>
                </c:pt>
                <c:pt idx="108">
                  <c:v>2041.4630000000091</c:v>
                </c:pt>
                <c:pt idx="109">
                  <c:v>2041.6710000000091</c:v>
                </c:pt>
                <c:pt idx="110">
                  <c:v>2041.8790000000092</c:v>
                </c:pt>
                <c:pt idx="111">
                  <c:v>2042.0870000000093</c:v>
                </c:pt>
                <c:pt idx="112">
                  <c:v>2042.2950000000094</c:v>
                </c:pt>
                <c:pt idx="113">
                  <c:v>2042.5030000000095</c:v>
                </c:pt>
                <c:pt idx="114">
                  <c:v>2042.7110000000096</c:v>
                </c:pt>
                <c:pt idx="115">
                  <c:v>2042.9190000000096</c:v>
                </c:pt>
                <c:pt idx="116">
                  <c:v>2043.1270000000097</c:v>
                </c:pt>
                <c:pt idx="117">
                  <c:v>2043.3350000000098</c:v>
                </c:pt>
                <c:pt idx="118">
                  <c:v>2043.5430000000099</c:v>
                </c:pt>
                <c:pt idx="119">
                  <c:v>2043.75100000001</c:v>
                </c:pt>
                <c:pt idx="120">
                  <c:v>2043.9590000000101</c:v>
                </c:pt>
                <c:pt idx="121">
                  <c:v>2044.1670000000101</c:v>
                </c:pt>
                <c:pt idx="122">
                  <c:v>2044.3750000000102</c:v>
                </c:pt>
                <c:pt idx="123">
                  <c:v>2044.5830000000103</c:v>
                </c:pt>
                <c:pt idx="124">
                  <c:v>2044.7910000000104</c:v>
                </c:pt>
                <c:pt idx="125">
                  <c:v>2044.9990000000105</c:v>
                </c:pt>
                <c:pt idx="126">
                  <c:v>2045.2070000000106</c:v>
                </c:pt>
                <c:pt idx="127">
                  <c:v>2045.4150000000107</c:v>
                </c:pt>
                <c:pt idx="128">
                  <c:v>2045.6230000000107</c:v>
                </c:pt>
                <c:pt idx="129">
                  <c:v>2045.8310000000108</c:v>
                </c:pt>
                <c:pt idx="130">
                  <c:v>2046.0390000000109</c:v>
                </c:pt>
                <c:pt idx="131">
                  <c:v>2046.247000000011</c:v>
                </c:pt>
                <c:pt idx="132">
                  <c:v>2046.4550000000111</c:v>
                </c:pt>
                <c:pt idx="133">
                  <c:v>2046.6630000000112</c:v>
                </c:pt>
                <c:pt idx="134">
                  <c:v>2046.8710000000112</c:v>
                </c:pt>
                <c:pt idx="135">
                  <c:v>2047.0790000000113</c:v>
                </c:pt>
                <c:pt idx="136">
                  <c:v>2047.2870000000114</c:v>
                </c:pt>
                <c:pt idx="137">
                  <c:v>2047.4950000000115</c:v>
                </c:pt>
                <c:pt idx="138">
                  <c:v>2047.7030000000116</c:v>
                </c:pt>
                <c:pt idx="139">
                  <c:v>2047.9110000000117</c:v>
                </c:pt>
                <c:pt idx="140">
                  <c:v>2048.1190000000115</c:v>
                </c:pt>
                <c:pt idx="141">
                  <c:v>2048.3270000000116</c:v>
                </c:pt>
                <c:pt idx="142">
                  <c:v>2048.5350000000117</c:v>
                </c:pt>
                <c:pt idx="143">
                  <c:v>2048.7430000000118</c:v>
                </c:pt>
                <c:pt idx="144">
                  <c:v>2048.9510000000118</c:v>
                </c:pt>
                <c:pt idx="145">
                  <c:v>2049.1590000000119</c:v>
                </c:pt>
                <c:pt idx="146">
                  <c:v>2049.367000000012</c:v>
                </c:pt>
                <c:pt idx="147">
                  <c:v>2049.5750000000121</c:v>
                </c:pt>
                <c:pt idx="148">
                  <c:v>2049.7830000000122</c:v>
                </c:pt>
                <c:pt idx="149">
                  <c:v>2049.9910000000123</c:v>
                </c:pt>
                <c:pt idx="150">
                  <c:v>2050.1990000000123</c:v>
                </c:pt>
              </c:numCache>
            </c:numRef>
          </c:xVal>
          <c:yVal>
            <c:numRef>
              <c:f>TableInput_calculator!$C$10:$C$160</c:f>
              <c:numCache>
                <c:formatCode>0.0</c:formatCode>
                <c:ptCount val="151"/>
                <c:pt idx="0">
                  <c:v>0</c:v>
                </c:pt>
                <c:pt idx="1">
                  <c:v>1676.7000000008693</c:v>
                </c:pt>
                <c:pt idx="2">
                  <c:v>3361.5000000015471</c:v>
                </c:pt>
                <c:pt idx="3">
                  <c:v>5046.3000000022248</c:v>
                </c:pt>
                <c:pt idx="4">
                  <c:v>6731.1000000029026</c:v>
                </c:pt>
                <c:pt idx="5">
                  <c:v>8731.8000000071625</c:v>
                </c:pt>
                <c:pt idx="6">
                  <c:v>12101.400000008514</c:v>
                </c:pt>
                <c:pt idx="7">
                  <c:v>15471.000000009873</c:v>
                </c:pt>
                <c:pt idx="8">
                  <c:v>18840.600000011225</c:v>
                </c:pt>
                <c:pt idx="9">
                  <c:v>22210.200000012584</c:v>
                </c:pt>
                <c:pt idx="10">
                  <c:v>25579.800000013936</c:v>
                </c:pt>
                <c:pt idx="11">
                  <c:v>28949.400000015296</c:v>
                </c:pt>
                <c:pt idx="12">
                  <c:v>32319.000000016647</c:v>
                </c:pt>
                <c:pt idx="13">
                  <c:v>35688.600000018007</c:v>
                </c:pt>
                <c:pt idx="14">
                  <c:v>39058.200000019358</c:v>
                </c:pt>
                <c:pt idx="15">
                  <c:v>45319.50000005179</c:v>
                </c:pt>
                <c:pt idx="16">
                  <c:v>53743.500000055174</c:v>
                </c:pt>
                <c:pt idx="17">
                  <c:v>62167.500000058571</c:v>
                </c:pt>
                <c:pt idx="18">
                  <c:v>70591.500000061948</c:v>
                </c:pt>
                <c:pt idx="19">
                  <c:v>79015.500000065353</c:v>
                </c:pt>
                <c:pt idx="20">
                  <c:v>87439.500000068729</c:v>
                </c:pt>
                <c:pt idx="21">
                  <c:v>95863.500000072119</c:v>
                </c:pt>
                <c:pt idx="22">
                  <c:v>104287.50000007551</c:v>
                </c:pt>
                <c:pt idx="23">
                  <c:v>112711.5000000789</c:v>
                </c:pt>
                <c:pt idx="24">
                  <c:v>121135.50000008228</c:v>
                </c:pt>
                <c:pt idx="25">
                  <c:v>134395.20000013709</c:v>
                </c:pt>
                <c:pt idx="26">
                  <c:v>147873.60000014253</c:v>
                </c:pt>
                <c:pt idx="27">
                  <c:v>161352.00000014793</c:v>
                </c:pt>
                <c:pt idx="28">
                  <c:v>174830.40000015334</c:v>
                </c:pt>
                <c:pt idx="29">
                  <c:v>189313.20000023817</c:v>
                </c:pt>
                <c:pt idx="30">
                  <c:v>209530.80000024626</c:v>
                </c:pt>
                <c:pt idx="31">
                  <c:v>229748.40000025442</c:v>
                </c:pt>
                <c:pt idx="32">
                  <c:v>249966.00000026257</c:v>
                </c:pt>
                <c:pt idx="33">
                  <c:v>270183.60000027076</c:v>
                </c:pt>
                <c:pt idx="34">
                  <c:v>291551.40000032529</c:v>
                </c:pt>
                <c:pt idx="35">
                  <c:v>315138.60000033473</c:v>
                </c:pt>
                <c:pt idx="36">
                  <c:v>338725.80000034417</c:v>
                </c:pt>
                <c:pt idx="37">
                  <c:v>362313.00000035373</c:v>
                </c:pt>
                <c:pt idx="38">
                  <c:v>385900.20000036329</c:v>
                </c:pt>
                <c:pt idx="39">
                  <c:v>409487.40000037279</c:v>
                </c:pt>
                <c:pt idx="40">
                  <c:v>433074.60000038228</c:v>
                </c:pt>
                <c:pt idx="41">
                  <c:v>456661.80000039178</c:v>
                </c:pt>
                <c:pt idx="42">
                  <c:v>480249.00000040111</c:v>
                </c:pt>
                <c:pt idx="43">
                  <c:v>503836.20000041061</c:v>
                </c:pt>
                <c:pt idx="44">
                  <c:v>528646.50000045018</c:v>
                </c:pt>
                <c:pt idx="45">
                  <c:v>553918.50000046031</c:v>
                </c:pt>
                <c:pt idx="46">
                  <c:v>579190.50000047055</c:v>
                </c:pt>
                <c:pt idx="47">
                  <c:v>604462.50000048056</c:v>
                </c:pt>
                <c:pt idx="48">
                  <c:v>629734.50000049092</c:v>
                </c:pt>
                <c:pt idx="49">
                  <c:v>655006.50000050094</c:v>
                </c:pt>
                <c:pt idx="50">
                  <c:v>680278.5000005113</c:v>
                </c:pt>
                <c:pt idx="51">
                  <c:v>705550.50000052142</c:v>
                </c:pt>
                <c:pt idx="52">
                  <c:v>730822.50000053144</c:v>
                </c:pt>
                <c:pt idx="53">
                  <c:v>756653.4000006502</c:v>
                </c:pt>
                <c:pt idx="54">
                  <c:v>786979.80000066198</c:v>
                </c:pt>
                <c:pt idx="55">
                  <c:v>817306.20000067446</c:v>
                </c:pt>
                <c:pt idx="56">
                  <c:v>847632.60000068659</c:v>
                </c:pt>
                <c:pt idx="57">
                  <c:v>877959.00000069896</c:v>
                </c:pt>
                <c:pt idx="58">
                  <c:v>908795.7000007506</c:v>
                </c:pt>
                <c:pt idx="59">
                  <c:v>940806.90000076324</c:v>
                </c:pt>
                <c:pt idx="60">
                  <c:v>972818.10000077658</c:v>
                </c:pt>
                <c:pt idx="61">
                  <c:v>1004829.3000007889</c:v>
                </c:pt>
                <c:pt idx="62">
                  <c:v>1036840.5000008023</c:v>
                </c:pt>
                <c:pt idx="63">
                  <c:v>1069686.0000008577</c:v>
                </c:pt>
                <c:pt idx="64">
                  <c:v>1103382.0000008715</c:v>
                </c:pt>
                <c:pt idx="65">
                  <c:v>1137078.000000885</c:v>
                </c:pt>
                <c:pt idx="66">
                  <c:v>1170774.0000008983</c:v>
                </c:pt>
                <c:pt idx="67">
                  <c:v>1204470.0000009122</c:v>
                </c:pt>
                <c:pt idx="68">
                  <c:v>1241640.9000010644</c:v>
                </c:pt>
                <c:pt idx="69">
                  <c:v>1280391.3000010797</c:v>
                </c:pt>
                <c:pt idx="70">
                  <c:v>1319141.7000010957</c:v>
                </c:pt>
                <c:pt idx="71">
                  <c:v>1357892.1000011112</c:v>
                </c:pt>
                <c:pt idx="72">
                  <c:v>1396642.5000011267</c:v>
                </c:pt>
                <c:pt idx="73">
                  <c:v>1435392.9000011419</c:v>
                </c:pt>
                <c:pt idx="74">
                  <c:v>1474143.3000011584</c:v>
                </c:pt>
                <c:pt idx="75">
                  <c:v>1512893.7000011739</c:v>
                </c:pt>
                <c:pt idx="76">
                  <c:v>1551644.1000011885</c:v>
                </c:pt>
                <c:pt idx="77">
                  <c:v>1590637.5000013094</c:v>
                </c:pt>
                <c:pt idx="78">
                  <c:v>1632757.5000013267</c:v>
                </c:pt>
                <c:pt idx="79">
                  <c:v>1674877.500001343</c:v>
                </c:pt>
                <c:pt idx="80">
                  <c:v>1716997.50000136</c:v>
                </c:pt>
                <c:pt idx="81">
                  <c:v>1759117.5000013777</c:v>
                </c:pt>
                <c:pt idx="82">
                  <c:v>1801237.5000013951</c:v>
                </c:pt>
                <c:pt idx="83">
                  <c:v>1843357.5000014105</c:v>
                </c:pt>
                <c:pt idx="84">
                  <c:v>1885477.5000014282</c:v>
                </c:pt>
                <c:pt idx="85">
                  <c:v>1927597.5000014456</c:v>
                </c:pt>
                <c:pt idx="86">
                  <c:v>1969717.5000014612</c:v>
                </c:pt>
                <c:pt idx="87">
                  <c:v>2011837.5000014787</c:v>
                </c:pt>
                <c:pt idx="88">
                  <c:v>2053957.5000014966</c:v>
                </c:pt>
                <c:pt idx="89">
                  <c:v>2096077.5000015139</c:v>
                </c:pt>
                <c:pt idx="90">
                  <c:v>2138197.5000015292</c:v>
                </c:pt>
                <c:pt idx="91">
                  <c:v>2180317.5000015469</c:v>
                </c:pt>
                <c:pt idx="92">
                  <c:v>2222437.5000015642</c:v>
                </c:pt>
                <c:pt idx="93">
                  <c:v>2264557.50000158</c:v>
                </c:pt>
                <c:pt idx="94">
                  <c:v>2306677.5000015972</c:v>
                </c:pt>
                <c:pt idx="95">
                  <c:v>2348797.5000016154</c:v>
                </c:pt>
                <c:pt idx="96">
                  <c:v>2390917.5000016326</c:v>
                </c:pt>
                <c:pt idx="97">
                  <c:v>2433037.5000016484</c:v>
                </c:pt>
                <c:pt idx="98">
                  <c:v>2475157.5000016652</c:v>
                </c:pt>
                <c:pt idx="99">
                  <c:v>2517277.5000016824</c:v>
                </c:pt>
                <c:pt idx="100">
                  <c:v>2559397.5000016987</c:v>
                </c:pt>
                <c:pt idx="101">
                  <c:v>2601630.9000018532</c:v>
                </c:pt>
                <c:pt idx="102">
                  <c:v>2647120.5000018724</c:v>
                </c:pt>
                <c:pt idx="103">
                  <c:v>2692610.1000018897</c:v>
                </c:pt>
                <c:pt idx="104">
                  <c:v>2738099.7000019089</c:v>
                </c:pt>
                <c:pt idx="105">
                  <c:v>2783589.3000019263</c:v>
                </c:pt>
                <c:pt idx="106">
                  <c:v>2829078.900001945</c:v>
                </c:pt>
                <c:pt idx="107">
                  <c:v>2874568.5000019623</c:v>
                </c:pt>
                <c:pt idx="108">
                  <c:v>2920058.1000019815</c:v>
                </c:pt>
                <c:pt idx="109">
                  <c:v>2965547.7000020007</c:v>
                </c:pt>
                <c:pt idx="110">
                  <c:v>3011037.3000020185</c:v>
                </c:pt>
                <c:pt idx="111">
                  <c:v>3057231.6000021128</c:v>
                </c:pt>
                <c:pt idx="112">
                  <c:v>3104406.0000021295</c:v>
                </c:pt>
                <c:pt idx="113">
                  <c:v>3151580.4000021485</c:v>
                </c:pt>
                <c:pt idx="114">
                  <c:v>3198754.8000021679</c:v>
                </c:pt>
                <c:pt idx="115">
                  <c:v>3245929.2000021879</c:v>
                </c:pt>
                <c:pt idx="116">
                  <c:v>3294132.3000022862</c:v>
                </c:pt>
                <c:pt idx="117">
                  <c:v>3342991.500002306</c:v>
                </c:pt>
                <c:pt idx="118">
                  <c:v>3391850.7000023262</c:v>
                </c:pt>
                <c:pt idx="119">
                  <c:v>3440709.9000023431</c:v>
                </c:pt>
                <c:pt idx="120">
                  <c:v>3489569.1000023629</c:v>
                </c:pt>
                <c:pt idx="121">
                  <c:v>3538428.3000023826</c:v>
                </c:pt>
                <c:pt idx="122">
                  <c:v>3587287.5000024037</c:v>
                </c:pt>
                <c:pt idx="123">
                  <c:v>3636146.700002424</c:v>
                </c:pt>
                <c:pt idx="124">
                  <c:v>3685005.9000024437</c:v>
                </c:pt>
                <c:pt idx="125">
                  <c:v>3733865.1000024644</c:v>
                </c:pt>
                <c:pt idx="126">
                  <c:v>3791107.8000029088</c:v>
                </c:pt>
                <c:pt idx="127">
                  <c:v>3848391.0000029318</c:v>
                </c:pt>
                <c:pt idx="128">
                  <c:v>3905674.2000029548</c:v>
                </c:pt>
                <c:pt idx="129">
                  <c:v>3962957.4000029792</c:v>
                </c:pt>
                <c:pt idx="130">
                  <c:v>4020556.500003092</c:v>
                </c:pt>
                <c:pt idx="131">
                  <c:v>4079524.5000031153</c:v>
                </c:pt>
                <c:pt idx="132">
                  <c:v>4138492.5000031404</c:v>
                </c:pt>
                <c:pt idx="133">
                  <c:v>4197460.50000316</c:v>
                </c:pt>
                <c:pt idx="134">
                  <c:v>4256428.5000031833</c:v>
                </c:pt>
                <c:pt idx="135">
                  <c:v>4316036.4000033</c:v>
                </c:pt>
                <c:pt idx="136">
                  <c:v>4376689.200003325</c:v>
                </c:pt>
                <c:pt idx="137">
                  <c:v>4437342.0000033509</c:v>
                </c:pt>
                <c:pt idx="138">
                  <c:v>4497994.8000033759</c:v>
                </c:pt>
                <c:pt idx="139">
                  <c:v>4558647.6000034008</c:v>
                </c:pt>
                <c:pt idx="140">
                  <c:v>4620264.3000034485</c:v>
                </c:pt>
                <c:pt idx="141">
                  <c:v>4682601.9000034742</c:v>
                </c:pt>
                <c:pt idx="142">
                  <c:v>4744939.5000034999</c:v>
                </c:pt>
                <c:pt idx="143">
                  <c:v>4807277.1000035256</c:v>
                </c:pt>
                <c:pt idx="144">
                  <c:v>4869614.7000035495</c:v>
                </c:pt>
                <c:pt idx="145">
                  <c:v>4931952.3000035752</c:v>
                </c:pt>
                <c:pt idx="146">
                  <c:v>4994289.9000036018</c:v>
                </c:pt>
                <c:pt idx="147">
                  <c:v>5056627.5000036228</c:v>
                </c:pt>
                <c:pt idx="148">
                  <c:v>5118965.1000036476</c:v>
                </c:pt>
                <c:pt idx="149">
                  <c:v>5181302.7000036743</c:v>
                </c:pt>
                <c:pt idx="150">
                  <c:v>5243640.3000037009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44-4101-8E38-36AA857F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064"/>
        <c:axId val="206090416"/>
      </c:scatterChart>
      <c:valAx>
        <c:axId val="206088064"/>
        <c:scaling>
          <c:orientation val="minMax"/>
          <c:max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416"/>
        <c:crosses val="autoZero"/>
        <c:crossBetween val="midCat"/>
      </c:valAx>
      <c:valAx>
        <c:axId val="2060904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TableInput_calculator!$R$10:$R$160</c:f>
              <c:numCache>
                <c:formatCode>0.00</c:formatCode>
                <c:ptCount val="151"/>
                <c:pt idx="0">
                  <c:v>1940</c:v>
                </c:pt>
                <c:pt idx="1">
                  <c:v>1940.14</c:v>
                </c:pt>
                <c:pt idx="2">
                  <c:v>1940.2800000000002</c:v>
                </c:pt>
                <c:pt idx="3">
                  <c:v>1940.4200000000003</c:v>
                </c:pt>
                <c:pt idx="4">
                  <c:v>1940.5600000000004</c:v>
                </c:pt>
                <c:pt idx="5">
                  <c:v>1940.7000000000005</c:v>
                </c:pt>
                <c:pt idx="6">
                  <c:v>1940.8400000000006</c:v>
                </c:pt>
                <c:pt idx="7">
                  <c:v>1940.9800000000007</c:v>
                </c:pt>
                <c:pt idx="8">
                  <c:v>1941.1200000000008</c:v>
                </c:pt>
                <c:pt idx="9">
                  <c:v>1941.2600000000009</c:v>
                </c:pt>
                <c:pt idx="10">
                  <c:v>1941.400000000001</c:v>
                </c:pt>
                <c:pt idx="11">
                  <c:v>1941.5400000000011</c:v>
                </c:pt>
                <c:pt idx="12">
                  <c:v>1941.6800000000012</c:v>
                </c:pt>
                <c:pt idx="13">
                  <c:v>1941.8200000000013</c:v>
                </c:pt>
                <c:pt idx="14">
                  <c:v>1941.9600000000014</c:v>
                </c:pt>
                <c:pt idx="15">
                  <c:v>1942.1000000000015</c:v>
                </c:pt>
                <c:pt idx="16">
                  <c:v>1942.2400000000016</c:v>
                </c:pt>
                <c:pt idx="17">
                  <c:v>1942.3800000000017</c:v>
                </c:pt>
                <c:pt idx="18">
                  <c:v>1942.5200000000018</c:v>
                </c:pt>
                <c:pt idx="19">
                  <c:v>1942.6600000000019</c:v>
                </c:pt>
                <c:pt idx="20">
                  <c:v>1942.800000000002</c:v>
                </c:pt>
                <c:pt idx="21">
                  <c:v>1942.9400000000021</c:v>
                </c:pt>
                <c:pt idx="22">
                  <c:v>1943.0800000000022</c:v>
                </c:pt>
                <c:pt idx="23">
                  <c:v>1943.2200000000023</c:v>
                </c:pt>
                <c:pt idx="24">
                  <c:v>1943.3600000000024</c:v>
                </c:pt>
                <c:pt idx="25">
                  <c:v>1943.5000000000025</c:v>
                </c:pt>
                <c:pt idx="26">
                  <c:v>1943.6400000000026</c:v>
                </c:pt>
                <c:pt idx="27">
                  <c:v>1943.7800000000027</c:v>
                </c:pt>
                <c:pt idx="28">
                  <c:v>1943.9200000000028</c:v>
                </c:pt>
                <c:pt idx="29">
                  <c:v>1944.0600000000029</c:v>
                </c:pt>
                <c:pt idx="30">
                  <c:v>1944.200000000003</c:v>
                </c:pt>
                <c:pt idx="31">
                  <c:v>1944.3400000000031</c:v>
                </c:pt>
                <c:pt idx="32">
                  <c:v>1944.4800000000032</c:v>
                </c:pt>
                <c:pt idx="33">
                  <c:v>1944.6200000000033</c:v>
                </c:pt>
                <c:pt idx="34">
                  <c:v>1944.7600000000034</c:v>
                </c:pt>
                <c:pt idx="35">
                  <c:v>1944.9000000000035</c:v>
                </c:pt>
                <c:pt idx="36">
                  <c:v>1945.0400000000036</c:v>
                </c:pt>
                <c:pt idx="37">
                  <c:v>1945.1800000000037</c:v>
                </c:pt>
                <c:pt idx="38">
                  <c:v>1945.3200000000038</c:v>
                </c:pt>
                <c:pt idx="39">
                  <c:v>1945.4600000000039</c:v>
                </c:pt>
                <c:pt idx="40">
                  <c:v>1945.600000000004</c:v>
                </c:pt>
                <c:pt idx="41">
                  <c:v>1945.7400000000041</c:v>
                </c:pt>
                <c:pt idx="42">
                  <c:v>1945.8800000000042</c:v>
                </c:pt>
                <c:pt idx="43">
                  <c:v>1946.0200000000043</c:v>
                </c:pt>
                <c:pt idx="44">
                  <c:v>1946.1600000000044</c:v>
                </c:pt>
                <c:pt idx="45">
                  <c:v>1946.3000000000045</c:v>
                </c:pt>
                <c:pt idx="46">
                  <c:v>1946.4400000000046</c:v>
                </c:pt>
                <c:pt idx="47">
                  <c:v>1946.5800000000047</c:v>
                </c:pt>
                <c:pt idx="48">
                  <c:v>1946.7200000000048</c:v>
                </c:pt>
                <c:pt idx="49">
                  <c:v>1946.8600000000049</c:v>
                </c:pt>
                <c:pt idx="50">
                  <c:v>1947.000000000005</c:v>
                </c:pt>
                <c:pt idx="51">
                  <c:v>1947.1400000000051</c:v>
                </c:pt>
                <c:pt idx="52">
                  <c:v>1947.2800000000052</c:v>
                </c:pt>
                <c:pt idx="53">
                  <c:v>1947.4200000000053</c:v>
                </c:pt>
                <c:pt idx="54">
                  <c:v>1947.5600000000054</c:v>
                </c:pt>
                <c:pt idx="55">
                  <c:v>1947.7000000000055</c:v>
                </c:pt>
                <c:pt idx="56">
                  <c:v>1947.8400000000056</c:v>
                </c:pt>
                <c:pt idx="57">
                  <c:v>1947.9800000000057</c:v>
                </c:pt>
                <c:pt idx="58">
                  <c:v>1948.1200000000058</c:v>
                </c:pt>
                <c:pt idx="59">
                  <c:v>1948.2600000000059</c:v>
                </c:pt>
                <c:pt idx="60">
                  <c:v>1948.400000000006</c:v>
                </c:pt>
                <c:pt idx="61">
                  <c:v>1948.5400000000061</c:v>
                </c:pt>
                <c:pt idx="62">
                  <c:v>1948.6800000000062</c:v>
                </c:pt>
                <c:pt idx="63">
                  <c:v>1948.8200000000063</c:v>
                </c:pt>
                <c:pt idx="64">
                  <c:v>1948.9600000000064</c:v>
                </c:pt>
                <c:pt idx="65">
                  <c:v>1949.1000000000065</c:v>
                </c:pt>
                <c:pt idx="66">
                  <c:v>1949.2400000000066</c:v>
                </c:pt>
                <c:pt idx="67">
                  <c:v>1949.3800000000067</c:v>
                </c:pt>
                <c:pt idx="68">
                  <c:v>1949.5200000000068</c:v>
                </c:pt>
                <c:pt idx="69">
                  <c:v>1949.6600000000069</c:v>
                </c:pt>
                <c:pt idx="70">
                  <c:v>1949.800000000007</c:v>
                </c:pt>
                <c:pt idx="71">
                  <c:v>1949.9400000000071</c:v>
                </c:pt>
                <c:pt idx="72">
                  <c:v>1950.0800000000072</c:v>
                </c:pt>
                <c:pt idx="73">
                  <c:v>1950.2200000000073</c:v>
                </c:pt>
                <c:pt idx="74">
                  <c:v>1950.3600000000074</c:v>
                </c:pt>
                <c:pt idx="75">
                  <c:v>1950.5000000000075</c:v>
                </c:pt>
                <c:pt idx="76">
                  <c:v>1950.6400000000076</c:v>
                </c:pt>
                <c:pt idx="77">
                  <c:v>1950.7800000000077</c:v>
                </c:pt>
                <c:pt idx="78">
                  <c:v>1950.9200000000078</c:v>
                </c:pt>
                <c:pt idx="79">
                  <c:v>1951.0600000000079</c:v>
                </c:pt>
                <c:pt idx="80">
                  <c:v>1951.200000000008</c:v>
                </c:pt>
                <c:pt idx="81">
                  <c:v>1951.3400000000081</c:v>
                </c:pt>
                <c:pt idx="82">
                  <c:v>1951.4800000000082</c:v>
                </c:pt>
                <c:pt idx="83">
                  <c:v>1951.6200000000083</c:v>
                </c:pt>
                <c:pt idx="84">
                  <c:v>1951.7600000000084</c:v>
                </c:pt>
                <c:pt idx="85">
                  <c:v>1951.9000000000085</c:v>
                </c:pt>
                <c:pt idx="86">
                  <c:v>1952.0400000000086</c:v>
                </c:pt>
                <c:pt idx="87">
                  <c:v>1952.1800000000087</c:v>
                </c:pt>
                <c:pt idx="88">
                  <c:v>1952.3200000000088</c:v>
                </c:pt>
                <c:pt idx="89">
                  <c:v>1952.4600000000089</c:v>
                </c:pt>
                <c:pt idx="90">
                  <c:v>1952.600000000009</c:v>
                </c:pt>
                <c:pt idx="91">
                  <c:v>1952.7400000000091</c:v>
                </c:pt>
                <c:pt idx="92">
                  <c:v>1952.8800000000092</c:v>
                </c:pt>
                <c:pt idx="93">
                  <c:v>1953.0200000000093</c:v>
                </c:pt>
                <c:pt idx="94">
                  <c:v>1953.1600000000094</c:v>
                </c:pt>
                <c:pt idx="95">
                  <c:v>1953.3000000000095</c:v>
                </c:pt>
                <c:pt idx="96">
                  <c:v>1953.4400000000096</c:v>
                </c:pt>
                <c:pt idx="97">
                  <c:v>1953.5800000000097</c:v>
                </c:pt>
                <c:pt idx="98">
                  <c:v>1953.7200000000098</c:v>
                </c:pt>
                <c:pt idx="99">
                  <c:v>1953.8600000000099</c:v>
                </c:pt>
                <c:pt idx="100">
                  <c:v>1954.00000000001</c:v>
                </c:pt>
                <c:pt idx="101">
                  <c:v>1954.1400000000101</c:v>
                </c:pt>
                <c:pt idx="102">
                  <c:v>1954.2800000000102</c:v>
                </c:pt>
                <c:pt idx="103">
                  <c:v>1954.4200000000103</c:v>
                </c:pt>
                <c:pt idx="104">
                  <c:v>1954.5600000000104</c:v>
                </c:pt>
                <c:pt idx="105">
                  <c:v>1954.7000000000105</c:v>
                </c:pt>
                <c:pt idx="106">
                  <c:v>1954.8400000000106</c:v>
                </c:pt>
                <c:pt idx="107">
                  <c:v>1954.9800000000107</c:v>
                </c:pt>
                <c:pt idx="108">
                  <c:v>1955.1200000000108</c:v>
                </c:pt>
                <c:pt idx="109">
                  <c:v>1955.2600000000109</c:v>
                </c:pt>
                <c:pt idx="110">
                  <c:v>1955.400000000011</c:v>
                </c:pt>
                <c:pt idx="111">
                  <c:v>1955.5400000000111</c:v>
                </c:pt>
                <c:pt idx="112">
                  <c:v>1955.6800000000112</c:v>
                </c:pt>
                <c:pt idx="113">
                  <c:v>1955.8200000000113</c:v>
                </c:pt>
                <c:pt idx="114">
                  <c:v>1955.9600000000114</c:v>
                </c:pt>
                <c:pt idx="115">
                  <c:v>1956.1000000000115</c:v>
                </c:pt>
                <c:pt idx="116">
                  <c:v>1956.2400000000116</c:v>
                </c:pt>
                <c:pt idx="117">
                  <c:v>1956.3800000000117</c:v>
                </c:pt>
                <c:pt idx="118">
                  <c:v>1956.5200000000118</c:v>
                </c:pt>
                <c:pt idx="119">
                  <c:v>1956.6600000000119</c:v>
                </c:pt>
                <c:pt idx="120">
                  <c:v>1956.800000000012</c:v>
                </c:pt>
                <c:pt idx="121">
                  <c:v>1956.9400000000121</c:v>
                </c:pt>
                <c:pt idx="122">
                  <c:v>1957.0800000000122</c:v>
                </c:pt>
                <c:pt idx="123">
                  <c:v>1957.2200000000123</c:v>
                </c:pt>
                <c:pt idx="124">
                  <c:v>1957.3600000000124</c:v>
                </c:pt>
                <c:pt idx="125">
                  <c:v>1957.5000000000125</c:v>
                </c:pt>
                <c:pt idx="126">
                  <c:v>1957.6400000000126</c:v>
                </c:pt>
                <c:pt idx="127">
                  <c:v>1957.7800000000127</c:v>
                </c:pt>
                <c:pt idx="128">
                  <c:v>1957.9200000000128</c:v>
                </c:pt>
                <c:pt idx="129">
                  <c:v>1958.0600000000129</c:v>
                </c:pt>
                <c:pt idx="130">
                  <c:v>1958.200000000013</c:v>
                </c:pt>
                <c:pt idx="131">
                  <c:v>1958.3400000000131</c:v>
                </c:pt>
                <c:pt idx="132">
                  <c:v>1958.4800000000132</c:v>
                </c:pt>
                <c:pt idx="133">
                  <c:v>1958.6200000000133</c:v>
                </c:pt>
                <c:pt idx="134">
                  <c:v>1958.7600000000134</c:v>
                </c:pt>
                <c:pt idx="135">
                  <c:v>1958.9000000000135</c:v>
                </c:pt>
                <c:pt idx="136">
                  <c:v>1959.0400000000136</c:v>
                </c:pt>
                <c:pt idx="137">
                  <c:v>1959.1800000000137</c:v>
                </c:pt>
                <c:pt idx="138">
                  <c:v>1959.3200000000138</c:v>
                </c:pt>
                <c:pt idx="139">
                  <c:v>1959.4600000000139</c:v>
                </c:pt>
                <c:pt idx="140">
                  <c:v>1959.600000000014</c:v>
                </c:pt>
                <c:pt idx="141">
                  <c:v>1959.7400000000141</c:v>
                </c:pt>
                <c:pt idx="142">
                  <c:v>1959.8800000000142</c:v>
                </c:pt>
                <c:pt idx="143">
                  <c:v>1960.0200000000143</c:v>
                </c:pt>
                <c:pt idx="144">
                  <c:v>1960.1600000000144</c:v>
                </c:pt>
                <c:pt idx="145">
                  <c:v>1960.3000000000145</c:v>
                </c:pt>
                <c:pt idx="146">
                  <c:v>1960.4400000000146</c:v>
                </c:pt>
                <c:pt idx="147">
                  <c:v>1960.5800000000147</c:v>
                </c:pt>
                <c:pt idx="148">
                  <c:v>1960.7200000000148</c:v>
                </c:pt>
                <c:pt idx="149">
                  <c:v>1960.8600000000149</c:v>
                </c:pt>
                <c:pt idx="150">
                  <c:v>1961.3</c:v>
                </c:pt>
              </c:numCache>
            </c:numRef>
          </c:xVal>
          <c:yVal>
            <c:numRef>
              <c:f>TableInput_calculator!$S$10:$S$160</c:f>
              <c:numCache>
                <c:formatCode>0.0</c:formatCode>
                <c:ptCount val="151"/>
                <c:pt idx="0">
                  <c:v>0</c:v>
                </c:pt>
                <c:pt idx="1">
                  <c:v>1134.0000000008104</c:v>
                </c:pt>
                <c:pt idx="2">
                  <c:v>2268.0000000016207</c:v>
                </c:pt>
                <c:pt idx="3">
                  <c:v>3402.0000000024311</c:v>
                </c:pt>
                <c:pt idx="4">
                  <c:v>4536.0000000032414</c:v>
                </c:pt>
                <c:pt idx="5">
                  <c:v>5670.0000000040518</c:v>
                </c:pt>
                <c:pt idx="6">
                  <c:v>6804.0000000048622</c:v>
                </c:pt>
                <c:pt idx="7">
                  <c:v>7938.0000000056725</c:v>
                </c:pt>
                <c:pt idx="8">
                  <c:v>10044.000000012966</c:v>
                </c:pt>
                <c:pt idx="9">
                  <c:v>12312.000000014588</c:v>
                </c:pt>
                <c:pt idx="10">
                  <c:v>14580.000000016207</c:v>
                </c:pt>
                <c:pt idx="11">
                  <c:v>16848.000000017826</c:v>
                </c:pt>
                <c:pt idx="12">
                  <c:v>19116.000000019449</c:v>
                </c:pt>
                <c:pt idx="13">
                  <c:v>21384.000000021071</c:v>
                </c:pt>
                <c:pt idx="14">
                  <c:v>23652.00000002269</c:v>
                </c:pt>
                <c:pt idx="15">
                  <c:v>27540.000000048618</c:v>
                </c:pt>
                <c:pt idx="16">
                  <c:v>32076.000000051863</c:v>
                </c:pt>
                <c:pt idx="17">
                  <c:v>36612.000000055108</c:v>
                </c:pt>
                <c:pt idx="18">
                  <c:v>41148.000000058346</c:v>
                </c:pt>
                <c:pt idx="19">
                  <c:v>45684.000000061584</c:v>
                </c:pt>
                <c:pt idx="20">
                  <c:v>50220.000000064829</c:v>
                </c:pt>
                <c:pt idx="21">
                  <c:v>54756.000000068074</c:v>
                </c:pt>
                <c:pt idx="22">
                  <c:v>60588.000000106964</c:v>
                </c:pt>
                <c:pt idx="23">
                  <c:v>67392.000000111831</c:v>
                </c:pt>
                <c:pt idx="24">
                  <c:v>74196.000000116692</c:v>
                </c:pt>
                <c:pt idx="25">
                  <c:v>81000.000000121552</c:v>
                </c:pt>
                <c:pt idx="26">
                  <c:v>87804.000000126427</c:v>
                </c:pt>
                <c:pt idx="27">
                  <c:v>94608.000000131273</c:v>
                </c:pt>
                <c:pt idx="28">
                  <c:v>101412.00000013613</c:v>
                </c:pt>
                <c:pt idx="29">
                  <c:v>108702.00000016451</c:v>
                </c:pt>
                <c:pt idx="30">
                  <c:v>116640.00000017017</c:v>
                </c:pt>
                <c:pt idx="31">
                  <c:v>124578.00000017585</c:v>
                </c:pt>
                <c:pt idx="32">
                  <c:v>132516.00000018152</c:v>
                </c:pt>
                <c:pt idx="33">
                  <c:v>140454.0000001872</c:v>
                </c:pt>
                <c:pt idx="34">
                  <c:v>148392.00000019287</c:v>
                </c:pt>
                <c:pt idx="35">
                  <c:v>156330.00000019855</c:v>
                </c:pt>
                <c:pt idx="36">
                  <c:v>165240.00000029174</c:v>
                </c:pt>
                <c:pt idx="37">
                  <c:v>176580.00000029983</c:v>
                </c:pt>
                <c:pt idx="38">
                  <c:v>187920.00000030792</c:v>
                </c:pt>
                <c:pt idx="39">
                  <c:v>199260.00000031604</c:v>
                </c:pt>
                <c:pt idx="40">
                  <c:v>210600.00000032416</c:v>
                </c:pt>
                <c:pt idx="41">
                  <c:v>221940.00000033225</c:v>
                </c:pt>
                <c:pt idx="42">
                  <c:v>233280.00000034034</c:v>
                </c:pt>
                <c:pt idx="43">
                  <c:v>244782.00000038324</c:v>
                </c:pt>
                <c:pt idx="44">
                  <c:v>257256.00000039217</c:v>
                </c:pt>
                <c:pt idx="45">
                  <c:v>269730.00000040117</c:v>
                </c:pt>
                <c:pt idx="46">
                  <c:v>282204.00000041007</c:v>
                </c:pt>
                <c:pt idx="47">
                  <c:v>294678.00000041898</c:v>
                </c:pt>
                <c:pt idx="48">
                  <c:v>307152.00000042783</c:v>
                </c:pt>
                <c:pt idx="49">
                  <c:v>319626.00000043679</c:v>
                </c:pt>
                <c:pt idx="50">
                  <c:v>332100.00000052672</c:v>
                </c:pt>
                <c:pt idx="51">
                  <c:v>346842.00000053726</c:v>
                </c:pt>
                <c:pt idx="52">
                  <c:v>361584.00000054785</c:v>
                </c:pt>
                <c:pt idx="53">
                  <c:v>376326.00000055839</c:v>
                </c:pt>
                <c:pt idx="54">
                  <c:v>391068.00000056892</c:v>
                </c:pt>
                <c:pt idx="55">
                  <c:v>405810.00000057946</c:v>
                </c:pt>
                <c:pt idx="56">
                  <c:v>420552.00000058999</c:v>
                </c:pt>
                <c:pt idx="57">
                  <c:v>435294.00000060059</c:v>
                </c:pt>
                <c:pt idx="58">
                  <c:v>451980.00000070507</c:v>
                </c:pt>
                <c:pt idx="59">
                  <c:v>468990.00000071706</c:v>
                </c:pt>
                <c:pt idx="60">
                  <c:v>486000.00000072923</c:v>
                </c:pt>
                <c:pt idx="61">
                  <c:v>503010.00000074139</c:v>
                </c:pt>
                <c:pt idx="62">
                  <c:v>520020.00000075356</c:v>
                </c:pt>
                <c:pt idx="63">
                  <c:v>537030.00000076578</c:v>
                </c:pt>
                <c:pt idx="64">
                  <c:v>554040.00000077789</c:v>
                </c:pt>
                <c:pt idx="65">
                  <c:v>571860.00000084273</c:v>
                </c:pt>
                <c:pt idx="66">
                  <c:v>590004.00000085577</c:v>
                </c:pt>
                <c:pt idx="67">
                  <c:v>608148.00000086869</c:v>
                </c:pt>
                <c:pt idx="68">
                  <c:v>626292.00000088161</c:v>
                </c:pt>
                <c:pt idx="69">
                  <c:v>644436.00000089454</c:v>
                </c:pt>
                <c:pt idx="70">
                  <c:v>662580.00000090746</c:v>
                </c:pt>
                <c:pt idx="71">
                  <c:v>680724.00000092038</c:v>
                </c:pt>
                <c:pt idx="72">
                  <c:v>699516.00000099174</c:v>
                </c:pt>
                <c:pt idx="73">
                  <c:v>718794.00000100548</c:v>
                </c:pt>
                <c:pt idx="74">
                  <c:v>738072.00000101933</c:v>
                </c:pt>
                <c:pt idx="75">
                  <c:v>757350.00000103319</c:v>
                </c:pt>
                <c:pt idx="76">
                  <c:v>776628.00000104692</c:v>
                </c:pt>
                <c:pt idx="77">
                  <c:v>795906.00000106078</c:v>
                </c:pt>
                <c:pt idx="78">
                  <c:v>815184.00000107463</c:v>
                </c:pt>
                <c:pt idx="79">
                  <c:v>835920.00000128045</c:v>
                </c:pt>
                <c:pt idx="80">
                  <c:v>858600.00000129675</c:v>
                </c:pt>
                <c:pt idx="81">
                  <c:v>881280.00000131293</c:v>
                </c:pt>
                <c:pt idx="82">
                  <c:v>903960.00000132923</c:v>
                </c:pt>
                <c:pt idx="83">
                  <c:v>926640.00000134553</c:v>
                </c:pt>
                <c:pt idx="84">
                  <c:v>949320.00000136171</c:v>
                </c:pt>
                <c:pt idx="85">
                  <c:v>972000.00000137789</c:v>
                </c:pt>
                <c:pt idx="86">
                  <c:v>995976.00000167289</c:v>
                </c:pt>
                <c:pt idx="87">
                  <c:v>1023192.0000016923</c:v>
                </c:pt>
                <c:pt idx="88">
                  <c:v>1050408.0000017118</c:v>
                </c:pt>
                <c:pt idx="89">
                  <c:v>1077624.0000017316</c:v>
                </c:pt>
                <c:pt idx="90">
                  <c:v>1104840.0000017497</c:v>
                </c:pt>
                <c:pt idx="91">
                  <c:v>1132056.0000017697</c:v>
                </c:pt>
                <c:pt idx="92">
                  <c:v>1159272.0000017888</c:v>
                </c:pt>
                <c:pt idx="93">
                  <c:v>1186974.0000020345</c:v>
                </c:pt>
                <c:pt idx="94">
                  <c:v>1217592.0000020564</c:v>
                </c:pt>
                <c:pt idx="95">
                  <c:v>1248210.0000020787</c:v>
                </c:pt>
                <c:pt idx="96">
                  <c:v>1278828.0000020999</c:v>
                </c:pt>
                <c:pt idx="97">
                  <c:v>1309446.0000021227</c:v>
                </c:pt>
                <c:pt idx="98">
                  <c:v>1340064.0000021439</c:v>
                </c:pt>
                <c:pt idx="99">
                  <c:v>1370682.0000021665</c:v>
                </c:pt>
                <c:pt idx="100">
                  <c:v>1401300.000002512</c:v>
                </c:pt>
                <c:pt idx="101">
                  <c:v>1436454.0000025379</c:v>
                </c:pt>
                <c:pt idx="102">
                  <c:v>1471608.0000025623</c:v>
                </c:pt>
                <c:pt idx="103">
                  <c:v>1506762.0000025867</c:v>
                </c:pt>
                <c:pt idx="104">
                  <c:v>1541916.0000026128</c:v>
                </c:pt>
                <c:pt idx="105">
                  <c:v>1577070.0000026368</c:v>
                </c:pt>
                <c:pt idx="106">
                  <c:v>1612224.0000026631</c:v>
                </c:pt>
                <c:pt idx="107">
                  <c:v>1647378.0000026873</c:v>
                </c:pt>
                <c:pt idx="108">
                  <c:v>1683504.000002801</c:v>
                </c:pt>
                <c:pt idx="109">
                  <c:v>1719792.0000028261</c:v>
                </c:pt>
                <c:pt idx="110">
                  <c:v>1756080.0000028529</c:v>
                </c:pt>
                <c:pt idx="111">
                  <c:v>1792368.0000028778</c:v>
                </c:pt>
                <c:pt idx="112">
                  <c:v>1828656.000002905</c:v>
                </c:pt>
                <c:pt idx="113">
                  <c:v>1864944.0000029297</c:v>
                </c:pt>
                <c:pt idx="114">
                  <c:v>1901232.0000029572</c:v>
                </c:pt>
                <c:pt idx="115">
                  <c:v>1939950.0000032606</c:v>
                </c:pt>
                <c:pt idx="116">
                  <c:v>1979640.0000032911</c:v>
                </c:pt>
                <c:pt idx="117">
                  <c:v>2019330.0000033174</c:v>
                </c:pt>
                <c:pt idx="118">
                  <c:v>2059020.0000033474</c:v>
                </c:pt>
                <c:pt idx="119">
                  <c:v>2098710.0000033746</c:v>
                </c:pt>
                <c:pt idx="120">
                  <c:v>2138400.0000034044</c:v>
                </c:pt>
                <c:pt idx="121">
                  <c:v>2178090.0000034315</c:v>
                </c:pt>
                <c:pt idx="122">
                  <c:v>2219724.0000037574</c:v>
                </c:pt>
                <c:pt idx="123">
                  <c:v>2262816.0000037872</c:v>
                </c:pt>
                <c:pt idx="124">
                  <c:v>2305908.0000038198</c:v>
                </c:pt>
                <c:pt idx="125">
                  <c:v>2349000.0000038496</c:v>
                </c:pt>
                <c:pt idx="126">
                  <c:v>2392092.0000038808</c:v>
                </c:pt>
                <c:pt idx="127">
                  <c:v>2435184.0000039106</c:v>
                </c:pt>
                <c:pt idx="128">
                  <c:v>2478276.0000039437</c:v>
                </c:pt>
                <c:pt idx="129">
                  <c:v>2521368.0000039712</c:v>
                </c:pt>
                <c:pt idx="130">
                  <c:v>2564460.0000040014</c:v>
                </c:pt>
                <c:pt idx="131">
                  <c:v>2607552.000004034</c:v>
                </c:pt>
                <c:pt idx="132">
                  <c:v>2650644.0000040652</c:v>
                </c:pt>
                <c:pt idx="133">
                  <c:v>2693736.0000040941</c:v>
                </c:pt>
                <c:pt idx="134">
                  <c:v>2736828.0000041253</c:v>
                </c:pt>
                <c:pt idx="135">
                  <c:v>2779920.0000041579</c:v>
                </c:pt>
                <c:pt idx="136">
                  <c:v>2823012.0000041886</c:v>
                </c:pt>
                <c:pt idx="137">
                  <c:v>2866104.0000042175</c:v>
                </c:pt>
                <c:pt idx="138">
                  <c:v>2909196.0000042487</c:v>
                </c:pt>
                <c:pt idx="139">
                  <c:v>2952288.0000042813</c:v>
                </c:pt>
                <c:pt idx="140">
                  <c:v>2995380.000004312</c:v>
                </c:pt>
                <c:pt idx="141">
                  <c:v>3038472.0000043409</c:v>
                </c:pt>
                <c:pt idx="142">
                  <c:v>3081564.0000043716</c:v>
                </c:pt>
                <c:pt idx="143">
                  <c:v>3124656.0000044047</c:v>
                </c:pt>
                <c:pt idx="144">
                  <c:v>3167748.0000044359</c:v>
                </c:pt>
                <c:pt idx="145">
                  <c:v>3210840.0000044638</c:v>
                </c:pt>
                <c:pt idx="146">
                  <c:v>3253932.000004495</c:v>
                </c:pt>
                <c:pt idx="147">
                  <c:v>3297024.0000045286</c:v>
                </c:pt>
                <c:pt idx="148">
                  <c:v>3340116.0000045593</c:v>
                </c:pt>
                <c:pt idx="149">
                  <c:v>3383208.0000045872</c:v>
                </c:pt>
                <c:pt idx="150">
                  <c:v>3518639.9999999837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B-4080-81C1-9924E71C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9240"/>
        <c:axId val="206090024"/>
      </c:scatterChart>
      <c:valAx>
        <c:axId val="20608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024"/>
        <c:crosses val="autoZero"/>
        <c:crossBetween val="midCat"/>
      </c:valAx>
      <c:valAx>
        <c:axId val="2060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4710814145077292"/>
                  <c:y val="-2.707316544109672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TableInput_calculator!$A$10:$A$160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TableInput_calculator!$E$10:$E$160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29</c:v>
                </c:pt>
                <c:pt idx="117">
                  <c:v>29</c:v>
                </c:pt>
                <c:pt idx="118">
                  <c:v>29</c:v>
                </c:pt>
                <c:pt idx="119">
                  <c:v>29</c:v>
                </c:pt>
                <c:pt idx="120">
                  <c:v>29</c:v>
                </c:pt>
                <c:pt idx="121">
                  <c:v>29</c:v>
                </c:pt>
                <c:pt idx="122">
                  <c:v>29</c:v>
                </c:pt>
                <c:pt idx="123">
                  <c:v>29</c:v>
                </c:pt>
                <c:pt idx="124">
                  <c:v>29</c:v>
                </c:pt>
                <c:pt idx="125">
                  <c:v>29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36</c:v>
                </c:pt>
                <c:pt idx="136">
                  <c:v>36</c:v>
                </c:pt>
                <c:pt idx="137">
                  <c:v>36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37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D-4015-8A0F-D1E7E4725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93552"/>
        <c:axId val="206090808"/>
      </c:scatterChart>
      <c:valAx>
        <c:axId val="20609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808"/>
        <c:crosses val="autoZero"/>
        <c:crossBetween val="midCat"/>
      </c:valAx>
      <c:valAx>
        <c:axId val="20609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583814523184602"/>
                  <c:y val="1.34477981918926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TableInput_calculator!$Q$10:$Q$160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TableInput_calculator!$U$10:$U$160</c:f>
              <c:numCache>
                <c:formatCode>General</c:formatCode>
                <c:ptCount val="1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38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83-411E-923B-6542C442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848"/>
        <c:axId val="206089632"/>
      </c:scatterChart>
      <c:valAx>
        <c:axId val="20608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632"/>
        <c:crosses val="autoZero"/>
        <c:crossBetween val="midCat"/>
      </c:valAx>
      <c:valAx>
        <c:axId val="2060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444811</xdr:colOff>
      <xdr:row>40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69611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11</xdr:row>
      <xdr:rowOff>95249</xdr:rowOff>
    </xdr:from>
    <xdr:to>
      <xdr:col>15</xdr:col>
      <xdr:colOff>561975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152400</xdr:colOff>
      <xdr:row>11</xdr:row>
      <xdr:rowOff>19050</xdr:rowOff>
    </xdr:from>
    <xdr:to>
      <xdr:col>29</xdr:col>
      <xdr:colOff>457200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26</xdr:row>
      <xdr:rowOff>28575</xdr:rowOff>
    </xdr:from>
    <xdr:to>
      <xdr:col>15</xdr:col>
      <xdr:colOff>561975</xdr:colOff>
      <xdr:row>50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26</xdr:row>
      <xdr:rowOff>104775</xdr:rowOff>
    </xdr:from>
    <xdr:to>
      <xdr:col>29</xdr:col>
      <xdr:colOff>457200</xdr:colOff>
      <xdr:row>40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9"/>
  <sheetViews>
    <sheetView workbookViewId="0">
      <selection activeCell="K10" sqref="K10"/>
    </sheetView>
  </sheetViews>
  <sheetFormatPr defaultRowHeight="15" x14ac:dyDescent="0.25"/>
  <sheetData>
    <row r="1" spans="1:4" x14ac:dyDescent="0.25">
      <c r="A1">
        <v>1</v>
      </c>
      <c r="B1">
        <v>18</v>
      </c>
      <c r="C1">
        <v>62</v>
      </c>
      <c r="D1">
        <v>1</v>
      </c>
    </row>
    <row r="2" spans="1:4" x14ac:dyDescent="0.25">
      <c r="A2">
        <v>1</v>
      </c>
      <c r="B2">
        <v>19</v>
      </c>
      <c r="C2">
        <v>63</v>
      </c>
      <c r="D2">
        <v>1</v>
      </c>
    </row>
    <row r="3" spans="1:4" x14ac:dyDescent="0.25">
      <c r="A3">
        <v>1</v>
      </c>
      <c r="B3">
        <v>20</v>
      </c>
      <c r="C3">
        <v>64</v>
      </c>
      <c r="D3">
        <v>1</v>
      </c>
    </row>
    <row r="4" spans="1:4" x14ac:dyDescent="0.25">
      <c r="A4">
        <v>1</v>
      </c>
      <c r="B4">
        <v>21</v>
      </c>
      <c r="C4">
        <v>64</v>
      </c>
      <c r="D4">
        <v>1</v>
      </c>
    </row>
    <row r="5" spans="1:4" x14ac:dyDescent="0.25">
      <c r="A5">
        <v>1</v>
      </c>
      <c r="B5">
        <v>22</v>
      </c>
      <c r="C5">
        <v>65</v>
      </c>
      <c r="D5">
        <v>1</v>
      </c>
    </row>
    <row r="6" spans="1:4" x14ac:dyDescent="0.25">
      <c r="A6">
        <v>1</v>
      </c>
      <c r="B6">
        <v>20</v>
      </c>
      <c r="C6">
        <v>66</v>
      </c>
      <c r="D6">
        <v>2</v>
      </c>
    </row>
    <row r="7" spans="1:4" x14ac:dyDescent="0.25">
      <c r="A7">
        <v>1</v>
      </c>
      <c r="B7">
        <v>21</v>
      </c>
      <c r="C7">
        <v>65</v>
      </c>
      <c r="D7">
        <v>2</v>
      </c>
    </row>
    <row r="8" spans="1:4" x14ac:dyDescent="0.25">
      <c r="A8">
        <v>1</v>
      </c>
      <c r="B8">
        <v>22</v>
      </c>
      <c r="C8">
        <v>65</v>
      </c>
      <c r="D8">
        <v>2</v>
      </c>
    </row>
    <row r="9" spans="1:4" x14ac:dyDescent="0.25">
      <c r="A9">
        <v>1</v>
      </c>
      <c r="B9">
        <v>22</v>
      </c>
      <c r="C9">
        <v>65</v>
      </c>
      <c r="D9">
        <v>3</v>
      </c>
    </row>
    <row r="10" spans="1:4" x14ac:dyDescent="0.25">
      <c r="A10">
        <v>1</v>
      </c>
      <c r="B10">
        <v>23</v>
      </c>
      <c r="C10">
        <v>65</v>
      </c>
      <c r="D10">
        <v>3</v>
      </c>
    </row>
    <row r="11" spans="1:4" x14ac:dyDescent="0.25">
      <c r="A11">
        <v>1</v>
      </c>
      <c r="B11">
        <v>24</v>
      </c>
      <c r="C11">
        <v>66</v>
      </c>
      <c r="D11">
        <v>3</v>
      </c>
    </row>
    <row r="12" spans="1:4" x14ac:dyDescent="0.25">
      <c r="A12">
        <v>1</v>
      </c>
      <c r="B12">
        <v>25</v>
      </c>
      <c r="C12">
        <v>67</v>
      </c>
      <c r="D12">
        <v>3</v>
      </c>
    </row>
    <row r="13" spans="1:4" x14ac:dyDescent="0.25">
      <c r="A13">
        <v>1</v>
      </c>
      <c r="B13">
        <v>26</v>
      </c>
      <c r="C13">
        <v>68</v>
      </c>
      <c r="D13">
        <v>3</v>
      </c>
    </row>
    <row r="14" spans="1:4" x14ac:dyDescent="0.25">
      <c r="A14">
        <v>1</v>
      </c>
      <c r="B14">
        <v>27</v>
      </c>
      <c r="C14">
        <v>68</v>
      </c>
      <c r="D14">
        <v>3</v>
      </c>
    </row>
    <row r="15" spans="1:4" x14ac:dyDescent="0.25">
      <c r="A15">
        <v>1</v>
      </c>
      <c r="B15">
        <v>28</v>
      </c>
      <c r="C15">
        <v>69</v>
      </c>
      <c r="D15">
        <v>3</v>
      </c>
    </row>
    <row r="16" spans="1:4" x14ac:dyDescent="0.25">
      <c r="A16">
        <v>1</v>
      </c>
      <c r="B16">
        <v>29</v>
      </c>
      <c r="C16">
        <v>69</v>
      </c>
      <c r="D16">
        <v>3</v>
      </c>
    </row>
    <row r="17" spans="1:4" x14ac:dyDescent="0.25">
      <c r="A17">
        <v>1</v>
      </c>
      <c r="B17">
        <v>30</v>
      </c>
      <c r="C17">
        <v>69</v>
      </c>
      <c r="D17">
        <v>3</v>
      </c>
    </row>
    <row r="18" spans="1:4" x14ac:dyDescent="0.25">
      <c r="A18">
        <v>1</v>
      </c>
      <c r="B18">
        <v>31</v>
      </c>
      <c r="C18">
        <v>70</v>
      </c>
      <c r="D18">
        <v>3</v>
      </c>
    </row>
    <row r="19" spans="1:4" x14ac:dyDescent="0.25">
      <c r="A19">
        <v>1</v>
      </c>
      <c r="B19">
        <v>32</v>
      </c>
      <c r="C19">
        <v>70</v>
      </c>
      <c r="D19">
        <v>3</v>
      </c>
    </row>
    <row r="20" spans="1:4" x14ac:dyDescent="0.25">
      <c r="A20">
        <v>1</v>
      </c>
      <c r="B20">
        <v>33</v>
      </c>
      <c r="C20">
        <v>70</v>
      </c>
      <c r="D20">
        <v>3</v>
      </c>
    </row>
    <row r="21" spans="1:4" x14ac:dyDescent="0.25">
      <c r="A21">
        <v>1</v>
      </c>
      <c r="B21">
        <v>34</v>
      </c>
      <c r="C21">
        <v>69</v>
      </c>
      <c r="D21">
        <v>3</v>
      </c>
    </row>
    <row r="22" spans="1:4" x14ac:dyDescent="0.25">
      <c r="A22">
        <v>1</v>
      </c>
      <c r="B22">
        <v>35</v>
      </c>
      <c r="C22">
        <v>69</v>
      </c>
      <c r="D22">
        <v>3</v>
      </c>
    </row>
    <row r="23" spans="1:4" x14ac:dyDescent="0.25">
      <c r="A23">
        <v>1</v>
      </c>
      <c r="B23">
        <v>36</v>
      </c>
      <c r="C23">
        <v>69</v>
      </c>
      <c r="D23">
        <v>3</v>
      </c>
    </row>
    <row r="24" spans="1:4" x14ac:dyDescent="0.25">
      <c r="A24">
        <v>1</v>
      </c>
      <c r="B24">
        <v>37</v>
      </c>
      <c r="C24">
        <v>69</v>
      </c>
      <c r="D24">
        <v>3</v>
      </c>
    </row>
    <row r="25" spans="1:4" x14ac:dyDescent="0.25">
      <c r="A25">
        <v>1</v>
      </c>
      <c r="B25">
        <v>38</v>
      </c>
      <c r="C25">
        <v>69</v>
      </c>
      <c r="D25">
        <v>3</v>
      </c>
    </row>
    <row r="26" spans="1:4" x14ac:dyDescent="0.25">
      <c r="A26">
        <v>1</v>
      </c>
      <c r="B26">
        <v>39</v>
      </c>
      <c r="C26">
        <v>70</v>
      </c>
      <c r="D26">
        <v>3</v>
      </c>
    </row>
    <row r="27" spans="1:4" x14ac:dyDescent="0.25">
      <c r="A27">
        <v>1</v>
      </c>
      <c r="B27">
        <v>25</v>
      </c>
      <c r="C27">
        <v>49</v>
      </c>
      <c r="D27">
        <v>4</v>
      </c>
    </row>
    <row r="28" spans="1:4" x14ac:dyDescent="0.25">
      <c r="A28">
        <v>1</v>
      </c>
      <c r="B28">
        <v>26</v>
      </c>
      <c r="C28">
        <v>50</v>
      </c>
      <c r="D28">
        <v>4</v>
      </c>
    </row>
    <row r="29" spans="1:4" x14ac:dyDescent="0.25">
      <c r="A29">
        <v>1</v>
      </c>
      <c r="B29">
        <v>27</v>
      </c>
      <c r="C29">
        <v>51</v>
      </c>
      <c r="D29">
        <v>4</v>
      </c>
    </row>
    <row r="30" spans="1:4" x14ac:dyDescent="0.25">
      <c r="A30">
        <v>1</v>
      </c>
      <c r="B30">
        <v>28</v>
      </c>
      <c r="C30">
        <v>51</v>
      </c>
      <c r="D30">
        <v>4</v>
      </c>
    </row>
    <row r="31" spans="1:4" x14ac:dyDescent="0.25">
      <c r="A31">
        <v>1</v>
      </c>
      <c r="B31">
        <v>29</v>
      </c>
      <c r="C31">
        <v>52</v>
      </c>
      <c r="D31">
        <v>4</v>
      </c>
    </row>
    <row r="32" spans="1:4" x14ac:dyDescent="0.25">
      <c r="A32">
        <v>1</v>
      </c>
      <c r="B32">
        <v>30</v>
      </c>
      <c r="C32">
        <v>52</v>
      </c>
      <c r="D32">
        <v>4</v>
      </c>
    </row>
    <row r="33" spans="1:4" x14ac:dyDescent="0.25">
      <c r="A33">
        <v>1</v>
      </c>
      <c r="B33">
        <v>31</v>
      </c>
      <c r="C33">
        <v>52</v>
      </c>
      <c r="D33">
        <v>4</v>
      </c>
    </row>
    <row r="34" spans="1:4" x14ac:dyDescent="0.25">
      <c r="A34">
        <v>1</v>
      </c>
      <c r="B34">
        <v>32</v>
      </c>
      <c r="C34">
        <v>52</v>
      </c>
      <c r="D34">
        <v>4</v>
      </c>
    </row>
    <row r="35" spans="1:4" x14ac:dyDescent="0.25">
      <c r="A35">
        <v>1</v>
      </c>
      <c r="B35">
        <v>33</v>
      </c>
      <c r="C35">
        <v>53</v>
      </c>
      <c r="D35">
        <v>4</v>
      </c>
    </row>
    <row r="36" spans="1:4" x14ac:dyDescent="0.25">
      <c r="A36">
        <v>1</v>
      </c>
      <c r="B36">
        <v>34</v>
      </c>
      <c r="C36">
        <v>54</v>
      </c>
      <c r="D36">
        <v>4</v>
      </c>
    </row>
    <row r="37" spans="1:4" x14ac:dyDescent="0.25">
      <c r="A37">
        <v>1</v>
      </c>
      <c r="B37">
        <v>35</v>
      </c>
      <c r="C37">
        <v>55</v>
      </c>
      <c r="D37">
        <v>4</v>
      </c>
    </row>
    <row r="38" spans="1:4" x14ac:dyDescent="0.25">
      <c r="A38">
        <v>1</v>
      </c>
      <c r="B38">
        <v>36</v>
      </c>
      <c r="C38">
        <v>55</v>
      </c>
      <c r="D38">
        <v>4</v>
      </c>
    </row>
    <row r="39" spans="1:4" x14ac:dyDescent="0.25">
      <c r="A39">
        <v>1</v>
      </c>
      <c r="B39">
        <v>35</v>
      </c>
      <c r="C39">
        <v>37</v>
      </c>
      <c r="D39">
        <v>5</v>
      </c>
    </row>
    <row r="40" spans="1:4" x14ac:dyDescent="0.25">
      <c r="A40">
        <v>1</v>
      </c>
      <c r="B40">
        <v>34</v>
      </c>
      <c r="C40">
        <v>38</v>
      </c>
      <c r="D40">
        <v>5</v>
      </c>
    </row>
    <row r="41" spans="1:4" x14ac:dyDescent="0.25">
      <c r="A41">
        <v>1</v>
      </c>
      <c r="B41">
        <v>33</v>
      </c>
      <c r="C41">
        <v>39</v>
      </c>
      <c r="D41">
        <v>5</v>
      </c>
    </row>
    <row r="42" spans="1:4" x14ac:dyDescent="0.25">
      <c r="A42">
        <v>1</v>
      </c>
      <c r="B42">
        <v>32</v>
      </c>
      <c r="C42">
        <v>40</v>
      </c>
      <c r="D42">
        <v>5</v>
      </c>
    </row>
    <row r="43" spans="1:4" x14ac:dyDescent="0.25">
      <c r="A43">
        <v>1</v>
      </c>
      <c r="B43">
        <v>32</v>
      </c>
      <c r="C43">
        <v>41</v>
      </c>
      <c r="D43">
        <v>5</v>
      </c>
    </row>
    <row r="44" spans="1:4" x14ac:dyDescent="0.25">
      <c r="A44">
        <v>1</v>
      </c>
      <c r="B44">
        <v>32</v>
      </c>
      <c r="C44">
        <v>42</v>
      </c>
      <c r="D44">
        <v>5</v>
      </c>
    </row>
    <row r="45" spans="1:4" x14ac:dyDescent="0.25">
      <c r="A45">
        <v>1</v>
      </c>
      <c r="B45">
        <v>32</v>
      </c>
      <c r="C45">
        <v>43</v>
      </c>
      <c r="D45">
        <v>5</v>
      </c>
    </row>
    <row r="46" spans="1:4" x14ac:dyDescent="0.25">
      <c r="A46">
        <v>1</v>
      </c>
      <c r="B46">
        <v>33</v>
      </c>
      <c r="C46">
        <v>44</v>
      </c>
      <c r="D46">
        <v>5</v>
      </c>
    </row>
    <row r="47" spans="1:4" x14ac:dyDescent="0.25">
      <c r="A47">
        <v>1</v>
      </c>
      <c r="B47">
        <v>34</v>
      </c>
      <c r="C47">
        <v>45</v>
      </c>
      <c r="D47">
        <v>5</v>
      </c>
    </row>
    <row r="48" spans="1:4" x14ac:dyDescent="0.25">
      <c r="A48">
        <v>1</v>
      </c>
      <c r="B48">
        <v>34</v>
      </c>
      <c r="C48">
        <v>46</v>
      </c>
      <c r="D48">
        <v>5</v>
      </c>
    </row>
    <row r="49" spans="1:4" x14ac:dyDescent="0.25">
      <c r="A49">
        <v>1</v>
      </c>
      <c r="B49">
        <v>34</v>
      </c>
      <c r="C49">
        <v>47</v>
      </c>
      <c r="D49">
        <v>5</v>
      </c>
    </row>
    <row r="50" spans="1:4" x14ac:dyDescent="0.25">
      <c r="A50">
        <v>1</v>
      </c>
      <c r="B50">
        <v>34</v>
      </c>
      <c r="C50">
        <v>47</v>
      </c>
      <c r="D50">
        <v>6</v>
      </c>
    </row>
    <row r="51" spans="1:4" x14ac:dyDescent="0.25">
      <c r="A51">
        <v>1</v>
      </c>
      <c r="B51">
        <v>34</v>
      </c>
      <c r="C51">
        <v>48</v>
      </c>
      <c r="D51">
        <v>6</v>
      </c>
    </row>
    <row r="52" spans="1:4" x14ac:dyDescent="0.25">
      <c r="A52">
        <v>1</v>
      </c>
      <c r="B52">
        <v>35</v>
      </c>
      <c r="C52">
        <v>49</v>
      </c>
      <c r="D52">
        <v>6</v>
      </c>
    </row>
    <row r="53" spans="1:4" x14ac:dyDescent="0.25">
      <c r="A53">
        <v>1</v>
      </c>
      <c r="B53">
        <v>35</v>
      </c>
      <c r="C53">
        <v>50</v>
      </c>
      <c r="D53">
        <v>6</v>
      </c>
    </row>
    <row r="54" spans="1:4" x14ac:dyDescent="0.25">
      <c r="A54">
        <v>1</v>
      </c>
      <c r="B54">
        <v>35</v>
      </c>
      <c r="C54">
        <v>51</v>
      </c>
      <c r="D54">
        <v>6</v>
      </c>
    </row>
    <row r="55" spans="1:4" x14ac:dyDescent="0.25">
      <c r="A55">
        <v>1</v>
      </c>
      <c r="B55">
        <v>36</v>
      </c>
      <c r="C55">
        <v>52</v>
      </c>
      <c r="D55">
        <v>6</v>
      </c>
    </row>
    <row r="56" spans="1:4" x14ac:dyDescent="0.25">
      <c r="A56">
        <v>1</v>
      </c>
      <c r="B56">
        <v>36</v>
      </c>
      <c r="C56">
        <v>53</v>
      </c>
      <c r="D56">
        <v>6</v>
      </c>
    </row>
    <row r="57" spans="1:4" x14ac:dyDescent="0.25">
      <c r="A57">
        <v>1</v>
      </c>
      <c r="B57">
        <v>37</v>
      </c>
      <c r="C57">
        <v>54</v>
      </c>
      <c r="D57">
        <v>6</v>
      </c>
    </row>
    <row r="58" spans="1:4" x14ac:dyDescent="0.25">
      <c r="A58">
        <v>1</v>
      </c>
      <c r="B58">
        <v>36</v>
      </c>
      <c r="C58">
        <v>55</v>
      </c>
      <c r="D58">
        <v>6</v>
      </c>
    </row>
    <row r="59" spans="1:4" x14ac:dyDescent="0.25">
      <c r="A59">
        <v>1</v>
      </c>
      <c r="B59">
        <v>36</v>
      </c>
      <c r="C59">
        <v>34</v>
      </c>
      <c r="D59">
        <v>7</v>
      </c>
    </row>
    <row r="60" spans="1:4" x14ac:dyDescent="0.25">
      <c r="A60">
        <v>1</v>
      </c>
      <c r="B60">
        <v>35</v>
      </c>
      <c r="C60">
        <v>35</v>
      </c>
      <c r="D60">
        <v>7</v>
      </c>
    </row>
    <row r="61" spans="1:4" x14ac:dyDescent="0.25">
      <c r="A61">
        <v>1</v>
      </c>
      <c r="B61">
        <v>35</v>
      </c>
      <c r="C61">
        <v>36</v>
      </c>
      <c r="D61">
        <v>7</v>
      </c>
    </row>
    <row r="62" spans="1:4" x14ac:dyDescent="0.25">
      <c r="A62">
        <v>1</v>
      </c>
      <c r="B62">
        <v>35</v>
      </c>
      <c r="C62">
        <v>37</v>
      </c>
      <c r="D62">
        <v>7</v>
      </c>
    </row>
    <row r="63" spans="1:4" x14ac:dyDescent="0.25">
      <c r="A63">
        <v>1</v>
      </c>
      <c r="B63">
        <v>52</v>
      </c>
      <c r="C63">
        <v>49</v>
      </c>
      <c r="D63">
        <v>8</v>
      </c>
    </row>
    <row r="64" spans="1:4" x14ac:dyDescent="0.25">
      <c r="A64">
        <v>1</v>
      </c>
      <c r="B64">
        <v>51</v>
      </c>
      <c r="C64">
        <v>48</v>
      </c>
      <c r="D64">
        <v>8</v>
      </c>
    </row>
    <row r="65" spans="1:4" x14ac:dyDescent="0.25">
      <c r="A65">
        <v>1</v>
      </c>
      <c r="B65">
        <v>50</v>
      </c>
      <c r="C65">
        <v>47</v>
      </c>
      <c r="D65">
        <v>8</v>
      </c>
    </row>
    <row r="66" spans="1:4" x14ac:dyDescent="0.25">
      <c r="A66">
        <v>1</v>
      </c>
      <c r="B66">
        <v>49</v>
      </c>
      <c r="C66">
        <v>47</v>
      </c>
      <c r="D66">
        <v>8</v>
      </c>
    </row>
    <row r="67" spans="1:4" x14ac:dyDescent="0.25">
      <c r="A67">
        <v>1</v>
      </c>
      <c r="B67">
        <v>48</v>
      </c>
      <c r="C67">
        <v>46</v>
      </c>
      <c r="D67">
        <v>8</v>
      </c>
    </row>
    <row r="68" spans="1:4" x14ac:dyDescent="0.25">
      <c r="A68">
        <v>1</v>
      </c>
      <c r="B68">
        <v>47</v>
      </c>
      <c r="C68">
        <v>46</v>
      </c>
      <c r="D68">
        <v>8</v>
      </c>
    </row>
    <row r="69" spans="1:4" x14ac:dyDescent="0.25">
      <c r="A69">
        <v>1</v>
      </c>
      <c r="B69">
        <v>46</v>
      </c>
      <c r="C69">
        <v>46</v>
      </c>
      <c r="D69">
        <v>8</v>
      </c>
    </row>
    <row r="70" spans="1:4" x14ac:dyDescent="0.25">
      <c r="A70">
        <v>1</v>
      </c>
      <c r="B70">
        <v>45</v>
      </c>
      <c r="C70">
        <v>46</v>
      </c>
      <c r="D70">
        <v>8</v>
      </c>
    </row>
    <row r="71" spans="1:4" x14ac:dyDescent="0.25">
      <c r="A71">
        <v>1</v>
      </c>
      <c r="B71">
        <v>44</v>
      </c>
      <c r="C71">
        <v>46</v>
      </c>
      <c r="D71">
        <v>8</v>
      </c>
    </row>
    <row r="72" spans="1:4" x14ac:dyDescent="0.25">
      <c r="A72">
        <v>1</v>
      </c>
      <c r="B72">
        <v>43</v>
      </c>
      <c r="C72">
        <v>46</v>
      </c>
      <c r="D72">
        <v>8</v>
      </c>
    </row>
    <row r="73" spans="1:4" x14ac:dyDescent="0.25">
      <c r="A73">
        <v>1</v>
      </c>
      <c r="B73">
        <v>42</v>
      </c>
      <c r="C73">
        <v>46</v>
      </c>
      <c r="D73">
        <v>8</v>
      </c>
    </row>
    <row r="74" spans="1:4" x14ac:dyDescent="0.25">
      <c r="A74">
        <v>1</v>
      </c>
      <c r="B74">
        <v>41</v>
      </c>
      <c r="C74">
        <v>45</v>
      </c>
      <c r="D74">
        <v>8</v>
      </c>
    </row>
    <row r="75" spans="1:4" x14ac:dyDescent="0.25">
      <c r="A75">
        <v>1</v>
      </c>
      <c r="B75">
        <v>40</v>
      </c>
      <c r="C75">
        <v>45</v>
      </c>
      <c r="D75">
        <v>8</v>
      </c>
    </row>
    <row r="76" spans="1:4" x14ac:dyDescent="0.25">
      <c r="A76">
        <v>1</v>
      </c>
      <c r="B76">
        <v>39</v>
      </c>
      <c r="C76">
        <v>45</v>
      </c>
      <c r="D76">
        <v>8</v>
      </c>
    </row>
    <row r="77" spans="1:4" x14ac:dyDescent="0.25">
      <c r="A77">
        <v>1</v>
      </c>
      <c r="B77">
        <v>38</v>
      </c>
      <c r="C77">
        <v>45</v>
      </c>
      <c r="D77">
        <v>8</v>
      </c>
    </row>
    <row r="78" spans="1:4" x14ac:dyDescent="0.25">
      <c r="A78">
        <v>1</v>
      </c>
      <c r="B78">
        <v>37</v>
      </c>
      <c r="C78">
        <v>45</v>
      </c>
      <c r="D78">
        <v>8</v>
      </c>
    </row>
    <row r="79" spans="1:4" x14ac:dyDescent="0.25">
      <c r="A79">
        <v>1</v>
      </c>
      <c r="B79">
        <v>36</v>
      </c>
      <c r="C79">
        <v>46</v>
      </c>
      <c r="D79">
        <v>8</v>
      </c>
    </row>
    <row r="80" spans="1:4" x14ac:dyDescent="0.25">
      <c r="A80">
        <v>1</v>
      </c>
      <c r="B80">
        <v>35</v>
      </c>
      <c r="C80">
        <v>46</v>
      </c>
      <c r="D80">
        <v>8</v>
      </c>
    </row>
    <row r="81" spans="1:4" x14ac:dyDescent="0.25">
      <c r="A81">
        <v>1</v>
      </c>
      <c r="B81">
        <v>34</v>
      </c>
      <c r="C81">
        <v>47</v>
      </c>
      <c r="D81">
        <v>8</v>
      </c>
    </row>
    <row r="82" spans="1:4" x14ac:dyDescent="0.25">
      <c r="A82">
        <v>1</v>
      </c>
      <c r="B82">
        <v>37</v>
      </c>
      <c r="C82">
        <v>26</v>
      </c>
      <c r="D82">
        <v>9</v>
      </c>
    </row>
    <row r="83" spans="1:4" x14ac:dyDescent="0.25">
      <c r="A83">
        <v>1</v>
      </c>
      <c r="B83">
        <v>37</v>
      </c>
      <c r="C83">
        <v>27</v>
      </c>
      <c r="D83">
        <v>9</v>
      </c>
    </row>
    <row r="84" spans="1:4" x14ac:dyDescent="0.25">
      <c r="A84">
        <v>1</v>
      </c>
      <c r="B84">
        <v>37</v>
      </c>
      <c r="C84">
        <v>28</v>
      </c>
      <c r="D84">
        <v>9</v>
      </c>
    </row>
    <row r="85" spans="1:4" x14ac:dyDescent="0.25">
      <c r="A85">
        <v>1</v>
      </c>
      <c r="B85">
        <v>36</v>
      </c>
      <c r="C85">
        <v>29</v>
      </c>
      <c r="D85">
        <v>9</v>
      </c>
    </row>
    <row r="86" spans="1:4" x14ac:dyDescent="0.25">
      <c r="A86">
        <v>1</v>
      </c>
      <c r="B86">
        <v>36</v>
      </c>
      <c r="C86">
        <v>30</v>
      </c>
      <c r="D86">
        <v>9</v>
      </c>
    </row>
    <row r="87" spans="1:4" x14ac:dyDescent="0.25">
      <c r="A87">
        <v>1</v>
      </c>
      <c r="B87">
        <v>36</v>
      </c>
      <c r="C87">
        <v>31</v>
      </c>
      <c r="D87">
        <v>9</v>
      </c>
    </row>
    <row r="88" spans="1:4" x14ac:dyDescent="0.25">
      <c r="A88">
        <v>1</v>
      </c>
      <c r="B88">
        <v>36</v>
      </c>
      <c r="C88">
        <v>32</v>
      </c>
      <c r="D88">
        <v>9</v>
      </c>
    </row>
    <row r="89" spans="1:4" x14ac:dyDescent="0.25">
      <c r="A89">
        <v>1</v>
      </c>
      <c r="B89">
        <v>36</v>
      </c>
      <c r="C89">
        <v>33</v>
      </c>
      <c r="D89">
        <v>9</v>
      </c>
    </row>
    <row r="90" spans="1:4" x14ac:dyDescent="0.25">
      <c r="A90">
        <v>1</v>
      </c>
      <c r="B90">
        <v>36</v>
      </c>
      <c r="C90">
        <v>34</v>
      </c>
      <c r="D90">
        <v>9</v>
      </c>
    </row>
    <row r="91" spans="1:4" x14ac:dyDescent="0.25">
      <c r="A91">
        <v>1</v>
      </c>
      <c r="B91">
        <v>58</v>
      </c>
      <c r="C91">
        <v>37</v>
      </c>
      <c r="D91">
        <v>10</v>
      </c>
    </row>
    <row r="92" spans="1:4" x14ac:dyDescent="0.25">
      <c r="A92">
        <v>1</v>
      </c>
      <c r="B92">
        <v>57</v>
      </c>
      <c r="C92">
        <v>37</v>
      </c>
      <c r="D92">
        <v>10</v>
      </c>
    </row>
    <row r="93" spans="1:4" x14ac:dyDescent="0.25">
      <c r="A93">
        <v>1</v>
      </c>
      <c r="B93">
        <v>56</v>
      </c>
      <c r="C93">
        <v>38</v>
      </c>
      <c r="D93">
        <v>10</v>
      </c>
    </row>
    <row r="94" spans="1:4" x14ac:dyDescent="0.25">
      <c r="A94">
        <v>1</v>
      </c>
      <c r="B94">
        <v>55</v>
      </c>
      <c r="C94">
        <v>38</v>
      </c>
      <c r="D94">
        <v>10</v>
      </c>
    </row>
    <row r="95" spans="1:4" x14ac:dyDescent="0.25">
      <c r="A95">
        <v>1</v>
      </c>
      <c r="B95">
        <v>54</v>
      </c>
      <c r="C95">
        <v>38</v>
      </c>
      <c r="D95">
        <v>10</v>
      </c>
    </row>
    <row r="96" spans="1:4" x14ac:dyDescent="0.25">
      <c r="A96">
        <v>1</v>
      </c>
      <c r="B96">
        <v>53</v>
      </c>
      <c r="C96">
        <v>38</v>
      </c>
      <c r="D96">
        <v>10</v>
      </c>
    </row>
    <row r="97" spans="1:4" x14ac:dyDescent="0.25">
      <c r="A97">
        <v>1</v>
      </c>
      <c r="B97">
        <v>52</v>
      </c>
      <c r="C97">
        <v>38</v>
      </c>
      <c r="D97">
        <v>10</v>
      </c>
    </row>
    <row r="98" spans="1:4" x14ac:dyDescent="0.25">
      <c r="A98">
        <v>1</v>
      </c>
      <c r="B98">
        <v>51</v>
      </c>
      <c r="C98">
        <v>39</v>
      </c>
      <c r="D98">
        <v>10</v>
      </c>
    </row>
    <row r="99" spans="1:4" x14ac:dyDescent="0.25">
      <c r="A99">
        <v>1</v>
      </c>
      <c r="B99">
        <v>50</v>
      </c>
      <c r="C99">
        <v>39</v>
      </c>
      <c r="D99">
        <v>10</v>
      </c>
    </row>
    <row r="100" spans="1:4" x14ac:dyDescent="0.25">
      <c r="A100">
        <v>1</v>
      </c>
      <c r="B100">
        <v>49</v>
      </c>
      <c r="C100">
        <v>38</v>
      </c>
      <c r="D100">
        <v>10</v>
      </c>
    </row>
    <row r="101" spans="1:4" x14ac:dyDescent="0.25">
      <c r="A101">
        <v>1</v>
      </c>
      <c r="B101">
        <v>48</v>
      </c>
      <c r="C101">
        <v>37</v>
      </c>
      <c r="D101">
        <v>10</v>
      </c>
    </row>
    <row r="102" spans="1:4" x14ac:dyDescent="0.25">
      <c r="A102">
        <v>1</v>
      </c>
      <c r="B102">
        <v>47</v>
      </c>
      <c r="C102">
        <v>36</v>
      </c>
      <c r="D102">
        <v>10</v>
      </c>
    </row>
    <row r="103" spans="1:4" x14ac:dyDescent="0.25">
      <c r="A103">
        <v>1</v>
      </c>
      <c r="B103">
        <v>46</v>
      </c>
      <c r="C103">
        <v>36</v>
      </c>
      <c r="D103">
        <v>10</v>
      </c>
    </row>
    <row r="104" spans="1:4" x14ac:dyDescent="0.25">
      <c r="A104">
        <v>1</v>
      </c>
      <c r="B104">
        <v>45</v>
      </c>
      <c r="C104">
        <v>36</v>
      </c>
      <c r="D104">
        <v>10</v>
      </c>
    </row>
    <row r="105" spans="1:4" x14ac:dyDescent="0.25">
      <c r="A105">
        <v>1</v>
      </c>
      <c r="B105">
        <v>44</v>
      </c>
      <c r="C105">
        <v>36</v>
      </c>
      <c r="D105">
        <v>10</v>
      </c>
    </row>
    <row r="106" spans="1:4" x14ac:dyDescent="0.25">
      <c r="A106">
        <v>1</v>
      </c>
      <c r="B106">
        <v>43</v>
      </c>
      <c r="C106">
        <v>36</v>
      </c>
      <c r="D106">
        <v>10</v>
      </c>
    </row>
    <row r="107" spans="1:4" x14ac:dyDescent="0.25">
      <c r="A107">
        <v>1</v>
      </c>
      <c r="B107">
        <v>42</v>
      </c>
      <c r="C107">
        <v>37</v>
      </c>
      <c r="D107">
        <v>10</v>
      </c>
    </row>
    <row r="108" spans="1:4" x14ac:dyDescent="0.25">
      <c r="A108">
        <v>1</v>
      </c>
      <c r="B108">
        <v>41</v>
      </c>
      <c r="C108">
        <v>37</v>
      </c>
      <c r="D108">
        <v>10</v>
      </c>
    </row>
    <row r="109" spans="1:4" x14ac:dyDescent="0.25">
      <c r="A109">
        <v>1</v>
      </c>
      <c r="B109">
        <v>40</v>
      </c>
      <c r="C109">
        <v>37</v>
      </c>
      <c r="D109">
        <v>10</v>
      </c>
    </row>
    <row r="110" spans="1:4" x14ac:dyDescent="0.25">
      <c r="A110">
        <v>1</v>
      </c>
      <c r="B110">
        <v>39</v>
      </c>
      <c r="C110">
        <v>38</v>
      </c>
      <c r="D110">
        <v>10</v>
      </c>
    </row>
    <row r="111" spans="1:4" x14ac:dyDescent="0.25">
      <c r="A111">
        <v>1</v>
      </c>
      <c r="B111">
        <v>38</v>
      </c>
      <c r="C111">
        <v>38</v>
      </c>
      <c r="D111">
        <v>10</v>
      </c>
    </row>
    <row r="112" spans="1:4" x14ac:dyDescent="0.25">
      <c r="A112">
        <v>1</v>
      </c>
      <c r="B112">
        <v>37</v>
      </c>
      <c r="C112">
        <v>37</v>
      </c>
      <c r="D112">
        <v>10</v>
      </c>
    </row>
    <row r="113" spans="1:4" x14ac:dyDescent="0.25">
      <c r="A113">
        <v>1</v>
      </c>
      <c r="B113">
        <v>36</v>
      </c>
      <c r="C113">
        <v>37</v>
      </c>
      <c r="D113">
        <v>10</v>
      </c>
    </row>
    <row r="114" spans="1:4" x14ac:dyDescent="0.25">
      <c r="A114">
        <v>1</v>
      </c>
      <c r="B114">
        <v>35</v>
      </c>
      <c r="C114">
        <v>37</v>
      </c>
      <c r="D114">
        <v>10</v>
      </c>
    </row>
    <row r="115" spans="1:4" x14ac:dyDescent="0.25">
      <c r="A115">
        <v>1</v>
      </c>
      <c r="B115">
        <v>36</v>
      </c>
      <c r="C115">
        <v>55</v>
      </c>
      <c r="D115">
        <v>11</v>
      </c>
    </row>
    <row r="116" spans="1:4" x14ac:dyDescent="0.25">
      <c r="A116">
        <v>1</v>
      </c>
      <c r="B116">
        <v>36</v>
      </c>
      <c r="C116">
        <v>56</v>
      </c>
      <c r="D116">
        <v>11</v>
      </c>
    </row>
    <row r="117" spans="1:4" x14ac:dyDescent="0.25">
      <c r="A117">
        <v>1</v>
      </c>
      <c r="B117">
        <v>37</v>
      </c>
      <c r="C117">
        <v>57</v>
      </c>
      <c r="D117">
        <v>11</v>
      </c>
    </row>
    <row r="118" spans="1:4" x14ac:dyDescent="0.25">
      <c r="A118">
        <v>1</v>
      </c>
      <c r="B118">
        <v>37</v>
      </c>
      <c r="C118">
        <v>58</v>
      </c>
      <c r="D118">
        <v>11</v>
      </c>
    </row>
    <row r="119" spans="1:4" x14ac:dyDescent="0.25">
      <c r="A119">
        <v>1</v>
      </c>
      <c r="B119">
        <v>37</v>
      </c>
      <c r="C119">
        <v>59</v>
      </c>
      <c r="D119">
        <v>11</v>
      </c>
    </row>
    <row r="120" spans="1:4" x14ac:dyDescent="0.25">
      <c r="A120">
        <v>1</v>
      </c>
      <c r="B120">
        <v>37</v>
      </c>
      <c r="C120">
        <v>60</v>
      </c>
      <c r="D120">
        <v>11</v>
      </c>
    </row>
    <row r="121" spans="1:4" x14ac:dyDescent="0.25">
      <c r="A121">
        <v>1</v>
      </c>
      <c r="B121">
        <v>38</v>
      </c>
      <c r="C121">
        <v>61</v>
      </c>
      <c r="D121">
        <v>11</v>
      </c>
    </row>
    <row r="122" spans="1:4" x14ac:dyDescent="0.25">
      <c r="A122">
        <v>1</v>
      </c>
      <c r="B122">
        <v>38</v>
      </c>
      <c r="C122">
        <v>62</v>
      </c>
      <c r="D122">
        <v>11</v>
      </c>
    </row>
    <row r="123" spans="1:4" x14ac:dyDescent="0.25">
      <c r="A123">
        <v>1</v>
      </c>
      <c r="B123">
        <v>51</v>
      </c>
      <c r="C123">
        <v>11</v>
      </c>
      <c r="D123">
        <v>12</v>
      </c>
    </row>
    <row r="124" spans="1:4" x14ac:dyDescent="0.25">
      <c r="A124">
        <v>1</v>
      </c>
      <c r="B124">
        <v>50</v>
      </c>
      <c r="C124">
        <v>12</v>
      </c>
      <c r="D124">
        <v>12</v>
      </c>
    </row>
    <row r="125" spans="1:4" x14ac:dyDescent="0.25">
      <c r="A125">
        <v>1</v>
      </c>
      <c r="B125">
        <v>49</v>
      </c>
      <c r="C125">
        <v>12</v>
      </c>
      <c r="D125">
        <v>12</v>
      </c>
    </row>
    <row r="126" spans="1:4" x14ac:dyDescent="0.25">
      <c r="A126">
        <v>1</v>
      </c>
      <c r="B126">
        <v>48</v>
      </c>
      <c r="C126">
        <v>13</v>
      </c>
      <c r="D126">
        <v>12</v>
      </c>
    </row>
    <row r="127" spans="1:4" x14ac:dyDescent="0.25">
      <c r="A127">
        <v>1</v>
      </c>
      <c r="B127">
        <v>48</v>
      </c>
      <c r="C127">
        <v>14</v>
      </c>
      <c r="D127">
        <v>12</v>
      </c>
    </row>
    <row r="128" spans="1:4" x14ac:dyDescent="0.25">
      <c r="A128">
        <v>1</v>
      </c>
      <c r="B128">
        <v>47</v>
      </c>
      <c r="C128">
        <v>15</v>
      </c>
      <c r="D128">
        <v>12</v>
      </c>
    </row>
    <row r="129" spans="1:4" x14ac:dyDescent="0.25">
      <c r="A129">
        <v>1</v>
      </c>
      <c r="B129">
        <v>47</v>
      </c>
      <c r="C129">
        <v>16</v>
      </c>
      <c r="D129">
        <v>12</v>
      </c>
    </row>
    <row r="130" spans="1:4" x14ac:dyDescent="0.25">
      <c r="A130">
        <v>1</v>
      </c>
      <c r="B130">
        <v>46</v>
      </c>
      <c r="C130">
        <v>17</v>
      </c>
      <c r="D130">
        <v>12</v>
      </c>
    </row>
    <row r="131" spans="1:4" x14ac:dyDescent="0.25">
      <c r="A131">
        <v>1</v>
      </c>
      <c r="B131">
        <v>46</v>
      </c>
      <c r="C131">
        <v>18</v>
      </c>
      <c r="D131">
        <v>12</v>
      </c>
    </row>
    <row r="132" spans="1:4" x14ac:dyDescent="0.25">
      <c r="A132">
        <v>1</v>
      </c>
      <c r="B132">
        <v>46</v>
      </c>
      <c r="C132">
        <v>19</v>
      </c>
      <c r="D132">
        <v>12</v>
      </c>
    </row>
    <row r="133" spans="1:4" x14ac:dyDescent="0.25">
      <c r="A133">
        <v>1</v>
      </c>
      <c r="B133">
        <v>46</v>
      </c>
      <c r="C133">
        <v>20</v>
      </c>
      <c r="D133">
        <v>12</v>
      </c>
    </row>
    <row r="134" spans="1:4" x14ac:dyDescent="0.25">
      <c r="A134">
        <v>1</v>
      </c>
      <c r="B134">
        <v>45</v>
      </c>
      <c r="C134">
        <v>21</v>
      </c>
      <c r="D134">
        <v>12</v>
      </c>
    </row>
    <row r="135" spans="1:4" x14ac:dyDescent="0.25">
      <c r="A135">
        <v>1</v>
      </c>
      <c r="B135">
        <v>44</v>
      </c>
      <c r="C135">
        <v>22</v>
      </c>
      <c r="D135">
        <v>12</v>
      </c>
    </row>
    <row r="136" spans="1:4" x14ac:dyDescent="0.25">
      <c r="A136">
        <v>1</v>
      </c>
      <c r="B136">
        <v>43</v>
      </c>
      <c r="C136">
        <v>23</v>
      </c>
      <c r="D136">
        <v>12</v>
      </c>
    </row>
    <row r="137" spans="1:4" x14ac:dyDescent="0.25">
      <c r="A137">
        <v>1</v>
      </c>
      <c r="B137">
        <v>42</v>
      </c>
      <c r="C137">
        <v>24</v>
      </c>
      <c r="D137">
        <v>12</v>
      </c>
    </row>
    <row r="138" spans="1:4" x14ac:dyDescent="0.25">
      <c r="A138">
        <v>1</v>
      </c>
      <c r="B138">
        <v>42</v>
      </c>
      <c r="C138">
        <v>25</v>
      </c>
      <c r="D138">
        <v>12</v>
      </c>
    </row>
    <row r="139" spans="1:4" x14ac:dyDescent="0.25">
      <c r="A139">
        <v>1</v>
      </c>
      <c r="B139">
        <v>42</v>
      </c>
      <c r="C139">
        <v>26</v>
      </c>
      <c r="D139">
        <v>12</v>
      </c>
    </row>
    <row r="140" spans="1:4" x14ac:dyDescent="0.25">
      <c r="A140">
        <v>1</v>
      </c>
      <c r="B140">
        <v>42</v>
      </c>
      <c r="C140">
        <v>27</v>
      </c>
      <c r="D140">
        <v>12</v>
      </c>
    </row>
    <row r="141" spans="1:4" x14ac:dyDescent="0.25">
      <c r="A141">
        <v>1</v>
      </c>
      <c r="B141">
        <v>42</v>
      </c>
      <c r="C141">
        <v>28</v>
      </c>
      <c r="D141">
        <v>12</v>
      </c>
    </row>
    <row r="142" spans="1:4" x14ac:dyDescent="0.25">
      <c r="A142">
        <v>1</v>
      </c>
      <c r="B142">
        <v>41</v>
      </c>
      <c r="C142">
        <v>29</v>
      </c>
      <c r="D142">
        <v>12</v>
      </c>
    </row>
    <row r="143" spans="1:4" x14ac:dyDescent="0.25">
      <c r="A143">
        <v>1</v>
      </c>
      <c r="B143">
        <v>40</v>
      </c>
      <c r="C143">
        <v>30</v>
      </c>
      <c r="D143">
        <v>12</v>
      </c>
    </row>
    <row r="144" spans="1:4" x14ac:dyDescent="0.25">
      <c r="A144">
        <v>1</v>
      </c>
      <c r="B144">
        <v>39</v>
      </c>
      <c r="C144">
        <v>31</v>
      </c>
      <c r="D144">
        <v>12</v>
      </c>
    </row>
    <row r="145" spans="1:4" x14ac:dyDescent="0.25">
      <c r="A145">
        <v>1</v>
      </c>
      <c r="B145">
        <v>38</v>
      </c>
      <c r="C145">
        <v>32</v>
      </c>
      <c r="D145">
        <v>12</v>
      </c>
    </row>
    <row r="146" spans="1:4" x14ac:dyDescent="0.25">
      <c r="A146">
        <v>1</v>
      </c>
      <c r="B146">
        <v>37</v>
      </c>
      <c r="C146">
        <v>33</v>
      </c>
      <c r="D146">
        <v>12</v>
      </c>
    </row>
    <row r="147" spans="1:4" x14ac:dyDescent="0.25">
      <c r="A147">
        <v>1</v>
      </c>
      <c r="B147">
        <v>36</v>
      </c>
      <c r="C147">
        <v>34</v>
      </c>
      <c r="D147">
        <v>12</v>
      </c>
    </row>
    <row r="148" spans="1:4" x14ac:dyDescent="0.25">
      <c r="A148">
        <v>1</v>
      </c>
      <c r="B148">
        <v>38</v>
      </c>
      <c r="C148">
        <v>62</v>
      </c>
      <c r="D148">
        <v>13</v>
      </c>
    </row>
    <row r="149" spans="1:4" x14ac:dyDescent="0.25">
      <c r="A149">
        <v>1</v>
      </c>
      <c r="B149">
        <v>38</v>
      </c>
      <c r="C149">
        <v>63</v>
      </c>
      <c r="D149">
        <v>13</v>
      </c>
    </row>
    <row r="150" spans="1:4" x14ac:dyDescent="0.25">
      <c r="A150">
        <v>1</v>
      </c>
      <c r="B150">
        <v>38</v>
      </c>
      <c r="C150">
        <v>64</v>
      </c>
      <c r="D150">
        <v>13</v>
      </c>
    </row>
    <row r="151" spans="1:4" x14ac:dyDescent="0.25">
      <c r="A151">
        <v>1</v>
      </c>
      <c r="B151">
        <v>38</v>
      </c>
      <c r="C151">
        <v>65</v>
      </c>
      <c r="D151">
        <v>13</v>
      </c>
    </row>
    <row r="152" spans="1:4" x14ac:dyDescent="0.25">
      <c r="A152">
        <v>1</v>
      </c>
      <c r="B152">
        <v>38</v>
      </c>
      <c r="C152">
        <v>66</v>
      </c>
      <c r="D152">
        <v>13</v>
      </c>
    </row>
    <row r="153" spans="1:4" x14ac:dyDescent="0.25">
      <c r="A153">
        <v>1</v>
      </c>
      <c r="B153">
        <v>38</v>
      </c>
      <c r="C153">
        <v>67</v>
      </c>
      <c r="D153">
        <v>13</v>
      </c>
    </row>
    <row r="154" spans="1:4" x14ac:dyDescent="0.25">
      <c r="A154">
        <v>1</v>
      </c>
      <c r="B154">
        <v>39</v>
      </c>
      <c r="C154">
        <v>68</v>
      </c>
      <c r="D154">
        <v>13</v>
      </c>
    </row>
    <row r="155" spans="1:4" x14ac:dyDescent="0.25">
      <c r="A155">
        <v>1</v>
      </c>
      <c r="B155">
        <v>39</v>
      </c>
      <c r="C155">
        <v>69</v>
      </c>
      <c r="D155">
        <v>13</v>
      </c>
    </row>
    <row r="156" spans="1:4" x14ac:dyDescent="0.25">
      <c r="A156">
        <v>1</v>
      </c>
      <c r="B156">
        <v>39</v>
      </c>
      <c r="C156">
        <v>70</v>
      </c>
      <c r="D156">
        <v>13</v>
      </c>
    </row>
    <row r="157" spans="1:4" x14ac:dyDescent="0.25">
      <c r="A157">
        <v>1</v>
      </c>
      <c r="B157">
        <v>46</v>
      </c>
      <c r="C157">
        <v>61</v>
      </c>
      <c r="D157">
        <v>14</v>
      </c>
    </row>
    <row r="158" spans="1:4" x14ac:dyDescent="0.25">
      <c r="A158">
        <v>1</v>
      </c>
      <c r="B158">
        <v>45</v>
      </c>
      <c r="C158">
        <v>61</v>
      </c>
      <c r="D158">
        <v>14</v>
      </c>
    </row>
    <row r="159" spans="1:4" x14ac:dyDescent="0.25">
      <c r="A159">
        <v>1</v>
      </c>
      <c r="B159">
        <v>44</v>
      </c>
      <c r="C159">
        <v>61</v>
      </c>
      <c r="D159">
        <v>14</v>
      </c>
    </row>
    <row r="160" spans="1:4" x14ac:dyDescent="0.25">
      <c r="A160">
        <v>1</v>
      </c>
      <c r="B160">
        <v>43</v>
      </c>
      <c r="C160">
        <v>61</v>
      </c>
      <c r="D160">
        <v>14</v>
      </c>
    </row>
    <row r="161" spans="1:4" x14ac:dyDescent="0.25">
      <c r="A161">
        <v>1</v>
      </c>
      <c r="B161">
        <v>42</v>
      </c>
      <c r="C161">
        <v>61</v>
      </c>
      <c r="D161">
        <v>14</v>
      </c>
    </row>
    <row r="162" spans="1:4" x14ac:dyDescent="0.25">
      <c r="A162">
        <v>1</v>
      </c>
      <c r="B162">
        <v>41</v>
      </c>
      <c r="C162">
        <v>61</v>
      </c>
      <c r="D162">
        <v>14</v>
      </c>
    </row>
    <row r="163" spans="1:4" x14ac:dyDescent="0.25">
      <c r="A163">
        <v>1</v>
      </c>
      <c r="B163">
        <v>40</v>
      </c>
      <c r="C163">
        <v>61</v>
      </c>
      <c r="D163">
        <v>14</v>
      </c>
    </row>
    <row r="164" spans="1:4" x14ac:dyDescent="0.25">
      <c r="A164">
        <v>1</v>
      </c>
      <c r="B164">
        <v>39</v>
      </c>
      <c r="C164">
        <v>61</v>
      </c>
      <c r="D164">
        <v>14</v>
      </c>
    </row>
    <row r="165" spans="1:4" x14ac:dyDescent="0.25">
      <c r="A165">
        <v>1</v>
      </c>
      <c r="B165">
        <v>38</v>
      </c>
      <c r="C165">
        <v>62</v>
      </c>
      <c r="D165">
        <v>14</v>
      </c>
    </row>
    <row r="166" spans="1:4" x14ac:dyDescent="0.25">
      <c r="A166">
        <v>1</v>
      </c>
      <c r="B166">
        <v>39</v>
      </c>
      <c r="C166">
        <v>70</v>
      </c>
      <c r="D166">
        <v>15</v>
      </c>
    </row>
    <row r="167" spans="1:4" x14ac:dyDescent="0.25">
      <c r="A167">
        <v>1</v>
      </c>
      <c r="B167">
        <v>39</v>
      </c>
      <c r="C167">
        <v>71</v>
      </c>
      <c r="D167">
        <v>15</v>
      </c>
    </row>
    <row r="168" spans="1:4" x14ac:dyDescent="0.25">
      <c r="A168">
        <v>1</v>
      </c>
      <c r="B168">
        <v>40</v>
      </c>
      <c r="C168">
        <v>72</v>
      </c>
      <c r="D168">
        <v>15</v>
      </c>
    </row>
    <row r="169" spans="1:4" x14ac:dyDescent="0.25">
      <c r="A169">
        <v>1</v>
      </c>
      <c r="B169">
        <v>40</v>
      </c>
      <c r="C169">
        <v>73</v>
      </c>
      <c r="D169">
        <v>15</v>
      </c>
    </row>
    <row r="170" spans="1:4" x14ac:dyDescent="0.25">
      <c r="A170">
        <v>1</v>
      </c>
      <c r="B170">
        <v>40</v>
      </c>
      <c r="C170">
        <v>74</v>
      </c>
      <c r="D170">
        <v>15</v>
      </c>
    </row>
    <row r="171" spans="1:4" x14ac:dyDescent="0.25">
      <c r="A171">
        <v>1</v>
      </c>
      <c r="B171">
        <v>40</v>
      </c>
      <c r="C171">
        <v>75</v>
      </c>
      <c r="D171">
        <v>15</v>
      </c>
    </row>
    <row r="172" spans="1:4" x14ac:dyDescent="0.25">
      <c r="A172">
        <v>1</v>
      </c>
      <c r="B172">
        <v>40</v>
      </c>
      <c r="C172">
        <v>75</v>
      </c>
      <c r="D172">
        <v>16</v>
      </c>
    </row>
    <row r="173" spans="1:4" x14ac:dyDescent="0.25">
      <c r="A173">
        <v>1</v>
      </c>
      <c r="B173">
        <v>40</v>
      </c>
      <c r="C173">
        <v>76</v>
      </c>
      <c r="D173">
        <v>16</v>
      </c>
    </row>
    <row r="174" spans="1:4" x14ac:dyDescent="0.25">
      <c r="A174">
        <v>1</v>
      </c>
      <c r="B174">
        <v>55</v>
      </c>
      <c r="C174">
        <v>73</v>
      </c>
      <c r="D174">
        <v>17</v>
      </c>
    </row>
    <row r="175" spans="1:4" x14ac:dyDescent="0.25">
      <c r="A175">
        <v>1</v>
      </c>
      <c r="B175">
        <v>54</v>
      </c>
      <c r="C175">
        <v>73</v>
      </c>
      <c r="D175">
        <v>17</v>
      </c>
    </row>
    <row r="176" spans="1:4" x14ac:dyDescent="0.25">
      <c r="A176">
        <v>1</v>
      </c>
      <c r="B176">
        <v>53</v>
      </c>
      <c r="C176">
        <v>73</v>
      </c>
      <c r="D176">
        <v>17</v>
      </c>
    </row>
    <row r="177" spans="1:4" x14ac:dyDescent="0.25">
      <c r="A177">
        <v>1</v>
      </c>
      <c r="B177">
        <v>52</v>
      </c>
      <c r="C177">
        <v>73</v>
      </c>
      <c r="D177">
        <v>17</v>
      </c>
    </row>
    <row r="178" spans="1:4" x14ac:dyDescent="0.25">
      <c r="A178">
        <v>1</v>
      </c>
      <c r="B178">
        <v>51</v>
      </c>
      <c r="C178">
        <v>72</v>
      </c>
      <c r="D178">
        <v>17</v>
      </c>
    </row>
    <row r="179" spans="1:4" x14ac:dyDescent="0.25">
      <c r="A179">
        <v>1</v>
      </c>
      <c r="B179">
        <v>50</v>
      </c>
      <c r="C179">
        <v>72</v>
      </c>
      <c r="D179">
        <v>17</v>
      </c>
    </row>
    <row r="180" spans="1:4" x14ac:dyDescent="0.25">
      <c r="A180">
        <v>1</v>
      </c>
      <c r="B180">
        <v>49</v>
      </c>
      <c r="C180">
        <v>72</v>
      </c>
      <c r="D180">
        <v>17</v>
      </c>
    </row>
    <row r="181" spans="1:4" x14ac:dyDescent="0.25">
      <c r="A181">
        <v>1</v>
      </c>
      <c r="B181">
        <v>48</v>
      </c>
      <c r="C181">
        <v>72</v>
      </c>
      <c r="D181">
        <v>17</v>
      </c>
    </row>
    <row r="182" spans="1:4" x14ac:dyDescent="0.25">
      <c r="A182">
        <v>1</v>
      </c>
      <c r="B182">
        <v>47</v>
      </c>
      <c r="C182">
        <v>72</v>
      </c>
      <c r="D182">
        <v>17</v>
      </c>
    </row>
    <row r="183" spans="1:4" x14ac:dyDescent="0.25">
      <c r="A183">
        <v>1</v>
      </c>
      <c r="B183">
        <v>46</v>
      </c>
      <c r="C183">
        <v>72</v>
      </c>
      <c r="D183">
        <v>17</v>
      </c>
    </row>
    <row r="184" spans="1:4" x14ac:dyDescent="0.25">
      <c r="A184">
        <v>1</v>
      </c>
      <c r="B184">
        <v>45</v>
      </c>
      <c r="C184">
        <v>72</v>
      </c>
      <c r="D184">
        <v>17</v>
      </c>
    </row>
    <row r="185" spans="1:4" x14ac:dyDescent="0.25">
      <c r="A185">
        <v>1</v>
      </c>
      <c r="B185">
        <v>44</v>
      </c>
      <c r="C185">
        <v>73</v>
      </c>
      <c r="D185">
        <v>17</v>
      </c>
    </row>
    <row r="186" spans="1:4" x14ac:dyDescent="0.25">
      <c r="A186">
        <v>1</v>
      </c>
      <c r="B186">
        <v>43</v>
      </c>
      <c r="C186">
        <v>73</v>
      </c>
      <c r="D186">
        <v>17</v>
      </c>
    </row>
    <row r="187" spans="1:4" x14ac:dyDescent="0.25">
      <c r="A187">
        <v>1</v>
      </c>
      <c r="B187">
        <v>42</v>
      </c>
      <c r="C187">
        <v>73</v>
      </c>
      <c r="D187">
        <v>17</v>
      </c>
    </row>
    <row r="188" spans="1:4" x14ac:dyDescent="0.25">
      <c r="A188">
        <v>1</v>
      </c>
      <c r="B188">
        <v>41</v>
      </c>
      <c r="C188">
        <v>74</v>
      </c>
      <c r="D188">
        <v>17</v>
      </c>
    </row>
    <row r="189" spans="1:4" x14ac:dyDescent="0.25">
      <c r="A189">
        <v>1</v>
      </c>
      <c r="B189">
        <v>40</v>
      </c>
      <c r="C189">
        <v>75</v>
      </c>
      <c r="D189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8:CA58"/>
  <sheetViews>
    <sheetView topLeftCell="A16" workbookViewId="0">
      <selection activeCell="BW40" sqref="BW40"/>
    </sheetView>
  </sheetViews>
  <sheetFormatPr defaultRowHeight="15" x14ac:dyDescent="0.25"/>
  <cols>
    <col min="1" max="79" width="2.7109375" customWidth="1"/>
  </cols>
  <sheetData>
    <row r="18" spans="1:79" x14ac:dyDescent="0.25">
      <c r="BJ18">
        <v>1</v>
      </c>
    </row>
    <row r="19" spans="1:79" x14ac:dyDescent="0.25">
      <c r="BK19">
        <v>1</v>
      </c>
    </row>
    <row r="20" spans="1:79" x14ac:dyDescent="0.25">
      <c r="BL20">
        <v>1</v>
      </c>
      <c r="BN20">
        <v>2</v>
      </c>
    </row>
    <row r="21" spans="1:79" x14ac:dyDescent="0.25">
      <c r="BL21">
        <v>1</v>
      </c>
      <c r="BM21">
        <v>2</v>
      </c>
    </row>
    <row r="22" spans="1:79" x14ac:dyDescent="0.25">
      <c r="BM22">
        <v>3</v>
      </c>
    </row>
    <row r="23" spans="1:79" x14ac:dyDescent="0.25"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v>3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</row>
    <row r="24" spans="1:79" x14ac:dyDescent="0.25"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v>3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</row>
    <row r="25" spans="1:79" x14ac:dyDescent="0.25"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>
        <v>4</v>
      </c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>
        <v>3</v>
      </c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</row>
    <row r="26" spans="1:79" x14ac:dyDescent="0.25"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>
        <v>4</v>
      </c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>
        <v>3</v>
      </c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</row>
    <row r="27" spans="1:79" x14ac:dyDescent="0.25"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4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>
        <v>3</v>
      </c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</row>
    <row r="28" spans="1:79" x14ac:dyDescent="0.25"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4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>
        <v>3</v>
      </c>
      <c r="BR28" s="5"/>
      <c r="BS28" s="5"/>
      <c r="BT28" s="5"/>
      <c r="BU28" s="5"/>
      <c r="BV28" s="5"/>
      <c r="BW28" s="5"/>
      <c r="BX28" s="5"/>
      <c r="BY28" s="5"/>
      <c r="BZ28" s="5"/>
      <c r="CA28" s="5"/>
    </row>
    <row r="29" spans="1:79" x14ac:dyDescent="0.25"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>
        <v>4</v>
      </c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>
        <v>3</v>
      </c>
      <c r="BR29" s="5"/>
      <c r="BS29" s="5"/>
      <c r="BT29" s="5"/>
      <c r="BU29" s="5"/>
      <c r="BV29" s="5"/>
      <c r="BW29" s="5"/>
      <c r="BX29" s="5"/>
      <c r="BY29" s="5"/>
      <c r="BZ29" s="5"/>
      <c r="CA29" s="5"/>
    </row>
    <row r="30" spans="1:79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>
        <v>4</v>
      </c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>
        <v>3</v>
      </c>
      <c r="BR30" s="5"/>
      <c r="BS30" s="5"/>
      <c r="BT30" s="5"/>
      <c r="BU30" s="5"/>
      <c r="BV30" s="5"/>
      <c r="BW30" s="5"/>
      <c r="BX30" s="5"/>
      <c r="BY30" s="5"/>
      <c r="BZ30" s="5"/>
      <c r="CA30" s="5"/>
    </row>
    <row r="31" spans="1:79" x14ac:dyDescent="0.25"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6"/>
      <c r="AX31" s="5"/>
      <c r="AY31" s="5"/>
      <c r="AZ31" s="5">
        <v>4</v>
      </c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>
        <v>3</v>
      </c>
      <c r="BS31" s="5"/>
      <c r="BT31" s="5"/>
      <c r="BU31" s="5"/>
      <c r="BV31" s="5"/>
      <c r="BW31" s="5"/>
      <c r="BX31" s="5"/>
      <c r="BY31" s="5"/>
      <c r="BZ31" s="5"/>
      <c r="CA31" s="5"/>
    </row>
    <row r="32" spans="1:79" x14ac:dyDescent="0.25"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>
        <v>5</v>
      </c>
      <c r="AO32" s="9">
        <v>5</v>
      </c>
      <c r="AP32" s="5">
        <v>5</v>
      </c>
      <c r="AQ32" s="5">
        <v>5</v>
      </c>
      <c r="AR32" s="5"/>
      <c r="AS32" s="5"/>
      <c r="AT32" s="5"/>
      <c r="AU32" s="5"/>
      <c r="AV32" s="5"/>
      <c r="AW32" s="5"/>
      <c r="AX32" s="5"/>
      <c r="AY32" s="5"/>
      <c r="AZ32" s="5">
        <v>4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>
        <v>3</v>
      </c>
      <c r="BS32" s="5"/>
      <c r="BT32" s="5"/>
      <c r="BU32" s="5"/>
      <c r="BV32" s="5"/>
      <c r="BW32" s="5"/>
      <c r="BX32" s="5"/>
      <c r="BY32" s="5"/>
      <c r="BZ32" s="5"/>
      <c r="CA32" s="5"/>
    </row>
    <row r="33" spans="13:79" x14ac:dyDescent="0.25"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>
        <v>5</v>
      </c>
      <c r="AN33" s="5"/>
      <c r="AO33" s="5"/>
      <c r="AP33" s="5"/>
      <c r="AQ33" s="5"/>
      <c r="AR33" s="10">
        <v>5</v>
      </c>
      <c r="AS33" s="5"/>
      <c r="AT33" s="5"/>
      <c r="AU33" s="5"/>
      <c r="AV33" s="5"/>
      <c r="AW33" s="5"/>
      <c r="AX33" s="6"/>
      <c r="AY33" s="5"/>
      <c r="AZ33" s="5"/>
      <c r="BA33" s="5">
        <v>4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>
        <v>3</v>
      </c>
      <c r="BS33" s="5"/>
      <c r="BT33" s="5"/>
      <c r="BU33" s="5"/>
      <c r="BV33" s="5"/>
      <c r="BW33" s="5"/>
      <c r="BX33" s="5"/>
      <c r="BY33" s="5"/>
      <c r="BZ33" s="5"/>
      <c r="CA33" s="5"/>
    </row>
    <row r="34" spans="13:79" x14ac:dyDescent="0.25"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>
        <v>5</v>
      </c>
      <c r="AM34" s="5"/>
      <c r="AN34" s="5"/>
      <c r="AO34" s="5"/>
      <c r="AP34" s="5"/>
      <c r="AQ34" s="5"/>
      <c r="AR34" s="5"/>
      <c r="AS34" s="5">
        <v>5</v>
      </c>
      <c r="AT34" s="5">
        <v>5</v>
      </c>
      <c r="AU34" s="5">
        <v>8</v>
      </c>
      <c r="AV34" s="5">
        <v>6</v>
      </c>
      <c r="AW34" s="5"/>
      <c r="AX34" s="5"/>
      <c r="AY34" s="5"/>
      <c r="AZ34" s="5"/>
      <c r="BA34" s="5"/>
      <c r="BB34" s="5">
        <v>4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>
        <v>3</v>
      </c>
      <c r="BR34" s="5"/>
      <c r="BS34" s="5"/>
      <c r="BT34" s="5"/>
      <c r="BU34" s="5"/>
      <c r="BV34" s="5"/>
      <c r="BW34" s="5"/>
      <c r="BX34" s="5"/>
      <c r="BY34" s="5"/>
      <c r="BZ34" s="5"/>
      <c r="CA34" s="5"/>
    </row>
    <row r="35" spans="13:79" x14ac:dyDescent="0.25"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>
        <v>7</v>
      </c>
      <c r="AJ35" s="5">
        <v>7</v>
      </c>
      <c r="AK35" s="5">
        <v>10</v>
      </c>
      <c r="AL35" s="5"/>
      <c r="AM35" s="5"/>
      <c r="AN35" s="5"/>
      <c r="AO35" s="5"/>
      <c r="AP35" s="5"/>
      <c r="AQ35" s="5"/>
      <c r="AR35" s="5"/>
      <c r="AS35" s="5"/>
      <c r="AT35" s="5">
        <v>8</v>
      </c>
      <c r="AU35" s="5"/>
      <c r="AV35" s="5"/>
      <c r="AW35" s="5">
        <v>6</v>
      </c>
      <c r="AX35" s="5">
        <v>6</v>
      </c>
      <c r="AY35" s="5">
        <v>6</v>
      </c>
      <c r="AZ35" s="5"/>
      <c r="BA35" s="5"/>
      <c r="BB35" s="5"/>
      <c r="BC35" s="5">
        <v>4</v>
      </c>
      <c r="BD35" s="5"/>
      <c r="BE35" s="5"/>
      <c r="BF35" s="5"/>
      <c r="BG35" s="6"/>
      <c r="BH35" s="5"/>
      <c r="BI35" s="5"/>
      <c r="BJ35" s="5"/>
      <c r="BK35" s="5"/>
      <c r="BL35" s="5"/>
      <c r="BM35" s="5"/>
      <c r="BN35" s="5"/>
      <c r="BO35" s="5"/>
      <c r="BP35" s="5"/>
      <c r="BQ35" s="5">
        <v>3</v>
      </c>
      <c r="BR35" s="5"/>
      <c r="BS35" s="5"/>
      <c r="BT35" s="5"/>
      <c r="BU35" s="5"/>
      <c r="BV35" s="5"/>
      <c r="BW35" s="5"/>
      <c r="BX35" s="5"/>
      <c r="BY35" s="5"/>
      <c r="BZ35" s="5"/>
      <c r="CA35" s="5"/>
    </row>
    <row r="36" spans="13:79" x14ac:dyDescent="0.25"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>
        <v>9</v>
      </c>
      <c r="AD36" s="5">
        <v>9</v>
      </c>
      <c r="AE36" s="5">
        <v>9</v>
      </c>
      <c r="AF36" s="5">
        <v>9</v>
      </c>
      <c r="AG36" s="5">
        <v>9</v>
      </c>
      <c r="AH36" s="5">
        <v>12</v>
      </c>
      <c r="AI36" s="5"/>
      <c r="AJ36" s="5"/>
      <c r="AK36" s="5">
        <v>10</v>
      </c>
      <c r="AL36" s="5"/>
      <c r="AM36" s="5"/>
      <c r="AN36" s="5"/>
      <c r="AO36" s="5"/>
      <c r="AP36" s="5"/>
      <c r="AQ36" s="5"/>
      <c r="AR36" s="5"/>
      <c r="AS36" s="5"/>
      <c r="AT36" s="5">
        <v>8</v>
      </c>
      <c r="AU36" s="5"/>
      <c r="AV36" s="5"/>
      <c r="AW36" s="5"/>
      <c r="AX36" s="5"/>
      <c r="AY36" s="5"/>
      <c r="AZ36" s="5">
        <v>6</v>
      </c>
      <c r="BA36" s="5">
        <v>6</v>
      </c>
      <c r="BB36" s="5"/>
      <c r="BC36" s="5">
        <v>11</v>
      </c>
      <c r="BD36" s="5">
        <v>11</v>
      </c>
      <c r="BE36" s="5"/>
      <c r="BF36" s="6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>
        <v>3</v>
      </c>
      <c r="BR36" s="5"/>
      <c r="BS36" s="5"/>
      <c r="BT36" s="5"/>
      <c r="BU36" s="5"/>
      <c r="BV36" s="5"/>
      <c r="BW36" s="5"/>
      <c r="BX36" s="5"/>
      <c r="BY36" s="5"/>
      <c r="BZ36" s="5"/>
      <c r="CA36" s="5"/>
    </row>
    <row r="37" spans="13:79" x14ac:dyDescent="0.25"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>
        <v>9</v>
      </c>
      <c r="AA37" s="5">
        <v>9</v>
      </c>
      <c r="AB37" s="5">
        <v>9</v>
      </c>
      <c r="AC37" s="5"/>
      <c r="AD37" s="5"/>
      <c r="AE37" s="5"/>
      <c r="AF37" s="5"/>
      <c r="AG37" s="5">
        <v>12</v>
      </c>
      <c r="AH37" s="5"/>
      <c r="AI37" s="5"/>
      <c r="AJ37" s="5"/>
      <c r="AK37" s="5">
        <v>10</v>
      </c>
      <c r="AL37" s="5"/>
      <c r="AM37" s="5"/>
      <c r="AN37" s="5"/>
      <c r="AO37" s="5"/>
      <c r="AP37" s="5"/>
      <c r="AQ37" s="5"/>
      <c r="AR37" s="5"/>
      <c r="AS37" s="5">
        <v>8</v>
      </c>
      <c r="AT37" s="5"/>
      <c r="AU37" s="5"/>
      <c r="AV37" s="5"/>
      <c r="AW37" s="5"/>
      <c r="AX37" s="5"/>
      <c r="AY37" s="5"/>
      <c r="AZ37" s="5"/>
      <c r="BA37" s="5"/>
      <c r="BB37" s="5">
        <v>6</v>
      </c>
      <c r="BC37" s="5"/>
      <c r="BD37" s="5"/>
      <c r="BE37" s="5">
        <v>11</v>
      </c>
      <c r="BF37" s="5">
        <v>11</v>
      </c>
      <c r="BG37" s="5">
        <v>11</v>
      </c>
      <c r="BH37" s="5">
        <v>11</v>
      </c>
      <c r="BI37" s="5"/>
      <c r="BJ37" s="5"/>
      <c r="BK37" s="5"/>
      <c r="BL37" s="5"/>
      <c r="BM37" s="5"/>
      <c r="BN37" s="5"/>
      <c r="BO37" s="5"/>
      <c r="BP37" s="5"/>
      <c r="BQ37" s="5">
        <v>3</v>
      </c>
      <c r="BR37" s="5"/>
      <c r="BS37" s="5"/>
      <c r="BT37" s="5"/>
      <c r="BU37" s="5"/>
      <c r="BV37" s="5"/>
      <c r="BW37" s="5"/>
      <c r="BX37" s="5"/>
      <c r="BY37" s="5"/>
      <c r="BZ37" s="5"/>
      <c r="CA37" s="5"/>
    </row>
    <row r="38" spans="13:79" x14ac:dyDescent="0.25"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>
        <v>12</v>
      </c>
      <c r="AG38" s="5"/>
      <c r="AH38" s="5"/>
      <c r="AI38" s="5"/>
      <c r="AJ38" s="5"/>
      <c r="AK38" s="5"/>
      <c r="AL38" s="5">
        <v>10</v>
      </c>
      <c r="AM38" s="5"/>
      <c r="AN38" s="5"/>
      <c r="AO38" s="5"/>
      <c r="AP38" s="5"/>
      <c r="AQ38" s="5"/>
      <c r="AR38" s="5"/>
      <c r="AS38" s="5">
        <v>8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7"/>
      <c r="BF38" s="7"/>
      <c r="BG38" s="7"/>
      <c r="BH38" s="5"/>
      <c r="BI38" s="5">
        <v>11</v>
      </c>
      <c r="BJ38" s="5">
        <v>14</v>
      </c>
      <c r="BK38" s="5">
        <v>13</v>
      </c>
      <c r="BL38" s="5">
        <v>13</v>
      </c>
      <c r="BM38" s="10">
        <v>13</v>
      </c>
      <c r="BN38" s="5">
        <v>13</v>
      </c>
      <c r="BO38" s="5">
        <v>13</v>
      </c>
      <c r="BP38" s="5"/>
      <c r="BQ38" s="10">
        <v>3</v>
      </c>
      <c r="BR38" s="5"/>
      <c r="BS38" s="5"/>
      <c r="BT38" s="5"/>
      <c r="BU38" s="5"/>
      <c r="BV38" s="5"/>
      <c r="BW38" s="5"/>
      <c r="BX38" s="5"/>
      <c r="BY38" s="5"/>
      <c r="BZ38" s="5"/>
      <c r="CA38" s="5"/>
    </row>
    <row r="39" spans="13:79" x14ac:dyDescent="0.25"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>
        <v>12</v>
      </c>
      <c r="AF39" s="5"/>
      <c r="AG39" s="5"/>
      <c r="AH39" s="5"/>
      <c r="AI39" s="5"/>
      <c r="AJ39" s="5"/>
      <c r="AK39" s="5"/>
      <c r="AL39" s="5">
        <v>10</v>
      </c>
      <c r="AM39" s="5"/>
      <c r="AN39" s="5"/>
      <c r="AO39" s="5"/>
      <c r="AP39" s="5"/>
      <c r="AQ39" s="5"/>
      <c r="AR39" s="5"/>
      <c r="AS39" s="5">
        <v>8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7"/>
      <c r="BF39" s="7"/>
      <c r="BG39" s="7"/>
      <c r="BH39" s="5"/>
      <c r="BI39" s="5">
        <v>14</v>
      </c>
      <c r="BJ39" s="5"/>
      <c r="BK39" s="6"/>
      <c r="BL39" s="5"/>
      <c r="BM39" s="5"/>
      <c r="BN39" s="5"/>
      <c r="BO39" s="5"/>
      <c r="BP39" s="5">
        <v>13</v>
      </c>
      <c r="BQ39" s="5">
        <v>13</v>
      </c>
      <c r="BR39" s="5">
        <v>15</v>
      </c>
      <c r="BS39" s="5">
        <v>15</v>
      </c>
      <c r="BT39" s="5"/>
      <c r="BU39" s="5"/>
      <c r="BV39" s="5"/>
      <c r="BW39" s="5"/>
      <c r="BX39" s="5"/>
      <c r="BY39" s="5"/>
      <c r="BZ39" s="5"/>
      <c r="CA39" s="5"/>
    </row>
    <row r="40" spans="13:79" x14ac:dyDescent="0.25"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>
        <v>12</v>
      </c>
      <c r="AE40" s="5"/>
      <c r="AF40" s="5"/>
      <c r="AG40" s="5"/>
      <c r="AH40" s="5"/>
      <c r="AI40" s="5"/>
      <c r="AJ40" s="5"/>
      <c r="AK40" s="5">
        <v>10</v>
      </c>
      <c r="AL40" s="5"/>
      <c r="AM40" s="5"/>
      <c r="AN40" s="5"/>
      <c r="AO40" s="5"/>
      <c r="AP40" s="5"/>
      <c r="AQ40" s="5"/>
      <c r="AR40" s="5"/>
      <c r="AS40" s="5">
        <v>8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7"/>
      <c r="BF40" s="7"/>
      <c r="BG40" s="7"/>
      <c r="BH40" s="5"/>
      <c r="BI40" s="5">
        <v>14</v>
      </c>
      <c r="BJ40" s="5"/>
      <c r="BK40" s="6"/>
      <c r="BL40" s="5"/>
      <c r="BM40" s="5"/>
      <c r="BN40" s="5"/>
      <c r="BO40" s="5"/>
      <c r="BP40" s="5"/>
      <c r="BQ40" s="5"/>
      <c r="BR40" s="5"/>
      <c r="BS40" s="5"/>
      <c r="BT40" s="5">
        <v>15</v>
      </c>
      <c r="BU40" s="5">
        <v>15</v>
      </c>
      <c r="BV40" s="5">
        <v>15</v>
      </c>
      <c r="BW40" s="5">
        <v>17</v>
      </c>
      <c r="BX40" s="11">
        <v>16</v>
      </c>
      <c r="BY40" s="5"/>
      <c r="BZ40" s="5"/>
      <c r="CA40" s="5"/>
    </row>
    <row r="41" spans="13:79" x14ac:dyDescent="0.25"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>
        <v>12</v>
      </c>
      <c r="AD41" s="5"/>
      <c r="AE41" s="5"/>
      <c r="AF41" s="5"/>
      <c r="AG41" s="5"/>
      <c r="AH41" s="5"/>
      <c r="AI41" s="5"/>
      <c r="AJ41" s="5"/>
      <c r="AK41" s="5">
        <v>10</v>
      </c>
      <c r="AL41" s="5"/>
      <c r="AM41" s="5"/>
      <c r="AN41" s="5"/>
      <c r="AO41" s="5"/>
      <c r="AP41" s="5"/>
      <c r="AQ41" s="5"/>
      <c r="AR41" s="5"/>
      <c r="AS41" s="5">
        <v>8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8"/>
      <c r="BF41" s="7"/>
      <c r="BG41" s="7"/>
      <c r="BH41" s="5"/>
      <c r="BI41" s="5">
        <v>14</v>
      </c>
      <c r="BJ41" s="5"/>
      <c r="BK41" s="5"/>
      <c r="BL41" s="5"/>
      <c r="BM41" s="5"/>
      <c r="BN41" s="5"/>
      <c r="BO41" s="5"/>
      <c r="BP41" s="5"/>
      <c r="BQ41" s="6"/>
      <c r="BR41" s="5"/>
      <c r="BS41" s="5"/>
      <c r="BT41" s="6"/>
      <c r="BU41" s="5"/>
      <c r="BV41" s="5">
        <v>17</v>
      </c>
      <c r="BW41" s="5"/>
      <c r="BX41" s="5"/>
      <c r="BY41" s="5"/>
      <c r="BZ41" s="5"/>
      <c r="CA41" s="5"/>
    </row>
    <row r="42" spans="13:79" x14ac:dyDescent="0.25">
      <c r="O42" s="5"/>
      <c r="P42" s="5"/>
      <c r="Q42" s="5"/>
      <c r="R42" s="5"/>
      <c r="S42" s="5"/>
      <c r="T42" s="5"/>
      <c r="U42" s="5"/>
      <c r="V42" s="5"/>
      <c r="W42" s="5"/>
      <c r="X42" s="5">
        <v>12</v>
      </c>
      <c r="Y42" s="5">
        <v>12</v>
      </c>
      <c r="Z42" s="5">
        <v>12</v>
      </c>
      <c r="AA42" s="5">
        <v>12</v>
      </c>
      <c r="AB42" s="5">
        <v>12</v>
      </c>
      <c r="AC42" s="5"/>
      <c r="AD42" s="5"/>
      <c r="AE42" s="5"/>
      <c r="AF42" s="5"/>
      <c r="AG42" s="5"/>
      <c r="AH42" s="5"/>
      <c r="AI42" s="5"/>
      <c r="AJ42" s="5"/>
      <c r="AK42" s="5">
        <v>10</v>
      </c>
      <c r="AL42" s="5"/>
      <c r="AM42" s="5"/>
      <c r="AN42" s="5"/>
      <c r="AO42" s="5"/>
      <c r="AP42" s="5"/>
      <c r="AQ42" s="5"/>
      <c r="AR42" s="5"/>
      <c r="AS42" s="5"/>
      <c r="AT42" s="5">
        <v>8</v>
      </c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7"/>
      <c r="BF42" s="7"/>
      <c r="BG42" s="7"/>
      <c r="BH42" s="5"/>
      <c r="BI42" s="5">
        <v>14</v>
      </c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>
        <v>17</v>
      </c>
      <c r="BV42" s="5"/>
      <c r="BW42" s="5"/>
      <c r="BX42" s="5"/>
      <c r="BY42" s="5"/>
      <c r="BZ42" s="5"/>
      <c r="CA42" s="5"/>
    </row>
    <row r="43" spans="13:79" x14ac:dyDescent="0.25">
      <c r="O43" s="5"/>
      <c r="P43" s="5"/>
      <c r="Q43" s="5"/>
      <c r="R43" s="5"/>
      <c r="S43" s="5"/>
      <c r="T43" s="5"/>
      <c r="U43" s="5"/>
      <c r="V43" s="5"/>
      <c r="W43" s="5">
        <v>12</v>
      </c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>
        <v>10</v>
      </c>
      <c r="AK43" s="5"/>
      <c r="AL43" s="5"/>
      <c r="AM43" s="5"/>
      <c r="AN43" s="5"/>
      <c r="AO43" s="5"/>
      <c r="AP43" s="5"/>
      <c r="AQ43" s="5"/>
      <c r="AR43" s="5"/>
      <c r="AS43" s="5"/>
      <c r="AT43" s="5">
        <v>8</v>
      </c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7"/>
      <c r="BF43" s="7"/>
      <c r="BG43" s="7"/>
      <c r="BH43" s="5"/>
      <c r="BI43" s="5">
        <v>14</v>
      </c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>
        <v>17</v>
      </c>
      <c r="BV43" s="5"/>
      <c r="BW43" s="6"/>
      <c r="BX43" s="5"/>
      <c r="BY43" s="5"/>
      <c r="BZ43" s="5"/>
      <c r="CA43" s="5"/>
    </row>
    <row r="44" spans="13:79" x14ac:dyDescent="0.25">
      <c r="O44" s="5"/>
      <c r="P44" s="5"/>
      <c r="Q44" s="5"/>
      <c r="R44" s="5"/>
      <c r="S44" s="5"/>
      <c r="T44" s="5"/>
      <c r="U44" s="5"/>
      <c r="V44" s="5">
        <v>12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>
        <v>10</v>
      </c>
      <c r="AK44" s="5"/>
      <c r="AL44" s="5"/>
      <c r="AM44" s="5"/>
      <c r="AN44" s="5"/>
      <c r="AO44" s="5"/>
      <c r="AP44" s="5"/>
      <c r="AQ44" s="5"/>
      <c r="AR44" s="5"/>
      <c r="AS44" s="5"/>
      <c r="AT44" s="5">
        <v>8</v>
      </c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7"/>
      <c r="BF44" s="7"/>
      <c r="BG44" s="7"/>
      <c r="BH44" s="5"/>
      <c r="BI44" s="5">
        <v>14</v>
      </c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>
        <v>17</v>
      </c>
      <c r="BV44" s="5"/>
      <c r="BW44" s="5"/>
      <c r="BX44" s="5"/>
      <c r="BY44" s="5"/>
      <c r="BZ44" s="5"/>
      <c r="CA44" s="5"/>
    </row>
    <row r="45" spans="13:79" x14ac:dyDescent="0.25">
      <c r="O45" s="5"/>
      <c r="P45" s="5"/>
      <c r="Q45" s="5"/>
      <c r="R45" s="5"/>
      <c r="S45" s="5"/>
      <c r="T45" s="5"/>
      <c r="U45" s="5">
        <v>12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>
        <v>10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8</v>
      </c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7"/>
      <c r="BF45" s="7"/>
      <c r="BG45" s="7"/>
      <c r="BH45" s="5"/>
      <c r="BI45" s="5">
        <v>14</v>
      </c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>
        <v>17</v>
      </c>
      <c r="BU45" s="5"/>
      <c r="BV45" s="5"/>
      <c r="BW45" s="5"/>
      <c r="BX45" s="6"/>
      <c r="BY45" s="5"/>
      <c r="BZ45" s="5"/>
      <c r="CA45" s="6"/>
    </row>
    <row r="46" spans="13:79" x14ac:dyDescent="0.25">
      <c r="O46" s="5"/>
      <c r="P46" s="5"/>
      <c r="Q46" s="5">
        <v>12</v>
      </c>
      <c r="R46" s="5">
        <v>12</v>
      </c>
      <c r="S46" s="5">
        <v>12</v>
      </c>
      <c r="T46" s="5">
        <v>12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>
        <v>10</v>
      </c>
      <c r="AK46" s="5"/>
      <c r="AL46" s="5"/>
      <c r="AM46" s="5"/>
      <c r="AN46" s="5"/>
      <c r="AO46" s="5"/>
      <c r="AP46" s="5"/>
      <c r="AQ46" s="5"/>
      <c r="AR46" s="5"/>
      <c r="AS46" s="5"/>
      <c r="AT46" s="5">
        <v>8</v>
      </c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7"/>
      <c r="BF46" s="7"/>
      <c r="BG46" s="7"/>
      <c r="BH46" s="5"/>
      <c r="BI46" s="5">
        <v>14</v>
      </c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>
        <v>17</v>
      </c>
      <c r="BU46" s="5"/>
      <c r="BV46" s="5"/>
      <c r="BW46" s="5"/>
      <c r="BX46" s="5"/>
      <c r="BY46" s="5"/>
      <c r="BZ46" s="5"/>
      <c r="CA46" s="5"/>
    </row>
    <row r="47" spans="13:79" x14ac:dyDescent="0.25">
      <c r="O47" s="5">
        <v>12</v>
      </c>
      <c r="P47" s="5">
        <v>12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>
        <v>10</v>
      </c>
      <c r="AK47" s="5"/>
      <c r="AL47" s="5"/>
      <c r="AM47" s="5"/>
      <c r="AN47" s="5"/>
      <c r="AO47" s="5"/>
      <c r="AP47" s="5"/>
      <c r="AQ47" s="5"/>
      <c r="AR47" s="5"/>
      <c r="AS47" s="5"/>
      <c r="AT47" s="5">
        <v>8</v>
      </c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>
        <v>17</v>
      </c>
      <c r="BU47" s="5"/>
      <c r="BV47" s="5"/>
      <c r="BW47" s="5"/>
      <c r="BX47" s="5"/>
      <c r="BY47" s="5"/>
      <c r="BZ47" s="5"/>
      <c r="CA47" s="5"/>
    </row>
    <row r="48" spans="13:79" x14ac:dyDescent="0.25">
      <c r="M48">
        <v>12</v>
      </c>
      <c r="N48">
        <v>12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>
        <v>10</v>
      </c>
      <c r="AL48" s="5"/>
      <c r="AM48" s="5"/>
      <c r="AN48" s="5"/>
      <c r="AO48" s="5"/>
      <c r="AP48" s="5"/>
      <c r="AQ48" s="5"/>
      <c r="AR48" s="5"/>
      <c r="AS48" s="5"/>
      <c r="AT48" s="5">
        <v>8</v>
      </c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>
        <v>17</v>
      </c>
      <c r="BU48" s="5"/>
      <c r="BV48" s="5"/>
      <c r="BW48" s="5"/>
      <c r="BX48" s="5"/>
      <c r="BY48" s="5"/>
      <c r="BZ48" s="5"/>
      <c r="CA48" s="5"/>
    </row>
    <row r="49" spans="11:79" x14ac:dyDescent="0.25">
      <c r="L49">
        <v>12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>
        <v>10</v>
      </c>
      <c r="AM49" s="5"/>
      <c r="AN49" s="5"/>
      <c r="AO49" s="5"/>
      <c r="AP49" s="5"/>
      <c r="AQ49" s="5"/>
      <c r="AR49" s="5"/>
      <c r="AS49" s="5"/>
      <c r="AT49" s="5"/>
      <c r="AU49" s="5">
        <v>8</v>
      </c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>
        <v>17</v>
      </c>
      <c r="BU49" s="5"/>
      <c r="BV49" s="5"/>
      <c r="BW49" s="5"/>
      <c r="BX49" s="5"/>
      <c r="BY49" s="5"/>
      <c r="BZ49" s="5"/>
      <c r="CA49" s="5"/>
    </row>
    <row r="50" spans="11:79" x14ac:dyDescent="0.25">
      <c r="L50">
        <v>12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>
        <v>10</v>
      </c>
      <c r="AN50" s="5"/>
      <c r="AO50" s="5"/>
      <c r="AP50" s="5"/>
      <c r="AQ50" s="5"/>
      <c r="AR50" s="5"/>
      <c r="AS50" s="5"/>
      <c r="AT50" s="5"/>
      <c r="AU50" s="5">
        <v>8</v>
      </c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>
        <v>17</v>
      </c>
      <c r="BU50" s="5"/>
      <c r="BV50" s="5"/>
      <c r="BW50" s="5"/>
      <c r="BX50" s="5"/>
      <c r="BY50" s="5"/>
      <c r="BZ50" s="5"/>
      <c r="CA50" s="5"/>
    </row>
    <row r="51" spans="11:79" x14ac:dyDescent="0.25">
      <c r="K51">
        <v>12</v>
      </c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>
        <v>10</v>
      </c>
      <c r="AN51" s="5"/>
      <c r="AO51" s="5"/>
      <c r="AP51" s="5"/>
      <c r="AQ51" s="5"/>
      <c r="AR51" s="5"/>
      <c r="AS51" s="5"/>
      <c r="AT51" s="5"/>
      <c r="AU51" s="5"/>
      <c r="AV51" s="5">
        <v>8</v>
      </c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>
        <v>17</v>
      </c>
      <c r="BU51" s="5"/>
      <c r="BV51" s="5"/>
      <c r="BW51" s="5"/>
      <c r="BX51" s="5"/>
      <c r="BY51" s="5"/>
      <c r="BZ51" s="5"/>
      <c r="CA51" s="5"/>
    </row>
    <row r="52" spans="11:79" x14ac:dyDescent="0.25"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>
        <v>10</v>
      </c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>
        <v>8</v>
      </c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>
        <v>17</v>
      </c>
      <c r="BV52" s="5"/>
      <c r="BW52" s="5"/>
      <c r="BX52" s="5"/>
      <c r="BY52" s="5"/>
      <c r="BZ52" s="5"/>
      <c r="CA52" s="5"/>
    </row>
    <row r="53" spans="11:79" x14ac:dyDescent="0.25"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>
        <v>10</v>
      </c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>
        <v>17</v>
      </c>
      <c r="BV53" s="5"/>
      <c r="BW53" s="5"/>
      <c r="BX53" s="5"/>
      <c r="BY53" s="5"/>
      <c r="BZ53" s="5"/>
      <c r="CA53" s="5"/>
    </row>
    <row r="54" spans="11:79" x14ac:dyDescent="0.25"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>
        <v>10</v>
      </c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>
        <v>17</v>
      </c>
      <c r="BV54" s="5"/>
      <c r="BW54" s="5"/>
      <c r="BX54" s="5"/>
      <c r="BY54" s="5"/>
      <c r="BZ54" s="5"/>
      <c r="CA54" s="5"/>
    </row>
    <row r="55" spans="11:79" x14ac:dyDescent="0.25"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>
        <v>10</v>
      </c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>
        <v>17</v>
      </c>
      <c r="BV55" s="5"/>
      <c r="BW55" s="5"/>
      <c r="BX55" s="5"/>
      <c r="BY55" s="5"/>
      <c r="BZ55" s="5"/>
      <c r="CA55" s="5"/>
    </row>
    <row r="56" spans="11:79" x14ac:dyDescent="0.25">
      <c r="AL56">
        <v>10</v>
      </c>
    </row>
    <row r="57" spans="11:79" x14ac:dyDescent="0.25">
      <c r="AK57">
        <v>10</v>
      </c>
    </row>
    <row r="58" spans="11:79" x14ac:dyDescent="0.25">
      <c r="AK58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A71"/>
  <sheetViews>
    <sheetView topLeftCell="P18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A71"/>
  <sheetViews>
    <sheetView topLeftCell="X24" workbookViewId="0">
      <selection activeCell="AQ32" sqref="A32:AQ32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5.75" thickBot="1" x14ac:dyDescent="0.3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5.75" thickBot="1" x14ac:dyDescent="0.3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5.75" thickBot="1" x14ac:dyDescent="0.3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5.75" thickBot="1" x14ac:dyDescent="0.3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25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25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25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25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71"/>
  <sheetViews>
    <sheetView topLeftCell="P26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2103</v>
      </c>
      <c r="BA1">
        <v>2093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2101</v>
      </c>
      <c r="BA2">
        <v>2087</v>
      </c>
      <c r="BB2">
        <v>2062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2094</v>
      </c>
      <c r="BA3">
        <v>2079</v>
      </c>
      <c r="BB3">
        <v>2052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2087</v>
      </c>
      <c r="BA4">
        <v>2068</v>
      </c>
      <c r="BB4">
        <v>2051</v>
      </c>
      <c r="BC4">
        <v>2050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2081</v>
      </c>
      <c r="BA5">
        <v>2061</v>
      </c>
      <c r="BB5">
        <v>2050</v>
      </c>
      <c r="BC5">
        <v>2048</v>
      </c>
      <c r="BD5">
        <v>2048</v>
      </c>
      <c r="BE5">
        <v>2046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2079</v>
      </c>
      <c r="BA6">
        <v>2062</v>
      </c>
      <c r="BB6">
        <v>2051</v>
      </c>
      <c r="BC6">
        <v>2049</v>
      </c>
      <c r="BD6">
        <v>2046</v>
      </c>
      <c r="BE6">
        <v>2044</v>
      </c>
      <c r="BF6">
        <v>2046</v>
      </c>
      <c r="BG6">
        <v>2050</v>
      </c>
      <c r="BH6">
        <v>0</v>
      </c>
      <c r="BI6">
        <v>0</v>
      </c>
      <c r="BJ6">
        <v>0</v>
      </c>
      <c r="BK6">
        <v>0</v>
      </c>
      <c r="BL6">
        <v>2052</v>
      </c>
      <c r="BM6">
        <v>2054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2081</v>
      </c>
      <c r="BA7">
        <v>2066</v>
      </c>
      <c r="BB7">
        <v>2062</v>
      </c>
      <c r="BC7">
        <v>2050</v>
      </c>
      <c r="BD7">
        <v>2043</v>
      </c>
      <c r="BE7">
        <v>2041</v>
      </c>
      <c r="BF7">
        <v>2044</v>
      </c>
      <c r="BG7">
        <v>2049</v>
      </c>
      <c r="BH7">
        <v>2052</v>
      </c>
      <c r="BI7">
        <v>2056</v>
      </c>
      <c r="BJ7">
        <v>2054</v>
      </c>
      <c r="BK7">
        <v>2051</v>
      </c>
      <c r="BL7">
        <v>2049</v>
      </c>
      <c r="BM7">
        <v>2052</v>
      </c>
      <c r="BN7">
        <v>2053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2088</v>
      </c>
      <c r="BA8">
        <v>2076</v>
      </c>
      <c r="BB8">
        <v>2066</v>
      </c>
      <c r="BC8">
        <v>2050</v>
      </c>
      <c r="BD8">
        <v>2039</v>
      </c>
      <c r="BE8">
        <v>2039</v>
      </c>
      <c r="BF8">
        <v>2041</v>
      </c>
      <c r="BG8">
        <v>2047</v>
      </c>
      <c r="BH8">
        <v>2053</v>
      </c>
      <c r="BI8">
        <v>2056</v>
      </c>
      <c r="BJ8">
        <v>2055</v>
      </c>
      <c r="BK8">
        <v>2052</v>
      </c>
      <c r="BL8">
        <v>2047</v>
      </c>
      <c r="BM8">
        <v>2046</v>
      </c>
      <c r="BN8">
        <v>2047</v>
      </c>
      <c r="BO8">
        <v>2047</v>
      </c>
      <c r="BP8">
        <v>2048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2090</v>
      </c>
      <c r="AZ9">
        <v>2082</v>
      </c>
      <c r="BA9">
        <v>2071</v>
      </c>
      <c r="BB9">
        <v>2062</v>
      </c>
      <c r="BC9">
        <v>2051</v>
      </c>
      <c r="BD9">
        <v>2040</v>
      </c>
      <c r="BE9">
        <v>2036</v>
      </c>
      <c r="BF9">
        <v>2038</v>
      </c>
      <c r="BG9">
        <v>2040</v>
      </c>
      <c r="BH9">
        <v>2049</v>
      </c>
      <c r="BI9">
        <v>2055</v>
      </c>
      <c r="BJ9">
        <v>2055</v>
      </c>
      <c r="BK9">
        <v>2052</v>
      </c>
      <c r="BL9">
        <v>2046</v>
      </c>
      <c r="BM9">
        <v>2040</v>
      </c>
      <c r="BN9">
        <v>2038</v>
      </c>
      <c r="BO9">
        <v>2041</v>
      </c>
      <c r="BP9">
        <v>2046</v>
      </c>
      <c r="BQ9">
        <v>2050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2081</v>
      </c>
      <c r="AY10">
        <v>2084</v>
      </c>
      <c r="AZ10">
        <v>2077</v>
      </c>
      <c r="BA10">
        <v>2070</v>
      </c>
      <c r="BB10">
        <v>2060</v>
      </c>
      <c r="BC10">
        <v>2047</v>
      </c>
      <c r="BD10">
        <v>2041</v>
      </c>
      <c r="BE10">
        <v>2036</v>
      </c>
      <c r="BF10">
        <v>2037</v>
      </c>
      <c r="BG10">
        <v>2038</v>
      </c>
      <c r="BH10">
        <v>2045</v>
      </c>
      <c r="BI10">
        <v>2050</v>
      </c>
      <c r="BJ10">
        <v>2051</v>
      </c>
      <c r="BK10">
        <v>2049</v>
      </c>
      <c r="BL10">
        <v>2046</v>
      </c>
      <c r="BM10">
        <v>2041</v>
      </c>
      <c r="BN10">
        <v>2029</v>
      </c>
      <c r="BO10">
        <v>2036</v>
      </c>
      <c r="BP10">
        <v>2045</v>
      </c>
      <c r="BQ10">
        <v>2052</v>
      </c>
      <c r="BR10">
        <v>2057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2080</v>
      </c>
      <c r="AX11">
        <v>2078</v>
      </c>
      <c r="AY11">
        <v>2076</v>
      </c>
      <c r="AZ11">
        <v>2073</v>
      </c>
      <c r="BA11">
        <v>2069</v>
      </c>
      <c r="BB11">
        <v>2060</v>
      </c>
      <c r="BC11">
        <v>2048</v>
      </c>
      <c r="BD11">
        <v>2041</v>
      </c>
      <c r="BE11">
        <v>2036</v>
      </c>
      <c r="BF11">
        <v>2035</v>
      </c>
      <c r="BG11">
        <v>2035</v>
      </c>
      <c r="BH11">
        <v>2038</v>
      </c>
      <c r="BI11">
        <v>2042</v>
      </c>
      <c r="BJ11">
        <v>2042</v>
      </c>
      <c r="BK11">
        <v>2043</v>
      </c>
      <c r="BL11">
        <v>2042</v>
      </c>
      <c r="BM11">
        <v>2037</v>
      </c>
      <c r="BN11">
        <v>2027</v>
      </c>
      <c r="BO11">
        <v>2034</v>
      </c>
      <c r="BP11">
        <v>2042</v>
      </c>
      <c r="BQ11">
        <v>2049</v>
      </c>
      <c r="BR11">
        <v>2055</v>
      </c>
      <c r="BS11">
        <v>2060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2117</v>
      </c>
      <c r="AQ12">
        <v>2111</v>
      </c>
      <c r="AR12">
        <v>0</v>
      </c>
      <c r="AS12">
        <v>0</v>
      </c>
      <c r="AT12">
        <v>0</v>
      </c>
      <c r="AU12">
        <v>0</v>
      </c>
      <c r="AV12">
        <v>2086</v>
      </c>
      <c r="AW12">
        <v>2082</v>
      </c>
      <c r="AX12">
        <v>2076</v>
      </c>
      <c r="AY12">
        <v>2073</v>
      </c>
      <c r="AZ12">
        <v>2067</v>
      </c>
      <c r="BA12">
        <v>2066</v>
      </c>
      <c r="BB12">
        <v>2065</v>
      </c>
      <c r="BC12">
        <v>2051</v>
      </c>
      <c r="BD12">
        <v>2042</v>
      </c>
      <c r="BE12">
        <v>2038</v>
      </c>
      <c r="BF12">
        <v>2033</v>
      </c>
      <c r="BG12">
        <v>2031</v>
      </c>
      <c r="BH12">
        <v>2032</v>
      </c>
      <c r="BI12">
        <v>2034</v>
      </c>
      <c r="BJ12">
        <v>2036</v>
      </c>
      <c r="BK12">
        <v>2037</v>
      </c>
      <c r="BL12">
        <v>2036</v>
      </c>
      <c r="BM12">
        <v>2031</v>
      </c>
      <c r="BN12">
        <v>2024</v>
      </c>
      <c r="BO12">
        <v>2027</v>
      </c>
      <c r="BP12">
        <v>2035</v>
      </c>
      <c r="BQ12">
        <v>2042</v>
      </c>
      <c r="BR12">
        <v>2053</v>
      </c>
      <c r="BS12">
        <v>2058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2118</v>
      </c>
      <c r="AN13">
        <v>2115</v>
      </c>
      <c r="AO13">
        <v>2114</v>
      </c>
      <c r="AP13">
        <v>2112</v>
      </c>
      <c r="AQ13">
        <v>2101</v>
      </c>
      <c r="AR13">
        <v>2097</v>
      </c>
      <c r="AS13">
        <v>2095</v>
      </c>
      <c r="AT13">
        <v>2094</v>
      </c>
      <c r="AU13">
        <v>2091</v>
      </c>
      <c r="AV13">
        <v>2087</v>
      </c>
      <c r="AW13">
        <v>2080</v>
      </c>
      <c r="AX13">
        <v>2074</v>
      </c>
      <c r="AY13">
        <v>2069</v>
      </c>
      <c r="AZ13">
        <v>2064</v>
      </c>
      <c r="BA13">
        <v>2061</v>
      </c>
      <c r="BB13">
        <v>2058</v>
      </c>
      <c r="BC13">
        <v>2052</v>
      </c>
      <c r="BD13">
        <v>2044</v>
      </c>
      <c r="BE13">
        <v>2038</v>
      </c>
      <c r="BF13">
        <v>2032</v>
      </c>
      <c r="BG13">
        <v>2028</v>
      </c>
      <c r="BH13">
        <v>2026</v>
      </c>
      <c r="BI13">
        <v>2027</v>
      </c>
      <c r="BJ13">
        <v>2028</v>
      </c>
      <c r="BK13">
        <v>2033</v>
      </c>
      <c r="BL13">
        <v>2031</v>
      </c>
      <c r="BM13">
        <v>2026</v>
      </c>
      <c r="BN13">
        <v>2018</v>
      </c>
      <c r="BO13">
        <v>2019</v>
      </c>
      <c r="BP13">
        <v>2026</v>
      </c>
      <c r="BQ13">
        <v>2038</v>
      </c>
      <c r="BR13">
        <v>2051</v>
      </c>
      <c r="BS13">
        <v>2053</v>
      </c>
      <c r="BT13">
        <v>2054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2118</v>
      </c>
      <c r="AN14">
        <v>2108</v>
      </c>
      <c r="AO14">
        <v>2102</v>
      </c>
      <c r="AP14">
        <v>2098</v>
      </c>
      <c r="AQ14">
        <v>2088</v>
      </c>
      <c r="AR14">
        <v>2087</v>
      </c>
      <c r="AS14">
        <v>2087</v>
      </c>
      <c r="AT14">
        <v>2091</v>
      </c>
      <c r="AU14">
        <v>2090</v>
      </c>
      <c r="AV14">
        <v>2085</v>
      </c>
      <c r="AW14">
        <v>2078</v>
      </c>
      <c r="AX14">
        <v>2072</v>
      </c>
      <c r="AY14">
        <v>2067</v>
      </c>
      <c r="AZ14">
        <v>2062</v>
      </c>
      <c r="BA14">
        <v>2058</v>
      </c>
      <c r="BB14">
        <v>2054</v>
      </c>
      <c r="BC14">
        <v>2050</v>
      </c>
      <c r="BD14">
        <v>2046</v>
      </c>
      <c r="BE14">
        <v>2040</v>
      </c>
      <c r="BF14">
        <v>2034</v>
      </c>
      <c r="BG14">
        <v>2028</v>
      </c>
      <c r="BH14">
        <v>2022</v>
      </c>
      <c r="BI14">
        <v>2022</v>
      </c>
      <c r="BJ14">
        <v>2024</v>
      </c>
      <c r="BK14">
        <v>2027</v>
      </c>
      <c r="BL14">
        <v>2027</v>
      </c>
      <c r="BM14">
        <v>2019</v>
      </c>
      <c r="BN14">
        <v>2011</v>
      </c>
      <c r="BO14">
        <v>2010</v>
      </c>
      <c r="BP14">
        <v>2017</v>
      </c>
      <c r="BQ14">
        <v>2028</v>
      </c>
      <c r="BR14">
        <v>2043</v>
      </c>
      <c r="BS14">
        <v>2046</v>
      </c>
      <c r="BT14">
        <v>2048</v>
      </c>
      <c r="BU14">
        <v>2048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2127</v>
      </c>
      <c r="AM15">
        <v>2116</v>
      </c>
      <c r="AN15">
        <v>2108</v>
      </c>
      <c r="AO15">
        <v>2100</v>
      </c>
      <c r="AP15">
        <v>2083</v>
      </c>
      <c r="AQ15">
        <v>2075</v>
      </c>
      <c r="AR15">
        <v>2072</v>
      </c>
      <c r="AS15">
        <v>2073</v>
      </c>
      <c r="AT15">
        <v>2080</v>
      </c>
      <c r="AU15">
        <v>2082</v>
      </c>
      <c r="AV15">
        <v>2081</v>
      </c>
      <c r="AW15">
        <v>2076</v>
      </c>
      <c r="AX15">
        <v>2070</v>
      </c>
      <c r="AY15">
        <v>2064</v>
      </c>
      <c r="AZ15">
        <v>2059</v>
      </c>
      <c r="BA15">
        <v>2054</v>
      </c>
      <c r="BB15">
        <v>2050</v>
      </c>
      <c r="BC15">
        <v>2046</v>
      </c>
      <c r="BD15">
        <v>2043</v>
      </c>
      <c r="BE15">
        <v>2041</v>
      </c>
      <c r="BF15">
        <v>2036</v>
      </c>
      <c r="BG15">
        <v>2030</v>
      </c>
      <c r="BH15">
        <v>2021</v>
      </c>
      <c r="BI15">
        <v>2017</v>
      </c>
      <c r="BJ15">
        <v>2020</v>
      </c>
      <c r="BK15">
        <v>2022</v>
      </c>
      <c r="BL15">
        <v>2020</v>
      </c>
      <c r="BM15">
        <v>2017</v>
      </c>
      <c r="BN15">
        <v>2008</v>
      </c>
      <c r="BO15">
        <v>2003</v>
      </c>
      <c r="BP15">
        <v>2008</v>
      </c>
      <c r="BQ15">
        <v>2015</v>
      </c>
      <c r="BR15">
        <v>2027</v>
      </c>
      <c r="BS15">
        <v>2035</v>
      </c>
      <c r="BT15">
        <v>2040</v>
      </c>
      <c r="BU15">
        <v>2044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2137</v>
      </c>
      <c r="AL16">
        <v>2125</v>
      </c>
      <c r="AM16">
        <v>2116</v>
      </c>
      <c r="AN16">
        <v>2105</v>
      </c>
      <c r="AO16">
        <v>2094</v>
      </c>
      <c r="AP16">
        <v>2085</v>
      </c>
      <c r="AQ16">
        <v>2080</v>
      </c>
      <c r="AR16">
        <v>2076</v>
      </c>
      <c r="AS16">
        <v>2061</v>
      </c>
      <c r="AT16">
        <v>2066</v>
      </c>
      <c r="AU16">
        <v>2067</v>
      </c>
      <c r="AV16">
        <v>2070</v>
      </c>
      <c r="AW16">
        <v>2069</v>
      </c>
      <c r="AX16">
        <v>2066</v>
      </c>
      <c r="AY16">
        <v>2062</v>
      </c>
      <c r="AZ16">
        <v>2055</v>
      </c>
      <c r="BA16">
        <v>2050</v>
      </c>
      <c r="BB16">
        <v>2045</v>
      </c>
      <c r="BC16">
        <v>2041</v>
      </c>
      <c r="BD16">
        <v>2039</v>
      </c>
      <c r="BE16">
        <v>2037</v>
      </c>
      <c r="BF16">
        <v>2035</v>
      </c>
      <c r="BG16">
        <v>2031</v>
      </c>
      <c r="BH16">
        <v>2027</v>
      </c>
      <c r="BI16">
        <v>2013</v>
      </c>
      <c r="BJ16">
        <v>2016</v>
      </c>
      <c r="BK16">
        <v>2019</v>
      </c>
      <c r="BL16">
        <v>2018</v>
      </c>
      <c r="BM16">
        <v>2016</v>
      </c>
      <c r="BN16">
        <v>2008</v>
      </c>
      <c r="BO16">
        <v>2000</v>
      </c>
      <c r="BP16">
        <v>2000</v>
      </c>
      <c r="BQ16">
        <v>2002</v>
      </c>
      <c r="BR16">
        <v>2014</v>
      </c>
      <c r="BS16">
        <v>2022</v>
      </c>
      <c r="BT16">
        <v>2032</v>
      </c>
      <c r="BU16">
        <v>2039</v>
      </c>
      <c r="BV16">
        <v>2040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5.75" thickBo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2138</v>
      </c>
      <c r="AK17">
        <v>2132</v>
      </c>
      <c r="AL17">
        <v>2116</v>
      </c>
      <c r="AM17">
        <v>2109</v>
      </c>
      <c r="AN17">
        <v>2100</v>
      </c>
      <c r="AO17">
        <v>2088</v>
      </c>
      <c r="AP17">
        <v>2085</v>
      </c>
      <c r="AQ17">
        <v>2082</v>
      </c>
      <c r="AR17">
        <v>2078</v>
      </c>
      <c r="AS17">
        <v>2065</v>
      </c>
      <c r="AT17">
        <v>2054</v>
      </c>
      <c r="AU17">
        <v>2052</v>
      </c>
      <c r="AV17">
        <v>2052</v>
      </c>
      <c r="AW17">
        <v>2059</v>
      </c>
      <c r="AX17">
        <v>2059</v>
      </c>
      <c r="AY17">
        <v>2055</v>
      </c>
      <c r="AZ17">
        <v>2049</v>
      </c>
      <c r="BA17">
        <v>2043</v>
      </c>
      <c r="BB17">
        <v>2040</v>
      </c>
      <c r="BC17">
        <v>2038</v>
      </c>
      <c r="BD17">
        <v>2036</v>
      </c>
      <c r="BE17">
        <v>2035</v>
      </c>
      <c r="BF17">
        <v>2033</v>
      </c>
      <c r="BG17">
        <v>2030</v>
      </c>
      <c r="BH17">
        <v>2027</v>
      </c>
      <c r="BI17">
        <v>2013</v>
      </c>
      <c r="BJ17">
        <v>2012</v>
      </c>
      <c r="BK17">
        <v>2017</v>
      </c>
      <c r="BL17">
        <v>2015</v>
      </c>
      <c r="BM17">
        <v>2008</v>
      </c>
      <c r="BN17">
        <v>1997</v>
      </c>
      <c r="BO17">
        <v>1995</v>
      </c>
      <c r="BP17">
        <v>1992</v>
      </c>
      <c r="BQ17">
        <v>1993</v>
      </c>
      <c r="BR17">
        <v>1999</v>
      </c>
      <c r="BS17">
        <v>2007</v>
      </c>
      <c r="BT17">
        <v>2023</v>
      </c>
      <c r="BU17">
        <v>2031</v>
      </c>
      <c r="BV17">
        <v>2033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5.75" thickBo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2144</v>
      </c>
      <c r="AJ18">
        <v>2137</v>
      </c>
      <c r="AK18">
        <v>2124</v>
      </c>
      <c r="AL18">
        <v>2112</v>
      </c>
      <c r="AM18">
        <v>2104</v>
      </c>
      <c r="AN18">
        <v>2097</v>
      </c>
      <c r="AO18">
        <v>2088</v>
      </c>
      <c r="AP18">
        <v>2085</v>
      </c>
      <c r="AQ18">
        <v>2080</v>
      </c>
      <c r="AR18">
        <v>2076</v>
      </c>
      <c r="AS18">
        <v>2063</v>
      </c>
      <c r="AT18">
        <v>2056</v>
      </c>
      <c r="AU18">
        <v>2047</v>
      </c>
      <c r="AV18">
        <v>2035</v>
      </c>
      <c r="AW18">
        <v>2045</v>
      </c>
      <c r="AX18">
        <v>2050</v>
      </c>
      <c r="AY18">
        <v>2047</v>
      </c>
      <c r="AZ18">
        <v>2041</v>
      </c>
      <c r="BA18">
        <v>2038</v>
      </c>
      <c r="BB18">
        <v>2034</v>
      </c>
      <c r="BC18">
        <v>2032</v>
      </c>
      <c r="BD18">
        <v>2032</v>
      </c>
      <c r="BE18">
        <v>2032</v>
      </c>
      <c r="BF18">
        <v>2031</v>
      </c>
      <c r="BG18">
        <v>2029</v>
      </c>
      <c r="BH18">
        <v>2023</v>
      </c>
      <c r="BI18">
        <v>2016</v>
      </c>
      <c r="BJ18" s="1">
        <v>2003</v>
      </c>
      <c r="BK18">
        <v>2008</v>
      </c>
      <c r="BL18">
        <v>2005</v>
      </c>
      <c r="BM18">
        <v>1997</v>
      </c>
      <c r="BN18">
        <v>1990</v>
      </c>
      <c r="BO18">
        <v>1990</v>
      </c>
      <c r="BP18">
        <v>1987</v>
      </c>
      <c r="BQ18">
        <v>1987</v>
      </c>
      <c r="BR18">
        <v>1986</v>
      </c>
      <c r="BS18">
        <v>1996</v>
      </c>
      <c r="BT18">
        <v>2011</v>
      </c>
      <c r="BU18">
        <v>2021</v>
      </c>
      <c r="BV18">
        <v>2026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5.75" thickBo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2150</v>
      </c>
      <c r="AI19">
        <v>2138</v>
      </c>
      <c r="AJ19">
        <v>2140</v>
      </c>
      <c r="AK19">
        <v>2125</v>
      </c>
      <c r="AL19">
        <v>2114</v>
      </c>
      <c r="AM19">
        <v>2111</v>
      </c>
      <c r="AN19">
        <v>2102</v>
      </c>
      <c r="AO19">
        <v>2093</v>
      </c>
      <c r="AP19">
        <v>2087</v>
      </c>
      <c r="AQ19">
        <v>2081</v>
      </c>
      <c r="AR19">
        <v>2077</v>
      </c>
      <c r="AS19">
        <v>2069</v>
      </c>
      <c r="AT19">
        <v>2063</v>
      </c>
      <c r="AU19">
        <v>2047</v>
      </c>
      <c r="AV19">
        <v>2022</v>
      </c>
      <c r="AW19">
        <v>2029</v>
      </c>
      <c r="AX19">
        <v>2038</v>
      </c>
      <c r="AY19">
        <v>2039</v>
      </c>
      <c r="AZ19">
        <v>2033</v>
      </c>
      <c r="BA19">
        <v>2032</v>
      </c>
      <c r="BB19">
        <v>2029</v>
      </c>
      <c r="BC19">
        <v>2027</v>
      </c>
      <c r="BD19">
        <v>2028</v>
      </c>
      <c r="BE19">
        <v>2030</v>
      </c>
      <c r="BF19">
        <v>2030</v>
      </c>
      <c r="BG19">
        <v>2028</v>
      </c>
      <c r="BH19">
        <v>2019</v>
      </c>
      <c r="BI19">
        <v>2011</v>
      </c>
      <c r="BJ19">
        <v>2001</v>
      </c>
      <c r="BK19" s="1">
        <v>1993</v>
      </c>
      <c r="BL19">
        <v>1993</v>
      </c>
      <c r="BM19">
        <v>1990</v>
      </c>
      <c r="BN19">
        <v>1985</v>
      </c>
      <c r="BO19">
        <v>1987</v>
      </c>
      <c r="BP19">
        <v>1986</v>
      </c>
      <c r="BQ19">
        <v>1986</v>
      </c>
      <c r="BR19">
        <v>1986</v>
      </c>
      <c r="BS19">
        <v>1988</v>
      </c>
      <c r="BT19">
        <v>2000</v>
      </c>
      <c r="BU19">
        <v>2014</v>
      </c>
      <c r="BV19">
        <v>2026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5.75" thickBo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2149</v>
      </c>
      <c r="AI20">
        <v>2157</v>
      </c>
      <c r="AJ20">
        <v>2158</v>
      </c>
      <c r="AK20">
        <v>2140</v>
      </c>
      <c r="AL20">
        <v>2129</v>
      </c>
      <c r="AM20">
        <v>2117</v>
      </c>
      <c r="AN20">
        <v>2109</v>
      </c>
      <c r="AO20">
        <v>2102</v>
      </c>
      <c r="AP20">
        <v>2089</v>
      </c>
      <c r="AQ20">
        <v>2079</v>
      </c>
      <c r="AR20">
        <v>2076</v>
      </c>
      <c r="AS20">
        <v>2068</v>
      </c>
      <c r="AT20">
        <v>2062</v>
      </c>
      <c r="AU20">
        <v>2043</v>
      </c>
      <c r="AV20">
        <v>2017</v>
      </c>
      <c r="AW20">
        <v>2019</v>
      </c>
      <c r="AX20">
        <v>2025</v>
      </c>
      <c r="AY20">
        <v>2029</v>
      </c>
      <c r="AZ20">
        <v>2025</v>
      </c>
      <c r="BA20">
        <v>2025</v>
      </c>
      <c r="BB20">
        <v>2023</v>
      </c>
      <c r="BC20">
        <v>2023</v>
      </c>
      <c r="BD20">
        <v>2024</v>
      </c>
      <c r="BE20">
        <v>2028</v>
      </c>
      <c r="BF20">
        <v>2027</v>
      </c>
      <c r="BG20">
        <v>2022</v>
      </c>
      <c r="BH20">
        <v>2014</v>
      </c>
      <c r="BI20">
        <v>2007</v>
      </c>
      <c r="BJ20">
        <v>1999</v>
      </c>
      <c r="BK20">
        <v>1990</v>
      </c>
      <c r="BL20" s="4">
        <v>1984</v>
      </c>
      <c r="BM20">
        <v>1985</v>
      </c>
      <c r="BN20" s="1">
        <v>1983</v>
      </c>
      <c r="BO20">
        <v>1986</v>
      </c>
      <c r="BP20">
        <v>1989</v>
      </c>
      <c r="BQ20">
        <v>1990</v>
      </c>
      <c r="BR20">
        <v>1992</v>
      </c>
      <c r="BS20">
        <v>1990</v>
      </c>
      <c r="BT20">
        <v>1997</v>
      </c>
      <c r="BU20">
        <v>2013</v>
      </c>
      <c r="BV20">
        <v>2040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5.75" thickBo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2160</v>
      </c>
      <c r="AH21">
        <v>2169</v>
      </c>
      <c r="AI21">
        <v>2173</v>
      </c>
      <c r="AJ21">
        <v>2160</v>
      </c>
      <c r="AK21">
        <v>2140</v>
      </c>
      <c r="AL21">
        <v>2124</v>
      </c>
      <c r="AM21">
        <v>2109</v>
      </c>
      <c r="AN21">
        <v>2098</v>
      </c>
      <c r="AO21">
        <v>2088</v>
      </c>
      <c r="AP21">
        <v>2078</v>
      </c>
      <c r="AQ21">
        <v>2069</v>
      </c>
      <c r="AR21">
        <v>2061</v>
      </c>
      <c r="AS21">
        <v>2054</v>
      </c>
      <c r="AT21">
        <v>2046</v>
      </c>
      <c r="AU21">
        <v>2030</v>
      </c>
      <c r="AV21">
        <v>2007</v>
      </c>
      <c r="AW21">
        <v>2004</v>
      </c>
      <c r="AX21">
        <v>2011</v>
      </c>
      <c r="AY21">
        <v>2017</v>
      </c>
      <c r="AZ21">
        <v>2015</v>
      </c>
      <c r="BA21">
        <v>2015</v>
      </c>
      <c r="BB21">
        <v>2015</v>
      </c>
      <c r="BC21">
        <v>2018</v>
      </c>
      <c r="BD21">
        <v>2021</v>
      </c>
      <c r="BE21">
        <v>2025</v>
      </c>
      <c r="BF21">
        <v>2022</v>
      </c>
      <c r="BG21">
        <v>2015</v>
      </c>
      <c r="BH21">
        <v>2010</v>
      </c>
      <c r="BI21">
        <v>2005</v>
      </c>
      <c r="BJ21">
        <v>1997</v>
      </c>
      <c r="BK21">
        <v>1990</v>
      </c>
      <c r="BL21" s="3">
        <v>1981</v>
      </c>
      <c r="BM21" s="4">
        <v>1981</v>
      </c>
      <c r="BN21">
        <v>1982</v>
      </c>
      <c r="BO21">
        <v>1991</v>
      </c>
      <c r="BP21">
        <v>1995</v>
      </c>
      <c r="BQ21">
        <v>2003</v>
      </c>
      <c r="BR21">
        <v>2003</v>
      </c>
      <c r="BS21">
        <v>2000</v>
      </c>
      <c r="BT21">
        <v>2000</v>
      </c>
      <c r="BU21">
        <v>2012</v>
      </c>
      <c r="BV21">
        <v>2027</v>
      </c>
      <c r="BW21">
        <v>2037</v>
      </c>
      <c r="BX21">
        <v>0</v>
      </c>
      <c r="BY21">
        <v>0</v>
      </c>
      <c r="BZ21">
        <v>0</v>
      </c>
      <c r="CA21">
        <v>0</v>
      </c>
    </row>
    <row r="22" spans="1:79" ht="15.75" thickBo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2178</v>
      </c>
      <c r="AH22">
        <v>2175</v>
      </c>
      <c r="AI22">
        <v>2162</v>
      </c>
      <c r="AJ22">
        <v>2145</v>
      </c>
      <c r="AK22">
        <v>2129</v>
      </c>
      <c r="AL22">
        <v>2113</v>
      </c>
      <c r="AM22">
        <v>2101</v>
      </c>
      <c r="AN22">
        <v>2092</v>
      </c>
      <c r="AO22">
        <v>2081</v>
      </c>
      <c r="AP22">
        <v>2068</v>
      </c>
      <c r="AQ22">
        <v>2056</v>
      </c>
      <c r="AR22">
        <v>2044</v>
      </c>
      <c r="AS22">
        <v>2030</v>
      </c>
      <c r="AT22">
        <v>2022</v>
      </c>
      <c r="AU22">
        <v>2005</v>
      </c>
      <c r="AV22">
        <v>1995</v>
      </c>
      <c r="AW22">
        <v>1990</v>
      </c>
      <c r="AX22">
        <v>1998</v>
      </c>
      <c r="AY22">
        <v>2007</v>
      </c>
      <c r="AZ22">
        <v>2007</v>
      </c>
      <c r="BA22">
        <v>2006</v>
      </c>
      <c r="BB22">
        <v>2010</v>
      </c>
      <c r="BC22">
        <v>2015</v>
      </c>
      <c r="BD22">
        <v>2018</v>
      </c>
      <c r="BE22">
        <v>2021</v>
      </c>
      <c r="BF22">
        <v>2017</v>
      </c>
      <c r="BG22">
        <v>2011</v>
      </c>
      <c r="BH22">
        <v>2005</v>
      </c>
      <c r="BI22">
        <v>2001</v>
      </c>
      <c r="BJ22">
        <v>1996</v>
      </c>
      <c r="BK22">
        <v>1991</v>
      </c>
      <c r="BL22">
        <v>1981</v>
      </c>
      <c r="BM22" s="4">
        <v>1978</v>
      </c>
      <c r="BN22">
        <v>1981</v>
      </c>
      <c r="BO22">
        <v>1988</v>
      </c>
      <c r="BP22">
        <v>1995</v>
      </c>
      <c r="BQ22">
        <v>2000</v>
      </c>
      <c r="BR22">
        <v>2005</v>
      </c>
      <c r="BS22">
        <v>2010</v>
      </c>
      <c r="BT22">
        <v>2007</v>
      </c>
      <c r="BU22">
        <v>2007</v>
      </c>
      <c r="BV22">
        <v>2017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5.75" thickBo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2187</v>
      </c>
      <c r="AG23">
        <v>2173</v>
      </c>
      <c r="AH23">
        <v>2160</v>
      </c>
      <c r="AI23">
        <v>2146</v>
      </c>
      <c r="AJ23">
        <v>2131</v>
      </c>
      <c r="AK23">
        <v>2115</v>
      </c>
      <c r="AL23">
        <v>2103</v>
      </c>
      <c r="AM23">
        <v>2090</v>
      </c>
      <c r="AN23">
        <v>2080</v>
      </c>
      <c r="AO23">
        <v>2074</v>
      </c>
      <c r="AP23">
        <v>2066</v>
      </c>
      <c r="AQ23">
        <v>2053</v>
      </c>
      <c r="AR23">
        <v>2041</v>
      </c>
      <c r="AS23">
        <v>2022</v>
      </c>
      <c r="AT23">
        <v>2003</v>
      </c>
      <c r="AU23">
        <v>1992</v>
      </c>
      <c r="AV23">
        <v>1985</v>
      </c>
      <c r="AW23">
        <v>1979</v>
      </c>
      <c r="AX23">
        <v>1990</v>
      </c>
      <c r="AY23">
        <v>1997</v>
      </c>
      <c r="AZ23">
        <v>1997</v>
      </c>
      <c r="BA23">
        <v>1999</v>
      </c>
      <c r="BB23">
        <v>2004</v>
      </c>
      <c r="BC23">
        <v>2012</v>
      </c>
      <c r="BD23">
        <v>2015</v>
      </c>
      <c r="BE23">
        <v>2019</v>
      </c>
      <c r="BF23">
        <v>2018</v>
      </c>
      <c r="BG23">
        <v>2009</v>
      </c>
      <c r="BH23">
        <v>2001</v>
      </c>
      <c r="BI23">
        <v>1999</v>
      </c>
      <c r="BJ23">
        <v>1995</v>
      </c>
      <c r="BK23">
        <v>1991</v>
      </c>
      <c r="BL23">
        <v>1980</v>
      </c>
      <c r="BM23" s="1">
        <v>1975</v>
      </c>
      <c r="BN23">
        <v>1977</v>
      </c>
      <c r="BO23">
        <v>1983</v>
      </c>
      <c r="BP23">
        <v>1992</v>
      </c>
      <c r="BQ23">
        <v>2000</v>
      </c>
      <c r="BR23">
        <v>2007</v>
      </c>
      <c r="BS23">
        <v>2016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5.75" thickBo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2183</v>
      </c>
      <c r="AD24">
        <v>2188</v>
      </c>
      <c r="AE24">
        <v>2181</v>
      </c>
      <c r="AF24">
        <v>2170</v>
      </c>
      <c r="AG24">
        <v>2156</v>
      </c>
      <c r="AH24">
        <v>2142</v>
      </c>
      <c r="AI24">
        <v>2129</v>
      </c>
      <c r="AJ24">
        <v>2112</v>
      </c>
      <c r="AK24">
        <v>2099</v>
      </c>
      <c r="AL24">
        <v>2086</v>
      </c>
      <c r="AM24">
        <v>2075</v>
      </c>
      <c r="AN24">
        <v>2066</v>
      </c>
      <c r="AO24">
        <v>2059</v>
      </c>
      <c r="AP24">
        <v>2049</v>
      </c>
      <c r="AQ24">
        <v>2041</v>
      </c>
      <c r="AR24">
        <v>2035</v>
      </c>
      <c r="AS24">
        <v>2023</v>
      </c>
      <c r="AT24">
        <v>2005</v>
      </c>
      <c r="AU24">
        <v>1989</v>
      </c>
      <c r="AV24">
        <v>1977</v>
      </c>
      <c r="AW24">
        <v>1970</v>
      </c>
      <c r="AX24">
        <v>1980</v>
      </c>
      <c r="AY24">
        <v>1984</v>
      </c>
      <c r="AZ24">
        <v>1984</v>
      </c>
      <c r="BA24">
        <v>1989</v>
      </c>
      <c r="BB24">
        <v>2003</v>
      </c>
      <c r="BC24">
        <v>2007</v>
      </c>
      <c r="BD24">
        <v>2011</v>
      </c>
      <c r="BE24">
        <v>2015</v>
      </c>
      <c r="BF24">
        <v>2016</v>
      </c>
      <c r="BG24">
        <v>2007</v>
      </c>
      <c r="BH24">
        <v>2001</v>
      </c>
      <c r="BI24">
        <v>1996</v>
      </c>
      <c r="BJ24">
        <v>1995</v>
      </c>
      <c r="BK24">
        <v>1992</v>
      </c>
      <c r="BL24">
        <v>1978</v>
      </c>
      <c r="BM24">
        <v>1975</v>
      </c>
      <c r="BN24" s="1">
        <v>1975</v>
      </c>
      <c r="BO24">
        <v>1977</v>
      </c>
      <c r="BP24">
        <v>1986</v>
      </c>
      <c r="BQ24">
        <v>1997</v>
      </c>
      <c r="BR24">
        <v>2007</v>
      </c>
      <c r="BS24">
        <v>2017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5.75" thickBo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2195</v>
      </c>
      <c r="AC25">
        <v>2170</v>
      </c>
      <c r="AD25">
        <v>2159</v>
      </c>
      <c r="AE25">
        <v>2159</v>
      </c>
      <c r="AF25">
        <v>2148</v>
      </c>
      <c r="AG25">
        <v>2137</v>
      </c>
      <c r="AH25">
        <v>2126</v>
      </c>
      <c r="AI25">
        <v>2111</v>
      </c>
      <c r="AJ25">
        <v>2098</v>
      </c>
      <c r="AK25">
        <v>2085</v>
      </c>
      <c r="AL25">
        <v>2069</v>
      </c>
      <c r="AM25">
        <v>2056</v>
      </c>
      <c r="AN25">
        <v>2049</v>
      </c>
      <c r="AO25">
        <v>2043</v>
      </c>
      <c r="AP25">
        <v>2036</v>
      </c>
      <c r="AQ25">
        <v>2027</v>
      </c>
      <c r="AR25">
        <v>2022</v>
      </c>
      <c r="AS25">
        <v>2017</v>
      </c>
      <c r="AT25">
        <v>2007</v>
      </c>
      <c r="AU25">
        <v>1988</v>
      </c>
      <c r="AV25">
        <v>1975</v>
      </c>
      <c r="AW25" s="1">
        <v>1965</v>
      </c>
      <c r="AX25">
        <v>1968</v>
      </c>
      <c r="AY25">
        <v>1972</v>
      </c>
      <c r="AZ25">
        <v>1973</v>
      </c>
      <c r="BA25">
        <v>1979</v>
      </c>
      <c r="BB25">
        <v>1994</v>
      </c>
      <c r="BC25">
        <v>2001</v>
      </c>
      <c r="BD25">
        <v>2004</v>
      </c>
      <c r="BE25">
        <v>2008</v>
      </c>
      <c r="BF25">
        <v>2011</v>
      </c>
      <c r="BG25">
        <v>2005</v>
      </c>
      <c r="BH25">
        <v>1995</v>
      </c>
      <c r="BI25">
        <v>1992</v>
      </c>
      <c r="BJ25">
        <v>1992</v>
      </c>
      <c r="BK25">
        <v>1992</v>
      </c>
      <c r="BL25">
        <v>1987</v>
      </c>
      <c r="BM25">
        <v>1979</v>
      </c>
      <c r="BN25">
        <v>1979</v>
      </c>
      <c r="BO25" s="1">
        <v>1975</v>
      </c>
      <c r="BP25">
        <v>1978</v>
      </c>
      <c r="BQ25">
        <v>1989</v>
      </c>
      <c r="BR25">
        <v>1998</v>
      </c>
      <c r="BS25">
        <v>2009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5.75" thickBo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2204</v>
      </c>
      <c r="AA26">
        <v>2189</v>
      </c>
      <c r="AB26">
        <v>2167</v>
      </c>
      <c r="AC26">
        <v>2142</v>
      </c>
      <c r="AD26">
        <v>2133</v>
      </c>
      <c r="AE26">
        <v>2132</v>
      </c>
      <c r="AF26">
        <v>2126</v>
      </c>
      <c r="AG26">
        <v>2117</v>
      </c>
      <c r="AH26">
        <v>2107</v>
      </c>
      <c r="AI26">
        <v>2094</v>
      </c>
      <c r="AJ26">
        <v>2081</v>
      </c>
      <c r="AK26">
        <v>2065</v>
      </c>
      <c r="AL26">
        <v>2049</v>
      </c>
      <c r="AM26">
        <v>2038</v>
      </c>
      <c r="AN26">
        <v>2033</v>
      </c>
      <c r="AO26">
        <v>2028</v>
      </c>
      <c r="AP26">
        <v>2018</v>
      </c>
      <c r="AQ26">
        <v>2013</v>
      </c>
      <c r="AR26">
        <v>2009</v>
      </c>
      <c r="AS26">
        <v>2007</v>
      </c>
      <c r="AT26">
        <v>2002</v>
      </c>
      <c r="AU26">
        <v>1991</v>
      </c>
      <c r="AV26">
        <v>1972</v>
      </c>
      <c r="AW26">
        <v>1963</v>
      </c>
      <c r="AX26" s="1">
        <v>1956</v>
      </c>
      <c r="AY26">
        <v>1957</v>
      </c>
      <c r="AZ26">
        <v>1962</v>
      </c>
      <c r="BA26">
        <v>1970</v>
      </c>
      <c r="BB26">
        <v>2033</v>
      </c>
      <c r="BC26">
        <v>1994</v>
      </c>
      <c r="BD26">
        <v>1998</v>
      </c>
      <c r="BE26">
        <v>2001</v>
      </c>
      <c r="BF26">
        <v>2004</v>
      </c>
      <c r="BG26">
        <v>2000</v>
      </c>
      <c r="BH26">
        <v>1991</v>
      </c>
      <c r="BI26">
        <v>1987</v>
      </c>
      <c r="BJ26">
        <v>1989</v>
      </c>
      <c r="BK26">
        <v>1988</v>
      </c>
      <c r="BL26">
        <v>1988</v>
      </c>
      <c r="BM26">
        <v>1987</v>
      </c>
      <c r="BN26">
        <v>1980</v>
      </c>
      <c r="BO26">
        <v>1979</v>
      </c>
      <c r="BP26" s="4">
        <v>1972</v>
      </c>
      <c r="BQ26">
        <v>1979</v>
      </c>
      <c r="BR26">
        <v>1988</v>
      </c>
      <c r="BS26">
        <v>1995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5.75" thickBo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2203</v>
      </c>
      <c r="Z27">
        <v>2182</v>
      </c>
      <c r="AA27">
        <v>2165</v>
      </c>
      <c r="AB27">
        <v>2147</v>
      </c>
      <c r="AC27">
        <v>2123</v>
      </c>
      <c r="AD27">
        <v>2105</v>
      </c>
      <c r="AE27">
        <v>2109</v>
      </c>
      <c r="AF27">
        <v>2106</v>
      </c>
      <c r="AG27">
        <v>2100</v>
      </c>
      <c r="AH27">
        <v>2089</v>
      </c>
      <c r="AI27">
        <v>2077</v>
      </c>
      <c r="AJ27">
        <v>2060</v>
      </c>
      <c r="AK27">
        <v>2042</v>
      </c>
      <c r="AL27">
        <v>2031</v>
      </c>
      <c r="AM27">
        <v>2025</v>
      </c>
      <c r="AN27">
        <v>2018</v>
      </c>
      <c r="AO27">
        <v>2010</v>
      </c>
      <c r="AP27">
        <v>2004</v>
      </c>
      <c r="AQ27">
        <v>1998</v>
      </c>
      <c r="AR27">
        <v>1998</v>
      </c>
      <c r="AS27">
        <v>1997</v>
      </c>
      <c r="AT27">
        <v>1996</v>
      </c>
      <c r="AU27">
        <v>1988</v>
      </c>
      <c r="AV27">
        <v>1976</v>
      </c>
      <c r="AW27">
        <v>1967</v>
      </c>
      <c r="AX27">
        <v>1956</v>
      </c>
      <c r="AY27" s="4">
        <v>1949</v>
      </c>
      <c r="AZ27">
        <v>1953</v>
      </c>
      <c r="BA27">
        <v>2011</v>
      </c>
      <c r="BB27">
        <v>2023</v>
      </c>
      <c r="BC27">
        <v>2038</v>
      </c>
      <c r="BD27">
        <v>1992</v>
      </c>
      <c r="BE27">
        <v>1994</v>
      </c>
      <c r="BF27">
        <v>1995</v>
      </c>
      <c r="BG27">
        <v>1991</v>
      </c>
      <c r="BH27">
        <v>1986</v>
      </c>
      <c r="BI27">
        <v>1982</v>
      </c>
      <c r="BJ27">
        <v>1982</v>
      </c>
      <c r="BK27">
        <v>1983</v>
      </c>
      <c r="BL27">
        <v>1987</v>
      </c>
      <c r="BM27">
        <v>1987</v>
      </c>
      <c r="BN27">
        <v>1984</v>
      </c>
      <c r="BO27">
        <v>1982</v>
      </c>
      <c r="BP27" s="1">
        <v>1971</v>
      </c>
      <c r="BQ27">
        <v>1973</v>
      </c>
      <c r="BR27">
        <v>1978</v>
      </c>
      <c r="BS27">
        <v>1982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5.75" thickBo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2203</v>
      </c>
      <c r="Y28">
        <v>2180</v>
      </c>
      <c r="Z28">
        <v>2159</v>
      </c>
      <c r="AA28">
        <v>2143</v>
      </c>
      <c r="AB28">
        <v>2128</v>
      </c>
      <c r="AC28">
        <v>2109</v>
      </c>
      <c r="AD28">
        <v>2096</v>
      </c>
      <c r="AE28">
        <v>2093</v>
      </c>
      <c r="AF28">
        <v>2092</v>
      </c>
      <c r="AG28">
        <v>2084</v>
      </c>
      <c r="AH28">
        <v>2072</v>
      </c>
      <c r="AI28">
        <v>2059</v>
      </c>
      <c r="AJ28">
        <v>2043</v>
      </c>
      <c r="AK28">
        <v>2027</v>
      </c>
      <c r="AL28">
        <v>2018</v>
      </c>
      <c r="AM28">
        <v>2010</v>
      </c>
      <c r="AN28">
        <v>2002</v>
      </c>
      <c r="AO28">
        <v>1994</v>
      </c>
      <c r="AP28">
        <v>1990</v>
      </c>
      <c r="AQ28">
        <v>1986</v>
      </c>
      <c r="AR28">
        <v>1987</v>
      </c>
      <c r="AS28">
        <v>1988</v>
      </c>
      <c r="AT28">
        <v>1988</v>
      </c>
      <c r="AU28">
        <v>1984</v>
      </c>
      <c r="AV28">
        <v>1978</v>
      </c>
      <c r="AW28">
        <v>1969</v>
      </c>
      <c r="AX28">
        <v>1958</v>
      </c>
      <c r="AY28" s="1">
        <v>1944</v>
      </c>
      <c r="AZ28">
        <v>1947</v>
      </c>
      <c r="BA28">
        <v>2003</v>
      </c>
      <c r="BB28">
        <v>2016</v>
      </c>
      <c r="BC28">
        <v>2027</v>
      </c>
      <c r="BD28">
        <v>2032</v>
      </c>
      <c r="BE28">
        <v>1986</v>
      </c>
      <c r="BF28">
        <v>1986</v>
      </c>
      <c r="BG28">
        <v>1983</v>
      </c>
      <c r="BH28">
        <v>1981</v>
      </c>
      <c r="BI28">
        <v>1976</v>
      </c>
      <c r="BJ28">
        <v>1976</v>
      </c>
      <c r="BK28">
        <v>1976</v>
      </c>
      <c r="BL28">
        <v>1983</v>
      </c>
      <c r="BM28">
        <v>1987</v>
      </c>
      <c r="BN28">
        <v>1987</v>
      </c>
      <c r="BO28">
        <v>1985</v>
      </c>
      <c r="BP28">
        <v>1969</v>
      </c>
      <c r="BQ28" s="4">
        <v>1966</v>
      </c>
      <c r="BR28">
        <v>1972</v>
      </c>
      <c r="BS28">
        <v>1975</v>
      </c>
      <c r="BT28">
        <v>1975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5.75" thickBo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2207</v>
      </c>
      <c r="W29">
        <v>2199</v>
      </c>
      <c r="X29">
        <v>2180</v>
      </c>
      <c r="Y29">
        <v>2155</v>
      </c>
      <c r="Z29">
        <v>2137</v>
      </c>
      <c r="AA29">
        <v>2124</v>
      </c>
      <c r="AB29">
        <v>2111</v>
      </c>
      <c r="AC29">
        <v>2100</v>
      </c>
      <c r="AD29">
        <v>2089</v>
      </c>
      <c r="AE29">
        <v>2081</v>
      </c>
      <c r="AF29">
        <v>2077</v>
      </c>
      <c r="AG29">
        <v>2068</v>
      </c>
      <c r="AH29">
        <v>2057</v>
      </c>
      <c r="AI29">
        <v>2045</v>
      </c>
      <c r="AJ29">
        <v>2029</v>
      </c>
      <c r="AK29">
        <v>2016</v>
      </c>
      <c r="AL29">
        <v>2006</v>
      </c>
      <c r="AM29">
        <v>1997</v>
      </c>
      <c r="AN29">
        <v>1990</v>
      </c>
      <c r="AO29">
        <v>1983</v>
      </c>
      <c r="AP29">
        <v>1977</v>
      </c>
      <c r="AQ29">
        <v>1975</v>
      </c>
      <c r="AR29">
        <v>1978</v>
      </c>
      <c r="AS29">
        <v>1978</v>
      </c>
      <c r="AT29">
        <v>1979</v>
      </c>
      <c r="AU29">
        <v>1980</v>
      </c>
      <c r="AV29">
        <v>1975</v>
      </c>
      <c r="AW29">
        <v>1969</v>
      </c>
      <c r="AX29">
        <v>2008</v>
      </c>
      <c r="AY29">
        <v>1996</v>
      </c>
      <c r="AZ29" s="4">
        <v>1989</v>
      </c>
      <c r="BA29">
        <v>1997</v>
      </c>
      <c r="BB29">
        <v>2009</v>
      </c>
      <c r="BC29">
        <v>2018</v>
      </c>
      <c r="BD29">
        <v>2021</v>
      </c>
      <c r="BE29">
        <v>2026</v>
      </c>
      <c r="BF29">
        <v>2025</v>
      </c>
      <c r="BG29">
        <v>1976</v>
      </c>
      <c r="BH29">
        <v>1976</v>
      </c>
      <c r="BI29">
        <v>1969</v>
      </c>
      <c r="BJ29">
        <v>1969</v>
      </c>
      <c r="BK29">
        <v>1970</v>
      </c>
      <c r="BL29">
        <v>1979</v>
      </c>
      <c r="BM29">
        <v>1987</v>
      </c>
      <c r="BN29">
        <v>1986</v>
      </c>
      <c r="BO29">
        <v>1982</v>
      </c>
      <c r="BP29">
        <v>1972</v>
      </c>
      <c r="BQ29" s="4">
        <v>1959</v>
      </c>
      <c r="BR29">
        <v>1967</v>
      </c>
      <c r="BS29">
        <v>1970</v>
      </c>
      <c r="BT29">
        <v>1970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5.75" thickBo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2242</v>
      </c>
      <c r="U30">
        <v>2213</v>
      </c>
      <c r="V30">
        <v>2193</v>
      </c>
      <c r="W30">
        <v>2175</v>
      </c>
      <c r="X30">
        <v>2153</v>
      </c>
      <c r="Y30">
        <v>2132</v>
      </c>
      <c r="Z30">
        <v>2118</v>
      </c>
      <c r="AA30">
        <v>2107</v>
      </c>
      <c r="AB30">
        <v>2098</v>
      </c>
      <c r="AC30">
        <v>2088</v>
      </c>
      <c r="AD30">
        <v>2080</v>
      </c>
      <c r="AE30">
        <v>2076</v>
      </c>
      <c r="AF30">
        <v>2065</v>
      </c>
      <c r="AG30">
        <v>2055</v>
      </c>
      <c r="AH30">
        <v>2047</v>
      </c>
      <c r="AI30">
        <v>2035</v>
      </c>
      <c r="AJ30">
        <v>2021</v>
      </c>
      <c r="AK30">
        <v>2006</v>
      </c>
      <c r="AL30">
        <v>1994</v>
      </c>
      <c r="AM30">
        <v>1987</v>
      </c>
      <c r="AN30">
        <v>1978</v>
      </c>
      <c r="AO30">
        <v>1972</v>
      </c>
      <c r="AP30">
        <v>1967</v>
      </c>
      <c r="AQ30">
        <v>1965</v>
      </c>
      <c r="AR30">
        <v>1968</v>
      </c>
      <c r="AS30">
        <v>1969</v>
      </c>
      <c r="AT30">
        <v>1970</v>
      </c>
      <c r="AU30">
        <v>1973</v>
      </c>
      <c r="AV30">
        <v>1969</v>
      </c>
      <c r="AW30">
        <v>1964</v>
      </c>
      <c r="AX30">
        <v>2007</v>
      </c>
      <c r="AY30">
        <v>1994</v>
      </c>
      <c r="AZ30" s="4">
        <v>1984</v>
      </c>
      <c r="BA30">
        <v>1992</v>
      </c>
      <c r="BB30">
        <v>2006</v>
      </c>
      <c r="BC30">
        <v>2009</v>
      </c>
      <c r="BD30">
        <v>2010</v>
      </c>
      <c r="BE30">
        <v>2014</v>
      </c>
      <c r="BF30">
        <v>2014</v>
      </c>
      <c r="BG30">
        <v>2019</v>
      </c>
      <c r="BH30">
        <v>2020</v>
      </c>
      <c r="BI30">
        <v>2014</v>
      </c>
      <c r="BJ30">
        <v>2012</v>
      </c>
      <c r="BK30">
        <v>1965</v>
      </c>
      <c r="BL30">
        <v>1974</v>
      </c>
      <c r="BM30">
        <v>1983</v>
      </c>
      <c r="BN30">
        <v>1980</v>
      </c>
      <c r="BO30">
        <v>1975</v>
      </c>
      <c r="BP30">
        <v>1971</v>
      </c>
      <c r="BQ30" s="1">
        <v>1953</v>
      </c>
      <c r="BR30">
        <v>1957</v>
      </c>
      <c r="BS30">
        <v>1966</v>
      </c>
      <c r="BT30">
        <v>1966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5.75" thickBo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2248</v>
      </c>
      <c r="T31">
        <v>2227</v>
      </c>
      <c r="U31">
        <v>2201</v>
      </c>
      <c r="V31">
        <v>2173</v>
      </c>
      <c r="W31">
        <v>2149</v>
      </c>
      <c r="X31">
        <v>2132</v>
      </c>
      <c r="Y31">
        <v>2115</v>
      </c>
      <c r="Z31">
        <v>2104</v>
      </c>
      <c r="AA31">
        <v>2096</v>
      </c>
      <c r="AB31">
        <v>2086</v>
      </c>
      <c r="AC31">
        <v>2077</v>
      </c>
      <c r="AD31">
        <v>2070</v>
      </c>
      <c r="AE31">
        <v>2065</v>
      </c>
      <c r="AF31">
        <v>2058</v>
      </c>
      <c r="AG31">
        <v>2044</v>
      </c>
      <c r="AH31">
        <v>2038</v>
      </c>
      <c r="AI31">
        <v>2030</v>
      </c>
      <c r="AJ31">
        <v>2015</v>
      </c>
      <c r="AK31">
        <v>1998</v>
      </c>
      <c r="AL31">
        <v>1987</v>
      </c>
      <c r="AM31">
        <v>1978</v>
      </c>
      <c r="AN31">
        <v>1972</v>
      </c>
      <c r="AO31">
        <v>1966</v>
      </c>
      <c r="AP31">
        <v>1961</v>
      </c>
      <c r="AQ31">
        <v>1959</v>
      </c>
      <c r="AR31">
        <v>1959</v>
      </c>
      <c r="AS31">
        <v>1961</v>
      </c>
      <c r="AT31">
        <v>1963</v>
      </c>
      <c r="AU31">
        <v>1964</v>
      </c>
      <c r="AV31">
        <v>1964</v>
      </c>
      <c r="AW31">
        <v>1959</v>
      </c>
      <c r="AX31">
        <v>2003</v>
      </c>
      <c r="AY31">
        <v>1990</v>
      </c>
      <c r="AZ31" s="4">
        <v>1979</v>
      </c>
      <c r="BA31">
        <v>1987</v>
      </c>
      <c r="BB31">
        <v>1999</v>
      </c>
      <c r="BC31">
        <v>2000</v>
      </c>
      <c r="BD31">
        <v>2000</v>
      </c>
      <c r="BE31">
        <v>2002</v>
      </c>
      <c r="BF31">
        <v>2006</v>
      </c>
      <c r="BG31">
        <v>2013</v>
      </c>
      <c r="BH31">
        <v>2013</v>
      </c>
      <c r="BI31">
        <v>2007</v>
      </c>
      <c r="BJ31">
        <v>2003</v>
      </c>
      <c r="BK31">
        <v>2010</v>
      </c>
      <c r="BL31">
        <v>1969</v>
      </c>
      <c r="BM31">
        <v>1976</v>
      </c>
      <c r="BN31">
        <v>1974</v>
      </c>
      <c r="BO31">
        <v>1968</v>
      </c>
      <c r="BP31">
        <v>1966</v>
      </c>
      <c r="BQ31">
        <v>1955</v>
      </c>
      <c r="BR31" s="4">
        <v>1941</v>
      </c>
      <c r="BS31">
        <v>1952</v>
      </c>
      <c r="BT31">
        <v>1959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5.75" thickBo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2266</v>
      </c>
      <c r="R32">
        <v>2248</v>
      </c>
      <c r="S32">
        <v>2227</v>
      </c>
      <c r="T32">
        <v>2212</v>
      </c>
      <c r="U32">
        <v>2187</v>
      </c>
      <c r="V32">
        <v>2159</v>
      </c>
      <c r="W32">
        <v>2133</v>
      </c>
      <c r="X32">
        <v>2110</v>
      </c>
      <c r="Y32">
        <v>2100</v>
      </c>
      <c r="Z32">
        <v>2092</v>
      </c>
      <c r="AA32">
        <v>2084</v>
      </c>
      <c r="AB32">
        <v>2076</v>
      </c>
      <c r="AC32">
        <v>2068</v>
      </c>
      <c r="AD32">
        <v>2061</v>
      </c>
      <c r="AE32">
        <v>2055</v>
      </c>
      <c r="AF32">
        <v>2050</v>
      </c>
      <c r="AG32">
        <v>2039</v>
      </c>
      <c r="AH32">
        <v>2032</v>
      </c>
      <c r="AI32">
        <v>2024</v>
      </c>
      <c r="AJ32">
        <v>2011</v>
      </c>
      <c r="AK32">
        <v>1995</v>
      </c>
      <c r="AL32">
        <v>1981</v>
      </c>
      <c r="AM32">
        <v>1974</v>
      </c>
      <c r="AN32" s="3">
        <v>1967</v>
      </c>
      <c r="AO32" s="3">
        <v>1960</v>
      </c>
      <c r="AP32" s="3">
        <v>1955</v>
      </c>
      <c r="AQ32" s="1">
        <v>1953</v>
      </c>
      <c r="AR32">
        <v>1952</v>
      </c>
      <c r="AS32">
        <v>1953</v>
      </c>
      <c r="AT32">
        <v>1955</v>
      </c>
      <c r="AU32">
        <v>1957</v>
      </c>
      <c r="AV32">
        <v>1957</v>
      </c>
      <c r="AW32">
        <v>1956</v>
      </c>
      <c r="AX32">
        <v>1950</v>
      </c>
      <c r="AY32">
        <v>1987</v>
      </c>
      <c r="AZ32" s="1">
        <v>1977</v>
      </c>
      <c r="BA32">
        <v>1977</v>
      </c>
      <c r="BB32">
        <v>1983</v>
      </c>
      <c r="BC32">
        <v>1986</v>
      </c>
      <c r="BD32">
        <v>1989</v>
      </c>
      <c r="BE32">
        <v>1991</v>
      </c>
      <c r="BF32">
        <v>1998</v>
      </c>
      <c r="BG32">
        <v>2003</v>
      </c>
      <c r="BH32">
        <v>2003</v>
      </c>
      <c r="BI32">
        <v>1997</v>
      </c>
      <c r="BJ32">
        <v>1993</v>
      </c>
      <c r="BK32">
        <v>2003</v>
      </c>
      <c r="BL32">
        <v>2011</v>
      </c>
      <c r="BM32">
        <v>1969</v>
      </c>
      <c r="BN32">
        <v>1968</v>
      </c>
      <c r="BO32">
        <v>1962</v>
      </c>
      <c r="BP32">
        <v>1960</v>
      </c>
      <c r="BQ32">
        <v>2000</v>
      </c>
      <c r="BR32" s="4">
        <v>1985</v>
      </c>
      <c r="BS32">
        <v>1945</v>
      </c>
      <c r="BT32">
        <v>1955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5.75" thickBo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2293</v>
      </c>
      <c r="Q33">
        <v>2256</v>
      </c>
      <c r="R33">
        <v>2231</v>
      </c>
      <c r="S33">
        <v>2214</v>
      </c>
      <c r="T33">
        <v>2200</v>
      </c>
      <c r="U33">
        <v>2178</v>
      </c>
      <c r="V33">
        <v>2152</v>
      </c>
      <c r="W33">
        <v>2122</v>
      </c>
      <c r="X33">
        <v>2098</v>
      </c>
      <c r="Y33">
        <v>2089</v>
      </c>
      <c r="Z33">
        <v>2083</v>
      </c>
      <c r="AA33">
        <v>2074</v>
      </c>
      <c r="AB33">
        <v>2066</v>
      </c>
      <c r="AC33">
        <v>2060</v>
      </c>
      <c r="AD33">
        <v>2053</v>
      </c>
      <c r="AE33">
        <v>2047</v>
      </c>
      <c r="AF33">
        <v>2043</v>
      </c>
      <c r="AG33">
        <v>2038</v>
      </c>
      <c r="AH33">
        <v>2030</v>
      </c>
      <c r="AI33">
        <v>2016</v>
      </c>
      <c r="AJ33">
        <v>2003</v>
      </c>
      <c r="AK33">
        <v>1990</v>
      </c>
      <c r="AL33">
        <v>1979</v>
      </c>
      <c r="AM33" s="1">
        <v>1968</v>
      </c>
      <c r="AN33">
        <v>1969</v>
      </c>
      <c r="AO33">
        <v>1967</v>
      </c>
      <c r="AP33">
        <v>1961</v>
      </c>
      <c r="AQ33">
        <v>1954</v>
      </c>
      <c r="AR33" s="1">
        <v>1949</v>
      </c>
      <c r="AS33">
        <v>1947</v>
      </c>
      <c r="AT33">
        <v>1947</v>
      </c>
      <c r="AU33">
        <v>1947</v>
      </c>
      <c r="AV33">
        <v>1949</v>
      </c>
      <c r="AW33">
        <v>1950</v>
      </c>
      <c r="AX33">
        <v>1945</v>
      </c>
      <c r="AY33">
        <v>1987</v>
      </c>
      <c r="AZ33">
        <v>1977</v>
      </c>
      <c r="BA33" s="1">
        <v>1971</v>
      </c>
      <c r="BB33">
        <v>1971</v>
      </c>
      <c r="BC33">
        <v>1974</v>
      </c>
      <c r="BD33">
        <v>1975</v>
      </c>
      <c r="BE33">
        <v>1979</v>
      </c>
      <c r="BF33">
        <v>1985</v>
      </c>
      <c r="BG33">
        <v>1988</v>
      </c>
      <c r="BH33">
        <v>1987</v>
      </c>
      <c r="BI33">
        <v>1984</v>
      </c>
      <c r="BJ33">
        <v>1985</v>
      </c>
      <c r="BK33">
        <v>1993</v>
      </c>
      <c r="BL33">
        <v>2002</v>
      </c>
      <c r="BM33">
        <v>2008</v>
      </c>
      <c r="BN33">
        <v>2007</v>
      </c>
      <c r="BO33">
        <v>2006</v>
      </c>
      <c r="BP33">
        <v>2005</v>
      </c>
      <c r="BQ33">
        <v>1990</v>
      </c>
      <c r="BR33" s="1">
        <v>1983</v>
      </c>
      <c r="BS33">
        <v>1995</v>
      </c>
      <c r="BT33">
        <v>1952</v>
      </c>
      <c r="BU33">
        <v>1953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5.75" thickBo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2311</v>
      </c>
      <c r="P34">
        <v>2282</v>
      </c>
      <c r="Q34">
        <v>2247</v>
      </c>
      <c r="R34">
        <v>2221</v>
      </c>
      <c r="S34">
        <v>2207</v>
      </c>
      <c r="T34">
        <v>2195</v>
      </c>
      <c r="U34">
        <v>2173</v>
      </c>
      <c r="V34">
        <v>2147</v>
      </c>
      <c r="W34">
        <v>2122</v>
      </c>
      <c r="X34">
        <v>2099</v>
      </c>
      <c r="Y34">
        <v>2081</v>
      </c>
      <c r="Z34">
        <v>2073</v>
      </c>
      <c r="AA34">
        <v>2063</v>
      </c>
      <c r="AB34">
        <v>2058</v>
      </c>
      <c r="AC34">
        <v>2052</v>
      </c>
      <c r="AD34">
        <v>2046</v>
      </c>
      <c r="AE34">
        <v>2041</v>
      </c>
      <c r="AF34">
        <v>2037</v>
      </c>
      <c r="AG34">
        <v>2029</v>
      </c>
      <c r="AH34">
        <v>2022</v>
      </c>
      <c r="AI34">
        <v>2013</v>
      </c>
      <c r="AJ34">
        <v>1994</v>
      </c>
      <c r="AK34">
        <v>1984</v>
      </c>
      <c r="AL34" s="1">
        <v>1976</v>
      </c>
      <c r="AM34">
        <v>1979</v>
      </c>
      <c r="AN34">
        <v>1979</v>
      </c>
      <c r="AO34">
        <v>1980</v>
      </c>
      <c r="AP34">
        <v>1974</v>
      </c>
      <c r="AQ34">
        <v>1963</v>
      </c>
      <c r="AR34">
        <v>1952</v>
      </c>
      <c r="AS34" s="3">
        <v>1946</v>
      </c>
      <c r="AT34" s="2">
        <v>1941</v>
      </c>
      <c r="AU34" s="3">
        <v>1937</v>
      </c>
      <c r="AV34" s="1">
        <v>1931</v>
      </c>
      <c r="AW34">
        <v>1938</v>
      </c>
      <c r="AX34">
        <v>1937</v>
      </c>
      <c r="AY34">
        <v>1933</v>
      </c>
      <c r="AZ34">
        <v>1978</v>
      </c>
      <c r="BA34">
        <v>1971</v>
      </c>
      <c r="BB34" s="1">
        <v>1967</v>
      </c>
      <c r="BC34">
        <v>1965</v>
      </c>
      <c r="BD34">
        <v>1964</v>
      </c>
      <c r="BE34">
        <v>1966</v>
      </c>
      <c r="BF34">
        <v>1969</v>
      </c>
      <c r="BG34">
        <v>1972</v>
      </c>
      <c r="BH34">
        <v>1974</v>
      </c>
      <c r="BI34">
        <v>1969</v>
      </c>
      <c r="BJ34">
        <v>1977</v>
      </c>
      <c r="BK34">
        <v>1983</v>
      </c>
      <c r="BL34">
        <v>1991</v>
      </c>
      <c r="BM34">
        <v>1994</v>
      </c>
      <c r="BN34">
        <v>1991</v>
      </c>
      <c r="BO34">
        <v>1986</v>
      </c>
      <c r="BP34">
        <v>1986</v>
      </c>
      <c r="BQ34" s="4">
        <v>1966</v>
      </c>
      <c r="BR34">
        <v>1975</v>
      </c>
      <c r="BS34">
        <v>1985</v>
      </c>
      <c r="BT34">
        <v>1994</v>
      </c>
      <c r="BU34">
        <v>1946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5.75" thickBo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2309</v>
      </c>
      <c r="O35">
        <v>2293</v>
      </c>
      <c r="P35">
        <v>2276</v>
      </c>
      <c r="Q35">
        <v>2248</v>
      </c>
      <c r="R35">
        <v>2211</v>
      </c>
      <c r="S35">
        <v>2200</v>
      </c>
      <c r="T35">
        <v>2188</v>
      </c>
      <c r="U35">
        <v>2164</v>
      </c>
      <c r="V35">
        <v>2144</v>
      </c>
      <c r="W35">
        <v>2123</v>
      </c>
      <c r="X35">
        <v>2102</v>
      </c>
      <c r="Y35">
        <v>2083</v>
      </c>
      <c r="Z35">
        <v>2071</v>
      </c>
      <c r="AA35">
        <v>2062</v>
      </c>
      <c r="AB35">
        <v>2054</v>
      </c>
      <c r="AC35">
        <v>2045</v>
      </c>
      <c r="AD35">
        <v>2040</v>
      </c>
      <c r="AE35">
        <v>2034</v>
      </c>
      <c r="AF35">
        <v>2029</v>
      </c>
      <c r="AG35">
        <v>2021</v>
      </c>
      <c r="AH35">
        <v>2011</v>
      </c>
      <c r="AI35" s="3">
        <v>1997</v>
      </c>
      <c r="AJ35" s="3">
        <v>1992</v>
      </c>
      <c r="AK35" s="4">
        <v>1984</v>
      </c>
      <c r="AL35">
        <v>1984</v>
      </c>
      <c r="AM35">
        <v>1996</v>
      </c>
      <c r="AN35">
        <v>2004</v>
      </c>
      <c r="AO35">
        <v>2004</v>
      </c>
      <c r="AP35">
        <v>1995</v>
      </c>
      <c r="AQ35">
        <v>1971</v>
      </c>
      <c r="AR35">
        <v>1956</v>
      </c>
      <c r="AS35">
        <v>1949</v>
      </c>
      <c r="AT35" s="4">
        <v>1944</v>
      </c>
      <c r="AU35">
        <v>1944</v>
      </c>
      <c r="AV35">
        <v>1936</v>
      </c>
      <c r="AW35" s="3">
        <v>1924</v>
      </c>
      <c r="AX35" s="3">
        <v>1920</v>
      </c>
      <c r="AY35" s="1">
        <v>1919</v>
      </c>
      <c r="AZ35">
        <v>1918</v>
      </c>
      <c r="BA35">
        <v>1919</v>
      </c>
      <c r="BB35">
        <v>1970</v>
      </c>
      <c r="BC35" s="4">
        <v>1962</v>
      </c>
      <c r="BD35">
        <v>1959</v>
      </c>
      <c r="BE35">
        <v>1960</v>
      </c>
      <c r="BF35">
        <v>1959</v>
      </c>
      <c r="BG35">
        <v>1960</v>
      </c>
      <c r="BH35">
        <v>1960</v>
      </c>
      <c r="BI35">
        <v>1961</v>
      </c>
      <c r="BJ35">
        <v>1969</v>
      </c>
      <c r="BK35">
        <v>1977</v>
      </c>
      <c r="BL35">
        <v>1979</v>
      </c>
      <c r="BM35">
        <v>1980</v>
      </c>
      <c r="BN35">
        <v>1981</v>
      </c>
      <c r="BO35">
        <v>1972</v>
      </c>
      <c r="BP35">
        <v>1966</v>
      </c>
      <c r="BQ35" s="4">
        <v>1953</v>
      </c>
      <c r="BR35">
        <v>1960</v>
      </c>
      <c r="BS35">
        <v>1971</v>
      </c>
      <c r="BT35">
        <v>1983</v>
      </c>
      <c r="BU35">
        <v>1944</v>
      </c>
      <c r="BV35">
        <v>1945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5.75" thickBo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2292</v>
      </c>
      <c r="O36">
        <v>2280</v>
      </c>
      <c r="P36">
        <v>2268</v>
      </c>
      <c r="Q36">
        <v>2242</v>
      </c>
      <c r="R36">
        <v>2210</v>
      </c>
      <c r="S36">
        <v>2189</v>
      </c>
      <c r="T36">
        <v>2175</v>
      </c>
      <c r="U36">
        <v>2159</v>
      </c>
      <c r="V36">
        <v>2139</v>
      </c>
      <c r="W36">
        <v>2122</v>
      </c>
      <c r="X36">
        <v>2104</v>
      </c>
      <c r="Y36">
        <v>2090</v>
      </c>
      <c r="Z36">
        <v>2077</v>
      </c>
      <c r="AA36">
        <v>2064</v>
      </c>
      <c r="AB36">
        <v>2054</v>
      </c>
      <c r="AC36" s="3">
        <v>2045</v>
      </c>
      <c r="AD36" s="3">
        <v>2037</v>
      </c>
      <c r="AE36" s="3">
        <v>2028</v>
      </c>
      <c r="AF36" s="3">
        <v>2021</v>
      </c>
      <c r="AG36" s="2">
        <v>2014</v>
      </c>
      <c r="AH36" s="1">
        <v>2007</v>
      </c>
      <c r="AI36">
        <v>2004</v>
      </c>
      <c r="AJ36">
        <v>1995</v>
      </c>
      <c r="AK36" s="4">
        <v>1987</v>
      </c>
      <c r="AL36">
        <v>1992</v>
      </c>
      <c r="AM36">
        <v>2006</v>
      </c>
      <c r="AN36">
        <v>2009</v>
      </c>
      <c r="AO36">
        <v>2009</v>
      </c>
      <c r="AP36">
        <v>1998</v>
      </c>
      <c r="AQ36">
        <v>1981</v>
      </c>
      <c r="AR36">
        <v>1966</v>
      </c>
      <c r="AS36">
        <v>1953</v>
      </c>
      <c r="AT36" s="1">
        <v>1951</v>
      </c>
      <c r="AU36">
        <v>1949</v>
      </c>
      <c r="AV36">
        <v>1940</v>
      </c>
      <c r="AW36">
        <v>1928</v>
      </c>
      <c r="AX36">
        <v>1921</v>
      </c>
      <c r="AY36">
        <v>1918</v>
      </c>
      <c r="AZ36" s="3">
        <v>1914</v>
      </c>
      <c r="BA36" s="1">
        <v>1910</v>
      </c>
      <c r="BB36">
        <v>1912</v>
      </c>
      <c r="BC36" s="3">
        <v>1906</v>
      </c>
      <c r="BD36" s="1">
        <v>1905</v>
      </c>
      <c r="BE36">
        <v>1905</v>
      </c>
      <c r="BF36">
        <v>1904</v>
      </c>
      <c r="BG36">
        <v>1953</v>
      </c>
      <c r="BH36">
        <v>1953</v>
      </c>
      <c r="BI36">
        <v>1956</v>
      </c>
      <c r="BJ36">
        <v>1949</v>
      </c>
      <c r="BK36">
        <v>1948</v>
      </c>
      <c r="BL36">
        <v>1948</v>
      </c>
      <c r="BM36">
        <v>1965</v>
      </c>
      <c r="BN36">
        <v>1967</v>
      </c>
      <c r="BO36">
        <v>1959</v>
      </c>
      <c r="BP36">
        <v>1955</v>
      </c>
      <c r="BQ36" s="4">
        <v>1947</v>
      </c>
      <c r="BR36">
        <v>1948</v>
      </c>
      <c r="BS36">
        <v>1955</v>
      </c>
      <c r="BT36">
        <v>1970</v>
      </c>
      <c r="BU36">
        <v>1984</v>
      </c>
      <c r="BV36">
        <v>1978</v>
      </c>
      <c r="BW36">
        <v>1973</v>
      </c>
      <c r="BX36">
        <v>0</v>
      </c>
      <c r="BY36">
        <v>0</v>
      </c>
      <c r="BZ36">
        <v>0</v>
      </c>
      <c r="CA36">
        <v>0</v>
      </c>
    </row>
    <row r="37" spans="1:79" ht="15.75" thickBo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2297</v>
      </c>
      <c r="N37">
        <v>2284</v>
      </c>
      <c r="O37">
        <v>2273</v>
      </c>
      <c r="P37">
        <v>2259</v>
      </c>
      <c r="Q37">
        <v>2239</v>
      </c>
      <c r="R37">
        <v>2206</v>
      </c>
      <c r="S37">
        <v>2188</v>
      </c>
      <c r="T37">
        <v>2170</v>
      </c>
      <c r="U37">
        <v>2149</v>
      </c>
      <c r="V37">
        <v>2132</v>
      </c>
      <c r="W37">
        <v>2114</v>
      </c>
      <c r="X37">
        <v>2100</v>
      </c>
      <c r="Y37">
        <v>2090</v>
      </c>
      <c r="Z37" s="3">
        <v>2077</v>
      </c>
      <c r="AA37" s="3">
        <v>2064</v>
      </c>
      <c r="AB37" s="1">
        <v>2055</v>
      </c>
      <c r="AC37">
        <v>2050</v>
      </c>
      <c r="AD37">
        <v>2042</v>
      </c>
      <c r="AE37">
        <v>2031</v>
      </c>
      <c r="AF37">
        <v>2024</v>
      </c>
      <c r="AG37" s="1">
        <v>2019</v>
      </c>
      <c r="AH37">
        <v>2015</v>
      </c>
      <c r="AI37">
        <v>2012</v>
      </c>
      <c r="AJ37">
        <v>2002</v>
      </c>
      <c r="AK37" s="1">
        <v>1991</v>
      </c>
      <c r="AL37">
        <v>1995</v>
      </c>
      <c r="AM37">
        <v>2005</v>
      </c>
      <c r="AN37">
        <v>2010</v>
      </c>
      <c r="AO37">
        <v>2007</v>
      </c>
      <c r="AP37">
        <v>1994</v>
      </c>
      <c r="AQ37">
        <v>1981</v>
      </c>
      <c r="AR37">
        <v>1970</v>
      </c>
      <c r="AS37" s="4">
        <v>1957</v>
      </c>
      <c r="AT37">
        <v>1958</v>
      </c>
      <c r="AU37">
        <v>1954</v>
      </c>
      <c r="AV37">
        <v>1939</v>
      </c>
      <c r="AW37">
        <v>1930</v>
      </c>
      <c r="AX37">
        <v>1925</v>
      </c>
      <c r="AY37">
        <v>1921</v>
      </c>
      <c r="AZ37">
        <v>1916</v>
      </c>
      <c r="BA37">
        <v>1913</v>
      </c>
      <c r="BB37" s="1">
        <v>1910</v>
      </c>
      <c r="BC37">
        <v>1908</v>
      </c>
      <c r="BD37">
        <v>1905</v>
      </c>
      <c r="BE37" s="3">
        <v>1903</v>
      </c>
      <c r="BF37" s="3">
        <v>1902</v>
      </c>
      <c r="BG37" s="3">
        <v>1952</v>
      </c>
      <c r="BH37" s="1">
        <v>1950</v>
      </c>
      <c r="BI37">
        <v>1951</v>
      </c>
      <c r="BJ37">
        <v>1906</v>
      </c>
      <c r="BK37">
        <v>1908</v>
      </c>
      <c r="BL37">
        <v>1907</v>
      </c>
      <c r="BM37">
        <v>1904</v>
      </c>
      <c r="BN37">
        <v>1934</v>
      </c>
      <c r="BO37">
        <v>1944</v>
      </c>
      <c r="BP37">
        <v>1940</v>
      </c>
      <c r="BQ37" s="4">
        <v>1939</v>
      </c>
      <c r="BR37">
        <v>1940</v>
      </c>
      <c r="BS37">
        <v>1944</v>
      </c>
      <c r="BT37">
        <v>1952</v>
      </c>
      <c r="BU37">
        <v>1959</v>
      </c>
      <c r="BV37">
        <v>1948</v>
      </c>
      <c r="BW37">
        <v>1963</v>
      </c>
      <c r="BX37">
        <v>0</v>
      </c>
      <c r="BY37">
        <v>0</v>
      </c>
      <c r="BZ37">
        <v>0</v>
      </c>
      <c r="CA37">
        <v>0</v>
      </c>
    </row>
    <row r="38" spans="1:79" ht="15.75" thickBo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2324</v>
      </c>
      <c r="L38">
        <v>2303</v>
      </c>
      <c r="M38">
        <v>2291</v>
      </c>
      <c r="N38">
        <v>2277</v>
      </c>
      <c r="O38">
        <v>2266</v>
      </c>
      <c r="P38">
        <v>2254</v>
      </c>
      <c r="Q38">
        <v>2236</v>
      </c>
      <c r="R38">
        <v>2208</v>
      </c>
      <c r="S38">
        <v>2195</v>
      </c>
      <c r="T38">
        <v>2172</v>
      </c>
      <c r="U38">
        <v>2156</v>
      </c>
      <c r="V38">
        <v>2142</v>
      </c>
      <c r="W38">
        <v>2123</v>
      </c>
      <c r="X38">
        <v>2102</v>
      </c>
      <c r="Y38">
        <v>2096</v>
      </c>
      <c r="Z38">
        <v>2085</v>
      </c>
      <c r="AA38">
        <v>2071</v>
      </c>
      <c r="AB38">
        <v>2060</v>
      </c>
      <c r="AC38">
        <v>2055</v>
      </c>
      <c r="AD38">
        <v>2047</v>
      </c>
      <c r="AE38">
        <v>2037</v>
      </c>
      <c r="AF38" s="1">
        <v>2033</v>
      </c>
      <c r="AG38">
        <v>2029</v>
      </c>
      <c r="AH38">
        <v>2023</v>
      </c>
      <c r="AI38">
        <v>2020</v>
      </c>
      <c r="AJ38">
        <v>2010</v>
      </c>
      <c r="AK38">
        <v>1997</v>
      </c>
      <c r="AL38" s="4">
        <v>1997</v>
      </c>
      <c r="AM38">
        <v>2003</v>
      </c>
      <c r="AN38">
        <v>2011</v>
      </c>
      <c r="AO38">
        <v>2004</v>
      </c>
      <c r="AP38">
        <v>1988</v>
      </c>
      <c r="AQ38">
        <v>1979</v>
      </c>
      <c r="AR38">
        <v>1971</v>
      </c>
      <c r="AS38" s="4">
        <v>1965</v>
      </c>
      <c r="AT38">
        <v>1967</v>
      </c>
      <c r="AU38">
        <v>1962</v>
      </c>
      <c r="AV38">
        <v>1947</v>
      </c>
      <c r="AW38">
        <v>1936</v>
      </c>
      <c r="AX38">
        <v>1929</v>
      </c>
      <c r="AY38">
        <v>1924</v>
      </c>
      <c r="AZ38">
        <v>1919</v>
      </c>
      <c r="BA38">
        <v>1916</v>
      </c>
      <c r="BB38">
        <v>1914</v>
      </c>
      <c r="BC38">
        <v>1912</v>
      </c>
      <c r="BD38">
        <v>1908</v>
      </c>
      <c r="BE38">
        <v>1905</v>
      </c>
      <c r="BF38">
        <v>1904</v>
      </c>
      <c r="BG38">
        <v>1952</v>
      </c>
      <c r="BH38">
        <v>1951</v>
      </c>
      <c r="BI38" s="2">
        <v>1897</v>
      </c>
      <c r="BJ38" s="3">
        <v>1893</v>
      </c>
      <c r="BK38" s="3">
        <v>1893</v>
      </c>
      <c r="BL38" s="3">
        <v>1893</v>
      </c>
      <c r="BM38" s="3">
        <v>1893</v>
      </c>
      <c r="BN38" s="3">
        <v>1890</v>
      </c>
      <c r="BO38" s="1">
        <v>1938</v>
      </c>
      <c r="BP38">
        <v>1935</v>
      </c>
      <c r="BQ38" s="4">
        <v>1933</v>
      </c>
      <c r="BR38">
        <v>1931</v>
      </c>
      <c r="BS38">
        <v>1930</v>
      </c>
      <c r="BT38">
        <v>1933</v>
      </c>
      <c r="BU38">
        <v>1937</v>
      </c>
      <c r="BV38">
        <v>1939</v>
      </c>
      <c r="BW38">
        <v>1926</v>
      </c>
      <c r="BX38">
        <v>1913</v>
      </c>
      <c r="BY38">
        <v>0</v>
      </c>
      <c r="BZ38">
        <v>0</v>
      </c>
      <c r="CA38">
        <v>0</v>
      </c>
    </row>
    <row r="39" spans="1:79" ht="15.75" thickBo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2390</v>
      </c>
      <c r="I39">
        <v>2363</v>
      </c>
      <c r="J39">
        <v>2343</v>
      </c>
      <c r="K39">
        <v>2319</v>
      </c>
      <c r="L39">
        <v>2302</v>
      </c>
      <c r="M39">
        <v>2284</v>
      </c>
      <c r="N39">
        <v>2272</v>
      </c>
      <c r="O39">
        <v>2263</v>
      </c>
      <c r="P39">
        <v>2251</v>
      </c>
      <c r="Q39">
        <v>2234</v>
      </c>
      <c r="R39">
        <v>2217</v>
      </c>
      <c r="S39">
        <v>2201</v>
      </c>
      <c r="T39">
        <v>2187</v>
      </c>
      <c r="U39">
        <v>2163</v>
      </c>
      <c r="V39">
        <v>2146</v>
      </c>
      <c r="W39">
        <v>2126</v>
      </c>
      <c r="X39">
        <v>2111</v>
      </c>
      <c r="Y39">
        <v>2107</v>
      </c>
      <c r="Z39">
        <v>2096</v>
      </c>
      <c r="AA39">
        <v>2077</v>
      </c>
      <c r="AB39">
        <v>2067</v>
      </c>
      <c r="AC39">
        <v>2061</v>
      </c>
      <c r="AD39">
        <v>2050</v>
      </c>
      <c r="AE39" s="1">
        <v>2045</v>
      </c>
      <c r="AF39">
        <v>2041</v>
      </c>
      <c r="AG39">
        <v>2033</v>
      </c>
      <c r="AH39">
        <v>2027</v>
      </c>
      <c r="AI39">
        <v>2026</v>
      </c>
      <c r="AJ39">
        <v>2016</v>
      </c>
      <c r="AK39">
        <v>2002</v>
      </c>
      <c r="AL39" s="1">
        <v>2001</v>
      </c>
      <c r="AM39">
        <v>2005</v>
      </c>
      <c r="AN39">
        <v>2014</v>
      </c>
      <c r="AO39">
        <v>2010</v>
      </c>
      <c r="AP39">
        <v>1991</v>
      </c>
      <c r="AQ39">
        <v>1984</v>
      </c>
      <c r="AR39">
        <v>1975</v>
      </c>
      <c r="AS39" s="4">
        <v>1976</v>
      </c>
      <c r="AT39">
        <v>1980</v>
      </c>
      <c r="AU39">
        <v>1977</v>
      </c>
      <c r="AV39">
        <v>1965</v>
      </c>
      <c r="AW39">
        <v>1945</v>
      </c>
      <c r="AX39">
        <v>1934</v>
      </c>
      <c r="AY39">
        <v>1929</v>
      </c>
      <c r="AZ39">
        <v>1923</v>
      </c>
      <c r="BA39">
        <v>1920</v>
      </c>
      <c r="BB39">
        <v>1919</v>
      </c>
      <c r="BC39">
        <v>1917</v>
      </c>
      <c r="BD39">
        <v>1915</v>
      </c>
      <c r="BE39">
        <v>1912</v>
      </c>
      <c r="BF39">
        <v>1909</v>
      </c>
      <c r="BG39">
        <v>1906</v>
      </c>
      <c r="BH39">
        <v>1904</v>
      </c>
      <c r="BI39" s="4">
        <v>1903</v>
      </c>
      <c r="BJ39">
        <v>1907</v>
      </c>
      <c r="BK39">
        <v>1915</v>
      </c>
      <c r="BL39">
        <v>1921</v>
      </c>
      <c r="BM39">
        <v>1913</v>
      </c>
      <c r="BN39">
        <v>1931</v>
      </c>
      <c r="BO39">
        <v>1942</v>
      </c>
      <c r="BP39" s="3">
        <v>1933</v>
      </c>
      <c r="BQ39" s="3">
        <v>1928</v>
      </c>
      <c r="BR39" s="3">
        <v>1899</v>
      </c>
      <c r="BS39" s="1">
        <v>1900</v>
      </c>
      <c r="BT39">
        <v>1903</v>
      </c>
      <c r="BU39">
        <v>1906</v>
      </c>
      <c r="BV39">
        <v>1909</v>
      </c>
      <c r="BW39">
        <v>1909</v>
      </c>
      <c r="BX39">
        <v>1908</v>
      </c>
      <c r="BY39">
        <v>0</v>
      </c>
      <c r="BZ39">
        <v>0</v>
      </c>
      <c r="CA39">
        <v>0</v>
      </c>
    </row>
    <row r="40" spans="1:79" ht="15.75" thickBo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2414</v>
      </c>
      <c r="H40">
        <v>2392</v>
      </c>
      <c r="I40">
        <v>2363</v>
      </c>
      <c r="J40">
        <v>2340</v>
      </c>
      <c r="K40">
        <v>2318</v>
      </c>
      <c r="L40">
        <v>2298</v>
      </c>
      <c r="M40">
        <v>2285</v>
      </c>
      <c r="N40">
        <v>2274</v>
      </c>
      <c r="O40">
        <v>2263</v>
      </c>
      <c r="P40">
        <v>2253</v>
      </c>
      <c r="Q40">
        <v>2241</v>
      </c>
      <c r="R40">
        <v>2226</v>
      </c>
      <c r="S40">
        <v>2211</v>
      </c>
      <c r="T40">
        <v>2191</v>
      </c>
      <c r="U40">
        <v>2168</v>
      </c>
      <c r="V40">
        <v>2148</v>
      </c>
      <c r="W40">
        <v>2132</v>
      </c>
      <c r="X40">
        <v>2128</v>
      </c>
      <c r="Y40">
        <v>2127</v>
      </c>
      <c r="Z40">
        <v>2107</v>
      </c>
      <c r="AA40">
        <v>2092</v>
      </c>
      <c r="AB40">
        <v>2080</v>
      </c>
      <c r="AC40">
        <v>2068</v>
      </c>
      <c r="AD40" s="1">
        <v>2057</v>
      </c>
      <c r="AE40">
        <v>2054</v>
      </c>
      <c r="AF40">
        <v>2046</v>
      </c>
      <c r="AG40">
        <v>2040</v>
      </c>
      <c r="AH40">
        <v>2035</v>
      </c>
      <c r="AI40">
        <v>2031</v>
      </c>
      <c r="AJ40">
        <v>2021</v>
      </c>
      <c r="AK40" s="4">
        <v>2004</v>
      </c>
      <c r="AL40">
        <v>2008</v>
      </c>
      <c r="AM40">
        <v>2017</v>
      </c>
      <c r="AN40">
        <v>2020</v>
      </c>
      <c r="AO40">
        <v>2019</v>
      </c>
      <c r="AP40">
        <v>2010</v>
      </c>
      <c r="AQ40">
        <v>1993</v>
      </c>
      <c r="AR40">
        <v>1982</v>
      </c>
      <c r="AS40" s="4">
        <v>1984</v>
      </c>
      <c r="AT40">
        <v>1994</v>
      </c>
      <c r="AU40">
        <v>1989</v>
      </c>
      <c r="AV40">
        <v>1974</v>
      </c>
      <c r="AW40">
        <v>1953</v>
      </c>
      <c r="AX40">
        <v>1944</v>
      </c>
      <c r="AY40">
        <v>1935</v>
      </c>
      <c r="AZ40">
        <v>1930</v>
      </c>
      <c r="BA40">
        <v>1930</v>
      </c>
      <c r="BB40">
        <v>1927</v>
      </c>
      <c r="BC40">
        <v>1928</v>
      </c>
      <c r="BD40">
        <v>1929</v>
      </c>
      <c r="BE40">
        <v>1926</v>
      </c>
      <c r="BF40">
        <v>1929</v>
      </c>
      <c r="BG40">
        <v>1924</v>
      </c>
      <c r="BH40">
        <v>1910</v>
      </c>
      <c r="BI40" s="4">
        <v>1908</v>
      </c>
      <c r="BJ40">
        <v>1917</v>
      </c>
      <c r="BK40">
        <v>1931</v>
      </c>
      <c r="BL40">
        <v>1936</v>
      </c>
      <c r="BM40">
        <v>1938</v>
      </c>
      <c r="BN40">
        <v>1968</v>
      </c>
      <c r="BO40">
        <v>1969</v>
      </c>
      <c r="BP40">
        <v>1941</v>
      </c>
      <c r="BQ40">
        <v>1934</v>
      </c>
      <c r="BR40">
        <v>1929</v>
      </c>
      <c r="BS40">
        <v>1925</v>
      </c>
      <c r="BT40" s="3">
        <v>1921</v>
      </c>
      <c r="BU40" s="3">
        <v>1918</v>
      </c>
      <c r="BV40" s="2">
        <v>1916</v>
      </c>
      <c r="BW40" s="3">
        <v>1914</v>
      </c>
      <c r="BX40" s="1">
        <v>1913</v>
      </c>
      <c r="BY40">
        <v>0</v>
      </c>
      <c r="BZ40">
        <v>0</v>
      </c>
      <c r="CA40">
        <v>0</v>
      </c>
    </row>
    <row r="41" spans="1:79" ht="15.75" thickBo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2448</v>
      </c>
      <c r="G41">
        <v>2432</v>
      </c>
      <c r="H41">
        <v>2397</v>
      </c>
      <c r="I41">
        <v>2373</v>
      </c>
      <c r="J41">
        <v>2348</v>
      </c>
      <c r="K41">
        <v>2323</v>
      </c>
      <c r="L41">
        <v>2303</v>
      </c>
      <c r="M41">
        <v>2287</v>
      </c>
      <c r="N41">
        <v>2276</v>
      </c>
      <c r="O41">
        <v>2270</v>
      </c>
      <c r="P41">
        <v>2262</v>
      </c>
      <c r="Q41">
        <v>2252</v>
      </c>
      <c r="R41">
        <v>2239</v>
      </c>
      <c r="S41">
        <v>2213</v>
      </c>
      <c r="T41">
        <v>2194</v>
      </c>
      <c r="U41">
        <v>2178</v>
      </c>
      <c r="V41">
        <v>2158</v>
      </c>
      <c r="W41">
        <v>2145</v>
      </c>
      <c r="X41">
        <v>2141</v>
      </c>
      <c r="Y41">
        <v>2137</v>
      </c>
      <c r="Z41">
        <v>2124</v>
      </c>
      <c r="AA41">
        <v>2103</v>
      </c>
      <c r="AB41">
        <v>2089</v>
      </c>
      <c r="AC41" s="1">
        <v>2072</v>
      </c>
      <c r="AD41">
        <v>2068</v>
      </c>
      <c r="AE41">
        <v>2059</v>
      </c>
      <c r="AF41">
        <v>2051</v>
      </c>
      <c r="AG41">
        <v>2044</v>
      </c>
      <c r="AH41">
        <v>2039</v>
      </c>
      <c r="AI41">
        <v>2034</v>
      </c>
      <c r="AJ41">
        <v>2023</v>
      </c>
      <c r="AK41" s="4">
        <v>2010</v>
      </c>
      <c r="AL41">
        <v>2020</v>
      </c>
      <c r="AM41">
        <v>2029</v>
      </c>
      <c r="AN41">
        <v>2030</v>
      </c>
      <c r="AO41">
        <v>2026</v>
      </c>
      <c r="AP41">
        <v>2020</v>
      </c>
      <c r="AQ41">
        <v>2005</v>
      </c>
      <c r="AR41">
        <v>1992</v>
      </c>
      <c r="AS41" s="1">
        <v>1990</v>
      </c>
      <c r="AT41">
        <v>2006</v>
      </c>
      <c r="AU41">
        <v>2001</v>
      </c>
      <c r="AV41">
        <v>1984</v>
      </c>
      <c r="AW41">
        <v>1969</v>
      </c>
      <c r="AX41">
        <v>1952</v>
      </c>
      <c r="AY41">
        <v>1946</v>
      </c>
      <c r="AZ41">
        <v>1942</v>
      </c>
      <c r="BA41">
        <v>1944</v>
      </c>
      <c r="BB41">
        <v>1943</v>
      </c>
      <c r="BC41">
        <v>1942</v>
      </c>
      <c r="BD41">
        <v>1949</v>
      </c>
      <c r="BE41">
        <v>1942</v>
      </c>
      <c r="BF41">
        <v>1947</v>
      </c>
      <c r="BG41">
        <v>1932</v>
      </c>
      <c r="BH41">
        <v>1919</v>
      </c>
      <c r="BI41" s="4">
        <v>1915</v>
      </c>
      <c r="BJ41">
        <v>1926</v>
      </c>
      <c r="BK41">
        <v>1937</v>
      </c>
      <c r="BL41">
        <v>1944</v>
      </c>
      <c r="BM41">
        <v>1947</v>
      </c>
      <c r="BN41">
        <v>1947</v>
      </c>
      <c r="BO41">
        <v>1982</v>
      </c>
      <c r="BP41">
        <v>1955</v>
      </c>
      <c r="BQ41">
        <v>1942</v>
      </c>
      <c r="BR41">
        <v>1934</v>
      </c>
      <c r="BS41">
        <v>1929</v>
      </c>
      <c r="BT41">
        <v>1924</v>
      </c>
      <c r="BU41">
        <v>1921</v>
      </c>
      <c r="BV41" s="1">
        <v>1918</v>
      </c>
      <c r="BW41">
        <v>1918</v>
      </c>
      <c r="BX41">
        <v>0</v>
      </c>
      <c r="BY41">
        <v>0</v>
      </c>
      <c r="BZ41">
        <v>0</v>
      </c>
      <c r="CA41">
        <v>0</v>
      </c>
    </row>
    <row r="42" spans="1:79" ht="15.75" thickBo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2465</v>
      </c>
      <c r="G42">
        <v>2453</v>
      </c>
      <c r="H42">
        <v>2421</v>
      </c>
      <c r="I42">
        <v>2393</v>
      </c>
      <c r="J42">
        <v>2362</v>
      </c>
      <c r="K42">
        <v>2329</v>
      </c>
      <c r="L42">
        <v>2308</v>
      </c>
      <c r="M42">
        <v>2296</v>
      </c>
      <c r="N42">
        <v>2286</v>
      </c>
      <c r="O42">
        <v>2287</v>
      </c>
      <c r="P42">
        <v>2282</v>
      </c>
      <c r="Q42">
        <v>2275</v>
      </c>
      <c r="R42">
        <v>2255</v>
      </c>
      <c r="S42">
        <v>2224</v>
      </c>
      <c r="T42">
        <v>2202</v>
      </c>
      <c r="U42">
        <v>2184</v>
      </c>
      <c r="V42">
        <v>2170</v>
      </c>
      <c r="W42">
        <v>2152</v>
      </c>
      <c r="X42" s="3">
        <v>2138</v>
      </c>
      <c r="Y42" s="3">
        <v>2130</v>
      </c>
      <c r="Z42" s="3">
        <v>2118</v>
      </c>
      <c r="AA42" s="3">
        <v>2100</v>
      </c>
      <c r="AB42" s="1">
        <v>2089</v>
      </c>
      <c r="AC42">
        <v>2082</v>
      </c>
      <c r="AD42">
        <v>2073</v>
      </c>
      <c r="AE42">
        <v>2063</v>
      </c>
      <c r="AF42">
        <v>2053</v>
      </c>
      <c r="AG42">
        <v>2049</v>
      </c>
      <c r="AH42">
        <v>2044</v>
      </c>
      <c r="AI42">
        <v>2037</v>
      </c>
      <c r="AJ42">
        <v>2024</v>
      </c>
      <c r="AK42" s="1">
        <v>2020</v>
      </c>
      <c r="AL42">
        <v>2036</v>
      </c>
      <c r="AM42">
        <v>2041</v>
      </c>
      <c r="AN42">
        <v>2038</v>
      </c>
      <c r="AO42">
        <v>2035</v>
      </c>
      <c r="AP42">
        <v>2026</v>
      </c>
      <c r="AQ42">
        <v>2013</v>
      </c>
      <c r="AR42">
        <v>2005</v>
      </c>
      <c r="AS42">
        <v>2000</v>
      </c>
      <c r="AT42" s="4">
        <v>2002</v>
      </c>
      <c r="AU42">
        <v>2012</v>
      </c>
      <c r="AV42">
        <v>2006</v>
      </c>
      <c r="AW42">
        <v>1993</v>
      </c>
      <c r="AX42">
        <v>1965</v>
      </c>
      <c r="AY42">
        <v>1961</v>
      </c>
      <c r="AZ42">
        <v>1959</v>
      </c>
      <c r="BA42">
        <v>1962</v>
      </c>
      <c r="BB42">
        <v>1964</v>
      </c>
      <c r="BC42">
        <v>1964</v>
      </c>
      <c r="BD42">
        <v>1964</v>
      </c>
      <c r="BE42">
        <v>1960</v>
      </c>
      <c r="BF42">
        <v>1950</v>
      </c>
      <c r="BG42">
        <v>1935</v>
      </c>
      <c r="BH42">
        <v>1925</v>
      </c>
      <c r="BI42" s="4">
        <v>1923</v>
      </c>
      <c r="BJ42">
        <v>1934</v>
      </c>
      <c r="BK42">
        <v>1945</v>
      </c>
      <c r="BL42">
        <v>1951</v>
      </c>
      <c r="BM42">
        <v>1953</v>
      </c>
      <c r="BN42">
        <v>1997</v>
      </c>
      <c r="BO42">
        <v>1983</v>
      </c>
      <c r="BP42">
        <v>1962</v>
      </c>
      <c r="BQ42">
        <v>1947</v>
      </c>
      <c r="BR42">
        <v>1939</v>
      </c>
      <c r="BS42">
        <v>1932</v>
      </c>
      <c r="BT42">
        <v>1926</v>
      </c>
      <c r="BU42" s="4">
        <v>1924</v>
      </c>
      <c r="BV42">
        <v>1923</v>
      </c>
      <c r="BW42">
        <v>1922</v>
      </c>
      <c r="BX42">
        <v>0</v>
      </c>
      <c r="BY42">
        <v>0</v>
      </c>
      <c r="BZ42">
        <v>0</v>
      </c>
      <c r="CA42">
        <v>0</v>
      </c>
    </row>
    <row r="43" spans="1:79" ht="15.75" thickBo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2481</v>
      </c>
      <c r="G43">
        <v>2469</v>
      </c>
      <c r="H43">
        <v>2430</v>
      </c>
      <c r="I43">
        <v>2399</v>
      </c>
      <c r="J43">
        <v>2368</v>
      </c>
      <c r="K43">
        <v>2338</v>
      </c>
      <c r="L43">
        <v>2317</v>
      </c>
      <c r="M43">
        <v>2312</v>
      </c>
      <c r="N43">
        <v>2309</v>
      </c>
      <c r="O43">
        <v>2305</v>
      </c>
      <c r="P43">
        <v>2299</v>
      </c>
      <c r="Q43">
        <v>2293</v>
      </c>
      <c r="R43">
        <v>2273</v>
      </c>
      <c r="S43">
        <v>2246</v>
      </c>
      <c r="T43">
        <v>2212</v>
      </c>
      <c r="U43">
        <v>2194</v>
      </c>
      <c r="V43">
        <v>2179</v>
      </c>
      <c r="W43" s="1">
        <v>2161</v>
      </c>
      <c r="X43">
        <v>2152</v>
      </c>
      <c r="Y43">
        <v>2137</v>
      </c>
      <c r="Z43">
        <v>2126</v>
      </c>
      <c r="AA43">
        <v>2117</v>
      </c>
      <c r="AB43">
        <v>2108</v>
      </c>
      <c r="AC43">
        <v>2093</v>
      </c>
      <c r="AD43">
        <v>2077</v>
      </c>
      <c r="AE43">
        <v>2067</v>
      </c>
      <c r="AF43">
        <v>2062</v>
      </c>
      <c r="AG43">
        <v>2055</v>
      </c>
      <c r="AH43">
        <v>2048</v>
      </c>
      <c r="AI43">
        <v>2040</v>
      </c>
      <c r="AJ43" s="4">
        <v>2026</v>
      </c>
      <c r="AK43">
        <v>2029</v>
      </c>
      <c r="AL43">
        <v>2045</v>
      </c>
      <c r="AM43">
        <v>2050</v>
      </c>
      <c r="AN43">
        <v>2046</v>
      </c>
      <c r="AO43">
        <v>2045</v>
      </c>
      <c r="AP43">
        <v>2044</v>
      </c>
      <c r="AQ43">
        <v>2024</v>
      </c>
      <c r="AR43">
        <v>2013</v>
      </c>
      <c r="AS43">
        <v>2008</v>
      </c>
      <c r="AT43" s="4">
        <v>2010</v>
      </c>
      <c r="AU43">
        <v>2021</v>
      </c>
      <c r="AV43">
        <v>2021</v>
      </c>
      <c r="AW43">
        <v>2012</v>
      </c>
      <c r="AX43">
        <v>1990</v>
      </c>
      <c r="AY43">
        <v>1987</v>
      </c>
      <c r="AZ43">
        <v>1983</v>
      </c>
      <c r="BA43">
        <v>1985</v>
      </c>
      <c r="BB43">
        <v>1986</v>
      </c>
      <c r="BC43">
        <v>1983</v>
      </c>
      <c r="BD43">
        <v>1976</v>
      </c>
      <c r="BE43">
        <v>1966</v>
      </c>
      <c r="BF43">
        <v>1952</v>
      </c>
      <c r="BG43">
        <v>1943</v>
      </c>
      <c r="BH43">
        <v>1930</v>
      </c>
      <c r="BI43" s="4">
        <v>1929</v>
      </c>
      <c r="BJ43">
        <v>1939</v>
      </c>
      <c r="BK43">
        <v>1950</v>
      </c>
      <c r="BL43">
        <v>1958</v>
      </c>
      <c r="BM43">
        <v>1958</v>
      </c>
      <c r="BN43">
        <v>2000</v>
      </c>
      <c r="BO43">
        <v>1986</v>
      </c>
      <c r="BP43">
        <v>1967</v>
      </c>
      <c r="BQ43">
        <v>1951</v>
      </c>
      <c r="BR43">
        <v>1942</v>
      </c>
      <c r="BS43">
        <v>1935</v>
      </c>
      <c r="BT43">
        <v>1931</v>
      </c>
      <c r="BU43" s="4">
        <v>1927</v>
      </c>
      <c r="BV43">
        <v>1931</v>
      </c>
      <c r="BW43">
        <v>1881</v>
      </c>
      <c r="BX43">
        <v>0</v>
      </c>
      <c r="BY43">
        <v>0</v>
      </c>
      <c r="BZ43">
        <v>0</v>
      </c>
      <c r="CA43">
        <v>0</v>
      </c>
    </row>
    <row r="44" spans="1:79" ht="15.75" thickBo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2484</v>
      </c>
      <c r="G44">
        <v>2466</v>
      </c>
      <c r="H44">
        <v>2433</v>
      </c>
      <c r="I44">
        <v>2397</v>
      </c>
      <c r="J44">
        <v>2365</v>
      </c>
      <c r="K44">
        <v>2341</v>
      </c>
      <c r="L44">
        <v>2328</v>
      </c>
      <c r="M44">
        <v>2320</v>
      </c>
      <c r="N44">
        <v>2313</v>
      </c>
      <c r="O44">
        <v>2304</v>
      </c>
      <c r="P44">
        <v>2298</v>
      </c>
      <c r="Q44">
        <v>2293</v>
      </c>
      <c r="R44">
        <v>2286</v>
      </c>
      <c r="S44">
        <v>2263</v>
      </c>
      <c r="T44">
        <v>2236</v>
      </c>
      <c r="U44">
        <v>2208</v>
      </c>
      <c r="V44" s="1">
        <v>2180</v>
      </c>
      <c r="W44">
        <v>2184</v>
      </c>
      <c r="X44">
        <v>2172</v>
      </c>
      <c r="Y44">
        <v>2157</v>
      </c>
      <c r="Z44">
        <v>2143</v>
      </c>
      <c r="AA44">
        <v>2130</v>
      </c>
      <c r="AB44">
        <v>2119</v>
      </c>
      <c r="AC44">
        <v>2102</v>
      </c>
      <c r="AD44">
        <v>2082</v>
      </c>
      <c r="AE44">
        <v>2074</v>
      </c>
      <c r="AF44">
        <v>2069</v>
      </c>
      <c r="AG44">
        <v>2060</v>
      </c>
      <c r="AH44">
        <v>2052</v>
      </c>
      <c r="AI44">
        <v>2041</v>
      </c>
      <c r="AJ44" s="4">
        <v>2029</v>
      </c>
      <c r="AK44">
        <v>2036</v>
      </c>
      <c r="AL44">
        <v>2055</v>
      </c>
      <c r="AM44">
        <v>2063</v>
      </c>
      <c r="AN44">
        <v>2057</v>
      </c>
      <c r="AO44">
        <v>2051</v>
      </c>
      <c r="AP44">
        <v>2052</v>
      </c>
      <c r="AQ44">
        <v>2051</v>
      </c>
      <c r="AR44">
        <v>2035</v>
      </c>
      <c r="AS44">
        <v>2020</v>
      </c>
      <c r="AT44" s="4">
        <v>2021</v>
      </c>
      <c r="AU44">
        <v>2032</v>
      </c>
      <c r="AV44">
        <v>2032</v>
      </c>
      <c r="AW44">
        <v>2025</v>
      </c>
      <c r="AX44">
        <v>2020</v>
      </c>
      <c r="AY44">
        <v>2015</v>
      </c>
      <c r="AZ44">
        <v>2010</v>
      </c>
      <c r="BA44">
        <v>2009</v>
      </c>
      <c r="BB44">
        <v>2007</v>
      </c>
      <c r="BC44">
        <v>1998</v>
      </c>
      <c r="BD44">
        <v>1990</v>
      </c>
      <c r="BE44">
        <v>1975</v>
      </c>
      <c r="BF44">
        <v>1953</v>
      </c>
      <c r="BG44">
        <v>1947</v>
      </c>
      <c r="BH44">
        <v>1937</v>
      </c>
      <c r="BI44" s="4">
        <v>1936</v>
      </c>
      <c r="BJ44">
        <v>1941</v>
      </c>
      <c r="BK44">
        <v>1951</v>
      </c>
      <c r="BL44">
        <v>1961</v>
      </c>
      <c r="BM44">
        <v>1961</v>
      </c>
      <c r="BN44">
        <v>2001</v>
      </c>
      <c r="BO44">
        <v>1989</v>
      </c>
      <c r="BP44">
        <v>1974</v>
      </c>
      <c r="BQ44">
        <v>1956</v>
      </c>
      <c r="BR44">
        <v>1950</v>
      </c>
      <c r="BS44">
        <v>1941</v>
      </c>
      <c r="BT44">
        <v>1935</v>
      </c>
      <c r="BU44" s="1">
        <v>1932</v>
      </c>
      <c r="BV44">
        <v>1893</v>
      </c>
      <c r="BW44">
        <v>1891</v>
      </c>
      <c r="BX44">
        <v>0</v>
      </c>
      <c r="BY44">
        <v>0</v>
      </c>
      <c r="BZ44">
        <v>0</v>
      </c>
      <c r="CA44">
        <v>0</v>
      </c>
    </row>
    <row r="45" spans="1:79" ht="15.75" thickBot="1" x14ac:dyDescent="0.3">
      <c r="A45">
        <v>0</v>
      </c>
      <c r="B45">
        <v>0</v>
      </c>
      <c r="C45">
        <v>0</v>
      </c>
      <c r="D45">
        <v>2485</v>
      </c>
      <c r="E45">
        <v>2477</v>
      </c>
      <c r="F45">
        <v>2476</v>
      </c>
      <c r="G45">
        <v>2459</v>
      </c>
      <c r="H45">
        <v>2429</v>
      </c>
      <c r="I45">
        <v>2385</v>
      </c>
      <c r="J45">
        <v>2359</v>
      </c>
      <c r="K45">
        <v>2337</v>
      </c>
      <c r="L45">
        <v>2323</v>
      </c>
      <c r="M45">
        <v>2312</v>
      </c>
      <c r="N45">
        <v>2300</v>
      </c>
      <c r="O45">
        <v>2284</v>
      </c>
      <c r="P45">
        <v>2276</v>
      </c>
      <c r="Q45">
        <v>2275</v>
      </c>
      <c r="R45">
        <v>2270</v>
      </c>
      <c r="S45">
        <v>2260</v>
      </c>
      <c r="T45">
        <v>2238</v>
      </c>
      <c r="U45" s="1">
        <v>2204</v>
      </c>
      <c r="V45">
        <v>2210</v>
      </c>
      <c r="W45">
        <v>2197</v>
      </c>
      <c r="X45">
        <v>2181</v>
      </c>
      <c r="Y45">
        <v>2168</v>
      </c>
      <c r="Z45">
        <v>2154</v>
      </c>
      <c r="AA45">
        <v>2137</v>
      </c>
      <c r="AB45">
        <v>2122</v>
      </c>
      <c r="AC45">
        <v>2106</v>
      </c>
      <c r="AD45">
        <v>2088</v>
      </c>
      <c r="AE45">
        <v>2080</v>
      </c>
      <c r="AF45">
        <v>2072</v>
      </c>
      <c r="AG45">
        <v>2065</v>
      </c>
      <c r="AH45">
        <v>2056</v>
      </c>
      <c r="AI45">
        <v>2043</v>
      </c>
      <c r="AJ45" s="4">
        <v>2032</v>
      </c>
      <c r="AK45">
        <v>2045</v>
      </c>
      <c r="AL45">
        <v>2066</v>
      </c>
      <c r="AM45">
        <v>2078</v>
      </c>
      <c r="AN45">
        <v>2072</v>
      </c>
      <c r="AO45">
        <v>2061</v>
      </c>
      <c r="AP45">
        <v>2052</v>
      </c>
      <c r="AQ45">
        <v>2049</v>
      </c>
      <c r="AR45">
        <v>2044</v>
      </c>
      <c r="AS45">
        <v>2033</v>
      </c>
      <c r="AT45" s="4">
        <v>2029</v>
      </c>
      <c r="AU45">
        <v>2042</v>
      </c>
      <c r="AV45">
        <v>2042</v>
      </c>
      <c r="AW45">
        <v>2043</v>
      </c>
      <c r="AX45">
        <v>2044</v>
      </c>
      <c r="AY45">
        <v>2041</v>
      </c>
      <c r="AZ45">
        <v>2037</v>
      </c>
      <c r="BA45">
        <v>2037</v>
      </c>
      <c r="BB45">
        <v>2031</v>
      </c>
      <c r="BC45">
        <v>2014</v>
      </c>
      <c r="BD45">
        <v>2001</v>
      </c>
      <c r="BE45">
        <v>1980</v>
      </c>
      <c r="BF45">
        <v>1961</v>
      </c>
      <c r="BG45">
        <v>1953</v>
      </c>
      <c r="BH45">
        <v>1946</v>
      </c>
      <c r="BI45" s="4">
        <v>1940</v>
      </c>
      <c r="BJ45">
        <v>1943</v>
      </c>
      <c r="BK45">
        <v>1951</v>
      </c>
      <c r="BL45">
        <v>1959</v>
      </c>
      <c r="BM45">
        <v>1959</v>
      </c>
      <c r="BN45">
        <v>2000</v>
      </c>
      <c r="BO45">
        <v>1990</v>
      </c>
      <c r="BP45">
        <v>1977</v>
      </c>
      <c r="BQ45">
        <v>1967</v>
      </c>
      <c r="BR45">
        <v>1958</v>
      </c>
      <c r="BS45">
        <v>1943</v>
      </c>
      <c r="BT45" s="4">
        <v>1940</v>
      </c>
      <c r="BU45">
        <v>1944</v>
      </c>
      <c r="BV45">
        <v>1907</v>
      </c>
      <c r="BW45">
        <v>1909</v>
      </c>
      <c r="BX45">
        <v>0</v>
      </c>
      <c r="BY45">
        <v>0</v>
      </c>
      <c r="BZ45">
        <v>0</v>
      </c>
      <c r="CA45">
        <v>0</v>
      </c>
    </row>
    <row r="46" spans="1:79" ht="15.75" thickBot="1" x14ac:dyDescent="0.3">
      <c r="A46">
        <v>0</v>
      </c>
      <c r="B46">
        <v>0</v>
      </c>
      <c r="C46">
        <v>0</v>
      </c>
      <c r="D46">
        <v>2486</v>
      </c>
      <c r="E46">
        <v>2470</v>
      </c>
      <c r="F46">
        <v>2463</v>
      </c>
      <c r="G46">
        <v>2450</v>
      </c>
      <c r="H46">
        <v>2414</v>
      </c>
      <c r="I46">
        <v>2377</v>
      </c>
      <c r="J46">
        <v>2351</v>
      </c>
      <c r="K46">
        <v>2327</v>
      </c>
      <c r="L46">
        <v>2310</v>
      </c>
      <c r="M46">
        <v>2296</v>
      </c>
      <c r="N46">
        <v>2282</v>
      </c>
      <c r="O46">
        <v>2271</v>
      </c>
      <c r="P46">
        <v>2266</v>
      </c>
      <c r="Q46" s="3">
        <v>2259</v>
      </c>
      <c r="R46" s="3">
        <v>2251</v>
      </c>
      <c r="S46" s="3">
        <v>2236</v>
      </c>
      <c r="T46" s="1">
        <v>2236</v>
      </c>
      <c r="U46">
        <v>2239</v>
      </c>
      <c r="V46">
        <v>2228</v>
      </c>
      <c r="W46">
        <v>2208</v>
      </c>
      <c r="X46">
        <v>2197</v>
      </c>
      <c r="Y46">
        <v>2182</v>
      </c>
      <c r="Z46">
        <v>2161</v>
      </c>
      <c r="AA46">
        <v>2139</v>
      </c>
      <c r="AB46">
        <v>2124</v>
      </c>
      <c r="AC46">
        <v>2111</v>
      </c>
      <c r="AD46">
        <v>2097</v>
      </c>
      <c r="AE46">
        <v>2084</v>
      </c>
      <c r="AF46">
        <v>2075</v>
      </c>
      <c r="AG46">
        <v>2067</v>
      </c>
      <c r="AH46">
        <v>2055</v>
      </c>
      <c r="AI46">
        <v>2044</v>
      </c>
      <c r="AJ46" s="4">
        <v>2036</v>
      </c>
      <c r="AK46">
        <v>2049</v>
      </c>
      <c r="AL46">
        <v>2069</v>
      </c>
      <c r="AM46">
        <v>2083</v>
      </c>
      <c r="AN46">
        <v>2078</v>
      </c>
      <c r="AO46">
        <v>2069</v>
      </c>
      <c r="AP46">
        <v>2058</v>
      </c>
      <c r="AQ46">
        <v>2050</v>
      </c>
      <c r="AR46">
        <v>2043</v>
      </c>
      <c r="AS46">
        <v>2035</v>
      </c>
      <c r="AT46" s="4">
        <v>2033</v>
      </c>
      <c r="AU46">
        <v>2044</v>
      </c>
      <c r="AV46">
        <v>2050</v>
      </c>
      <c r="AW46">
        <v>2057</v>
      </c>
      <c r="AX46">
        <v>2062</v>
      </c>
      <c r="AY46">
        <v>2064</v>
      </c>
      <c r="AZ46">
        <v>2068</v>
      </c>
      <c r="BA46">
        <v>2064</v>
      </c>
      <c r="BB46">
        <v>2050</v>
      </c>
      <c r="BC46">
        <v>2035</v>
      </c>
      <c r="BD46">
        <v>2012</v>
      </c>
      <c r="BE46">
        <v>1988</v>
      </c>
      <c r="BF46">
        <v>1968</v>
      </c>
      <c r="BG46">
        <v>1961</v>
      </c>
      <c r="BH46">
        <v>1956</v>
      </c>
      <c r="BI46" s="1">
        <v>1947</v>
      </c>
      <c r="BJ46">
        <v>1952</v>
      </c>
      <c r="BK46">
        <v>1955</v>
      </c>
      <c r="BL46">
        <v>1962</v>
      </c>
      <c r="BM46">
        <v>1959</v>
      </c>
      <c r="BN46">
        <v>1997</v>
      </c>
      <c r="BO46">
        <v>1988</v>
      </c>
      <c r="BP46">
        <v>1977</v>
      </c>
      <c r="BQ46">
        <v>1968</v>
      </c>
      <c r="BR46">
        <v>1956</v>
      </c>
      <c r="BS46">
        <v>1949</v>
      </c>
      <c r="BT46" s="4">
        <v>1946</v>
      </c>
      <c r="BU46">
        <v>1949</v>
      </c>
      <c r="BV46">
        <v>1910</v>
      </c>
      <c r="BW46">
        <v>1922</v>
      </c>
      <c r="BX46">
        <v>0</v>
      </c>
      <c r="BY46">
        <v>0</v>
      </c>
      <c r="BZ46">
        <v>0</v>
      </c>
      <c r="CA46">
        <v>0</v>
      </c>
    </row>
    <row r="47" spans="1:79" ht="15.75" thickBot="1" x14ac:dyDescent="0.3">
      <c r="A47">
        <v>0</v>
      </c>
      <c r="B47">
        <v>0</v>
      </c>
      <c r="C47">
        <v>0</v>
      </c>
      <c r="D47">
        <v>2487</v>
      </c>
      <c r="E47">
        <v>2469</v>
      </c>
      <c r="F47">
        <v>2456</v>
      </c>
      <c r="G47">
        <v>2436</v>
      </c>
      <c r="H47">
        <v>2406</v>
      </c>
      <c r="I47">
        <v>2370</v>
      </c>
      <c r="J47">
        <v>2341</v>
      </c>
      <c r="K47">
        <v>2319</v>
      </c>
      <c r="L47">
        <v>2296</v>
      </c>
      <c r="M47">
        <v>2286</v>
      </c>
      <c r="N47">
        <v>2279</v>
      </c>
      <c r="O47" s="3">
        <v>2270</v>
      </c>
      <c r="P47" s="1">
        <v>2265</v>
      </c>
      <c r="Q47">
        <v>2264</v>
      </c>
      <c r="R47">
        <v>2262</v>
      </c>
      <c r="S47">
        <v>2259</v>
      </c>
      <c r="T47">
        <v>2258</v>
      </c>
      <c r="U47">
        <v>2250</v>
      </c>
      <c r="V47">
        <v>2238</v>
      </c>
      <c r="W47">
        <v>2223</v>
      </c>
      <c r="X47">
        <v>2207</v>
      </c>
      <c r="Y47">
        <v>2188</v>
      </c>
      <c r="Z47">
        <v>2163</v>
      </c>
      <c r="AA47">
        <v>2143</v>
      </c>
      <c r="AB47">
        <v>2131</v>
      </c>
      <c r="AC47">
        <v>2119</v>
      </c>
      <c r="AD47">
        <v>2106</v>
      </c>
      <c r="AE47">
        <v>2091</v>
      </c>
      <c r="AF47">
        <v>2078</v>
      </c>
      <c r="AG47">
        <v>2069</v>
      </c>
      <c r="AH47">
        <v>2060</v>
      </c>
      <c r="AI47">
        <v>2051</v>
      </c>
      <c r="AJ47" s="1">
        <v>2039</v>
      </c>
      <c r="AK47">
        <v>2045</v>
      </c>
      <c r="AL47">
        <v>2061</v>
      </c>
      <c r="AM47">
        <v>2073</v>
      </c>
      <c r="AN47">
        <v>2073</v>
      </c>
      <c r="AO47">
        <v>2069</v>
      </c>
      <c r="AP47">
        <v>2066</v>
      </c>
      <c r="AQ47">
        <v>2056</v>
      </c>
      <c r="AR47">
        <v>2045</v>
      </c>
      <c r="AS47">
        <v>2036</v>
      </c>
      <c r="AT47" s="4">
        <v>2035</v>
      </c>
      <c r="AU47">
        <v>2043</v>
      </c>
      <c r="AV47">
        <v>2052</v>
      </c>
      <c r="AW47">
        <v>2063</v>
      </c>
      <c r="AX47">
        <v>2073</v>
      </c>
      <c r="AY47">
        <v>2082</v>
      </c>
      <c r="AZ47">
        <v>2090</v>
      </c>
      <c r="BA47">
        <v>2085</v>
      </c>
      <c r="BB47">
        <v>2069</v>
      </c>
      <c r="BC47">
        <v>2049</v>
      </c>
      <c r="BD47">
        <v>2025</v>
      </c>
      <c r="BE47">
        <v>1995</v>
      </c>
      <c r="BF47">
        <v>1977</v>
      </c>
      <c r="BG47">
        <v>1965</v>
      </c>
      <c r="BH47">
        <v>1957</v>
      </c>
      <c r="BI47">
        <v>1954</v>
      </c>
      <c r="BJ47">
        <v>1959</v>
      </c>
      <c r="BK47">
        <v>1962</v>
      </c>
      <c r="BL47">
        <v>1964</v>
      </c>
      <c r="BM47">
        <v>1959</v>
      </c>
      <c r="BN47">
        <v>1946</v>
      </c>
      <c r="BO47">
        <v>1987</v>
      </c>
      <c r="BP47">
        <v>1977</v>
      </c>
      <c r="BQ47">
        <v>1968</v>
      </c>
      <c r="BR47">
        <v>1957</v>
      </c>
      <c r="BS47">
        <v>1956</v>
      </c>
      <c r="BT47" s="4">
        <v>1952</v>
      </c>
      <c r="BU47">
        <v>1903</v>
      </c>
      <c r="BV47">
        <v>1913</v>
      </c>
      <c r="BW47">
        <v>1924</v>
      </c>
      <c r="BX47">
        <v>0</v>
      </c>
      <c r="BY47">
        <v>0</v>
      </c>
      <c r="BZ47">
        <v>0</v>
      </c>
      <c r="CA47">
        <v>0</v>
      </c>
    </row>
    <row r="48" spans="1:79" ht="15.75" thickBot="1" x14ac:dyDescent="0.3">
      <c r="A48">
        <v>0</v>
      </c>
      <c r="B48">
        <v>0</v>
      </c>
      <c r="C48">
        <v>0</v>
      </c>
      <c r="D48">
        <v>2492</v>
      </c>
      <c r="E48">
        <v>2475</v>
      </c>
      <c r="F48">
        <v>2454</v>
      </c>
      <c r="G48">
        <v>2425</v>
      </c>
      <c r="H48">
        <v>2395</v>
      </c>
      <c r="I48">
        <v>2360</v>
      </c>
      <c r="J48">
        <v>2336</v>
      </c>
      <c r="K48">
        <v>2307</v>
      </c>
      <c r="L48">
        <v>2292</v>
      </c>
      <c r="M48" s="3">
        <v>2286</v>
      </c>
      <c r="N48" s="1">
        <v>2280</v>
      </c>
      <c r="O48">
        <v>2277</v>
      </c>
      <c r="P48">
        <v>2274</v>
      </c>
      <c r="Q48">
        <v>2280</v>
      </c>
      <c r="R48">
        <v>2284</v>
      </c>
      <c r="S48">
        <v>2283</v>
      </c>
      <c r="T48">
        <v>2281</v>
      </c>
      <c r="U48">
        <v>2263</v>
      </c>
      <c r="V48">
        <v>2245</v>
      </c>
      <c r="W48">
        <v>2227</v>
      </c>
      <c r="X48">
        <v>2208</v>
      </c>
      <c r="Y48">
        <v>2187</v>
      </c>
      <c r="Z48">
        <v>2165</v>
      </c>
      <c r="AA48">
        <v>2147</v>
      </c>
      <c r="AB48">
        <v>2138</v>
      </c>
      <c r="AC48">
        <v>2128</v>
      </c>
      <c r="AD48">
        <v>2115</v>
      </c>
      <c r="AE48">
        <v>2099</v>
      </c>
      <c r="AF48">
        <v>2086</v>
      </c>
      <c r="AG48">
        <v>2075</v>
      </c>
      <c r="AH48">
        <v>2069</v>
      </c>
      <c r="AI48">
        <v>2069</v>
      </c>
      <c r="AJ48">
        <v>2064</v>
      </c>
      <c r="AK48" s="1">
        <v>2048</v>
      </c>
      <c r="AL48">
        <v>2051</v>
      </c>
      <c r="AM48">
        <v>2061</v>
      </c>
      <c r="AN48">
        <v>2067</v>
      </c>
      <c r="AO48">
        <v>2070</v>
      </c>
      <c r="AP48">
        <v>2074</v>
      </c>
      <c r="AQ48">
        <v>2071</v>
      </c>
      <c r="AR48">
        <v>2060</v>
      </c>
      <c r="AS48">
        <v>2047</v>
      </c>
      <c r="AT48" s="1">
        <v>2037</v>
      </c>
      <c r="AU48">
        <v>2041</v>
      </c>
      <c r="AV48">
        <v>2057</v>
      </c>
      <c r="AW48">
        <v>2070</v>
      </c>
      <c r="AX48">
        <v>2083</v>
      </c>
      <c r="AY48">
        <v>2099</v>
      </c>
      <c r="AZ48">
        <v>2107</v>
      </c>
      <c r="BA48">
        <v>2098</v>
      </c>
      <c r="BB48">
        <v>2086</v>
      </c>
      <c r="BC48">
        <v>2069</v>
      </c>
      <c r="BD48">
        <v>2041</v>
      </c>
      <c r="BE48">
        <v>2010</v>
      </c>
      <c r="BF48">
        <v>1988</v>
      </c>
      <c r="BG48">
        <v>1970</v>
      </c>
      <c r="BH48">
        <v>1961</v>
      </c>
      <c r="BI48">
        <v>1964</v>
      </c>
      <c r="BJ48">
        <v>1967</v>
      </c>
      <c r="BK48">
        <v>1970</v>
      </c>
      <c r="BL48">
        <v>1967</v>
      </c>
      <c r="BM48">
        <v>1956</v>
      </c>
      <c r="BN48">
        <v>1948</v>
      </c>
      <c r="BO48">
        <v>1939</v>
      </c>
      <c r="BP48">
        <v>1981</v>
      </c>
      <c r="BQ48">
        <v>1973</v>
      </c>
      <c r="BR48">
        <v>1966</v>
      </c>
      <c r="BS48">
        <v>1912</v>
      </c>
      <c r="BT48" s="4">
        <v>1909</v>
      </c>
      <c r="BU48">
        <v>1912</v>
      </c>
      <c r="BV48">
        <v>1917</v>
      </c>
      <c r="BW48">
        <v>1929</v>
      </c>
      <c r="BX48">
        <v>1941</v>
      </c>
      <c r="BY48">
        <v>0</v>
      </c>
      <c r="BZ48">
        <v>0</v>
      </c>
      <c r="CA48">
        <v>0</v>
      </c>
    </row>
    <row r="49" spans="1:79" ht="15.75" thickBot="1" x14ac:dyDescent="0.3">
      <c r="A49">
        <v>0</v>
      </c>
      <c r="B49">
        <v>0</v>
      </c>
      <c r="C49">
        <v>0</v>
      </c>
      <c r="D49">
        <v>2494</v>
      </c>
      <c r="E49">
        <v>2478</v>
      </c>
      <c r="F49">
        <v>2457</v>
      </c>
      <c r="G49">
        <v>2415</v>
      </c>
      <c r="H49">
        <v>2385</v>
      </c>
      <c r="I49">
        <v>2356</v>
      </c>
      <c r="J49">
        <v>2333</v>
      </c>
      <c r="K49">
        <v>2311</v>
      </c>
      <c r="L49" s="4">
        <v>2295</v>
      </c>
      <c r="M49">
        <v>2294</v>
      </c>
      <c r="N49">
        <v>2291</v>
      </c>
      <c r="O49">
        <v>2286</v>
      </c>
      <c r="P49">
        <v>2291</v>
      </c>
      <c r="Q49">
        <v>2295</v>
      </c>
      <c r="R49">
        <v>2298</v>
      </c>
      <c r="S49">
        <v>2300</v>
      </c>
      <c r="T49">
        <v>2283</v>
      </c>
      <c r="U49">
        <v>2261</v>
      </c>
      <c r="V49">
        <v>2243</v>
      </c>
      <c r="W49">
        <v>2226</v>
      </c>
      <c r="X49">
        <v>2205</v>
      </c>
      <c r="Y49">
        <v>2190</v>
      </c>
      <c r="Z49">
        <v>2171</v>
      </c>
      <c r="AA49">
        <v>2160</v>
      </c>
      <c r="AB49">
        <v>2145</v>
      </c>
      <c r="AC49">
        <v>2133</v>
      </c>
      <c r="AD49">
        <v>2119</v>
      </c>
      <c r="AE49">
        <v>2105</v>
      </c>
      <c r="AF49">
        <v>2095</v>
      </c>
      <c r="AG49">
        <v>2083</v>
      </c>
      <c r="AH49">
        <v>2080</v>
      </c>
      <c r="AI49">
        <v>2079</v>
      </c>
      <c r="AJ49">
        <v>2078</v>
      </c>
      <c r="AK49">
        <v>2064</v>
      </c>
      <c r="AL49" s="1">
        <v>2051</v>
      </c>
      <c r="AM49">
        <v>2055</v>
      </c>
      <c r="AN49">
        <v>2063</v>
      </c>
      <c r="AO49">
        <v>2073</v>
      </c>
      <c r="AP49">
        <v>2080</v>
      </c>
      <c r="AQ49">
        <v>2083</v>
      </c>
      <c r="AR49">
        <v>2078</v>
      </c>
      <c r="AS49">
        <v>2065</v>
      </c>
      <c r="AT49">
        <v>2047</v>
      </c>
      <c r="AU49" s="4">
        <v>2039</v>
      </c>
      <c r="AV49">
        <v>2053</v>
      </c>
      <c r="AW49">
        <v>2069</v>
      </c>
      <c r="AX49">
        <v>2091</v>
      </c>
      <c r="AY49">
        <v>2111</v>
      </c>
      <c r="AZ49">
        <v>2127</v>
      </c>
      <c r="BA49">
        <v>2118</v>
      </c>
      <c r="BB49">
        <v>2101</v>
      </c>
      <c r="BC49">
        <v>2083</v>
      </c>
      <c r="BD49">
        <v>2056</v>
      </c>
      <c r="BE49">
        <v>2026</v>
      </c>
      <c r="BF49">
        <v>2000</v>
      </c>
      <c r="BG49">
        <v>1982</v>
      </c>
      <c r="BH49">
        <v>1970</v>
      </c>
      <c r="BI49">
        <v>1972</v>
      </c>
      <c r="BJ49">
        <v>1976</v>
      </c>
      <c r="BK49">
        <v>1978</v>
      </c>
      <c r="BL49">
        <v>1975</v>
      </c>
      <c r="BM49">
        <v>1960</v>
      </c>
      <c r="BN49">
        <v>1951</v>
      </c>
      <c r="BO49">
        <v>1944</v>
      </c>
      <c r="BP49">
        <v>1937</v>
      </c>
      <c r="BQ49">
        <v>1979</v>
      </c>
      <c r="BR49">
        <v>1923</v>
      </c>
      <c r="BS49">
        <v>1920</v>
      </c>
      <c r="BT49" s="4">
        <v>1916</v>
      </c>
      <c r="BU49">
        <v>1921</v>
      </c>
      <c r="BV49">
        <v>1928</v>
      </c>
      <c r="BW49">
        <v>1935</v>
      </c>
      <c r="BX49">
        <v>1943</v>
      </c>
      <c r="BY49">
        <v>0</v>
      </c>
      <c r="BZ49">
        <v>0</v>
      </c>
      <c r="CA49">
        <v>0</v>
      </c>
    </row>
    <row r="50" spans="1:79" ht="15.75" thickBot="1" x14ac:dyDescent="0.3">
      <c r="A50">
        <v>0</v>
      </c>
      <c r="B50">
        <v>0</v>
      </c>
      <c r="C50">
        <v>0</v>
      </c>
      <c r="D50">
        <v>2502</v>
      </c>
      <c r="E50">
        <v>2485</v>
      </c>
      <c r="F50">
        <v>2449</v>
      </c>
      <c r="G50">
        <v>2412</v>
      </c>
      <c r="H50">
        <v>2381</v>
      </c>
      <c r="I50">
        <v>2346</v>
      </c>
      <c r="J50">
        <v>2331</v>
      </c>
      <c r="K50">
        <v>2322</v>
      </c>
      <c r="L50" s="1">
        <v>2305</v>
      </c>
      <c r="M50">
        <v>2309</v>
      </c>
      <c r="N50">
        <v>2307</v>
      </c>
      <c r="O50">
        <v>2307</v>
      </c>
      <c r="P50">
        <v>2312</v>
      </c>
      <c r="Q50">
        <v>2311</v>
      </c>
      <c r="R50">
        <v>2303</v>
      </c>
      <c r="S50">
        <v>2288</v>
      </c>
      <c r="T50">
        <v>2270</v>
      </c>
      <c r="U50">
        <v>2253</v>
      </c>
      <c r="V50">
        <v>2237</v>
      </c>
      <c r="W50">
        <v>2222</v>
      </c>
      <c r="X50">
        <v>2204</v>
      </c>
      <c r="Y50">
        <v>2191</v>
      </c>
      <c r="Z50">
        <v>2178</v>
      </c>
      <c r="AA50">
        <v>2167</v>
      </c>
      <c r="AB50">
        <v>2156</v>
      </c>
      <c r="AC50">
        <v>2141</v>
      </c>
      <c r="AD50">
        <v>2125</v>
      </c>
      <c r="AE50">
        <v>2110</v>
      </c>
      <c r="AF50">
        <v>2101</v>
      </c>
      <c r="AG50">
        <v>2092</v>
      </c>
      <c r="AH50">
        <v>2087</v>
      </c>
      <c r="AI50">
        <v>2084</v>
      </c>
      <c r="AJ50">
        <v>2080</v>
      </c>
      <c r="AK50">
        <v>2068</v>
      </c>
      <c r="AL50">
        <v>2057</v>
      </c>
      <c r="AM50" s="4">
        <v>2055</v>
      </c>
      <c r="AN50">
        <v>2064</v>
      </c>
      <c r="AO50">
        <v>2075</v>
      </c>
      <c r="AP50">
        <v>2084</v>
      </c>
      <c r="AQ50">
        <v>2091</v>
      </c>
      <c r="AR50">
        <v>2092</v>
      </c>
      <c r="AS50">
        <v>2086</v>
      </c>
      <c r="AT50">
        <v>2062</v>
      </c>
      <c r="AU50" s="1">
        <v>2047</v>
      </c>
      <c r="AV50">
        <v>2048</v>
      </c>
      <c r="AW50">
        <v>2063</v>
      </c>
      <c r="AX50">
        <v>2088</v>
      </c>
      <c r="AY50">
        <v>2116</v>
      </c>
      <c r="AZ50">
        <v>2136</v>
      </c>
      <c r="BA50">
        <v>2136</v>
      </c>
      <c r="BB50">
        <v>2120</v>
      </c>
      <c r="BC50">
        <v>2097</v>
      </c>
      <c r="BD50">
        <v>2074</v>
      </c>
      <c r="BE50">
        <v>2042</v>
      </c>
      <c r="BF50">
        <v>2018</v>
      </c>
      <c r="BG50">
        <v>1998</v>
      </c>
      <c r="BH50">
        <v>1983</v>
      </c>
      <c r="BI50">
        <v>1978</v>
      </c>
      <c r="BJ50">
        <v>1984</v>
      </c>
      <c r="BK50">
        <v>1992</v>
      </c>
      <c r="BL50">
        <v>1989</v>
      </c>
      <c r="BM50">
        <v>1972</v>
      </c>
      <c r="BN50">
        <v>1958</v>
      </c>
      <c r="BO50">
        <v>1949</v>
      </c>
      <c r="BP50">
        <v>1942</v>
      </c>
      <c r="BQ50">
        <v>1935</v>
      </c>
      <c r="BR50">
        <v>1931</v>
      </c>
      <c r="BS50">
        <v>1927</v>
      </c>
      <c r="BT50" s="4">
        <v>1923</v>
      </c>
      <c r="BU50">
        <v>1930</v>
      </c>
      <c r="BV50">
        <v>1936</v>
      </c>
      <c r="BW50">
        <v>1942</v>
      </c>
      <c r="BX50">
        <v>1949</v>
      </c>
      <c r="BY50">
        <v>0</v>
      </c>
      <c r="BZ50">
        <v>0</v>
      </c>
      <c r="CA50">
        <v>0</v>
      </c>
    </row>
    <row r="51" spans="1:79" ht="15.75" thickBot="1" x14ac:dyDescent="0.3">
      <c r="A51">
        <v>0</v>
      </c>
      <c r="B51">
        <v>0</v>
      </c>
      <c r="C51">
        <v>0</v>
      </c>
      <c r="D51">
        <v>2502</v>
      </c>
      <c r="E51">
        <v>2478</v>
      </c>
      <c r="F51">
        <v>2437</v>
      </c>
      <c r="G51">
        <v>2407</v>
      </c>
      <c r="H51">
        <v>2375</v>
      </c>
      <c r="I51">
        <v>2338</v>
      </c>
      <c r="J51">
        <v>2327</v>
      </c>
      <c r="K51" s="1">
        <v>2317</v>
      </c>
      <c r="L51">
        <v>2322</v>
      </c>
      <c r="M51">
        <v>2333</v>
      </c>
      <c r="N51">
        <v>2331</v>
      </c>
      <c r="O51">
        <v>2336</v>
      </c>
      <c r="P51">
        <v>2336</v>
      </c>
      <c r="Q51">
        <v>2320</v>
      </c>
      <c r="R51">
        <v>2293</v>
      </c>
      <c r="S51">
        <v>2274</v>
      </c>
      <c r="T51">
        <v>2260</v>
      </c>
      <c r="U51">
        <v>2248</v>
      </c>
      <c r="V51">
        <v>2237</v>
      </c>
      <c r="W51">
        <v>2224</v>
      </c>
      <c r="X51">
        <v>2211</v>
      </c>
      <c r="Y51">
        <v>2202</v>
      </c>
      <c r="Z51">
        <v>2186</v>
      </c>
      <c r="AA51">
        <v>2170</v>
      </c>
      <c r="AB51">
        <v>2158</v>
      </c>
      <c r="AC51">
        <v>2147</v>
      </c>
      <c r="AD51">
        <v>2131</v>
      </c>
      <c r="AE51">
        <v>2117</v>
      </c>
      <c r="AF51">
        <v>2106</v>
      </c>
      <c r="AG51">
        <v>2097</v>
      </c>
      <c r="AH51">
        <v>2091</v>
      </c>
      <c r="AI51">
        <v>2085</v>
      </c>
      <c r="AJ51">
        <v>2079</v>
      </c>
      <c r="AK51">
        <v>2067</v>
      </c>
      <c r="AL51">
        <v>2059</v>
      </c>
      <c r="AM51" s="1">
        <v>2058</v>
      </c>
      <c r="AN51">
        <v>2064</v>
      </c>
      <c r="AO51">
        <v>2075</v>
      </c>
      <c r="AP51">
        <v>2086</v>
      </c>
      <c r="AQ51">
        <v>2094</v>
      </c>
      <c r="AR51">
        <v>2099</v>
      </c>
      <c r="AS51">
        <v>2098</v>
      </c>
      <c r="AT51">
        <v>2080</v>
      </c>
      <c r="AU51">
        <v>2055</v>
      </c>
      <c r="AV51" s="1">
        <v>2047</v>
      </c>
      <c r="AW51">
        <v>2052</v>
      </c>
      <c r="AX51">
        <v>2079</v>
      </c>
      <c r="AY51">
        <v>2109</v>
      </c>
      <c r="AZ51">
        <v>2135</v>
      </c>
      <c r="BA51">
        <v>2152</v>
      </c>
      <c r="BB51">
        <v>2137</v>
      </c>
      <c r="BC51">
        <v>2111</v>
      </c>
      <c r="BD51">
        <v>2086</v>
      </c>
      <c r="BE51">
        <v>2058</v>
      </c>
      <c r="BF51">
        <v>2032</v>
      </c>
      <c r="BG51">
        <v>2011</v>
      </c>
      <c r="BH51">
        <v>2001</v>
      </c>
      <c r="BI51">
        <v>1987</v>
      </c>
      <c r="BJ51">
        <v>1991</v>
      </c>
      <c r="BK51">
        <v>2000</v>
      </c>
      <c r="BL51">
        <v>2003</v>
      </c>
      <c r="BM51">
        <v>1990</v>
      </c>
      <c r="BN51">
        <v>1969</v>
      </c>
      <c r="BO51">
        <v>1954</v>
      </c>
      <c r="BP51">
        <v>1948</v>
      </c>
      <c r="BQ51">
        <v>1942</v>
      </c>
      <c r="BR51">
        <v>1944</v>
      </c>
      <c r="BS51">
        <v>1939</v>
      </c>
      <c r="BT51" s="1">
        <v>1928</v>
      </c>
      <c r="BU51">
        <v>1935</v>
      </c>
      <c r="BV51">
        <v>1944</v>
      </c>
      <c r="BW51">
        <v>1950</v>
      </c>
      <c r="BX51">
        <v>1956</v>
      </c>
      <c r="BY51">
        <v>0</v>
      </c>
      <c r="BZ51">
        <v>0</v>
      </c>
      <c r="CA51">
        <v>0</v>
      </c>
    </row>
    <row r="52" spans="1:79" ht="15.75" thickBot="1" x14ac:dyDescent="0.3">
      <c r="A52">
        <v>0</v>
      </c>
      <c r="B52">
        <v>0</v>
      </c>
      <c r="C52">
        <v>2508</v>
      </c>
      <c r="D52">
        <v>2495</v>
      </c>
      <c r="E52">
        <v>2466</v>
      </c>
      <c r="F52">
        <v>2425</v>
      </c>
      <c r="G52">
        <v>2395</v>
      </c>
      <c r="H52">
        <v>2368</v>
      </c>
      <c r="I52">
        <v>2341</v>
      </c>
      <c r="J52">
        <v>2327</v>
      </c>
      <c r="K52">
        <v>2333</v>
      </c>
      <c r="L52">
        <v>2341</v>
      </c>
      <c r="M52">
        <v>2350</v>
      </c>
      <c r="N52">
        <v>2356</v>
      </c>
      <c r="O52">
        <v>2358</v>
      </c>
      <c r="P52">
        <v>2352</v>
      </c>
      <c r="Q52">
        <v>2338</v>
      </c>
      <c r="R52">
        <v>2312</v>
      </c>
      <c r="S52">
        <v>2294</v>
      </c>
      <c r="T52">
        <v>2273</v>
      </c>
      <c r="U52">
        <v>2255</v>
      </c>
      <c r="V52">
        <v>2243</v>
      </c>
      <c r="W52">
        <v>2233</v>
      </c>
      <c r="X52">
        <v>2220</v>
      </c>
      <c r="Y52">
        <v>2209</v>
      </c>
      <c r="Z52">
        <v>2194</v>
      </c>
      <c r="AA52">
        <v>2175</v>
      </c>
      <c r="AB52">
        <v>2160</v>
      </c>
      <c r="AC52">
        <v>2147</v>
      </c>
      <c r="AD52">
        <v>2136</v>
      </c>
      <c r="AE52">
        <v>2124</v>
      </c>
      <c r="AF52">
        <v>2110</v>
      </c>
      <c r="AG52">
        <v>2100</v>
      </c>
      <c r="AH52">
        <v>2092</v>
      </c>
      <c r="AI52">
        <v>2084</v>
      </c>
      <c r="AJ52">
        <v>2076</v>
      </c>
      <c r="AK52">
        <v>2067</v>
      </c>
      <c r="AL52" s="4">
        <v>2059</v>
      </c>
      <c r="AM52">
        <v>2060</v>
      </c>
      <c r="AN52">
        <v>2064</v>
      </c>
      <c r="AO52">
        <v>2074</v>
      </c>
      <c r="AP52">
        <v>2085</v>
      </c>
      <c r="AQ52">
        <v>2096</v>
      </c>
      <c r="AR52">
        <v>2102</v>
      </c>
      <c r="AS52">
        <v>2107</v>
      </c>
      <c r="AT52">
        <v>2099</v>
      </c>
      <c r="AU52">
        <v>2076</v>
      </c>
      <c r="AV52">
        <v>2055</v>
      </c>
      <c r="AW52" s="1">
        <v>2051</v>
      </c>
      <c r="AX52">
        <v>2066</v>
      </c>
      <c r="AY52">
        <v>2099</v>
      </c>
      <c r="AZ52">
        <v>2131</v>
      </c>
      <c r="BA52">
        <v>2151</v>
      </c>
      <c r="BB52">
        <v>2148</v>
      </c>
      <c r="BC52">
        <v>2128</v>
      </c>
      <c r="BD52">
        <v>2101</v>
      </c>
      <c r="BE52">
        <v>2068</v>
      </c>
      <c r="BF52">
        <v>2044</v>
      </c>
      <c r="BG52">
        <v>2024</v>
      </c>
      <c r="BH52">
        <v>2011</v>
      </c>
      <c r="BI52">
        <v>2001</v>
      </c>
      <c r="BJ52">
        <v>2002</v>
      </c>
      <c r="BK52">
        <v>2007</v>
      </c>
      <c r="BL52">
        <v>2009</v>
      </c>
      <c r="BM52">
        <v>2004</v>
      </c>
      <c r="BN52">
        <v>1983</v>
      </c>
      <c r="BO52">
        <v>1964</v>
      </c>
      <c r="BP52">
        <v>1956</v>
      </c>
      <c r="BQ52">
        <v>1957</v>
      </c>
      <c r="BR52">
        <v>1957</v>
      </c>
      <c r="BS52">
        <v>1953</v>
      </c>
      <c r="BT52">
        <v>1938</v>
      </c>
      <c r="BU52" s="4">
        <v>1940</v>
      </c>
      <c r="BV52">
        <v>1954</v>
      </c>
      <c r="BW52">
        <v>1961</v>
      </c>
      <c r="BX52">
        <v>1967</v>
      </c>
      <c r="BY52">
        <v>0</v>
      </c>
      <c r="BZ52">
        <v>0</v>
      </c>
      <c r="CA52">
        <v>0</v>
      </c>
    </row>
    <row r="53" spans="1:79" ht="15.75" thickBot="1" x14ac:dyDescent="0.3">
      <c r="A53">
        <v>0</v>
      </c>
      <c r="B53">
        <v>0</v>
      </c>
      <c r="C53">
        <v>2514</v>
      </c>
      <c r="D53">
        <v>2494</v>
      </c>
      <c r="E53">
        <v>2456</v>
      </c>
      <c r="F53">
        <v>2421</v>
      </c>
      <c r="G53">
        <v>2392</v>
      </c>
      <c r="H53">
        <v>2359</v>
      </c>
      <c r="I53">
        <v>2345</v>
      </c>
      <c r="J53">
        <v>2339</v>
      </c>
      <c r="K53">
        <v>2349</v>
      </c>
      <c r="L53">
        <v>2356</v>
      </c>
      <c r="M53">
        <v>2368</v>
      </c>
      <c r="N53">
        <v>2374</v>
      </c>
      <c r="O53">
        <v>2375</v>
      </c>
      <c r="P53">
        <v>2372</v>
      </c>
      <c r="Q53">
        <v>2362</v>
      </c>
      <c r="R53">
        <v>2342</v>
      </c>
      <c r="S53">
        <v>2314</v>
      </c>
      <c r="T53">
        <v>2293</v>
      </c>
      <c r="U53">
        <v>2274</v>
      </c>
      <c r="V53">
        <v>2255</v>
      </c>
      <c r="W53">
        <v>2243</v>
      </c>
      <c r="X53">
        <v>2232</v>
      </c>
      <c r="Y53">
        <v>2223</v>
      </c>
      <c r="Z53">
        <v>2207</v>
      </c>
      <c r="AA53">
        <v>2185</v>
      </c>
      <c r="AB53">
        <v>2166</v>
      </c>
      <c r="AC53">
        <v>2148</v>
      </c>
      <c r="AD53">
        <v>2135</v>
      </c>
      <c r="AE53">
        <v>2124</v>
      </c>
      <c r="AF53">
        <v>2113</v>
      </c>
      <c r="AG53">
        <v>2102</v>
      </c>
      <c r="AH53">
        <v>2093</v>
      </c>
      <c r="AI53">
        <v>2084</v>
      </c>
      <c r="AJ53">
        <v>2075</v>
      </c>
      <c r="AK53">
        <v>2069</v>
      </c>
      <c r="AL53" s="4">
        <v>2062</v>
      </c>
      <c r="AM53">
        <v>2062</v>
      </c>
      <c r="AN53">
        <v>2068</v>
      </c>
      <c r="AO53">
        <v>2078</v>
      </c>
      <c r="AP53">
        <v>2092</v>
      </c>
      <c r="AQ53">
        <v>2102</v>
      </c>
      <c r="AR53">
        <v>2113</v>
      </c>
      <c r="AS53">
        <v>2119</v>
      </c>
      <c r="AT53">
        <v>2118</v>
      </c>
      <c r="AU53">
        <v>2097</v>
      </c>
      <c r="AV53">
        <v>2071</v>
      </c>
      <c r="AW53">
        <v>2064</v>
      </c>
      <c r="AX53">
        <v>2066</v>
      </c>
      <c r="AY53">
        <v>2094</v>
      </c>
      <c r="AZ53">
        <v>2123</v>
      </c>
      <c r="BA53">
        <v>2149</v>
      </c>
      <c r="BB53">
        <v>2155</v>
      </c>
      <c r="BC53">
        <v>2136</v>
      </c>
      <c r="BD53">
        <v>2107</v>
      </c>
      <c r="BE53">
        <v>2080</v>
      </c>
      <c r="BF53">
        <v>2054</v>
      </c>
      <c r="BG53">
        <v>2033</v>
      </c>
      <c r="BH53">
        <v>2020</v>
      </c>
      <c r="BI53">
        <v>2015</v>
      </c>
      <c r="BJ53">
        <v>2013</v>
      </c>
      <c r="BK53">
        <v>2013</v>
      </c>
      <c r="BL53">
        <v>2013</v>
      </c>
      <c r="BM53">
        <v>2006</v>
      </c>
      <c r="BN53">
        <v>1989</v>
      </c>
      <c r="BO53">
        <v>1973</v>
      </c>
      <c r="BP53">
        <v>1966</v>
      </c>
      <c r="BQ53">
        <v>1967</v>
      </c>
      <c r="BR53">
        <v>1969</v>
      </c>
      <c r="BS53">
        <v>1966</v>
      </c>
      <c r="BT53">
        <v>1955</v>
      </c>
      <c r="BU53" s="4">
        <v>1947</v>
      </c>
      <c r="BV53">
        <v>1963</v>
      </c>
      <c r="BW53">
        <v>1980</v>
      </c>
      <c r="BX53">
        <v>1983</v>
      </c>
      <c r="BY53">
        <v>1992</v>
      </c>
      <c r="BZ53">
        <v>0</v>
      </c>
      <c r="CA53">
        <v>0</v>
      </c>
    </row>
    <row r="54" spans="1:79" ht="15.75" thickBot="1" x14ac:dyDescent="0.3">
      <c r="A54">
        <v>0</v>
      </c>
      <c r="B54">
        <v>0</v>
      </c>
      <c r="C54">
        <v>2517</v>
      </c>
      <c r="D54">
        <v>2486</v>
      </c>
      <c r="E54">
        <v>2443</v>
      </c>
      <c r="F54">
        <v>2416</v>
      </c>
      <c r="G54">
        <v>2399</v>
      </c>
      <c r="H54">
        <v>2382</v>
      </c>
      <c r="I54">
        <v>2359</v>
      </c>
      <c r="J54">
        <v>2359</v>
      </c>
      <c r="K54">
        <v>2363</v>
      </c>
      <c r="L54">
        <v>2370</v>
      </c>
      <c r="M54">
        <v>2382</v>
      </c>
      <c r="N54">
        <v>2387</v>
      </c>
      <c r="O54">
        <v>2389</v>
      </c>
      <c r="P54">
        <v>2395</v>
      </c>
      <c r="Q54">
        <v>2390</v>
      </c>
      <c r="R54">
        <v>2363</v>
      </c>
      <c r="S54">
        <v>2339</v>
      </c>
      <c r="T54">
        <v>2318</v>
      </c>
      <c r="U54">
        <v>2291</v>
      </c>
      <c r="V54">
        <v>2271</v>
      </c>
      <c r="W54">
        <v>2257</v>
      </c>
      <c r="X54">
        <v>2245</v>
      </c>
      <c r="Y54">
        <v>2236</v>
      </c>
      <c r="Z54">
        <v>2219</v>
      </c>
      <c r="AA54">
        <v>2195</v>
      </c>
      <c r="AB54">
        <v>2175</v>
      </c>
      <c r="AC54">
        <v>2155</v>
      </c>
      <c r="AD54">
        <v>2136</v>
      </c>
      <c r="AE54">
        <v>2122</v>
      </c>
      <c r="AF54">
        <v>2113</v>
      </c>
      <c r="AG54">
        <v>2101</v>
      </c>
      <c r="AH54">
        <v>2092</v>
      </c>
      <c r="AI54">
        <v>2083</v>
      </c>
      <c r="AJ54">
        <v>2075</v>
      </c>
      <c r="AK54">
        <v>2071</v>
      </c>
      <c r="AL54" s="4">
        <v>2065</v>
      </c>
      <c r="AM54">
        <v>2067</v>
      </c>
      <c r="AN54">
        <v>2077</v>
      </c>
      <c r="AO54">
        <v>2091</v>
      </c>
      <c r="AP54">
        <v>2103</v>
      </c>
      <c r="AQ54">
        <v>2120</v>
      </c>
      <c r="AR54">
        <v>2132</v>
      </c>
      <c r="AS54">
        <v>2143</v>
      </c>
      <c r="AT54">
        <v>2143</v>
      </c>
      <c r="AU54">
        <v>2118</v>
      </c>
      <c r="AV54">
        <v>2091</v>
      </c>
      <c r="AW54">
        <v>2082</v>
      </c>
      <c r="AX54">
        <v>2074</v>
      </c>
      <c r="AY54">
        <v>2089</v>
      </c>
      <c r="AZ54">
        <v>2120</v>
      </c>
      <c r="BA54">
        <v>2146</v>
      </c>
      <c r="BB54">
        <v>2158</v>
      </c>
      <c r="BC54">
        <v>2145</v>
      </c>
      <c r="BD54">
        <v>2114</v>
      </c>
      <c r="BE54">
        <v>2089</v>
      </c>
      <c r="BF54">
        <v>2067</v>
      </c>
      <c r="BG54">
        <v>2044</v>
      </c>
      <c r="BH54">
        <v>2030</v>
      </c>
      <c r="BI54">
        <v>2025</v>
      </c>
      <c r="BJ54">
        <v>2026</v>
      </c>
      <c r="BK54">
        <v>2023</v>
      </c>
      <c r="BL54">
        <v>2020</v>
      </c>
      <c r="BM54">
        <v>2016</v>
      </c>
      <c r="BN54">
        <v>1998</v>
      </c>
      <c r="BO54">
        <v>1983</v>
      </c>
      <c r="BP54">
        <v>1976</v>
      </c>
      <c r="BQ54">
        <v>1980</v>
      </c>
      <c r="BR54">
        <v>1983</v>
      </c>
      <c r="BS54">
        <v>1984</v>
      </c>
      <c r="BT54">
        <v>1972</v>
      </c>
      <c r="BU54" s="4">
        <v>1959</v>
      </c>
      <c r="BV54">
        <v>1967</v>
      </c>
      <c r="BW54">
        <v>1983</v>
      </c>
      <c r="BX54">
        <v>1991</v>
      </c>
      <c r="BY54">
        <v>1996</v>
      </c>
      <c r="BZ54">
        <v>0</v>
      </c>
      <c r="CA54">
        <v>0</v>
      </c>
    </row>
    <row r="55" spans="1:79" ht="15.75" thickBot="1" x14ac:dyDescent="0.3">
      <c r="A55">
        <v>0</v>
      </c>
      <c r="B55">
        <v>2544</v>
      </c>
      <c r="C55">
        <v>2516</v>
      </c>
      <c r="D55">
        <v>2487</v>
      </c>
      <c r="E55">
        <v>2463</v>
      </c>
      <c r="F55">
        <v>2438</v>
      </c>
      <c r="G55">
        <v>2413</v>
      </c>
      <c r="H55">
        <v>2395</v>
      </c>
      <c r="I55">
        <v>2371</v>
      </c>
      <c r="J55">
        <v>2377</v>
      </c>
      <c r="K55">
        <v>2375</v>
      </c>
      <c r="L55">
        <v>2386</v>
      </c>
      <c r="M55">
        <v>2394</v>
      </c>
      <c r="N55">
        <v>2399</v>
      </c>
      <c r="O55">
        <v>2403</v>
      </c>
      <c r="P55">
        <v>2409</v>
      </c>
      <c r="Q55">
        <v>2411</v>
      </c>
      <c r="R55">
        <v>2383</v>
      </c>
      <c r="S55">
        <v>2358</v>
      </c>
      <c r="T55">
        <v>2337</v>
      </c>
      <c r="U55">
        <v>2310</v>
      </c>
      <c r="V55">
        <v>2287</v>
      </c>
      <c r="W55">
        <v>2269</v>
      </c>
      <c r="X55">
        <v>2255</v>
      </c>
      <c r="Y55">
        <v>2243</v>
      </c>
      <c r="Z55">
        <v>2227</v>
      </c>
      <c r="AA55">
        <v>2205</v>
      </c>
      <c r="AB55">
        <v>2184</v>
      </c>
      <c r="AC55">
        <v>2162</v>
      </c>
      <c r="AD55">
        <v>2139</v>
      </c>
      <c r="AE55">
        <v>2124</v>
      </c>
      <c r="AF55">
        <v>2112</v>
      </c>
      <c r="AG55">
        <v>2101</v>
      </c>
      <c r="AH55">
        <v>2091</v>
      </c>
      <c r="AI55">
        <v>2083</v>
      </c>
      <c r="AJ55">
        <v>2076</v>
      </c>
      <c r="AK55">
        <v>2073</v>
      </c>
      <c r="AL55" s="4">
        <v>2068</v>
      </c>
      <c r="AM55">
        <v>2074</v>
      </c>
      <c r="AN55">
        <v>2087</v>
      </c>
      <c r="AO55">
        <v>2102</v>
      </c>
      <c r="AP55">
        <v>2119</v>
      </c>
      <c r="AQ55">
        <v>2137</v>
      </c>
      <c r="AR55">
        <v>2153</v>
      </c>
      <c r="AS55">
        <v>2165</v>
      </c>
      <c r="AT55">
        <v>2166</v>
      </c>
      <c r="AU55">
        <v>2135</v>
      </c>
      <c r="AV55">
        <v>2110</v>
      </c>
      <c r="AW55">
        <v>2096</v>
      </c>
      <c r="AX55">
        <v>2089</v>
      </c>
      <c r="AY55">
        <v>2095</v>
      </c>
      <c r="AZ55">
        <v>2117</v>
      </c>
      <c r="BA55">
        <v>2142</v>
      </c>
      <c r="BB55">
        <v>2162</v>
      </c>
      <c r="BC55">
        <v>2155</v>
      </c>
      <c r="BD55">
        <v>2124</v>
      </c>
      <c r="BE55">
        <v>2099</v>
      </c>
      <c r="BF55">
        <v>2083</v>
      </c>
      <c r="BG55">
        <v>2064</v>
      </c>
      <c r="BH55">
        <v>2042</v>
      </c>
      <c r="BI55">
        <v>2038</v>
      </c>
      <c r="BJ55">
        <v>2036</v>
      </c>
      <c r="BK55">
        <v>2034</v>
      </c>
      <c r="BL55">
        <v>2028</v>
      </c>
      <c r="BM55">
        <v>2021</v>
      </c>
      <c r="BN55">
        <v>2008</v>
      </c>
      <c r="BO55">
        <v>1997</v>
      </c>
      <c r="BP55">
        <v>1988</v>
      </c>
      <c r="BQ55">
        <v>1992</v>
      </c>
      <c r="BR55">
        <v>1997</v>
      </c>
      <c r="BS55">
        <v>1998</v>
      </c>
      <c r="BT55">
        <v>1996</v>
      </c>
      <c r="BU55" s="1">
        <v>1971</v>
      </c>
      <c r="BV55">
        <v>1978</v>
      </c>
      <c r="BW55">
        <v>1988</v>
      </c>
      <c r="BX55">
        <v>1995</v>
      </c>
      <c r="BY55">
        <v>2002</v>
      </c>
      <c r="BZ55">
        <v>0</v>
      </c>
      <c r="CA55">
        <v>0</v>
      </c>
    </row>
    <row r="56" spans="1:79" ht="15.75" thickBot="1" x14ac:dyDescent="0.3">
      <c r="A56">
        <v>0</v>
      </c>
      <c r="B56">
        <v>2539</v>
      </c>
      <c r="C56">
        <v>2505</v>
      </c>
      <c r="D56">
        <v>2475</v>
      </c>
      <c r="E56">
        <v>2465</v>
      </c>
      <c r="F56">
        <v>2455</v>
      </c>
      <c r="G56">
        <v>2434</v>
      </c>
      <c r="H56">
        <v>2405</v>
      </c>
      <c r="I56">
        <v>2396</v>
      </c>
      <c r="J56">
        <v>2386</v>
      </c>
      <c r="K56">
        <v>2383</v>
      </c>
      <c r="L56">
        <v>2399</v>
      </c>
      <c r="M56">
        <v>2408</v>
      </c>
      <c r="N56">
        <v>2409</v>
      </c>
      <c r="O56">
        <v>2414</v>
      </c>
      <c r="P56">
        <v>2422</v>
      </c>
      <c r="Q56">
        <v>2423</v>
      </c>
      <c r="R56">
        <v>2401</v>
      </c>
      <c r="S56">
        <v>2380</v>
      </c>
      <c r="T56">
        <v>2358</v>
      </c>
      <c r="U56">
        <v>2335</v>
      </c>
      <c r="V56">
        <v>2308</v>
      </c>
      <c r="W56">
        <v>2284</v>
      </c>
      <c r="X56">
        <v>2267</v>
      </c>
      <c r="Y56">
        <v>2250</v>
      </c>
      <c r="Z56">
        <v>2236</v>
      </c>
      <c r="AA56">
        <v>2215</v>
      </c>
      <c r="AB56">
        <v>2193</v>
      </c>
      <c r="AC56">
        <v>2168</v>
      </c>
      <c r="AD56">
        <v>2142</v>
      </c>
      <c r="AE56">
        <v>2129</v>
      </c>
      <c r="AF56">
        <v>2116</v>
      </c>
      <c r="AG56">
        <v>2102</v>
      </c>
      <c r="AH56">
        <v>2091</v>
      </c>
      <c r="AI56">
        <v>2085</v>
      </c>
      <c r="AJ56">
        <v>2080</v>
      </c>
      <c r="AK56">
        <v>2076</v>
      </c>
      <c r="AL56" s="1">
        <v>2073</v>
      </c>
      <c r="AM56">
        <v>2080</v>
      </c>
      <c r="AN56">
        <v>2094</v>
      </c>
      <c r="AO56">
        <v>2112</v>
      </c>
      <c r="AP56">
        <v>2131</v>
      </c>
      <c r="AQ56">
        <v>2152</v>
      </c>
      <c r="AR56">
        <v>2169</v>
      </c>
      <c r="AS56">
        <v>2184</v>
      </c>
      <c r="AT56">
        <v>2184</v>
      </c>
      <c r="AU56">
        <v>2149</v>
      </c>
      <c r="AV56">
        <v>2128</v>
      </c>
      <c r="AW56">
        <v>2112</v>
      </c>
      <c r="AX56">
        <v>2105</v>
      </c>
      <c r="AY56">
        <v>2100</v>
      </c>
      <c r="AZ56">
        <v>2113</v>
      </c>
      <c r="BA56">
        <v>2141</v>
      </c>
      <c r="BB56">
        <v>2164</v>
      </c>
      <c r="BC56">
        <v>2162</v>
      </c>
      <c r="BD56">
        <v>2132</v>
      </c>
      <c r="BE56">
        <v>2112</v>
      </c>
      <c r="BF56">
        <v>2094</v>
      </c>
      <c r="BG56">
        <v>2076</v>
      </c>
      <c r="BH56">
        <v>2058</v>
      </c>
      <c r="BI56">
        <v>2048</v>
      </c>
      <c r="BJ56">
        <v>2049</v>
      </c>
      <c r="BK56">
        <v>2048</v>
      </c>
      <c r="BL56">
        <v>2038</v>
      </c>
      <c r="BM56">
        <v>2026</v>
      </c>
      <c r="BN56">
        <v>2016</v>
      </c>
      <c r="BO56">
        <v>2006</v>
      </c>
      <c r="BP56">
        <v>2000</v>
      </c>
      <c r="BQ56">
        <v>2002</v>
      </c>
      <c r="BR56">
        <v>2010</v>
      </c>
      <c r="BS56">
        <v>2015</v>
      </c>
      <c r="BT56">
        <v>2010</v>
      </c>
      <c r="BU56">
        <v>1982</v>
      </c>
      <c r="BV56">
        <v>1987</v>
      </c>
      <c r="BW56">
        <v>1999</v>
      </c>
      <c r="BX56">
        <v>2005</v>
      </c>
      <c r="BY56">
        <v>2006</v>
      </c>
      <c r="BZ56">
        <v>0</v>
      </c>
      <c r="CA56">
        <v>0</v>
      </c>
    </row>
    <row r="57" spans="1:79" ht="15.75" thickBot="1" x14ac:dyDescent="0.3">
      <c r="A57">
        <v>2568</v>
      </c>
      <c r="B57">
        <v>2529</v>
      </c>
      <c r="C57">
        <v>2479</v>
      </c>
      <c r="D57">
        <v>2464</v>
      </c>
      <c r="E57">
        <v>2467</v>
      </c>
      <c r="F57">
        <v>2462</v>
      </c>
      <c r="G57">
        <v>2437</v>
      </c>
      <c r="H57">
        <v>2438</v>
      </c>
      <c r="I57">
        <v>2411</v>
      </c>
      <c r="J57">
        <v>2397</v>
      </c>
      <c r="K57">
        <v>2412</v>
      </c>
      <c r="L57">
        <v>2423</v>
      </c>
      <c r="M57">
        <v>2424</v>
      </c>
      <c r="N57">
        <v>2422</v>
      </c>
      <c r="O57">
        <v>2428</v>
      </c>
      <c r="P57">
        <v>2435</v>
      </c>
      <c r="Q57">
        <v>2436</v>
      </c>
      <c r="R57">
        <v>2421</v>
      </c>
      <c r="S57">
        <v>2404</v>
      </c>
      <c r="T57">
        <v>2380</v>
      </c>
      <c r="U57">
        <v>2353</v>
      </c>
      <c r="V57">
        <v>2331</v>
      </c>
      <c r="W57">
        <v>2299</v>
      </c>
      <c r="X57">
        <v>2280</v>
      </c>
      <c r="Y57">
        <v>2260</v>
      </c>
      <c r="Z57">
        <v>2243</v>
      </c>
      <c r="AA57">
        <v>2225</v>
      </c>
      <c r="AB57">
        <v>2203</v>
      </c>
      <c r="AC57">
        <v>2173</v>
      </c>
      <c r="AD57">
        <v>2151</v>
      </c>
      <c r="AE57">
        <v>2133</v>
      </c>
      <c r="AF57">
        <v>2117</v>
      </c>
      <c r="AG57">
        <v>2104</v>
      </c>
      <c r="AH57">
        <v>2093</v>
      </c>
      <c r="AI57">
        <v>2086</v>
      </c>
      <c r="AJ57">
        <v>2081</v>
      </c>
      <c r="AK57" s="4">
        <v>2077</v>
      </c>
      <c r="AL57">
        <v>2078</v>
      </c>
      <c r="AM57">
        <v>2085</v>
      </c>
      <c r="AN57">
        <v>2097</v>
      </c>
      <c r="AO57">
        <v>2112</v>
      </c>
      <c r="AP57">
        <v>2132</v>
      </c>
      <c r="AQ57">
        <v>2156</v>
      </c>
      <c r="AR57">
        <v>2171</v>
      </c>
      <c r="AS57">
        <v>2186</v>
      </c>
      <c r="AT57">
        <v>2193</v>
      </c>
      <c r="AU57">
        <v>2172</v>
      </c>
      <c r="AV57">
        <v>2144</v>
      </c>
      <c r="AW57">
        <v>2128</v>
      </c>
      <c r="AX57">
        <v>2119</v>
      </c>
      <c r="AY57">
        <v>2111</v>
      </c>
      <c r="AZ57">
        <v>2119</v>
      </c>
      <c r="BA57">
        <v>2141</v>
      </c>
      <c r="BB57">
        <v>2168</v>
      </c>
      <c r="BC57">
        <v>2175</v>
      </c>
      <c r="BD57">
        <v>2145</v>
      </c>
      <c r="BE57">
        <v>2125</v>
      </c>
      <c r="BF57">
        <v>2107</v>
      </c>
      <c r="BG57">
        <v>2091</v>
      </c>
      <c r="BH57">
        <v>2076</v>
      </c>
      <c r="BI57">
        <v>2062</v>
      </c>
      <c r="BJ57">
        <v>2067</v>
      </c>
      <c r="BK57">
        <v>2065</v>
      </c>
      <c r="BL57">
        <v>2052</v>
      </c>
      <c r="BM57">
        <v>2036</v>
      </c>
      <c r="BN57">
        <v>2026</v>
      </c>
      <c r="BO57">
        <v>2018</v>
      </c>
      <c r="BP57">
        <v>2010</v>
      </c>
      <c r="BQ57">
        <v>2011</v>
      </c>
      <c r="BR57">
        <v>2018</v>
      </c>
      <c r="BS57">
        <v>2025</v>
      </c>
      <c r="BT57">
        <v>2020</v>
      </c>
      <c r="BU57">
        <v>1993</v>
      </c>
      <c r="BV57">
        <v>2000</v>
      </c>
      <c r="BW57">
        <v>2005</v>
      </c>
      <c r="BX57">
        <v>2009</v>
      </c>
      <c r="BY57">
        <v>2011</v>
      </c>
      <c r="BZ57">
        <v>0</v>
      </c>
      <c r="CA57">
        <v>0</v>
      </c>
    </row>
    <row r="58" spans="1:79" ht="15.75" thickBot="1" x14ac:dyDescent="0.3">
      <c r="A58">
        <v>2571</v>
      </c>
      <c r="B58">
        <v>2527</v>
      </c>
      <c r="C58">
        <v>2483</v>
      </c>
      <c r="D58">
        <v>2465</v>
      </c>
      <c r="E58">
        <v>2455</v>
      </c>
      <c r="F58">
        <v>2447</v>
      </c>
      <c r="G58">
        <v>2460</v>
      </c>
      <c r="H58">
        <v>2456</v>
      </c>
      <c r="I58">
        <v>2422</v>
      </c>
      <c r="J58">
        <v>2424</v>
      </c>
      <c r="K58">
        <v>2434</v>
      </c>
      <c r="L58">
        <v>2443</v>
      </c>
      <c r="M58">
        <v>2444</v>
      </c>
      <c r="N58">
        <v>2435</v>
      </c>
      <c r="O58">
        <v>2440</v>
      </c>
      <c r="P58">
        <v>2446</v>
      </c>
      <c r="Q58">
        <v>2450</v>
      </c>
      <c r="R58">
        <v>2437</v>
      </c>
      <c r="S58">
        <v>2415</v>
      </c>
      <c r="T58">
        <v>2391</v>
      </c>
      <c r="U58">
        <v>2365</v>
      </c>
      <c r="V58">
        <v>2343</v>
      </c>
      <c r="W58">
        <v>2319</v>
      </c>
      <c r="X58">
        <v>2293</v>
      </c>
      <c r="Y58">
        <v>2273</v>
      </c>
      <c r="Z58">
        <v>2253</v>
      </c>
      <c r="AA58">
        <v>2235</v>
      </c>
      <c r="AB58">
        <v>2210</v>
      </c>
      <c r="AC58">
        <v>2182</v>
      </c>
      <c r="AD58">
        <v>2157</v>
      </c>
      <c r="AE58">
        <v>2140</v>
      </c>
      <c r="AF58">
        <v>2122</v>
      </c>
      <c r="AG58">
        <v>2108</v>
      </c>
      <c r="AH58">
        <v>2097</v>
      </c>
      <c r="AI58">
        <v>2088</v>
      </c>
      <c r="AJ58">
        <v>2083</v>
      </c>
      <c r="AK58" s="1">
        <v>2080</v>
      </c>
      <c r="AL58">
        <v>2080</v>
      </c>
      <c r="AM58">
        <v>2086</v>
      </c>
      <c r="AN58">
        <v>2095</v>
      </c>
      <c r="AO58">
        <v>2108</v>
      </c>
      <c r="AP58">
        <v>2127</v>
      </c>
      <c r="AQ58">
        <v>2146</v>
      </c>
      <c r="AR58">
        <v>2163</v>
      </c>
      <c r="AS58">
        <v>2184</v>
      </c>
      <c r="AT58">
        <v>2196</v>
      </c>
      <c r="AU58">
        <v>2201</v>
      </c>
      <c r="AV58">
        <v>2167</v>
      </c>
      <c r="AW58">
        <v>2148</v>
      </c>
      <c r="AX58">
        <v>2136</v>
      </c>
      <c r="AY58">
        <v>2128</v>
      </c>
      <c r="AZ58">
        <v>2128</v>
      </c>
      <c r="BA58">
        <v>2145</v>
      </c>
      <c r="BB58">
        <v>2172</v>
      </c>
      <c r="BC58">
        <v>2184</v>
      </c>
      <c r="BD58">
        <v>2160</v>
      </c>
      <c r="BE58">
        <v>2140</v>
      </c>
      <c r="BF58">
        <v>2123</v>
      </c>
      <c r="BG58">
        <v>2107</v>
      </c>
      <c r="BH58">
        <v>2090</v>
      </c>
      <c r="BI58">
        <v>2079</v>
      </c>
      <c r="BJ58">
        <v>2083</v>
      </c>
      <c r="BK58">
        <v>2080</v>
      </c>
      <c r="BL58">
        <v>2068</v>
      </c>
      <c r="BM58">
        <v>2052</v>
      </c>
      <c r="BN58">
        <v>2039</v>
      </c>
      <c r="BO58">
        <v>2029</v>
      </c>
      <c r="BP58">
        <v>2023</v>
      </c>
      <c r="BQ58">
        <v>2023</v>
      </c>
      <c r="BR58">
        <v>2028</v>
      </c>
      <c r="BS58">
        <v>2025</v>
      </c>
      <c r="BT58">
        <v>2017</v>
      </c>
      <c r="BU58">
        <v>2004</v>
      </c>
      <c r="BV58">
        <v>2011</v>
      </c>
      <c r="BW58">
        <v>2013</v>
      </c>
      <c r="BX58">
        <v>2014</v>
      </c>
      <c r="BY58">
        <v>2016</v>
      </c>
      <c r="BZ58">
        <v>0</v>
      </c>
      <c r="CA58">
        <v>0</v>
      </c>
    </row>
    <row r="59" spans="1:79" x14ac:dyDescent="0.25">
      <c r="A59">
        <v>2578</v>
      </c>
      <c r="B59">
        <v>2541</v>
      </c>
      <c r="C59">
        <v>2494</v>
      </c>
      <c r="D59">
        <v>2472</v>
      </c>
      <c r="E59">
        <v>2461</v>
      </c>
      <c r="F59">
        <v>2453</v>
      </c>
      <c r="G59">
        <v>2478</v>
      </c>
      <c r="H59">
        <v>2476</v>
      </c>
      <c r="I59">
        <v>2464</v>
      </c>
      <c r="J59">
        <v>2450</v>
      </c>
      <c r="K59">
        <v>2456</v>
      </c>
      <c r="L59">
        <v>2463</v>
      </c>
      <c r="M59">
        <v>2460</v>
      </c>
      <c r="N59">
        <v>2454</v>
      </c>
      <c r="O59">
        <v>2454</v>
      </c>
      <c r="P59">
        <v>2456</v>
      </c>
      <c r="Q59">
        <v>2464</v>
      </c>
      <c r="R59">
        <v>2449</v>
      </c>
      <c r="S59">
        <v>2426</v>
      </c>
      <c r="T59">
        <v>2402</v>
      </c>
      <c r="U59">
        <v>2372</v>
      </c>
      <c r="V59">
        <v>2352</v>
      </c>
      <c r="W59">
        <v>2330</v>
      </c>
      <c r="X59">
        <v>2303</v>
      </c>
      <c r="Y59">
        <v>2282</v>
      </c>
      <c r="Z59">
        <v>2263</v>
      </c>
      <c r="AA59">
        <v>2241</v>
      </c>
      <c r="AB59">
        <v>2215</v>
      </c>
      <c r="AC59">
        <v>2187</v>
      </c>
      <c r="AD59">
        <v>2165</v>
      </c>
      <c r="AE59">
        <v>2144</v>
      </c>
      <c r="AF59">
        <v>2128</v>
      </c>
      <c r="AG59">
        <v>2111</v>
      </c>
      <c r="AH59">
        <v>2100</v>
      </c>
      <c r="AI59">
        <v>2090</v>
      </c>
      <c r="AJ59">
        <v>2085</v>
      </c>
      <c r="AK59">
        <v>2081</v>
      </c>
      <c r="AL59">
        <v>2082</v>
      </c>
      <c r="AM59">
        <v>2088</v>
      </c>
      <c r="AN59">
        <v>2095</v>
      </c>
      <c r="AO59">
        <v>2108</v>
      </c>
      <c r="AP59">
        <v>2125</v>
      </c>
      <c r="AQ59">
        <v>2145</v>
      </c>
      <c r="AR59">
        <v>2163</v>
      </c>
      <c r="AS59">
        <v>2182</v>
      </c>
      <c r="AT59">
        <v>2200</v>
      </c>
      <c r="AU59">
        <v>2207</v>
      </c>
      <c r="AV59">
        <v>2193</v>
      </c>
      <c r="AW59">
        <v>2166</v>
      </c>
      <c r="AX59">
        <v>2154</v>
      </c>
      <c r="AY59">
        <v>2145</v>
      </c>
      <c r="AZ59">
        <v>2142</v>
      </c>
      <c r="BA59">
        <v>2149</v>
      </c>
      <c r="BB59">
        <v>2176</v>
      </c>
      <c r="BC59">
        <v>2190</v>
      </c>
      <c r="BD59">
        <v>2175</v>
      </c>
      <c r="BE59">
        <v>2155</v>
      </c>
      <c r="BF59">
        <v>2141</v>
      </c>
      <c r="BG59">
        <v>2126</v>
      </c>
      <c r="BH59">
        <v>2109</v>
      </c>
      <c r="BI59">
        <v>2096</v>
      </c>
      <c r="BJ59">
        <v>2100</v>
      </c>
      <c r="BK59">
        <v>2094</v>
      </c>
      <c r="BL59">
        <v>2082</v>
      </c>
      <c r="BM59">
        <v>2066</v>
      </c>
      <c r="BN59">
        <v>2049</v>
      </c>
      <c r="BO59">
        <v>2043</v>
      </c>
      <c r="BP59">
        <v>2035</v>
      </c>
      <c r="BQ59">
        <v>2037</v>
      </c>
      <c r="BR59">
        <v>2036</v>
      </c>
      <c r="BS59">
        <v>2026</v>
      </c>
      <c r="BT59">
        <v>2017</v>
      </c>
      <c r="BU59">
        <v>2015</v>
      </c>
      <c r="BV59">
        <v>2019</v>
      </c>
      <c r="BW59">
        <v>2018</v>
      </c>
      <c r="BX59">
        <v>2020</v>
      </c>
      <c r="BY59">
        <v>2026</v>
      </c>
      <c r="BZ59">
        <v>2033</v>
      </c>
      <c r="CA59">
        <v>0</v>
      </c>
    </row>
    <row r="60" spans="1:79" x14ac:dyDescent="0.25">
      <c r="A60">
        <v>0</v>
      </c>
      <c r="B60">
        <v>2562</v>
      </c>
      <c r="C60">
        <v>2530</v>
      </c>
      <c r="D60">
        <v>2505</v>
      </c>
      <c r="E60">
        <v>2495</v>
      </c>
      <c r="F60">
        <v>2480</v>
      </c>
      <c r="G60">
        <v>2505</v>
      </c>
      <c r="H60">
        <v>2508</v>
      </c>
      <c r="I60">
        <v>2503</v>
      </c>
      <c r="J60">
        <v>2490</v>
      </c>
      <c r="K60">
        <v>2490</v>
      </c>
      <c r="L60">
        <v>2483</v>
      </c>
      <c r="M60">
        <v>2471</v>
      </c>
      <c r="N60">
        <v>0</v>
      </c>
      <c r="O60">
        <v>0</v>
      </c>
      <c r="P60">
        <v>0</v>
      </c>
      <c r="Q60">
        <v>2473</v>
      </c>
      <c r="R60">
        <v>2459</v>
      </c>
      <c r="S60">
        <v>2436</v>
      </c>
      <c r="T60">
        <v>2409</v>
      </c>
      <c r="U60">
        <v>2383</v>
      </c>
      <c r="V60">
        <v>2358</v>
      </c>
      <c r="W60">
        <v>2334</v>
      </c>
      <c r="X60">
        <v>2318</v>
      </c>
      <c r="Y60">
        <v>2302</v>
      </c>
      <c r="Z60">
        <v>2276</v>
      </c>
      <c r="AA60">
        <v>2249</v>
      </c>
      <c r="AB60">
        <v>2220</v>
      </c>
      <c r="AC60">
        <v>2197</v>
      </c>
      <c r="AD60">
        <v>2172</v>
      </c>
      <c r="AE60">
        <v>2147</v>
      </c>
      <c r="AF60">
        <v>2133</v>
      </c>
      <c r="AG60">
        <v>2117</v>
      </c>
      <c r="AH60">
        <v>2103</v>
      </c>
      <c r="AI60">
        <v>2094</v>
      </c>
      <c r="AJ60">
        <v>2087</v>
      </c>
      <c r="AK60">
        <v>2083</v>
      </c>
      <c r="AL60">
        <v>2084</v>
      </c>
      <c r="AM60">
        <v>2088</v>
      </c>
      <c r="AN60">
        <v>2096</v>
      </c>
      <c r="AO60">
        <v>2107</v>
      </c>
      <c r="AP60">
        <v>2126</v>
      </c>
      <c r="AQ60">
        <v>2145</v>
      </c>
      <c r="AR60">
        <v>2162</v>
      </c>
      <c r="AS60">
        <v>2185</v>
      </c>
      <c r="AT60">
        <v>2208</v>
      </c>
      <c r="AU60">
        <v>2218</v>
      </c>
      <c r="AV60">
        <v>2210</v>
      </c>
      <c r="AW60">
        <v>2189</v>
      </c>
      <c r="AX60">
        <v>2168</v>
      </c>
      <c r="AY60">
        <v>2159</v>
      </c>
      <c r="AZ60">
        <v>2156</v>
      </c>
      <c r="BA60">
        <v>2155</v>
      </c>
      <c r="BB60">
        <v>2175</v>
      </c>
      <c r="BC60">
        <v>2192</v>
      </c>
      <c r="BD60">
        <v>2186</v>
      </c>
      <c r="BE60">
        <v>2171</v>
      </c>
      <c r="BF60">
        <v>2158</v>
      </c>
      <c r="BG60">
        <v>2141</v>
      </c>
      <c r="BH60">
        <v>2128</v>
      </c>
      <c r="BI60">
        <v>2118</v>
      </c>
      <c r="BJ60">
        <v>2124</v>
      </c>
      <c r="BK60">
        <v>2118</v>
      </c>
      <c r="BL60">
        <v>2100</v>
      </c>
      <c r="BM60">
        <v>2082</v>
      </c>
      <c r="BN60">
        <v>2065</v>
      </c>
      <c r="BO60">
        <v>2058</v>
      </c>
      <c r="BP60">
        <v>2052</v>
      </c>
      <c r="BQ60">
        <v>2050</v>
      </c>
      <c r="BR60">
        <v>2041</v>
      </c>
      <c r="BS60">
        <v>2028</v>
      </c>
      <c r="BT60">
        <v>2021</v>
      </c>
      <c r="BU60">
        <v>2023</v>
      </c>
      <c r="BV60">
        <v>2026</v>
      </c>
      <c r="BW60">
        <v>2025</v>
      </c>
      <c r="BX60">
        <v>2029</v>
      </c>
      <c r="BY60">
        <v>2037</v>
      </c>
      <c r="BZ60">
        <v>2042</v>
      </c>
      <c r="CA60">
        <v>2045</v>
      </c>
    </row>
    <row r="61" spans="1:79" x14ac:dyDescent="0.25">
      <c r="A61">
        <v>0</v>
      </c>
      <c r="B61">
        <v>0</v>
      </c>
      <c r="C61">
        <v>2559</v>
      </c>
      <c r="D61">
        <v>2551</v>
      </c>
      <c r="E61">
        <v>2532</v>
      </c>
      <c r="F61">
        <v>2529</v>
      </c>
      <c r="G61">
        <v>2528</v>
      </c>
      <c r="H61">
        <v>2524</v>
      </c>
      <c r="I61">
        <v>2533</v>
      </c>
      <c r="J61">
        <v>2535</v>
      </c>
      <c r="K61">
        <v>2518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2466</v>
      </c>
      <c r="S61">
        <v>2439</v>
      </c>
      <c r="T61">
        <v>2414</v>
      </c>
      <c r="U61">
        <v>2388</v>
      </c>
      <c r="V61">
        <v>2360</v>
      </c>
      <c r="W61">
        <v>2338</v>
      </c>
      <c r="X61">
        <v>2320</v>
      </c>
      <c r="Y61">
        <v>2312</v>
      </c>
      <c r="Z61">
        <v>2280</v>
      </c>
      <c r="AA61">
        <v>2253</v>
      </c>
      <c r="AB61">
        <v>2227</v>
      </c>
      <c r="AC61">
        <v>2203</v>
      </c>
      <c r="AD61">
        <v>2175</v>
      </c>
      <c r="AE61">
        <v>2155</v>
      </c>
      <c r="AF61">
        <v>2141</v>
      </c>
      <c r="AG61">
        <v>2120</v>
      </c>
      <c r="AH61">
        <v>2107</v>
      </c>
      <c r="AI61">
        <v>2098</v>
      </c>
      <c r="AJ61">
        <v>2089</v>
      </c>
      <c r="AK61">
        <v>2086</v>
      </c>
      <c r="AL61">
        <v>2085</v>
      </c>
      <c r="AM61">
        <v>2089</v>
      </c>
      <c r="AN61">
        <v>2096</v>
      </c>
      <c r="AO61">
        <v>2108</v>
      </c>
      <c r="AP61">
        <v>2124</v>
      </c>
      <c r="AQ61">
        <v>2144</v>
      </c>
      <c r="AR61">
        <v>2164</v>
      </c>
      <c r="AS61">
        <v>2186</v>
      </c>
      <c r="AT61">
        <v>2212</v>
      </c>
      <c r="AU61">
        <v>2233</v>
      </c>
      <c r="AV61">
        <v>2229</v>
      </c>
      <c r="AW61">
        <v>2206</v>
      </c>
      <c r="AX61">
        <v>2186</v>
      </c>
      <c r="AY61">
        <v>2171</v>
      </c>
      <c r="AZ61">
        <v>2165</v>
      </c>
      <c r="BA61">
        <v>2166</v>
      </c>
      <c r="BB61">
        <v>2174</v>
      </c>
      <c r="BC61">
        <v>2192</v>
      </c>
      <c r="BD61">
        <v>2196</v>
      </c>
      <c r="BE61">
        <v>2188</v>
      </c>
      <c r="BF61">
        <v>2175</v>
      </c>
      <c r="BG61">
        <v>2158</v>
      </c>
      <c r="BH61">
        <v>2145</v>
      </c>
      <c r="BI61">
        <v>2135</v>
      </c>
      <c r="BJ61">
        <v>2141</v>
      </c>
      <c r="BK61">
        <v>2141</v>
      </c>
      <c r="BL61">
        <v>2119</v>
      </c>
      <c r="BM61">
        <v>2100</v>
      </c>
      <c r="BN61">
        <v>2084</v>
      </c>
      <c r="BO61">
        <v>2072</v>
      </c>
      <c r="BP61">
        <v>2063</v>
      </c>
      <c r="BQ61">
        <v>2057</v>
      </c>
      <c r="BR61">
        <v>2042</v>
      </c>
      <c r="BS61">
        <v>2033</v>
      </c>
      <c r="BT61">
        <v>2027</v>
      </c>
      <c r="BU61">
        <v>2031</v>
      </c>
      <c r="BV61">
        <v>2033</v>
      </c>
      <c r="BW61">
        <v>2033</v>
      </c>
      <c r="BX61">
        <v>2040</v>
      </c>
      <c r="BY61">
        <v>2046</v>
      </c>
      <c r="BZ61">
        <v>2049</v>
      </c>
      <c r="CA61">
        <v>2052</v>
      </c>
    </row>
    <row r="62" spans="1:79" x14ac:dyDescent="0.25">
      <c r="A62">
        <v>0</v>
      </c>
      <c r="B62">
        <v>0</v>
      </c>
      <c r="C62">
        <v>0</v>
      </c>
      <c r="D62">
        <v>2556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2417</v>
      </c>
      <c r="U62">
        <v>2391</v>
      </c>
      <c r="V62">
        <v>2363</v>
      </c>
      <c r="W62">
        <v>2337</v>
      </c>
      <c r="X62">
        <v>2322</v>
      </c>
      <c r="Y62">
        <v>2307</v>
      </c>
      <c r="Z62">
        <v>2279</v>
      </c>
      <c r="AA62">
        <v>2258</v>
      </c>
      <c r="AB62">
        <v>2233</v>
      </c>
      <c r="AC62">
        <v>2206</v>
      </c>
      <c r="AD62">
        <v>2181</v>
      </c>
      <c r="AE62">
        <v>2160</v>
      </c>
      <c r="AF62">
        <v>2143</v>
      </c>
      <c r="AG62">
        <v>2125</v>
      </c>
      <c r="AH62">
        <v>2111</v>
      </c>
      <c r="AI62">
        <v>2101</v>
      </c>
      <c r="AJ62">
        <v>2093</v>
      </c>
      <c r="AK62">
        <v>2089</v>
      </c>
      <c r="AL62">
        <v>2087</v>
      </c>
      <c r="AM62">
        <v>2089</v>
      </c>
      <c r="AN62">
        <v>2097</v>
      </c>
      <c r="AO62">
        <v>2108</v>
      </c>
      <c r="AP62">
        <v>2123</v>
      </c>
      <c r="AQ62">
        <v>2144</v>
      </c>
      <c r="AR62">
        <v>2162</v>
      </c>
      <c r="AS62">
        <v>2183</v>
      </c>
      <c r="AT62">
        <v>2210</v>
      </c>
      <c r="AU62">
        <v>2236</v>
      </c>
      <c r="AV62">
        <v>2243</v>
      </c>
      <c r="AW62">
        <v>2231</v>
      </c>
      <c r="AX62">
        <v>2203</v>
      </c>
      <c r="AY62">
        <v>2187</v>
      </c>
      <c r="AZ62">
        <v>2177</v>
      </c>
      <c r="BA62">
        <v>2176</v>
      </c>
      <c r="BB62">
        <v>2178</v>
      </c>
      <c r="BC62">
        <v>2190</v>
      </c>
      <c r="BD62">
        <v>2204</v>
      </c>
      <c r="BE62">
        <v>2204</v>
      </c>
      <c r="BF62">
        <v>2193</v>
      </c>
      <c r="BG62">
        <v>2179</v>
      </c>
      <c r="BH62">
        <v>2165</v>
      </c>
      <c r="BI62">
        <v>2149</v>
      </c>
      <c r="BJ62">
        <v>2159</v>
      </c>
      <c r="BK62">
        <v>2156</v>
      </c>
      <c r="BL62">
        <v>2140</v>
      </c>
      <c r="BM62">
        <v>2119</v>
      </c>
      <c r="BN62">
        <v>2102</v>
      </c>
      <c r="BO62">
        <v>2088</v>
      </c>
      <c r="BP62">
        <v>2072</v>
      </c>
      <c r="BQ62">
        <v>2057</v>
      </c>
      <c r="BR62">
        <v>2046</v>
      </c>
      <c r="BS62">
        <v>2037</v>
      </c>
      <c r="BT62">
        <v>2036</v>
      </c>
      <c r="BU62">
        <v>2039</v>
      </c>
      <c r="BV62">
        <v>2038</v>
      </c>
      <c r="BW62">
        <v>2042</v>
      </c>
      <c r="BX62">
        <v>2047</v>
      </c>
      <c r="BY62">
        <v>2053</v>
      </c>
      <c r="BZ62">
        <v>2057</v>
      </c>
      <c r="CA62">
        <v>2060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2419</v>
      </c>
      <c r="U63">
        <v>2394</v>
      </c>
      <c r="V63">
        <v>2359</v>
      </c>
      <c r="W63">
        <v>2337</v>
      </c>
      <c r="X63">
        <v>2321</v>
      </c>
      <c r="Y63">
        <v>2307</v>
      </c>
      <c r="Z63">
        <v>2282</v>
      </c>
      <c r="AA63">
        <v>2261</v>
      </c>
      <c r="AB63">
        <v>2237</v>
      </c>
      <c r="AC63">
        <v>2213</v>
      </c>
      <c r="AD63">
        <v>2183</v>
      </c>
      <c r="AE63">
        <v>2163</v>
      </c>
      <c r="AF63">
        <v>2148</v>
      </c>
      <c r="AG63">
        <v>2133</v>
      </c>
      <c r="AH63">
        <v>2114</v>
      </c>
      <c r="AI63">
        <v>2103</v>
      </c>
      <c r="AJ63">
        <v>2096</v>
      </c>
      <c r="AK63">
        <v>2092</v>
      </c>
      <c r="AL63">
        <v>2089</v>
      </c>
      <c r="AM63">
        <v>2092</v>
      </c>
      <c r="AN63">
        <v>2098</v>
      </c>
      <c r="AO63">
        <v>2107</v>
      </c>
      <c r="AP63">
        <v>2122</v>
      </c>
      <c r="AQ63">
        <v>2141</v>
      </c>
      <c r="AR63">
        <v>2159</v>
      </c>
      <c r="AS63">
        <v>2182</v>
      </c>
      <c r="AT63">
        <v>2202</v>
      </c>
      <c r="AU63">
        <v>2228</v>
      </c>
      <c r="AV63">
        <v>2251</v>
      </c>
      <c r="AW63">
        <v>2248</v>
      </c>
      <c r="AX63">
        <v>2228</v>
      </c>
      <c r="AY63">
        <v>2201</v>
      </c>
      <c r="AZ63">
        <v>2191</v>
      </c>
      <c r="BA63">
        <v>2186</v>
      </c>
      <c r="BB63">
        <v>2185</v>
      </c>
      <c r="BC63">
        <v>2195</v>
      </c>
      <c r="BD63">
        <v>2208</v>
      </c>
      <c r="BE63">
        <v>2219</v>
      </c>
      <c r="BF63">
        <v>2213</v>
      </c>
      <c r="BG63">
        <v>2202</v>
      </c>
      <c r="BH63">
        <v>2194</v>
      </c>
      <c r="BI63">
        <v>2182</v>
      </c>
      <c r="BJ63">
        <v>2180</v>
      </c>
      <c r="BK63">
        <v>2177</v>
      </c>
      <c r="BL63">
        <v>2159</v>
      </c>
      <c r="BM63">
        <v>2141</v>
      </c>
      <c r="BN63">
        <v>2117</v>
      </c>
      <c r="BO63">
        <v>2097</v>
      </c>
      <c r="BP63">
        <v>2081</v>
      </c>
      <c r="BQ63">
        <v>2065</v>
      </c>
      <c r="BR63">
        <v>2050</v>
      </c>
      <c r="BS63">
        <v>2042</v>
      </c>
      <c r="BT63">
        <v>2043</v>
      </c>
      <c r="BU63">
        <v>2044</v>
      </c>
      <c r="BV63">
        <v>2045</v>
      </c>
      <c r="BW63">
        <v>2048</v>
      </c>
      <c r="BX63">
        <v>2054</v>
      </c>
      <c r="BY63">
        <v>2059</v>
      </c>
      <c r="BZ63">
        <v>2064</v>
      </c>
      <c r="CA63">
        <v>2068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2309</v>
      </c>
      <c r="Z64">
        <v>2289</v>
      </c>
      <c r="AA64">
        <v>2267</v>
      </c>
      <c r="AB64">
        <v>2244</v>
      </c>
      <c r="AC64">
        <v>2221</v>
      </c>
      <c r="AD64">
        <v>2189</v>
      </c>
      <c r="AE64">
        <v>2170</v>
      </c>
      <c r="AF64">
        <v>2151</v>
      </c>
      <c r="AG64">
        <v>2138</v>
      </c>
      <c r="AH64">
        <v>2123</v>
      </c>
      <c r="AI64">
        <v>2106</v>
      </c>
      <c r="AJ64">
        <v>2098</v>
      </c>
      <c r="AK64">
        <v>2094</v>
      </c>
      <c r="AL64">
        <v>2092</v>
      </c>
      <c r="AM64">
        <v>2093</v>
      </c>
      <c r="AN64">
        <v>2097</v>
      </c>
      <c r="AO64">
        <v>2107</v>
      </c>
      <c r="AP64">
        <v>2119</v>
      </c>
      <c r="AQ64">
        <v>2138</v>
      </c>
      <c r="AR64">
        <v>2156</v>
      </c>
      <c r="AS64">
        <v>2177</v>
      </c>
      <c r="AT64">
        <v>2200</v>
      </c>
      <c r="AU64">
        <v>2224</v>
      </c>
      <c r="AV64">
        <v>2246</v>
      </c>
      <c r="AW64">
        <v>2258</v>
      </c>
      <c r="AX64">
        <v>2250</v>
      </c>
      <c r="AY64">
        <v>2227</v>
      </c>
      <c r="AZ64">
        <v>2211</v>
      </c>
      <c r="BA64">
        <v>2206</v>
      </c>
      <c r="BB64">
        <v>2198</v>
      </c>
      <c r="BC64">
        <v>2200</v>
      </c>
      <c r="BD64">
        <v>2211</v>
      </c>
      <c r="BE64">
        <v>2224</v>
      </c>
      <c r="BF64">
        <v>2232</v>
      </c>
      <c r="BG64">
        <v>2228</v>
      </c>
      <c r="BH64">
        <v>2217</v>
      </c>
      <c r="BI64">
        <v>2208</v>
      </c>
      <c r="BJ64">
        <v>2204</v>
      </c>
      <c r="BK64">
        <v>2195</v>
      </c>
      <c r="BL64">
        <v>2181</v>
      </c>
      <c r="BM64">
        <v>2160</v>
      </c>
      <c r="BN64">
        <v>2131</v>
      </c>
      <c r="BO64">
        <v>2103</v>
      </c>
      <c r="BP64">
        <v>2085</v>
      </c>
      <c r="BQ64">
        <v>2069</v>
      </c>
      <c r="BR64">
        <v>2055</v>
      </c>
      <c r="BS64">
        <v>2049</v>
      </c>
      <c r="BT64">
        <v>2049</v>
      </c>
      <c r="BU64">
        <v>2050</v>
      </c>
      <c r="BV64">
        <v>2050</v>
      </c>
      <c r="BW64">
        <v>2053</v>
      </c>
      <c r="BX64">
        <v>2058</v>
      </c>
      <c r="BY64">
        <v>2065</v>
      </c>
      <c r="BZ64">
        <v>2072</v>
      </c>
      <c r="CA64">
        <v>2077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2127</v>
      </c>
      <c r="AI65">
        <v>2114</v>
      </c>
      <c r="AJ65">
        <v>2101</v>
      </c>
      <c r="AK65">
        <v>2096</v>
      </c>
      <c r="AL65">
        <v>2094</v>
      </c>
      <c r="AM65">
        <v>2094</v>
      </c>
      <c r="AN65">
        <v>2098</v>
      </c>
      <c r="AO65">
        <v>2105</v>
      </c>
      <c r="AP65">
        <v>2118</v>
      </c>
      <c r="AQ65">
        <v>2133</v>
      </c>
      <c r="AR65">
        <v>2150</v>
      </c>
      <c r="AS65">
        <v>2172</v>
      </c>
      <c r="AT65">
        <v>0</v>
      </c>
      <c r="AU65">
        <v>0</v>
      </c>
      <c r="AV65">
        <v>0</v>
      </c>
      <c r="AW65">
        <v>0</v>
      </c>
      <c r="AX65">
        <v>2261</v>
      </c>
      <c r="AY65">
        <v>2250</v>
      </c>
      <c r="AZ65">
        <v>2240</v>
      </c>
      <c r="BA65">
        <v>2235</v>
      </c>
      <c r="BB65">
        <v>2219</v>
      </c>
      <c r="BC65">
        <v>2207</v>
      </c>
      <c r="BD65">
        <v>2212</v>
      </c>
      <c r="BE65">
        <v>2225</v>
      </c>
      <c r="BF65">
        <v>2240</v>
      </c>
      <c r="BG65">
        <v>2246</v>
      </c>
      <c r="BH65">
        <v>2238</v>
      </c>
      <c r="BI65">
        <v>2231</v>
      </c>
      <c r="BJ65">
        <v>2222</v>
      </c>
      <c r="BK65">
        <v>2208</v>
      </c>
      <c r="BL65">
        <v>2192</v>
      </c>
      <c r="BM65">
        <v>2170</v>
      </c>
      <c r="BN65">
        <v>2141</v>
      </c>
      <c r="BO65">
        <v>2111</v>
      </c>
      <c r="BP65">
        <v>2087</v>
      </c>
      <c r="BQ65">
        <v>2074</v>
      </c>
      <c r="BR65">
        <v>2061</v>
      </c>
      <c r="BS65">
        <v>2058</v>
      </c>
      <c r="BT65">
        <v>2056</v>
      </c>
      <c r="BU65">
        <v>2057</v>
      </c>
      <c r="BV65">
        <v>2057</v>
      </c>
      <c r="BW65">
        <v>2057</v>
      </c>
      <c r="BX65">
        <v>2063</v>
      </c>
      <c r="BY65">
        <v>2069</v>
      </c>
      <c r="BZ65">
        <v>2076</v>
      </c>
      <c r="CA65">
        <v>2081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2106</v>
      </c>
      <c r="AK66">
        <v>2100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2258</v>
      </c>
      <c r="AZ66">
        <v>2255</v>
      </c>
      <c r="BA66">
        <v>2254</v>
      </c>
      <c r="BB66">
        <v>2237</v>
      </c>
      <c r="BC66">
        <v>2222</v>
      </c>
      <c r="BD66">
        <v>2218</v>
      </c>
      <c r="BE66">
        <v>2228</v>
      </c>
      <c r="BF66">
        <v>2245</v>
      </c>
      <c r="BG66">
        <v>2259</v>
      </c>
      <c r="BH66">
        <v>2256</v>
      </c>
      <c r="BI66">
        <v>2248</v>
      </c>
      <c r="BJ66">
        <v>2234</v>
      </c>
      <c r="BK66">
        <v>2219</v>
      </c>
      <c r="BL66">
        <v>2198</v>
      </c>
      <c r="BM66">
        <v>2176</v>
      </c>
      <c r="BN66">
        <v>2145</v>
      </c>
      <c r="BO66">
        <v>2114</v>
      </c>
      <c r="BP66">
        <v>2093</v>
      </c>
      <c r="BQ66">
        <v>2081</v>
      </c>
      <c r="BR66">
        <v>2073</v>
      </c>
      <c r="BS66">
        <v>2071</v>
      </c>
      <c r="BT66">
        <v>2066</v>
      </c>
      <c r="BU66">
        <v>2065</v>
      </c>
      <c r="BV66">
        <v>2062</v>
      </c>
      <c r="BW66">
        <v>2060</v>
      </c>
      <c r="BX66">
        <v>2064</v>
      </c>
      <c r="BY66">
        <v>2071</v>
      </c>
      <c r="BZ66">
        <v>2077</v>
      </c>
      <c r="CA66">
        <v>2085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2262</v>
      </c>
      <c r="BB67">
        <v>2252</v>
      </c>
      <c r="BC67">
        <v>2234</v>
      </c>
      <c r="BD67">
        <v>2226</v>
      </c>
      <c r="BE67">
        <v>2231</v>
      </c>
      <c r="BF67">
        <v>2245</v>
      </c>
      <c r="BG67">
        <v>2264</v>
      </c>
      <c r="BH67">
        <v>2269</v>
      </c>
      <c r="BI67">
        <v>2260</v>
      </c>
      <c r="BJ67">
        <v>2247</v>
      </c>
      <c r="BK67">
        <v>2222</v>
      </c>
      <c r="BL67">
        <v>2202</v>
      </c>
      <c r="BM67">
        <v>2180</v>
      </c>
      <c r="BN67">
        <v>2150</v>
      </c>
      <c r="BO67">
        <v>2123</v>
      </c>
      <c r="BP67">
        <v>2098</v>
      </c>
      <c r="BQ67">
        <v>2089</v>
      </c>
      <c r="BR67">
        <v>2084</v>
      </c>
      <c r="BS67">
        <v>2076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2260</v>
      </c>
      <c r="BC68">
        <v>2244</v>
      </c>
      <c r="BD68">
        <v>2234</v>
      </c>
      <c r="BE68">
        <v>2231</v>
      </c>
      <c r="BF68">
        <v>2241</v>
      </c>
      <c r="BG68">
        <v>2257</v>
      </c>
      <c r="BH68">
        <v>2277</v>
      </c>
      <c r="BI68">
        <v>2266</v>
      </c>
      <c r="BJ68">
        <v>2252</v>
      </c>
      <c r="BK68">
        <v>2230</v>
      </c>
      <c r="BL68">
        <v>2208</v>
      </c>
      <c r="BM68">
        <v>2186</v>
      </c>
      <c r="BN68">
        <v>2156</v>
      </c>
      <c r="BO68">
        <v>2130</v>
      </c>
      <c r="BP68">
        <v>2109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2279</v>
      </c>
      <c r="BJ69">
        <v>2261</v>
      </c>
      <c r="BK69">
        <v>2240</v>
      </c>
      <c r="BL69">
        <v>2218</v>
      </c>
      <c r="BM69">
        <v>2195</v>
      </c>
      <c r="BN69">
        <v>2167</v>
      </c>
      <c r="BO69">
        <v>2142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2275</v>
      </c>
      <c r="BK70">
        <v>2254</v>
      </c>
      <c r="BL70">
        <v>2230</v>
      </c>
      <c r="BM70">
        <v>2208</v>
      </c>
      <c r="BN70">
        <v>2177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2269</v>
      </c>
      <c r="BL71">
        <v>2243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A71"/>
  <sheetViews>
    <sheetView topLeftCell="A14" workbookViewId="0">
      <selection activeCell="AK58" sqref="AK58"/>
    </sheetView>
  </sheetViews>
  <sheetFormatPr defaultRowHeight="15" x14ac:dyDescent="0.25"/>
  <cols>
    <col min="1" max="79" width="3" bestFit="1" customWidth="1"/>
  </cols>
  <sheetData>
    <row r="1" spans="1:79" x14ac:dyDescent="0.25">
      <c r="A1" t="str">
        <f>IF(NOT(topElev_Lay2!A1-botElev_Lay2!A1=0),topElev_Lay2!A1-botElev_Lay2!A1,"")</f>
        <v/>
      </c>
      <c r="B1" t="str">
        <f>IF(NOT(topElev_Lay2!B1-botElev_Lay2!B1=0),topElev_Lay2!B1-botElev_Lay2!B1,"")</f>
        <v/>
      </c>
      <c r="C1" t="str">
        <f>IF(NOT(topElev_Lay2!C1-botElev_Lay2!C1=0),topElev_Lay2!C1-botElev_Lay2!C1,"")</f>
        <v/>
      </c>
      <c r="D1" t="str">
        <f>IF(NOT(topElev_Lay2!D1-botElev_Lay2!D1=0),topElev_Lay2!D1-botElev_Lay2!D1,"")</f>
        <v/>
      </c>
      <c r="E1" t="str">
        <f>IF(NOT(topElev_Lay2!E1-botElev_Lay2!E1=0),topElev_Lay2!E1-botElev_Lay2!E1,"")</f>
        <v/>
      </c>
      <c r="F1" t="str">
        <f>IF(NOT(topElev_Lay2!F1-botElev_Lay2!F1=0),topElev_Lay2!F1-botElev_Lay2!F1,"")</f>
        <v/>
      </c>
      <c r="G1" t="str">
        <f>IF(NOT(topElev_Lay2!G1-botElev_Lay2!G1=0),topElev_Lay2!G1-botElev_Lay2!G1,"")</f>
        <v/>
      </c>
      <c r="H1" t="str">
        <f>IF(NOT(topElev_Lay2!H1-botElev_Lay2!H1=0),topElev_Lay2!H1-botElev_Lay2!H1,"")</f>
        <v/>
      </c>
      <c r="I1" t="str">
        <f>IF(NOT(topElev_Lay2!I1-botElev_Lay2!I1=0),topElev_Lay2!I1-botElev_Lay2!I1,"")</f>
        <v/>
      </c>
      <c r="J1" t="str">
        <f>IF(NOT(topElev_Lay2!J1-botElev_Lay2!J1=0),topElev_Lay2!J1-botElev_Lay2!J1,"")</f>
        <v/>
      </c>
      <c r="K1" t="str">
        <f>IF(NOT(topElev_Lay2!K1-botElev_Lay2!K1=0),topElev_Lay2!K1-botElev_Lay2!K1,"")</f>
        <v/>
      </c>
      <c r="L1" t="str">
        <f>IF(NOT(topElev_Lay2!L1-botElev_Lay2!L1=0),topElev_Lay2!L1-botElev_Lay2!L1,"")</f>
        <v/>
      </c>
      <c r="M1" t="str">
        <f>IF(NOT(topElev_Lay2!M1-botElev_Lay2!M1=0),topElev_Lay2!M1-botElev_Lay2!M1,"")</f>
        <v/>
      </c>
      <c r="N1" t="str">
        <f>IF(NOT(topElev_Lay2!N1-botElev_Lay2!N1=0),topElev_Lay2!N1-botElev_Lay2!N1,"")</f>
        <v/>
      </c>
      <c r="O1" t="str">
        <f>IF(NOT(topElev_Lay2!O1-botElev_Lay2!O1=0),topElev_Lay2!O1-botElev_Lay2!O1,"")</f>
        <v/>
      </c>
      <c r="P1" t="str">
        <f>IF(NOT(topElev_Lay2!P1-botElev_Lay2!P1=0),topElev_Lay2!P1-botElev_Lay2!P1,"")</f>
        <v/>
      </c>
      <c r="Q1" t="str">
        <f>IF(NOT(topElev_Lay2!Q1-botElev_Lay2!Q1=0),topElev_Lay2!Q1-botElev_Lay2!Q1,"")</f>
        <v/>
      </c>
      <c r="R1" t="str">
        <f>IF(NOT(topElev_Lay2!R1-botElev_Lay2!R1=0),topElev_Lay2!R1-botElev_Lay2!R1,"")</f>
        <v/>
      </c>
      <c r="S1" t="str">
        <f>IF(NOT(topElev_Lay2!S1-botElev_Lay2!S1=0),topElev_Lay2!S1-botElev_Lay2!S1,"")</f>
        <v/>
      </c>
      <c r="T1" t="str">
        <f>IF(NOT(topElev_Lay2!T1-botElev_Lay2!T1=0),topElev_Lay2!T1-botElev_Lay2!T1,"")</f>
        <v/>
      </c>
      <c r="U1" t="str">
        <f>IF(NOT(topElev_Lay2!U1-botElev_Lay2!U1=0),topElev_Lay2!U1-botElev_Lay2!U1,"")</f>
        <v/>
      </c>
      <c r="V1" t="str">
        <f>IF(NOT(topElev_Lay2!V1-botElev_Lay2!V1=0),topElev_Lay2!V1-botElev_Lay2!V1,"")</f>
        <v/>
      </c>
      <c r="W1" t="str">
        <f>IF(NOT(topElev_Lay2!W1-botElev_Lay2!W1=0),topElev_Lay2!W1-botElev_Lay2!W1,"")</f>
        <v/>
      </c>
      <c r="X1" t="str">
        <f>IF(NOT(topElev_Lay2!X1-botElev_Lay2!X1=0),topElev_Lay2!X1-botElev_Lay2!X1,"")</f>
        <v/>
      </c>
      <c r="Y1" t="str">
        <f>IF(NOT(topElev_Lay2!Y1-botElev_Lay2!Y1=0),topElev_Lay2!Y1-botElev_Lay2!Y1,"")</f>
        <v/>
      </c>
      <c r="Z1" t="str">
        <f>IF(NOT(topElev_Lay2!Z1-botElev_Lay2!Z1=0),topElev_Lay2!Z1-botElev_Lay2!Z1,"")</f>
        <v/>
      </c>
      <c r="AA1" t="str">
        <f>IF(NOT(topElev_Lay2!AA1-botElev_Lay2!AA1=0),topElev_Lay2!AA1-botElev_Lay2!AA1,"")</f>
        <v/>
      </c>
      <c r="AB1" t="str">
        <f>IF(NOT(topElev_Lay2!AB1-botElev_Lay2!AB1=0),topElev_Lay2!AB1-botElev_Lay2!AB1,"")</f>
        <v/>
      </c>
      <c r="AC1" t="str">
        <f>IF(NOT(topElev_Lay2!AC1-botElev_Lay2!AC1=0),topElev_Lay2!AC1-botElev_Lay2!AC1,"")</f>
        <v/>
      </c>
      <c r="AD1" t="str">
        <f>IF(NOT(topElev_Lay2!AD1-botElev_Lay2!AD1=0),topElev_Lay2!AD1-botElev_Lay2!AD1,"")</f>
        <v/>
      </c>
      <c r="AE1" t="str">
        <f>IF(NOT(topElev_Lay2!AE1-botElev_Lay2!AE1=0),topElev_Lay2!AE1-botElev_Lay2!AE1,"")</f>
        <v/>
      </c>
      <c r="AF1" t="str">
        <f>IF(NOT(topElev_Lay2!AF1-botElev_Lay2!AF1=0),topElev_Lay2!AF1-botElev_Lay2!AF1,"")</f>
        <v/>
      </c>
      <c r="AG1" t="str">
        <f>IF(NOT(topElev_Lay2!AG1-botElev_Lay2!AG1=0),topElev_Lay2!AG1-botElev_Lay2!AG1,"")</f>
        <v/>
      </c>
      <c r="AH1" t="str">
        <f>IF(NOT(topElev_Lay2!AH1-botElev_Lay2!AH1=0),topElev_Lay2!AH1-botElev_Lay2!AH1,"")</f>
        <v/>
      </c>
      <c r="AI1" t="str">
        <f>IF(NOT(topElev_Lay2!AI1-botElev_Lay2!AI1=0),topElev_Lay2!AI1-botElev_Lay2!AI1,"")</f>
        <v/>
      </c>
      <c r="AJ1" t="str">
        <f>IF(NOT(topElev_Lay2!AJ1-botElev_Lay2!AJ1=0),topElev_Lay2!AJ1-botElev_Lay2!AJ1,"")</f>
        <v/>
      </c>
      <c r="AK1" t="str">
        <f>IF(NOT(topElev_Lay2!AK1-botElev_Lay2!AK1=0),topElev_Lay2!AK1-botElev_Lay2!AK1,"")</f>
        <v/>
      </c>
      <c r="AL1" t="str">
        <f>IF(NOT(topElev_Lay2!AL1-botElev_Lay2!AL1=0),topElev_Lay2!AL1-botElev_Lay2!AL1,"")</f>
        <v/>
      </c>
      <c r="AM1" t="str">
        <f>IF(NOT(topElev_Lay2!AM1-botElev_Lay2!AM1=0),topElev_Lay2!AM1-botElev_Lay2!AM1,"")</f>
        <v/>
      </c>
      <c r="AN1" t="str">
        <f>IF(NOT(topElev_Lay2!AN1-botElev_Lay2!AN1=0),topElev_Lay2!AN1-botElev_Lay2!AN1,"")</f>
        <v/>
      </c>
      <c r="AO1" t="str">
        <f>IF(NOT(topElev_Lay2!AO1-botElev_Lay2!AO1=0),topElev_Lay2!AO1-botElev_Lay2!AO1,"")</f>
        <v/>
      </c>
      <c r="AP1" t="str">
        <f>IF(NOT(topElev_Lay2!AP1-botElev_Lay2!AP1=0),topElev_Lay2!AP1-botElev_Lay2!AP1,"")</f>
        <v/>
      </c>
      <c r="AQ1" t="str">
        <f>IF(NOT(topElev_Lay2!AQ1-botElev_Lay2!AQ1=0),topElev_Lay2!AQ1-botElev_Lay2!AQ1,"")</f>
        <v/>
      </c>
      <c r="AR1" t="str">
        <f>IF(NOT(topElev_Lay2!AR1-botElev_Lay2!AR1=0),topElev_Lay2!AR1-botElev_Lay2!AR1,"")</f>
        <v/>
      </c>
      <c r="AS1" t="str">
        <f>IF(NOT(topElev_Lay2!AS1-botElev_Lay2!AS1=0),topElev_Lay2!AS1-botElev_Lay2!AS1,"")</f>
        <v/>
      </c>
      <c r="AT1" t="str">
        <f>IF(NOT(topElev_Lay2!AT1-botElev_Lay2!AT1=0),topElev_Lay2!AT1-botElev_Lay2!AT1,"")</f>
        <v/>
      </c>
      <c r="AU1" t="str">
        <f>IF(NOT(topElev_Lay2!AU1-botElev_Lay2!AU1=0),topElev_Lay2!AU1-botElev_Lay2!AU1,"")</f>
        <v/>
      </c>
      <c r="AV1" t="str">
        <f>IF(NOT(topElev_Lay2!AV1-botElev_Lay2!AV1=0),topElev_Lay2!AV1-botElev_Lay2!AV1,"")</f>
        <v/>
      </c>
      <c r="AW1" t="str">
        <f>IF(NOT(topElev_Lay2!AW1-botElev_Lay2!AW1=0),topElev_Lay2!AW1-botElev_Lay2!AW1,"")</f>
        <v/>
      </c>
      <c r="AX1" t="str">
        <f>IF(NOT(topElev_Lay2!AX1-botElev_Lay2!AX1=0),topElev_Lay2!AX1-botElev_Lay2!AX1,"")</f>
        <v/>
      </c>
      <c r="AY1" t="str">
        <f>IF(NOT(topElev_Lay2!AY1-botElev_Lay2!AY1=0),topElev_Lay2!AY1-botElev_Lay2!AY1,"")</f>
        <v/>
      </c>
      <c r="AZ1">
        <f>IF(NOT(topElev_Lay2!AZ1-botElev_Lay2!AZ1=0),topElev_Lay2!AZ1-botElev_Lay2!AZ1,"")</f>
        <v>70</v>
      </c>
      <c r="BA1">
        <f>IF(NOT(topElev_Lay2!BA1-botElev_Lay2!BA1=0),topElev_Lay2!BA1-botElev_Lay2!BA1,"")</f>
        <v>70</v>
      </c>
      <c r="BB1" t="str">
        <f>IF(NOT(topElev_Lay2!BB1-botElev_Lay2!BB1=0),topElev_Lay2!BB1-botElev_Lay2!BB1,"")</f>
        <v/>
      </c>
      <c r="BC1" t="str">
        <f>IF(NOT(topElev_Lay2!BC1-botElev_Lay2!BC1=0),topElev_Lay2!BC1-botElev_Lay2!BC1,"")</f>
        <v/>
      </c>
      <c r="BD1" t="str">
        <f>IF(NOT(topElev_Lay2!BD1-botElev_Lay2!BD1=0),topElev_Lay2!BD1-botElev_Lay2!BD1,"")</f>
        <v/>
      </c>
      <c r="BE1" t="str">
        <f>IF(NOT(topElev_Lay2!BE1-botElev_Lay2!BE1=0),topElev_Lay2!BE1-botElev_Lay2!BE1,"")</f>
        <v/>
      </c>
      <c r="BF1" t="str">
        <f>IF(NOT(topElev_Lay2!BF1-botElev_Lay2!BF1=0),topElev_Lay2!BF1-botElev_Lay2!BF1,"")</f>
        <v/>
      </c>
      <c r="BG1" t="str">
        <f>IF(NOT(topElev_Lay2!BG1-botElev_Lay2!BG1=0),topElev_Lay2!BG1-botElev_Lay2!BG1,"")</f>
        <v/>
      </c>
      <c r="BH1" t="str">
        <f>IF(NOT(topElev_Lay2!BH1-botElev_Lay2!BH1=0),topElev_Lay2!BH1-botElev_Lay2!BH1,"")</f>
        <v/>
      </c>
      <c r="BI1" t="str">
        <f>IF(NOT(topElev_Lay2!BI1-botElev_Lay2!BI1=0),topElev_Lay2!BI1-botElev_Lay2!BI1,"")</f>
        <v/>
      </c>
      <c r="BJ1" t="str">
        <f>IF(NOT(topElev_Lay2!BJ1-botElev_Lay2!BJ1=0),topElev_Lay2!BJ1-botElev_Lay2!BJ1,"")</f>
        <v/>
      </c>
      <c r="BK1" t="str">
        <f>IF(NOT(topElev_Lay2!BK1-botElev_Lay2!BK1=0),topElev_Lay2!BK1-botElev_Lay2!BK1,"")</f>
        <v/>
      </c>
      <c r="BL1" t="str">
        <f>IF(NOT(topElev_Lay2!BL1-botElev_Lay2!BL1=0),topElev_Lay2!BL1-botElev_Lay2!BL1,"")</f>
        <v/>
      </c>
      <c r="BM1" t="str">
        <f>IF(NOT(topElev_Lay2!BM1-botElev_Lay2!BM1=0),topElev_Lay2!BM1-botElev_Lay2!BM1,"")</f>
        <v/>
      </c>
      <c r="BN1" t="str">
        <f>IF(NOT(topElev_Lay2!BN1-botElev_Lay2!BN1=0),topElev_Lay2!BN1-botElev_Lay2!BN1,"")</f>
        <v/>
      </c>
      <c r="BO1" t="str">
        <f>IF(NOT(topElev_Lay2!BO1-botElev_Lay2!BO1=0),topElev_Lay2!BO1-botElev_Lay2!BO1,"")</f>
        <v/>
      </c>
      <c r="BP1" t="str">
        <f>IF(NOT(topElev_Lay2!BP1-botElev_Lay2!BP1=0),topElev_Lay2!BP1-botElev_Lay2!BP1,"")</f>
        <v/>
      </c>
      <c r="BQ1" t="str">
        <f>IF(NOT(topElev_Lay2!BQ1-botElev_Lay2!BQ1=0),topElev_Lay2!BQ1-botElev_Lay2!BQ1,"")</f>
        <v/>
      </c>
      <c r="BR1" t="str">
        <f>IF(NOT(topElev_Lay2!BR1-botElev_Lay2!BR1=0),topElev_Lay2!BR1-botElev_Lay2!BR1,"")</f>
        <v/>
      </c>
      <c r="BS1" t="str">
        <f>IF(NOT(topElev_Lay2!BS1-botElev_Lay2!BS1=0),topElev_Lay2!BS1-botElev_Lay2!BS1,"")</f>
        <v/>
      </c>
      <c r="BT1" t="str">
        <f>IF(NOT(topElev_Lay2!BT1-botElev_Lay2!BT1=0),topElev_Lay2!BT1-botElev_Lay2!BT1,"")</f>
        <v/>
      </c>
      <c r="BU1" t="str">
        <f>IF(NOT(topElev_Lay2!BU1-botElev_Lay2!BU1=0),topElev_Lay2!BU1-botElev_Lay2!BU1,"")</f>
        <v/>
      </c>
      <c r="BV1" t="str">
        <f>IF(NOT(topElev_Lay2!BV1-botElev_Lay2!BV1=0),topElev_Lay2!BV1-botElev_Lay2!BV1,"")</f>
        <v/>
      </c>
      <c r="BW1" t="str">
        <f>IF(NOT(topElev_Lay2!BW1-botElev_Lay2!BW1=0),topElev_Lay2!BW1-botElev_Lay2!BW1,"")</f>
        <v/>
      </c>
      <c r="BX1" t="str">
        <f>IF(NOT(topElev_Lay2!BX1-botElev_Lay2!BX1=0),topElev_Lay2!BX1-botElev_Lay2!BX1,"")</f>
        <v/>
      </c>
      <c r="BY1" t="str">
        <f>IF(NOT(topElev_Lay2!BY1-botElev_Lay2!BY1=0),topElev_Lay2!BY1-botElev_Lay2!BY1,"")</f>
        <v/>
      </c>
      <c r="BZ1" t="str">
        <f>IF(NOT(topElev_Lay2!BZ1-botElev_Lay2!BZ1=0),topElev_Lay2!BZ1-botElev_Lay2!BZ1,"")</f>
        <v/>
      </c>
      <c r="CA1" t="str">
        <f>IF(NOT(topElev_Lay2!CA1-botElev_Lay2!CA1=0),topElev_Lay2!CA1-botElev_Lay2!CA1,"")</f>
        <v/>
      </c>
    </row>
    <row r="2" spans="1:79" x14ac:dyDescent="0.25">
      <c r="A2" t="str">
        <f>IF(NOT(topElev_Lay2!A2-botElev_Lay2!A2=0),topElev_Lay2!A2-botElev_Lay2!A2,"")</f>
        <v/>
      </c>
      <c r="B2" t="str">
        <f>IF(NOT(topElev_Lay2!B2-botElev_Lay2!B2=0),topElev_Lay2!B2-botElev_Lay2!B2,"")</f>
        <v/>
      </c>
      <c r="C2" t="str">
        <f>IF(NOT(topElev_Lay2!C2-botElev_Lay2!C2=0),topElev_Lay2!C2-botElev_Lay2!C2,"")</f>
        <v/>
      </c>
      <c r="D2" t="str">
        <f>IF(NOT(topElev_Lay2!D2-botElev_Lay2!D2=0),topElev_Lay2!D2-botElev_Lay2!D2,"")</f>
        <v/>
      </c>
      <c r="E2" t="str">
        <f>IF(NOT(topElev_Lay2!E2-botElev_Lay2!E2=0),topElev_Lay2!E2-botElev_Lay2!E2,"")</f>
        <v/>
      </c>
      <c r="F2" t="str">
        <f>IF(NOT(topElev_Lay2!F2-botElev_Lay2!F2=0),topElev_Lay2!F2-botElev_Lay2!F2,"")</f>
        <v/>
      </c>
      <c r="G2" t="str">
        <f>IF(NOT(topElev_Lay2!G2-botElev_Lay2!G2=0),topElev_Lay2!G2-botElev_Lay2!G2,"")</f>
        <v/>
      </c>
      <c r="H2" t="str">
        <f>IF(NOT(topElev_Lay2!H2-botElev_Lay2!H2=0),topElev_Lay2!H2-botElev_Lay2!H2,"")</f>
        <v/>
      </c>
      <c r="I2" t="str">
        <f>IF(NOT(topElev_Lay2!I2-botElev_Lay2!I2=0),topElev_Lay2!I2-botElev_Lay2!I2,"")</f>
        <v/>
      </c>
      <c r="J2" t="str">
        <f>IF(NOT(topElev_Lay2!J2-botElev_Lay2!J2=0),topElev_Lay2!J2-botElev_Lay2!J2,"")</f>
        <v/>
      </c>
      <c r="K2" t="str">
        <f>IF(NOT(topElev_Lay2!K2-botElev_Lay2!K2=0),topElev_Lay2!K2-botElev_Lay2!K2,"")</f>
        <v/>
      </c>
      <c r="L2" t="str">
        <f>IF(NOT(topElev_Lay2!L2-botElev_Lay2!L2=0),topElev_Lay2!L2-botElev_Lay2!L2,"")</f>
        <v/>
      </c>
      <c r="M2" t="str">
        <f>IF(NOT(topElev_Lay2!M2-botElev_Lay2!M2=0),topElev_Lay2!M2-botElev_Lay2!M2,"")</f>
        <v/>
      </c>
      <c r="N2" t="str">
        <f>IF(NOT(topElev_Lay2!N2-botElev_Lay2!N2=0),topElev_Lay2!N2-botElev_Lay2!N2,"")</f>
        <v/>
      </c>
      <c r="O2" t="str">
        <f>IF(NOT(topElev_Lay2!O2-botElev_Lay2!O2=0),topElev_Lay2!O2-botElev_Lay2!O2,"")</f>
        <v/>
      </c>
      <c r="P2" t="str">
        <f>IF(NOT(topElev_Lay2!P2-botElev_Lay2!P2=0),topElev_Lay2!P2-botElev_Lay2!P2,"")</f>
        <v/>
      </c>
      <c r="Q2" t="str">
        <f>IF(NOT(topElev_Lay2!Q2-botElev_Lay2!Q2=0),topElev_Lay2!Q2-botElev_Lay2!Q2,"")</f>
        <v/>
      </c>
      <c r="R2" t="str">
        <f>IF(NOT(topElev_Lay2!R2-botElev_Lay2!R2=0),topElev_Lay2!R2-botElev_Lay2!R2,"")</f>
        <v/>
      </c>
      <c r="S2" t="str">
        <f>IF(NOT(topElev_Lay2!S2-botElev_Lay2!S2=0),topElev_Lay2!S2-botElev_Lay2!S2,"")</f>
        <v/>
      </c>
      <c r="T2" t="str">
        <f>IF(NOT(topElev_Lay2!T2-botElev_Lay2!T2=0),topElev_Lay2!T2-botElev_Lay2!T2,"")</f>
        <v/>
      </c>
      <c r="U2" t="str">
        <f>IF(NOT(topElev_Lay2!U2-botElev_Lay2!U2=0),topElev_Lay2!U2-botElev_Lay2!U2,"")</f>
        <v/>
      </c>
      <c r="V2" t="str">
        <f>IF(NOT(topElev_Lay2!V2-botElev_Lay2!V2=0),topElev_Lay2!V2-botElev_Lay2!V2,"")</f>
        <v/>
      </c>
      <c r="W2" t="str">
        <f>IF(NOT(topElev_Lay2!W2-botElev_Lay2!W2=0),topElev_Lay2!W2-botElev_Lay2!W2,"")</f>
        <v/>
      </c>
      <c r="X2" t="str">
        <f>IF(NOT(topElev_Lay2!X2-botElev_Lay2!X2=0),topElev_Lay2!X2-botElev_Lay2!X2,"")</f>
        <v/>
      </c>
      <c r="Y2" t="str">
        <f>IF(NOT(topElev_Lay2!Y2-botElev_Lay2!Y2=0),topElev_Lay2!Y2-botElev_Lay2!Y2,"")</f>
        <v/>
      </c>
      <c r="Z2" t="str">
        <f>IF(NOT(topElev_Lay2!Z2-botElev_Lay2!Z2=0),topElev_Lay2!Z2-botElev_Lay2!Z2,"")</f>
        <v/>
      </c>
      <c r="AA2" t="str">
        <f>IF(NOT(topElev_Lay2!AA2-botElev_Lay2!AA2=0),topElev_Lay2!AA2-botElev_Lay2!AA2,"")</f>
        <v/>
      </c>
      <c r="AB2" t="str">
        <f>IF(NOT(topElev_Lay2!AB2-botElev_Lay2!AB2=0),topElev_Lay2!AB2-botElev_Lay2!AB2,"")</f>
        <v/>
      </c>
      <c r="AC2" t="str">
        <f>IF(NOT(topElev_Lay2!AC2-botElev_Lay2!AC2=0),topElev_Lay2!AC2-botElev_Lay2!AC2,"")</f>
        <v/>
      </c>
      <c r="AD2" t="str">
        <f>IF(NOT(topElev_Lay2!AD2-botElev_Lay2!AD2=0),topElev_Lay2!AD2-botElev_Lay2!AD2,"")</f>
        <v/>
      </c>
      <c r="AE2" t="str">
        <f>IF(NOT(topElev_Lay2!AE2-botElev_Lay2!AE2=0),topElev_Lay2!AE2-botElev_Lay2!AE2,"")</f>
        <v/>
      </c>
      <c r="AF2" t="str">
        <f>IF(NOT(topElev_Lay2!AF2-botElev_Lay2!AF2=0),topElev_Lay2!AF2-botElev_Lay2!AF2,"")</f>
        <v/>
      </c>
      <c r="AG2" t="str">
        <f>IF(NOT(topElev_Lay2!AG2-botElev_Lay2!AG2=0),topElev_Lay2!AG2-botElev_Lay2!AG2,"")</f>
        <v/>
      </c>
      <c r="AH2" t="str">
        <f>IF(NOT(topElev_Lay2!AH2-botElev_Lay2!AH2=0),topElev_Lay2!AH2-botElev_Lay2!AH2,"")</f>
        <v/>
      </c>
      <c r="AI2" t="str">
        <f>IF(NOT(topElev_Lay2!AI2-botElev_Lay2!AI2=0),topElev_Lay2!AI2-botElev_Lay2!AI2,"")</f>
        <v/>
      </c>
      <c r="AJ2" t="str">
        <f>IF(NOT(topElev_Lay2!AJ2-botElev_Lay2!AJ2=0),topElev_Lay2!AJ2-botElev_Lay2!AJ2,"")</f>
        <v/>
      </c>
      <c r="AK2" t="str">
        <f>IF(NOT(topElev_Lay2!AK2-botElev_Lay2!AK2=0),topElev_Lay2!AK2-botElev_Lay2!AK2,"")</f>
        <v/>
      </c>
      <c r="AL2" t="str">
        <f>IF(NOT(topElev_Lay2!AL2-botElev_Lay2!AL2=0),topElev_Lay2!AL2-botElev_Lay2!AL2,"")</f>
        <v/>
      </c>
      <c r="AM2" t="str">
        <f>IF(NOT(topElev_Lay2!AM2-botElev_Lay2!AM2=0),topElev_Lay2!AM2-botElev_Lay2!AM2,"")</f>
        <v/>
      </c>
      <c r="AN2" t="str">
        <f>IF(NOT(topElev_Lay2!AN2-botElev_Lay2!AN2=0),topElev_Lay2!AN2-botElev_Lay2!AN2,"")</f>
        <v/>
      </c>
      <c r="AO2" t="str">
        <f>IF(NOT(topElev_Lay2!AO2-botElev_Lay2!AO2=0),topElev_Lay2!AO2-botElev_Lay2!AO2,"")</f>
        <v/>
      </c>
      <c r="AP2" t="str">
        <f>IF(NOT(topElev_Lay2!AP2-botElev_Lay2!AP2=0),topElev_Lay2!AP2-botElev_Lay2!AP2,"")</f>
        <v/>
      </c>
      <c r="AQ2" t="str">
        <f>IF(NOT(topElev_Lay2!AQ2-botElev_Lay2!AQ2=0),topElev_Lay2!AQ2-botElev_Lay2!AQ2,"")</f>
        <v/>
      </c>
      <c r="AR2" t="str">
        <f>IF(NOT(topElev_Lay2!AR2-botElev_Lay2!AR2=0),topElev_Lay2!AR2-botElev_Lay2!AR2,"")</f>
        <v/>
      </c>
      <c r="AS2" t="str">
        <f>IF(NOT(topElev_Lay2!AS2-botElev_Lay2!AS2=0),topElev_Lay2!AS2-botElev_Lay2!AS2,"")</f>
        <v/>
      </c>
      <c r="AT2" t="str">
        <f>IF(NOT(topElev_Lay2!AT2-botElev_Lay2!AT2=0),topElev_Lay2!AT2-botElev_Lay2!AT2,"")</f>
        <v/>
      </c>
      <c r="AU2" t="str">
        <f>IF(NOT(topElev_Lay2!AU2-botElev_Lay2!AU2=0),topElev_Lay2!AU2-botElev_Lay2!AU2,"")</f>
        <v/>
      </c>
      <c r="AV2" t="str">
        <f>IF(NOT(topElev_Lay2!AV2-botElev_Lay2!AV2=0),topElev_Lay2!AV2-botElev_Lay2!AV2,"")</f>
        <v/>
      </c>
      <c r="AW2" t="str">
        <f>IF(NOT(topElev_Lay2!AW2-botElev_Lay2!AW2=0),topElev_Lay2!AW2-botElev_Lay2!AW2,"")</f>
        <v/>
      </c>
      <c r="AX2" t="str">
        <f>IF(NOT(topElev_Lay2!AX2-botElev_Lay2!AX2=0),topElev_Lay2!AX2-botElev_Lay2!AX2,"")</f>
        <v/>
      </c>
      <c r="AY2" t="str">
        <f>IF(NOT(topElev_Lay2!AY2-botElev_Lay2!AY2=0),topElev_Lay2!AY2-botElev_Lay2!AY2,"")</f>
        <v/>
      </c>
      <c r="AZ2">
        <f>IF(NOT(topElev_Lay2!AZ2-botElev_Lay2!AZ2=0),topElev_Lay2!AZ2-botElev_Lay2!AZ2,"")</f>
        <v>70</v>
      </c>
      <c r="BA2">
        <f>IF(NOT(topElev_Lay2!BA2-botElev_Lay2!BA2=0),topElev_Lay2!BA2-botElev_Lay2!BA2,"")</f>
        <v>70</v>
      </c>
      <c r="BB2">
        <f>IF(NOT(topElev_Lay2!BB2-botElev_Lay2!BB2=0),topElev_Lay2!BB2-botElev_Lay2!BB2,"")</f>
        <v>70</v>
      </c>
      <c r="BC2" t="str">
        <f>IF(NOT(topElev_Lay2!BC2-botElev_Lay2!BC2=0),topElev_Lay2!BC2-botElev_Lay2!BC2,"")</f>
        <v/>
      </c>
      <c r="BD2" t="str">
        <f>IF(NOT(topElev_Lay2!BD2-botElev_Lay2!BD2=0),topElev_Lay2!BD2-botElev_Lay2!BD2,"")</f>
        <v/>
      </c>
      <c r="BE2" t="str">
        <f>IF(NOT(topElev_Lay2!BE2-botElev_Lay2!BE2=0),topElev_Lay2!BE2-botElev_Lay2!BE2,"")</f>
        <v/>
      </c>
      <c r="BF2" t="str">
        <f>IF(NOT(topElev_Lay2!BF2-botElev_Lay2!BF2=0),topElev_Lay2!BF2-botElev_Lay2!BF2,"")</f>
        <v/>
      </c>
      <c r="BG2" t="str">
        <f>IF(NOT(topElev_Lay2!BG2-botElev_Lay2!BG2=0),topElev_Lay2!BG2-botElev_Lay2!BG2,"")</f>
        <v/>
      </c>
      <c r="BH2" t="str">
        <f>IF(NOT(topElev_Lay2!BH2-botElev_Lay2!BH2=0),topElev_Lay2!BH2-botElev_Lay2!BH2,"")</f>
        <v/>
      </c>
      <c r="BI2" t="str">
        <f>IF(NOT(topElev_Lay2!BI2-botElev_Lay2!BI2=0),topElev_Lay2!BI2-botElev_Lay2!BI2,"")</f>
        <v/>
      </c>
      <c r="BJ2" t="str">
        <f>IF(NOT(topElev_Lay2!BJ2-botElev_Lay2!BJ2=0),topElev_Lay2!BJ2-botElev_Lay2!BJ2,"")</f>
        <v/>
      </c>
      <c r="BK2" t="str">
        <f>IF(NOT(topElev_Lay2!BK2-botElev_Lay2!BK2=0),topElev_Lay2!BK2-botElev_Lay2!BK2,"")</f>
        <v/>
      </c>
      <c r="BL2" t="str">
        <f>IF(NOT(topElev_Lay2!BL2-botElev_Lay2!BL2=0),topElev_Lay2!BL2-botElev_Lay2!BL2,"")</f>
        <v/>
      </c>
      <c r="BM2" t="str">
        <f>IF(NOT(topElev_Lay2!BM2-botElev_Lay2!BM2=0),topElev_Lay2!BM2-botElev_Lay2!BM2,"")</f>
        <v/>
      </c>
      <c r="BN2" t="str">
        <f>IF(NOT(topElev_Lay2!BN2-botElev_Lay2!BN2=0),topElev_Lay2!BN2-botElev_Lay2!BN2,"")</f>
        <v/>
      </c>
      <c r="BO2" t="str">
        <f>IF(NOT(topElev_Lay2!BO2-botElev_Lay2!BO2=0),topElev_Lay2!BO2-botElev_Lay2!BO2,"")</f>
        <v/>
      </c>
      <c r="BP2" t="str">
        <f>IF(NOT(topElev_Lay2!BP2-botElev_Lay2!BP2=0),topElev_Lay2!BP2-botElev_Lay2!BP2,"")</f>
        <v/>
      </c>
      <c r="BQ2" t="str">
        <f>IF(NOT(topElev_Lay2!BQ2-botElev_Lay2!BQ2=0),topElev_Lay2!BQ2-botElev_Lay2!BQ2,"")</f>
        <v/>
      </c>
      <c r="BR2" t="str">
        <f>IF(NOT(topElev_Lay2!BR2-botElev_Lay2!BR2=0),topElev_Lay2!BR2-botElev_Lay2!BR2,"")</f>
        <v/>
      </c>
      <c r="BS2" t="str">
        <f>IF(NOT(topElev_Lay2!BS2-botElev_Lay2!BS2=0),topElev_Lay2!BS2-botElev_Lay2!BS2,"")</f>
        <v/>
      </c>
      <c r="BT2" t="str">
        <f>IF(NOT(topElev_Lay2!BT2-botElev_Lay2!BT2=0),topElev_Lay2!BT2-botElev_Lay2!BT2,"")</f>
        <v/>
      </c>
      <c r="BU2" t="str">
        <f>IF(NOT(topElev_Lay2!BU2-botElev_Lay2!BU2=0),topElev_Lay2!BU2-botElev_Lay2!BU2,"")</f>
        <v/>
      </c>
      <c r="BV2" t="str">
        <f>IF(NOT(topElev_Lay2!BV2-botElev_Lay2!BV2=0),topElev_Lay2!BV2-botElev_Lay2!BV2,"")</f>
        <v/>
      </c>
      <c r="BW2" t="str">
        <f>IF(NOT(topElev_Lay2!BW2-botElev_Lay2!BW2=0),topElev_Lay2!BW2-botElev_Lay2!BW2,"")</f>
        <v/>
      </c>
      <c r="BX2" t="str">
        <f>IF(NOT(topElev_Lay2!BX2-botElev_Lay2!BX2=0),topElev_Lay2!BX2-botElev_Lay2!BX2,"")</f>
        <v/>
      </c>
      <c r="BY2" t="str">
        <f>IF(NOT(topElev_Lay2!BY2-botElev_Lay2!BY2=0),topElev_Lay2!BY2-botElev_Lay2!BY2,"")</f>
        <v/>
      </c>
      <c r="BZ2" t="str">
        <f>IF(NOT(topElev_Lay2!BZ2-botElev_Lay2!BZ2=0),topElev_Lay2!BZ2-botElev_Lay2!BZ2,"")</f>
        <v/>
      </c>
      <c r="CA2" t="str">
        <f>IF(NOT(topElev_Lay2!CA2-botElev_Lay2!CA2=0),topElev_Lay2!CA2-botElev_Lay2!CA2,"")</f>
        <v/>
      </c>
    </row>
    <row r="3" spans="1:79" x14ac:dyDescent="0.25">
      <c r="A3" t="str">
        <f>IF(NOT(topElev_Lay2!A3-botElev_Lay2!A3=0),topElev_Lay2!A3-botElev_Lay2!A3,"")</f>
        <v/>
      </c>
      <c r="B3" t="str">
        <f>IF(NOT(topElev_Lay2!B3-botElev_Lay2!B3=0),topElev_Lay2!B3-botElev_Lay2!B3,"")</f>
        <v/>
      </c>
      <c r="C3" t="str">
        <f>IF(NOT(topElev_Lay2!C3-botElev_Lay2!C3=0),topElev_Lay2!C3-botElev_Lay2!C3,"")</f>
        <v/>
      </c>
      <c r="D3" t="str">
        <f>IF(NOT(topElev_Lay2!D3-botElev_Lay2!D3=0),topElev_Lay2!D3-botElev_Lay2!D3,"")</f>
        <v/>
      </c>
      <c r="E3" t="str">
        <f>IF(NOT(topElev_Lay2!E3-botElev_Lay2!E3=0),topElev_Lay2!E3-botElev_Lay2!E3,"")</f>
        <v/>
      </c>
      <c r="F3" t="str">
        <f>IF(NOT(topElev_Lay2!F3-botElev_Lay2!F3=0),topElev_Lay2!F3-botElev_Lay2!F3,"")</f>
        <v/>
      </c>
      <c r="G3" t="str">
        <f>IF(NOT(topElev_Lay2!G3-botElev_Lay2!G3=0),topElev_Lay2!G3-botElev_Lay2!G3,"")</f>
        <v/>
      </c>
      <c r="H3" t="str">
        <f>IF(NOT(topElev_Lay2!H3-botElev_Lay2!H3=0),topElev_Lay2!H3-botElev_Lay2!H3,"")</f>
        <v/>
      </c>
      <c r="I3" t="str">
        <f>IF(NOT(topElev_Lay2!I3-botElev_Lay2!I3=0),topElev_Lay2!I3-botElev_Lay2!I3,"")</f>
        <v/>
      </c>
      <c r="J3" t="str">
        <f>IF(NOT(topElev_Lay2!J3-botElev_Lay2!J3=0),topElev_Lay2!J3-botElev_Lay2!J3,"")</f>
        <v/>
      </c>
      <c r="K3" t="str">
        <f>IF(NOT(topElev_Lay2!K3-botElev_Lay2!K3=0),topElev_Lay2!K3-botElev_Lay2!K3,"")</f>
        <v/>
      </c>
      <c r="L3" t="str">
        <f>IF(NOT(topElev_Lay2!L3-botElev_Lay2!L3=0),topElev_Lay2!L3-botElev_Lay2!L3,"")</f>
        <v/>
      </c>
      <c r="M3" t="str">
        <f>IF(NOT(topElev_Lay2!M3-botElev_Lay2!M3=0),topElev_Lay2!M3-botElev_Lay2!M3,"")</f>
        <v/>
      </c>
      <c r="N3" t="str">
        <f>IF(NOT(topElev_Lay2!N3-botElev_Lay2!N3=0),topElev_Lay2!N3-botElev_Lay2!N3,"")</f>
        <v/>
      </c>
      <c r="O3" t="str">
        <f>IF(NOT(topElev_Lay2!O3-botElev_Lay2!O3=0),topElev_Lay2!O3-botElev_Lay2!O3,"")</f>
        <v/>
      </c>
      <c r="P3" t="str">
        <f>IF(NOT(topElev_Lay2!P3-botElev_Lay2!P3=0),topElev_Lay2!P3-botElev_Lay2!P3,"")</f>
        <v/>
      </c>
      <c r="Q3" t="str">
        <f>IF(NOT(topElev_Lay2!Q3-botElev_Lay2!Q3=0),topElev_Lay2!Q3-botElev_Lay2!Q3,"")</f>
        <v/>
      </c>
      <c r="R3" t="str">
        <f>IF(NOT(topElev_Lay2!R3-botElev_Lay2!R3=0),topElev_Lay2!R3-botElev_Lay2!R3,"")</f>
        <v/>
      </c>
      <c r="S3" t="str">
        <f>IF(NOT(topElev_Lay2!S3-botElev_Lay2!S3=0),topElev_Lay2!S3-botElev_Lay2!S3,"")</f>
        <v/>
      </c>
      <c r="T3" t="str">
        <f>IF(NOT(topElev_Lay2!T3-botElev_Lay2!T3=0),topElev_Lay2!T3-botElev_Lay2!T3,"")</f>
        <v/>
      </c>
      <c r="U3" t="str">
        <f>IF(NOT(topElev_Lay2!U3-botElev_Lay2!U3=0),topElev_Lay2!U3-botElev_Lay2!U3,"")</f>
        <v/>
      </c>
      <c r="V3" t="str">
        <f>IF(NOT(topElev_Lay2!V3-botElev_Lay2!V3=0),topElev_Lay2!V3-botElev_Lay2!V3,"")</f>
        <v/>
      </c>
      <c r="W3" t="str">
        <f>IF(NOT(topElev_Lay2!W3-botElev_Lay2!W3=0),topElev_Lay2!W3-botElev_Lay2!W3,"")</f>
        <v/>
      </c>
      <c r="X3" t="str">
        <f>IF(NOT(topElev_Lay2!X3-botElev_Lay2!X3=0),topElev_Lay2!X3-botElev_Lay2!X3,"")</f>
        <v/>
      </c>
      <c r="Y3" t="str">
        <f>IF(NOT(topElev_Lay2!Y3-botElev_Lay2!Y3=0),topElev_Lay2!Y3-botElev_Lay2!Y3,"")</f>
        <v/>
      </c>
      <c r="Z3" t="str">
        <f>IF(NOT(topElev_Lay2!Z3-botElev_Lay2!Z3=0),topElev_Lay2!Z3-botElev_Lay2!Z3,"")</f>
        <v/>
      </c>
      <c r="AA3" t="str">
        <f>IF(NOT(topElev_Lay2!AA3-botElev_Lay2!AA3=0),topElev_Lay2!AA3-botElev_Lay2!AA3,"")</f>
        <v/>
      </c>
      <c r="AB3" t="str">
        <f>IF(NOT(topElev_Lay2!AB3-botElev_Lay2!AB3=0),topElev_Lay2!AB3-botElev_Lay2!AB3,"")</f>
        <v/>
      </c>
      <c r="AC3" t="str">
        <f>IF(NOT(topElev_Lay2!AC3-botElev_Lay2!AC3=0),topElev_Lay2!AC3-botElev_Lay2!AC3,"")</f>
        <v/>
      </c>
      <c r="AD3" t="str">
        <f>IF(NOT(topElev_Lay2!AD3-botElev_Lay2!AD3=0),topElev_Lay2!AD3-botElev_Lay2!AD3,"")</f>
        <v/>
      </c>
      <c r="AE3" t="str">
        <f>IF(NOT(topElev_Lay2!AE3-botElev_Lay2!AE3=0),topElev_Lay2!AE3-botElev_Lay2!AE3,"")</f>
        <v/>
      </c>
      <c r="AF3" t="str">
        <f>IF(NOT(topElev_Lay2!AF3-botElev_Lay2!AF3=0),topElev_Lay2!AF3-botElev_Lay2!AF3,"")</f>
        <v/>
      </c>
      <c r="AG3" t="str">
        <f>IF(NOT(topElev_Lay2!AG3-botElev_Lay2!AG3=0),topElev_Lay2!AG3-botElev_Lay2!AG3,"")</f>
        <v/>
      </c>
      <c r="AH3" t="str">
        <f>IF(NOT(topElev_Lay2!AH3-botElev_Lay2!AH3=0),topElev_Lay2!AH3-botElev_Lay2!AH3,"")</f>
        <v/>
      </c>
      <c r="AI3" t="str">
        <f>IF(NOT(topElev_Lay2!AI3-botElev_Lay2!AI3=0),topElev_Lay2!AI3-botElev_Lay2!AI3,"")</f>
        <v/>
      </c>
      <c r="AJ3" t="str">
        <f>IF(NOT(topElev_Lay2!AJ3-botElev_Lay2!AJ3=0),topElev_Lay2!AJ3-botElev_Lay2!AJ3,"")</f>
        <v/>
      </c>
      <c r="AK3" t="str">
        <f>IF(NOT(topElev_Lay2!AK3-botElev_Lay2!AK3=0),topElev_Lay2!AK3-botElev_Lay2!AK3,"")</f>
        <v/>
      </c>
      <c r="AL3" t="str">
        <f>IF(NOT(topElev_Lay2!AL3-botElev_Lay2!AL3=0),topElev_Lay2!AL3-botElev_Lay2!AL3,"")</f>
        <v/>
      </c>
      <c r="AM3" t="str">
        <f>IF(NOT(topElev_Lay2!AM3-botElev_Lay2!AM3=0),topElev_Lay2!AM3-botElev_Lay2!AM3,"")</f>
        <v/>
      </c>
      <c r="AN3" t="str">
        <f>IF(NOT(topElev_Lay2!AN3-botElev_Lay2!AN3=0),topElev_Lay2!AN3-botElev_Lay2!AN3,"")</f>
        <v/>
      </c>
      <c r="AO3" t="str">
        <f>IF(NOT(topElev_Lay2!AO3-botElev_Lay2!AO3=0),topElev_Lay2!AO3-botElev_Lay2!AO3,"")</f>
        <v/>
      </c>
      <c r="AP3" t="str">
        <f>IF(NOT(topElev_Lay2!AP3-botElev_Lay2!AP3=0),topElev_Lay2!AP3-botElev_Lay2!AP3,"")</f>
        <v/>
      </c>
      <c r="AQ3" t="str">
        <f>IF(NOT(topElev_Lay2!AQ3-botElev_Lay2!AQ3=0),topElev_Lay2!AQ3-botElev_Lay2!AQ3,"")</f>
        <v/>
      </c>
      <c r="AR3" t="str">
        <f>IF(NOT(topElev_Lay2!AR3-botElev_Lay2!AR3=0),topElev_Lay2!AR3-botElev_Lay2!AR3,"")</f>
        <v/>
      </c>
      <c r="AS3" t="str">
        <f>IF(NOT(topElev_Lay2!AS3-botElev_Lay2!AS3=0),topElev_Lay2!AS3-botElev_Lay2!AS3,"")</f>
        <v/>
      </c>
      <c r="AT3" t="str">
        <f>IF(NOT(topElev_Lay2!AT3-botElev_Lay2!AT3=0),topElev_Lay2!AT3-botElev_Lay2!AT3,"")</f>
        <v/>
      </c>
      <c r="AU3" t="str">
        <f>IF(NOT(topElev_Lay2!AU3-botElev_Lay2!AU3=0),topElev_Lay2!AU3-botElev_Lay2!AU3,"")</f>
        <v/>
      </c>
      <c r="AV3" t="str">
        <f>IF(NOT(topElev_Lay2!AV3-botElev_Lay2!AV3=0),topElev_Lay2!AV3-botElev_Lay2!AV3,"")</f>
        <v/>
      </c>
      <c r="AW3" t="str">
        <f>IF(NOT(topElev_Lay2!AW3-botElev_Lay2!AW3=0),topElev_Lay2!AW3-botElev_Lay2!AW3,"")</f>
        <v/>
      </c>
      <c r="AX3" t="str">
        <f>IF(NOT(topElev_Lay2!AX3-botElev_Lay2!AX3=0),topElev_Lay2!AX3-botElev_Lay2!AX3,"")</f>
        <v/>
      </c>
      <c r="AY3" t="str">
        <f>IF(NOT(topElev_Lay2!AY3-botElev_Lay2!AY3=0),topElev_Lay2!AY3-botElev_Lay2!AY3,"")</f>
        <v/>
      </c>
      <c r="AZ3">
        <f>IF(NOT(topElev_Lay2!AZ3-botElev_Lay2!AZ3=0),topElev_Lay2!AZ3-botElev_Lay2!AZ3,"")</f>
        <v>70</v>
      </c>
      <c r="BA3">
        <f>IF(NOT(topElev_Lay2!BA3-botElev_Lay2!BA3=0),topElev_Lay2!BA3-botElev_Lay2!BA3,"")</f>
        <v>70</v>
      </c>
      <c r="BB3">
        <f>IF(NOT(topElev_Lay2!BB3-botElev_Lay2!BB3=0),topElev_Lay2!BB3-botElev_Lay2!BB3,"")</f>
        <v>70</v>
      </c>
      <c r="BC3" t="str">
        <f>IF(NOT(topElev_Lay2!BC3-botElev_Lay2!BC3=0),topElev_Lay2!BC3-botElev_Lay2!BC3,"")</f>
        <v/>
      </c>
      <c r="BD3" t="str">
        <f>IF(NOT(topElev_Lay2!BD3-botElev_Lay2!BD3=0),topElev_Lay2!BD3-botElev_Lay2!BD3,"")</f>
        <v/>
      </c>
      <c r="BE3" t="str">
        <f>IF(NOT(topElev_Lay2!BE3-botElev_Lay2!BE3=0),topElev_Lay2!BE3-botElev_Lay2!BE3,"")</f>
        <v/>
      </c>
      <c r="BF3" t="str">
        <f>IF(NOT(topElev_Lay2!BF3-botElev_Lay2!BF3=0),topElev_Lay2!BF3-botElev_Lay2!BF3,"")</f>
        <v/>
      </c>
      <c r="BG3" t="str">
        <f>IF(NOT(topElev_Lay2!BG3-botElev_Lay2!BG3=0),topElev_Lay2!BG3-botElev_Lay2!BG3,"")</f>
        <v/>
      </c>
      <c r="BH3" t="str">
        <f>IF(NOT(topElev_Lay2!BH3-botElev_Lay2!BH3=0),topElev_Lay2!BH3-botElev_Lay2!BH3,"")</f>
        <v/>
      </c>
      <c r="BI3" t="str">
        <f>IF(NOT(topElev_Lay2!BI3-botElev_Lay2!BI3=0),topElev_Lay2!BI3-botElev_Lay2!BI3,"")</f>
        <v/>
      </c>
      <c r="BJ3" t="str">
        <f>IF(NOT(topElev_Lay2!BJ3-botElev_Lay2!BJ3=0),topElev_Lay2!BJ3-botElev_Lay2!BJ3,"")</f>
        <v/>
      </c>
      <c r="BK3" t="str">
        <f>IF(NOT(topElev_Lay2!BK3-botElev_Lay2!BK3=0),topElev_Lay2!BK3-botElev_Lay2!BK3,"")</f>
        <v/>
      </c>
      <c r="BL3" t="str">
        <f>IF(NOT(topElev_Lay2!BL3-botElev_Lay2!BL3=0),topElev_Lay2!BL3-botElev_Lay2!BL3,"")</f>
        <v/>
      </c>
      <c r="BM3" t="str">
        <f>IF(NOT(topElev_Lay2!BM3-botElev_Lay2!BM3=0),topElev_Lay2!BM3-botElev_Lay2!BM3,"")</f>
        <v/>
      </c>
      <c r="BN3" t="str">
        <f>IF(NOT(topElev_Lay2!BN3-botElev_Lay2!BN3=0),topElev_Lay2!BN3-botElev_Lay2!BN3,"")</f>
        <v/>
      </c>
      <c r="BO3" t="str">
        <f>IF(NOT(topElev_Lay2!BO3-botElev_Lay2!BO3=0),topElev_Lay2!BO3-botElev_Lay2!BO3,"")</f>
        <v/>
      </c>
      <c r="BP3" t="str">
        <f>IF(NOT(topElev_Lay2!BP3-botElev_Lay2!BP3=0),topElev_Lay2!BP3-botElev_Lay2!BP3,"")</f>
        <v/>
      </c>
      <c r="BQ3" t="str">
        <f>IF(NOT(topElev_Lay2!BQ3-botElev_Lay2!BQ3=0),topElev_Lay2!BQ3-botElev_Lay2!BQ3,"")</f>
        <v/>
      </c>
      <c r="BR3" t="str">
        <f>IF(NOT(topElev_Lay2!BR3-botElev_Lay2!BR3=0),topElev_Lay2!BR3-botElev_Lay2!BR3,"")</f>
        <v/>
      </c>
      <c r="BS3" t="str">
        <f>IF(NOT(topElev_Lay2!BS3-botElev_Lay2!BS3=0),topElev_Lay2!BS3-botElev_Lay2!BS3,"")</f>
        <v/>
      </c>
      <c r="BT3" t="str">
        <f>IF(NOT(topElev_Lay2!BT3-botElev_Lay2!BT3=0),topElev_Lay2!BT3-botElev_Lay2!BT3,"")</f>
        <v/>
      </c>
      <c r="BU3" t="str">
        <f>IF(NOT(topElev_Lay2!BU3-botElev_Lay2!BU3=0),topElev_Lay2!BU3-botElev_Lay2!BU3,"")</f>
        <v/>
      </c>
      <c r="BV3" t="str">
        <f>IF(NOT(topElev_Lay2!BV3-botElev_Lay2!BV3=0),topElev_Lay2!BV3-botElev_Lay2!BV3,"")</f>
        <v/>
      </c>
      <c r="BW3" t="str">
        <f>IF(NOT(topElev_Lay2!BW3-botElev_Lay2!BW3=0),topElev_Lay2!BW3-botElev_Lay2!BW3,"")</f>
        <v/>
      </c>
      <c r="BX3" t="str">
        <f>IF(NOT(topElev_Lay2!BX3-botElev_Lay2!BX3=0),topElev_Lay2!BX3-botElev_Lay2!BX3,"")</f>
        <v/>
      </c>
      <c r="BY3" t="str">
        <f>IF(NOT(topElev_Lay2!BY3-botElev_Lay2!BY3=0),topElev_Lay2!BY3-botElev_Lay2!BY3,"")</f>
        <v/>
      </c>
      <c r="BZ3" t="str">
        <f>IF(NOT(topElev_Lay2!BZ3-botElev_Lay2!BZ3=0),topElev_Lay2!BZ3-botElev_Lay2!BZ3,"")</f>
        <v/>
      </c>
      <c r="CA3" t="str">
        <f>IF(NOT(topElev_Lay2!CA3-botElev_Lay2!CA3=0),topElev_Lay2!CA3-botElev_Lay2!CA3,"")</f>
        <v/>
      </c>
    </row>
    <row r="4" spans="1:79" x14ac:dyDescent="0.25">
      <c r="A4" t="str">
        <f>IF(NOT(topElev_Lay2!A4-botElev_Lay2!A4=0),topElev_Lay2!A4-botElev_Lay2!A4,"")</f>
        <v/>
      </c>
      <c r="B4" t="str">
        <f>IF(NOT(topElev_Lay2!B4-botElev_Lay2!B4=0),topElev_Lay2!B4-botElev_Lay2!B4,"")</f>
        <v/>
      </c>
      <c r="C4" t="str">
        <f>IF(NOT(topElev_Lay2!C4-botElev_Lay2!C4=0),topElev_Lay2!C4-botElev_Lay2!C4,"")</f>
        <v/>
      </c>
      <c r="D4" t="str">
        <f>IF(NOT(topElev_Lay2!D4-botElev_Lay2!D4=0),topElev_Lay2!D4-botElev_Lay2!D4,"")</f>
        <v/>
      </c>
      <c r="E4" t="str">
        <f>IF(NOT(topElev_Lay2!E4-botElev_Lay2!E4=0),topElev_Lay2!E4-botElev_Lay2!E4,"")</f>
        <v/>
      </c>
      <c r="F4" t="str">
        <f>IF(NOT(topElev_Lay2!F4-botElev_Lay2!F4=0),topElev_Lay2!F4-botElev_Lay2!F4,"")</f>
        <v/>
      </c>
      <c r="G4" t="str">
        <f>IF(NOT(topElev_Lay2!G4-botElev_Lay2!G4=0),topElev_Lay2!G4-botElev_Lay2!G4,"")</f>
        <v/>
      </c>
      <c r="H4" t="str">
        <f>IF(NOT(topElev_Lay2!H4-botElev_Lay2!H4=0),topElev_Lay2!H4-botElev_Lay2!H4,"")</f>
        <v/>
      </c>
      <c r="I4" t="str">
        <f>IF(NOT(topElev_Lay2!I4-botElev_Lay2!I4=0),topElev_Lay2!I4-botElev_Lay2!I4,"")</f>
        <v/>
      </c>
      <c r="J4" t="str">
        <f>IF(NOT(topElev_Lay2!J4-botElev_Lay2!J4=0),topElev_Lay2!J4-botElev_Lay2!J4,"")</f>
        <v/>
      </c>
      <c r="K4" t="str">
        <f>IF(NOT(topElev_Lay2!K4-botElev_Lay2!K4=0),topElev_Lay2!K4-botElev_Lay2!K4,"")</f>
        <v/>
      </c>
      <c r="L4" t="str">
        <f>IF(NOT(topElev_Lay2!L4-botElev_Lay2!L4=0),topElev_Lay2!L4-botElev_Lay2!L4,"")</f>
        <v/>
      </c>
      <c r="M4" t="str">
        <f>IF(NOT(topElev_Lay2!M4-botElev_Lay2!M4=0),topElev_Lay2!M4-botElev_Lay2!M4,"")</f>
        <v/>
      </c>
      <c r="N4" t="str">
        <f>IF(NOT(topElev_Lay2!N4-botElev_Lay2!N4=0),topElev_Lay2!N4-botElev_Lay2!N4,"")</f>
        <v/>
      </c>
      <c r="O4" t="str">
        <f>IF(NOT(topElev_Lay2!O4-botElev_Lay2!O4=0),topElev_Lay2!O4-botElev_Lay2!O4,"")</f>
        <v/>
      </c>
      <c r="P4" t="str">
        <f>IF(NOT(topElev_Lay2!P4-botElev_Lay2!P4=0),topElev_Lay2!P4-botElev_Lay2!P4,"")</f>
        <v/>
      </c>
      <c r="Q4" t="str">
        <f>IF(NOT(topElev_Lay2!Q4-botElev_Lay2!Q4=0),topElev_Lay2!Q4-botElev_Lay2!Q4,"")</f>
        <v/>
      </c>
      <c r="R4" t="str">
        <f>IF(NOT(topElev_Lay2!R4-botElev_Lay2!R4=0),topElev_Lay2!R4-botElev_Lay2!R4,"")</f>
        <v/>
      </c>
      <c r="S4" t="str">
        <f>IF(NOT(topElev_Lay2!S4-botElev_Lay2!S4=0),topElev_Lay2!S4-botElev_Lay2!S4,"")</f>
        <v/>
      </c>
      <c r="T4" t="str">
        <f>IF(NOT(topElev_Lay2!T4-botElev_Lay2!T4=0),topElev_Lay2!T4-botElev_Lay2!T4,"")</f>
        <v/>
      </c>
      <c r="U4" t="str">
        <f>IF(NOT(topElev_Lay2!U4-botElev_Lay2!U4=0),topElev_Lay2!U4-botElev_Lay2!U4,"")</f>
        <v/>
      </c>
      <c r="V4" t="str">
        <f>IF(NOT(topElev_Lay2!V4-botElev_Lay2!V4=0),topElev_Lay2!V4-botElev_Lay2!V4,"")</f>
        <v/>
      </c>
      <c r="W4" t="str">
        <f>IF(NOT(topElev_Lay2!W4-botElev_Lay2!W4=0),topElev_Lay2!W4-botElev_Lay2!W4,"")</f>
        <v/>
      </c>
      <c r="X4" t="str">
        <f>IF(NOT(topElev_Lay2!X4-botElev_Lay2!X4=0),topElev_Lay2!X4-botElev_Lay2!X4,"")</f>
        <v/>
      </c>
      <c r="Y4" t="str">
        <f>IF(NOT(topElev_Lay2!Y4-botElev_Lay2!Y4=0),topElev_Lay2!Y4-botElev_Lay2!Y4,"")</f>
        <v/>
      </c>
      <c r="Z4" t="str">
        <f>IF(NOT(topElev_Lay2!Z4-botElev_Lay2!Z4=0),topElev_Lay2!Z4-botElev_Lay2!Z4,"")</f>
        <v/>
      </c>
      <c r="AA4" t="str">
        <f>IF(NOT(topElev_Lay2!AA4-botElev_Lay2!AA4=0),topElev_Lay2!AA4-botElev_Lay2!AA4,"")</f>
        <v/>
      </c>
      <c r="AB4" t="str">
        <f>IF(NOT(topElev_Lay2!AB4-botElev_Lay2!AB4=0),topElev_Lay2!AB4-botElev_Lay2!AB4,"")</f>
        <v/>
      </c>
      <c r="AC4" t="str">
        <f>IF(NOT(topElev_Lay2!AC4-botElev_Lay2!AC4=0),topElev_Lay2!AC4-botElev_Lay2!AC4,"")</f>
        <v/>
      </c>
      <c r="AD4" t="str">
        <f>IF(NOT(topElev_Lay2!AD4-botElev_Lay2!AD4=0),topElev_Lay2!AD4-botElev_Lay2!AD4,"")</f>
        <v/>
      </c>
      <c r="AE4" t="str">
        <f>IF(NOT(topElev_Lay2!AE4-botElev_Lay2!AE4=0),topElev_Lay2!AE4-botElev_Lay2!AE4,"")</f>
        <v/>
      </c>
      <c r="AF4" t="str">
        <f>IF(NOT(topElev_Lay2!AF4-botElev_Lay2!AF4=0),topElev_Lay2!AF4-botElev_Lay2!AF4,"")</f>
        <v/>
      </c>
      <c r="AG4" t="str">
        <f>IF(NOT(topElev_Lay2!AG4-botElev_Lay2!AG4=0),topElev_Lay2!AG4-botElev_Lay2!AG4,"")</f>
        <v/>
      </c>
      <c r="AH4" t="str">
        <f>IF(NOT(topElev_Lay2!AH4-botElev_Lay2!AH4=0),topElev_Lay2!AH4-botElev_Lay2!AH4,"")</f>
        <v/>
      </c>
      <c r="AI4" t="str">
        <f>IF(NOT(topElev_Lay2!AI4-botElev_Lay2!AI4=0),topElev_Lay2!AI4-botElev_Lay2!AI4,"")</f>
        <v/>
      </c>
      <c r="AJ4" t="str">
        <f>IF(NOT(topElev_Lay2!AJ4-botElev_Lay2!AJ4=0),topElev_Lay2!AJ4-botElev_Lay2!AJ4,"")</f>
        <v/>
      </c>
      <c r="AK4" t="str">
        <f>IF(NOT(topElev_Lay2!AK4-botElev_Lay2!AK4=0),topElev_Lay2!AK4-botElev_Lay2!AK4,"")</f>
        <v/>
      </c>
      <c r="AL4" t="str">
        <f>IF(NOT(topElev_Lay2!AL4-botElev_Lay2!AL4=0),topElev_Lay2!AL4-botElev_Lay2!AL4,"")</f>
        <v/>
      </c>
      <c r="AM4" t="str">
        <f>IF(NOT(topElev_Lay2!AM4-botElev_Lay2!AM4=0),topElev_Lay2!AM4-botElev_Lay2!AM4,"")</f>
        <v/>
      </c>
      <c r="AN4" t="str">
        <f>IF(NOT(topElev_Lay2!AN4-botElev_Lay2!AN4=0),topElev_Lay2!AN4-botElev_Lay2!AN4,"")</f>
        <v/>
      </c>
      <c r="AO4" t="str">
        <f>IF(NOT(topElev_Lay2!AO4-botElev_Lay2!AO4=0),topElev_Lay2!AO4-botElev_Lay2!AO4,"")</f>
        <v/>
      </c>
      <c r="AP4" t="str">
        <f>IF(NOT(topElev_Lay2!AP4-botElev_Lay2!AP4=0),topElev_Lay2!AP4-botElev_Lay2!AP4,"")</f>
        <v/>
      </c>
      <c r="AQ4" t="str">
        <f>IF(NOT(topElev_Lay2!AQ4-botElev_Lay2!AQ4=0),topElev_Lay2!AQ4-botElev_Lay2!AQ4,"")</f>
        <v/>
      </c>
      <c r="AR4" t="str">
        <f>IF(NOT(topElev_Lay2!AR4-botElev_Lay2!AR4=0),topElev_Lay2!AR4-botElev_Lay2!AR4,"")</f>
        <v/>
      </c>
      <c r="AS4" t="str">
        <f>IF(NOT(topElev_Lay2!AS4-botElev_Lay2!AS4=0),topElev_Lay2!AS4-botElev_Lay2!AS4,"")</f>
        <v/>
      </c>
      <c r="AT4" t="str">
        <f>IF(NOT(topElev_Lay2!AT4-botElev_Lay2!AT4=0),topElev_Lay2!AT4-botElev_Lay2!AT4,"")</f>
        <v/>
      </c>
      <c r="AU4" t="str">
        <f>IF(NOT(topElev_Lay2!AU4-botElev_Lay2!AU4=0),topElev_Lay2!AU4-botElev_Lay2!AU4,"")</f>
        <v/>
      </c>
      <c r="AV4" t="str">
        <f>IF(NOT(topElev_Lay2!AV4-botElev_Lay2!AV4=0),topElev_Lay2!AV4-botElev_Lay2!AV4,"")</f>
        <v/>
      </c>
      <c r="AW4" t="str">
        <f>IF(NOT(topElev_Lay2!AW4-botElev_Lay2!AW4=0),topElev_Lay2!AW4-botElev_Lay2!AW4,"")</f>
        <v/>
      </c>
      <c r="AX4" t="str">
        <f>IF(NOT(topElev_Lay2!AX4-botElev_Lay2!AX4=0),topElev_Lay2!AX4-botElev_Lay2!AX4,"")</f>
        <v/>
      </c>
      <c r="AY4" t="str">
        <f>IF(NOT(topElev_Lay2!AY4-botElev_Lay2!AY4=0),topElev_Lay2!AY4-botElev_Lay2!AY4,"")</f>
        <v/>
      </c>
      <c r="AZ4">
        <f>IF(NOT(topElev_Lay2!AZ4-botElev_Lay2!AZ4=0),topElev_Lay2!AZ4-botElev_Lay2!AZ4,"")</f>
        <v>70</v>
      </c>
      <c r="BA4">
        <f>IF(NOT(topElev_Lay2!BA4-botElev_Lay2!BA4=0),topElev_Lay2!BA4-botElev_Lay2!BA4,"")</f>
        <v>70</v>
      </c>
      <c r="BB4">
        <f>IF(NOT(topElev_Lay2!BB4-botElev_Lay2!BB4=0),topElev_Lay2!BB4-botElev_Lay2!BB4,"")</f>
        <v>70</v>
      </c>
      <c r="BC4">
        <f>IF(NOT(topElev_Lay2!BC4-botElev_Lay2!BC4=0),topElev_Lay2!BC4-botElev_Lay2!BC4,"")</f>
        <v>70</v>
      </c>
      <c r="BD4" t="str">
        <f>IF(NOT(topElev_Lay2!BD4-botElev_Lay2!BD4=0),topElev_Lay2!BD4-botElev_Lay2!BD4,"")</f>
        <v/>
      </c>
      <c r="BE4" t="str">
        <f>IF(NOT(topElev_Lay2!BE4-botElev_Lay2!BE4=0),topElev_Lay2!BE4-botElev_Lay2!BE4,"")</f>
        <v/>
      </c>
      <c r="BF4" t="str">
        <f>IF(NOT(topElev_Lay2!BF4-botElev_Lay2!BF4=0),topElev_Lay2!BF4-botElev_Lay2!BF4,"")</f>
        <v/>
      </c>
      <c r="BG4" t="str">
        <f>IF(NOT(topElev_Lay2!BG4-botElev_Lay2!BG4=0),topElev_Lay2!BG4-botElev_Lay2!BG4,"")</f>
        <v/>
      </c>
      <c r="BH4" t="str">
        <f>IF(NOT(topElev_Lay2!BH4-botElev_Lay2!BH4=0),topElev_Lay2!BH4-botElev_Lay2!BH4,"")</f>
        <v/>
      </c>
      <c r="BI4" t="str">
        <f>IF(NOT(topElev_Lay2!BI4-botElev_Lay2!BI4=0),topElev_Lay2!BI4-botElev_Lay2!BI4,"")</f>
        <v/>
      </c>
      <c r="BJ4" t="str">
        <f>IF(NOT(topElev_Lay2!BJ4-botElev_Lay2!BJ4=0),topElev_Lay2!BJ4-botElev_Lay2!BJ4,"")</f>
        <v/>
      </c>
      <c r="BK4" t="str">
        <f>IF(NOT(topElev_Lay2!BK4-botElev_Lay2!BK4=0),topElev_Lay2!BK4-botElev_Lay2!BK4,"")</f>
        <v/>
      </c>
      <c r="BL4" t="str">
        <f>IF(NOT(topElev_Lay2!BL4-botElev_Lay2!BL4=0),topElev_Lay2!BL4-botElev_Lay2!BL4,"")</f>
        <v/>
      </c>
      <c r="BM4" t="str">
        <f>IF(NOT(topElev_Lay2!BM4-botElev_Lay2!BM4=0),topElev_Lay2!BM4-botElev_Lay2!BM4,"")</f>
        <v/>
      </c>
      <c r="BN4" t="str">
        <f>IF(NOT(topElev_Lay2!BN4-botElev_Lay2!BN4=0),topElev_Lay2!BN4-botElev_Lay2!BN4,"")</f>
        <v/>
      </c>
      <c r="BO4" t="str">
        <f>IF(NOT(topElev_Lay2!BO4-botElev_Lay2!BO4=0),topElev_Lay2!BO4-botElev_Lay2!BO4,"")</f>
        <v/>
      </c>
      <c r="BP4" t="str">
        <f>IF(NOT(topElev_Lay2!BP4-botElev_Lay2!BP4=0),topElev_Lay2!BP4-botElev_Lay2!BP4,"")</f>
        <v/>
      </c>
      <c r="BQ4" t="str">
        <f>IF(NOT(topElev_Lay2!BQ4-botElev_Lay2!BQ4=0),topElev_Lay2!BQ4-botElev_Lay2!BQ4,"")</f>
        <v/>
      </c>
      <c r="BR4" t="str">
        <f>IF(NOT(topElev_Lay2!BR4-botElev_Lay2!BR4=0),topElev_Lay2!BR4-botElev_Lay2!BR4,"")</f>
        <v/>
      </c>
      <c r="BS4" t="str">
        <f>IF(NOT(topElev_Lay2!BS4-botElev_Lay2!BS4=0),topElev_Lay2!BS4-botElev_Lay2!BS4,"")</f>
        <v/>
      </c>
      <c r="BT4" t="str">
        <f>IF(NOT(topElev_Lay2!BT4-botElev_Lay2!BT4=0),topElev_Lay2!BT4-botElev_Lay2!BT4,"")</f>
        <v/>
      </c>
      <c r="BU4" t="str">
        <f>IF(NOT(topElev_Lay2!BU4-botElev_Lay2!BU4=0),topElev_Lay2!BU4-botElev_Lay2!BU4,"")</f>
        <v/>
      </c>
      <c r="BV4" t="str">
        <f>IF(NOT(topElev_Lay2!BV4-botElev_Lay2!BV4=0),topElev_Lay2!BV4-botElev_Lay2!BV4,"")</f>
        <v/>
      </c>
      <c r="BW4" t="str">
        <f>IF(NOT(topElev_Lay2!BW4-botElev_Lay2!BW4=0),topElev_Lay2!BW4-botElev_Lay2!BW4,"")</f>
        <v/>
      </c>
      <c r="BX4" t="str">
        <f>IF(NOT(topElev_Lay2!BX4-botElev_Lay2!BX4=0),topElev_Lay2!BX4-botElev_Lay2!BX4,"")</f>
        <v/>
      </c>
      <c r="BY4" t="str">
        <f>IF(NOT(topElev_Lay2!BY4-botElev_Lay2!BY4=0),topElev_Lay2!BY4-botElev_Lay2!BY4,"")</f>
        <v/>
      </c>
      <c r="BZ4" t="str">
        <f>IF(NOT(topElev_Lay2!BZ4-botElev_Lay2!BZ4=0),topElev_Lay2!BZ4-botElev_Lay2!BZ4,"")</f>
        <v/>
      </c>
      <c r="CA4" t="str">
        <f>IF(NOT(topElev_Lay2!CA4-botElev_Lay2!CA4=0),topElev_Lay2!CA4-botElev_Lay2!CA4,"")</f>
        <v/>
      </c>
    </row>
    <row r="5" spans="1:79" x14ac:dyDescent="0.25">
      <c r="A5" t="str">
        <f>IF(NOT(topElev_Lay2!A5-botElev_Lay2!A5=0),topElev_Lay2!A5-botElev_Lay2!A5,"")</f>
        <v/>
      </c>
      <c r="B5" t="str">
        <f>IF(NOT(topElev_Lay2!B5-botElev_Lay2!B5=0),topElev_Lay2!B5-botElev_Lay2!B5,"")</f>
        <v/>
      </c>
      <c r="C5" t="str">
        <f>IF(NOT(topElev_Lay2!C5-botElev_Lay2!C5=0),topElev_Lay2!C5-botElev_Lay2!C5,"")</f>
        <v/>
      </c>
      <c r="D5" t="str">
        <f>IF(NOT(topElev_Lay2!D5-botElev_Lay2!D5=0),topElev_Lay2!D5-botElev_Lay2!D5,"")</f>
        <v/>
      </c>
      <c r="E5" t="str">
        <f>IF(NOT(topElev_Lay2!E5-botElev_Lay2!E5=0),topElev_Lay2!E5-botElev_Lay2!E5,"")</f>
        <v/>
      </c>
      <c r="F5" t="str">
        <f>IF(NOT(topElev_Lay2!F5-botElev_Lay2!F5=0),topElev_Lay2!F5-botElev_Lay2!F5,"")</f>
        <v/>
      </c>
      <c r="G5" t="str">
        <f>IF(NOT(topElev_Lay2!G5-botElev_Lay2!G5=0),topElev_Lay2!G5-botElev_Lay2!G5,"")</f>
        <v/>
      </c>
      <c r="H5" t="str">
        <f>IF(NOT(topElev_Lay2!H5-botElev_Lay2!H5=0),topElev_Lay2!H5-botElev_Lay2!H5,"")</f>
        <v/>
      </c>
      <c r="I5" t="str">
        <f>IF(NOT(topElev_Lay2!I5-botElev_Lay2!I5=0),topElev_Lay2!I5-botElev_Lay2!I5,"")</f>
        <v/>
      </c>
      <c r="J5" t="str">
        <f>IF(NOT(topElev_Lay2!J5-botElev_Lay2!J5=0),topElev_Lay2!J5-botElev_Lay2!J5,"")</f>
        <v/>
      </c>
      <c r="K5" t="str">
        <f>IF(NOT(topElev_Lay2!K5-botElev_Lay2!K5=0),topElev_Lay2!K5-botElev_Lay2!K5,"")</f>
        <v/>
      </c>
      <c r="L5" t="str">
        <f>IF(NOT(topElev_Lay2!L5-botElev_Lay2!L5=0),topElev_Lay2!L5-botElev_Lay2!L5,"")</f>
        <v/>
      </c>
      <c r="M5" t="str">
        <f>IF(NOT(topElev_Lay2!M5-botElev_Lay2!M5=0),topElev_Lay2!M5-botElev_Lay2!M5,"")</f>
        <v/>
      </c>
      <c r="N5" t="str">
        <f>IF(NOT(topElev_Lay2!N5-botElev_Lay2!N5=0),topElev_Lay2!N5-botElev_Lay2!N5,"")</f>
        <v/>
      </c>
      <c r="O5" t="str">
        <f>IF(NOT(topElev_Lay2!O5-botElev_Lay2!O5=0),topElev_Lay2!O5-botElev_Lay2!O5,"")</f>
        <v/>
      </c>
      <c r="P5" t="str">
        <f>IF(NOT(topElev_Lay2!P5-botElev_Lay2!P5=0),topElev_Lay2!P5-botElev_Lay2!P5,"")</f>
        <v/>
      </c>
      <c r="Q5" t="str">
        <f>IF(NOT(topElev_Lay2!Q5-botElev_Lay2!Q5=0),topElev_Lay2!Q5-botElev_Lay2!Q5,"")</f>
        <v/>
      </c>
      <c r="R5" t="str">
        <f>IF(NOT(topElev_Lay2!R5-botElev_Lay2!R5=0),topElev_Lay2!R5-botElev_Lay2!R5,"")</f>
        <v/>
      </c>
      <c r="S5" t="str">
        <f>IF(NOT(topElev_Lay2!S5-botElev_Lay2!S5=0),topElev_Lay2!S5-botElev_Lay2!S5,"")</f>
        <v/>
      </c>
      <c r="T5" t="str">
        <f>IF(NOT(topElev_Lay2!T5-botElev_Lay2!T5=0),topElev_Lay2!T5-botElev_Lay2!T5,"")</f>
        <v/>
      </c>
      <c r="U5" t="str">
        <f>IF(NOT(topElev_Lay2!U5-botElev_Lay2!U5=0),topElev_Lay2!U5-botElev_Lay2!U5,"")</f>
        <v/>
      </c>
      <c r="V5" t="str">
        <f>IF(NOT(topElev_Lay2!V5-botElev_Lay2!V5=0),topElev_Lay2!V5-botElev_Lay2!V5,"")</f>
        <v/>
      </c>
      <c r="W5" t="str">
        <f>IF(NOT(topElev_Lay2!W5-botElev_Lay2!W5=0),topElev_Lay2!W5-botElev_Lay2!W5,"")</f>
        <v/>
      </c>
      <c r="X5" t="str">
        <f>IF(NOT(topElev_Lay2!X5-botElev_Lay2!X5=0),topElev_Lay2!X5-botElev_Lay2!X5,"")</f>
        <v/>
      </c>
      <c r="Y5" t="str">
        <f>IF(NOT(topElev_Lay2!Y5-botElev_Lay2!Y5=0),topElev_Lay2!Y5-botElev_Lay2!Y5,"")</f>
        <v/>
      </c>
      <c r="Z5" t="str">
        <f>IF(NOT(topElev_Lay2!Z5-botElev_Lay2!Z5=0),topElev_Lay2!Z5-botElev_Lay2!Z5,"")</f>
        <v/>
      </c>
      <c r="AA5" t="str">
        <f>IF(NOT(topElev_Lay2!AA5-botElev_Lay2!AA5=0),topElev_Lay2!AA5-botElev_Lay2!AA5,"")</f>
        <v/>
      </c>
      <c r="AB5" t="str">
        <f>IF(NOT(topElev_Lay2!AB5-botElev_Lay2!AB5=0),topElev_Lay2!AB5-botElev_Lay2!AB5,"")</f>
        <v/>
      </c>
      <c r="AC5" t="str">
        <f>IF(NOT(topElev_Lay2!AC5-botElev_Lay2!AC5=0),topElev_Lay2!AC5-botElev_Lay2!AC5,"")</f>
        <v/>
      </c>
      <c r="AD5" t="str">
        <f>IF(NOT(topElev_Lay2!AD5-botElev_Lay2!AD5=0),topElev_Lay2!AD5-botElev_Lay2!AD5,"")</f>
        <v/>
      </c>
      <c r="AE5" t="str">
        <f>IF(NOT(topElev_Lay2!AE5-botElev_Lay2!AE5=0),topElev_Lay2!AE5-botElev_Lay2!AE5,"")</f>
        <v/>
      </c>
      <c r="AF5" t="str">
        <f>IF(NOT(topElev_Lay2!AF5-botElev_Lay2!AF5=0),topElev_Lay2!AF5-botElev_Lay2!AF5,"")</f>
        <v/>
      </c>
      <c r="AG5" t="str">
        <f>IF(NOT(topElev_Lay2!AG5-botElev_Lay2!AG5=0),topElev_Lay2!AG5-botElev_Lay2!AG5,"")</f>
        <v/>
      </c>
      <c r="AH5" t="str">
        <f>IF(NOT(topElev_Lay2!AH5-botElev_Lay2!AH5=0),topElev_Lay2!AH5-botElev_Lay2!AH5,"")</f>
        <v/>
      </c>
      <c r="AI5" t="str">
        <f>IF(NOT(topElev_Lay2!AI5-botElev_Lay2!AI5=0),topElev_Lay2!AI5-botElev_Lay2!AI5,"")</f>
        <v/>
      </c>
      <c r="AJ5" t="str">
        <f>IF(NOT(topElev_Lay2!AJ5-botElev_Lay2!AJ5=0),topElev_Lay2!AJ5-botElev_Lay2!AJ5,"")</f>
        <v/>
      </c>
      <c r="AK5" t="str">
        <f>IF(NOT(topElev_Lay2!AK5-botElev_Lay2!AK5=0),topElev_Lay2!AK5-botElev_Lay2!AK5,"")</f>
        <v/>
      </c>
      <c r="AL5" t="str">
        <f>IF(NOT(topElev_Lay2!AL5-botElev_Lay2!AL5=0),topElev_Lay2!AL5-botElev_Lay2!AL5,"")</f>
        <v/>
      </c>
      <c r="AM5" t="str">
        <f>IF(NOT(topElev_Lay2!AM5-botElev_Lay2!AM5=0),topElev_Lay2!AM5-botElev_Lay2!AM5,"")</f>
        <v/>
      </c>
      <c r="AN5" t="str">
        <f>IF(NOT(topElev_Lay2!AN5-botElev_Lay2!AN5=0),topElev_Lay2!AN5-botElev_Lay2!AN5,"")</f>
        <v/>
      </c>
      <c r="AO5" t="str">
        <f>IF(NOT(topElev_Lay2!AO5-botElev_Lay2!AO5=0),topElev_Lay2!AO5-botElev_Lay2!AO5,"")</f>
        <v/>
      </c>
      <c r="AP5" t="str">
        <f>IF(NOT(topElev_Lay2!AP5-botElev_Lay2!AP5=0),topElev_Lay2!AP5-botElev_Lay2!AP5,"")</f>
        <v/>
      </c>
      <c r="AQ5" t="str">
        <f>IF(NOT(topElev_Lay2!AQ5-botElev_Lay2!AQ5=0),topElev_Lay2!AQ5-botElev_Lay2!AQ5,"")</f>
        <v/>
      </c>
      <c r="AR5" t="str">
        <f>IF(NOT(topElev_Lay2!AR5-botElev_Lay2!AR5=0),topElev_Lay2!AR5-botElev_Lay2!AR5,"")</f>
        <v/>
      </c>
      <c r="AS5" t="str">
        <f>IF(NOT(topElev_Lay2!AS5-botElev_Lay2!AS5=0),topElev_Lay2!AS5-botElev_Lay2!AS5,"")</f>
        <v/>
      </c>
      <c r="AT5" t="str">
        <f>IF(NOT(topElev_Lay2!AT5-botElev_Lay2!AT5=0),topElev_Lay2!AT5-botElev_Lay2!AT5,"")</f>
        <v/>
      </c>
      <c r="AU5" t="str">
        <f>IF(NOT(topElev_Lay2!AU5-botElev_Lay2!AU5=0),topElev_Lay2!AU5-botElev_Lay2!AU5,"")</f>
        <v/>
      </c>
      <c r="AV5" t="str">
        <f>IF(NOT(topElev_Lay2!AV5-botElev_Lay2!AV5=0),topElev_Lay2!AV5-botElev_Lay2!AV5,"")</f>
        <v/>
      </c>
      <c r="AW5" t="str">
        <f>IF(NOT(topElev_Lay2!AW5-botElev_Lay2!AW5=0),topElev_Lay2!AW5-botElev_Lay2!AW5,"")</f>
        <v/>
      </c>
      <c r="AX5" t="str">
        <f>IF(NOT(topElev_Lay2!AX5-botElev_Lay2!AX5=0),topElev_Lay2!AX5-botElev_Lay2!AX5,"")</f>
        <v/>
      </c>
      <c r="AY5" t="str">
        <f>IF(NOT(topElev_Lay2!AY5-botElev_Lay2!AY5=0),topElev_Lay2!AY5-botElev_Lay2!AY5,"")</f>
        <v/>
      </c>
      <c r="AZ5">
        <f>IF(NOT(topElev_Lay2!AZ5-botElev_Lay2!AZ5=0),topElev_Lay2!AZ5-botElev_Lay2!AZ5,"")</f>
        <v>70</v>
      </c>
      <c r="BA5">
        <f>IF(NOT(topElev_Lay2!BA5-botElev_Lay2!BA5=0),topElev_Lay2!BA5-botElev_Lay2!BA5,"")</f>
        <v>70</v>
      </c>
      <c r="BB5">
        <f>IF(NOT(topElev_Lay2!BB5-botElev_Lay2!BB5=0),topElev_Lay2!BB5-botElev_Lay2!BB5,"")</f>
        <v>70</v>
      </c>
      <c r="BC5">
        <f>IF(NOT(topElev_Lay2!BC5-botElev_Lay2!BC5=0),topElev_Lay2!BC5-botElev_Lay2!BC5,"")</f>
        <v>70</v>
      </c>
      <c r="BD5">
        <f>IF(NOT(topElev_Lay2!BD5-botElev_Lay2!BD5=0),topElev_Lay2!BD5-botElev_Lay2!BD5,"")</f>
        <v>70</v>
      </c>
      <c r="BE5">
        <f>IF(NOT(topElev_Lay2!BE5-botElev_Lay2!BE5=0),topElev_Lay2!BE5-botElev_Lay2!BE5,"")</f>
        <v>70</v>
      </c>
      <c r="BF5" t="str">
        <f>IF(NOT(topElev_Lay2!BF5-botElev_Lay2!BF5=0),topElev_Lay2!BF5-botElev_Lay2!BF5,"")</f>
        <v/>
      </c>
      <c r="BG5" t="str">
        <f>IF(NOT(topElev_Lay2!BG5-botElev_Lay2!BG5=0),topElev_Lay2!BG5-botElev_Lay2!BG5,"")</f>
        <v/>
      </c>
      <c r="BH5" t="str">
        <f>IF(NOT(topElev_Lay2!BH5-botElev_Lay2!BH5=0),topElev_Lay2!BH5-botElev_Lay2!BH5,"")</f>
        <v/>
      </c>
      <c r="BI5" t="str">
        <f>IF(NOT(topElev_Lay2!BI5-botElev_Lay2!BI5=0),topElev_Lay2!BI5-botElev_Lay2!BI5,"")</f>
        <v/>
      </c>
      <c r="BJ5" t="str">
        <f>IF(NOT(topElev_Lay2!BJ5-botElev_Lay2!BJ5=0),topElev_Lay2!BJ5-botElev_Lay2!BJ5,"")</f>
        <v/>
      </c>
      <c r="BK5" t="str">
        <f>IF(NOT(topElev_Lay2!BK5-botElev_Lay2!BK5=0),topElev_Lay2!BK5-botElev_Lay2!BK5,"")</f>
        <v/>
      </c>
      <c r="BL5" t="str">
        <f>IF(NOT(topElev_Lay2!BL5-botElev_Lay2!BL5=0),topElev_Lay2!BL5-botElev_Lay2!BL5,"")</f>
        <v/>
      </c>
      <c r="BM5" t="str">
        <f>IF(NOT(topElev_Lay2!BM5-botElev_Lay2!BM5=0),topElev_Lay2!BM5-botElev_Lay2!BM5,"")</f>
        <v/>
      </c>
      <c r="BN5" t="str">
        <f>IF(NOT(topElev_Lay2!BN5-botElev_Lay2!BN5=0),topElev_Lay2!BN5-botElev_Lay2!BN5,"")</f>
        <v/>
      </c>
      <c r="BO5" t="str">
        <f>IF(NOT(topElev_Lay2!BO5-botElev_Lay2!BO5=0),topElev_Lay2!BO5-botElev_Lay2!BO5,"")</f>
        <v/>
      </c>
      <c r="BP5" t="str">
        <f>IF(NOT(topElev_Lay2!BP5-botElev_Lay2!BP5=0),topElev_Lay2!BP5-botElev_Lay2!BP5,"")</f>
        <v/>
      </c>
      <c r="BQ5" t="str">
        <f>IF(NOT(topElev_Lay2!BQ5-botElev_Lay2!BQ5=0),topElev_Lay2!BQ5-botElev_Lay2!BQ5,"")</f>
        <v/>
      </c>
      <c r="BR5" t="str">
        <f>IF(NOT(topElev_Lay2!BR5-botElev_Lay2!BR5=0),topElev_Lay2!BR5-botElev_Lay2!BR5,"")</f>
        <v/>
      </c>
      <c r="BS5" t="str">
        <f>IF(NOT(topElev_Lay2!BS5-botElev_Lay2!BS5=0),topElev_Lay2!BS5-botElev_Lay2!BS5,"")</f>
        <v/>
      </c>
      <c r="BT5" t="str">
        <f>IF(NOT(topElev_Lay2!BT5-botElev_Lay2!BT5=0),topElev_Lay2!BT5-botElev_Lay2!BT5,"")</f>
        <v/>
      </c>
      <c r="BU5" t="str">
        <f>IF(NOT(topElev_Lay2!BU5-botElev_Lay2!BU5=0),topElev_Lay2!BU5-botElev_Lay2!BU5,"")</f>
        <v/>
      </c>
      <c r="BV5" t="str">
        <f>IF(NOT(topElev_Lay2!BV5-botElev_Lay2!BV5=0),topElev_Lay2!BV5-botElev_Lay2!BV5,"")</f>
        <v/>
      </c>
      <c r="BW5" t="str">
        <f>IF(NOT(topElev_Lay2!BW5-botElev_Lay2!BW5=0),topElev_Lay2!BW5-botElev_Lay2!BW5,"")</f>
        <v/>
      </c>
      <c r="BX5" t="str">
        <f>IF(NOT(topElev_Lay2!BX5-botElev_Lay2!BX5=0),topElev_Lay2!BX5-botElev_Lay2!BX5,"")</f>
        <v/>
      </c>
      <c r="BY5" t="str">
        <f>IF(NOT(topElev_Lay2!BY5-botElev_Lay2!BY5=0),topElev_Lay2!BY5-botElev_Lay2!BY5,"")</f>
        <v/>
      </c>
      <c r="BZ5" t="str">
        <f>IF(NOT(topElev_Lay2!BZ5-botElev_Lay2!BZ5=0),topElev_Lay2!BZ5-botElev_Lay2!BZ5,"")</f>
        <v/>
      </c>
      <c r="CA5" t="str">
        <f>IF(NOT(topElev_Lay2!CA5-botElev_Lay2!CA5=0),topElev_Lay2!CA5-botElev_Lay2!CA5,"")</f>
        <v/>
      </c>
    </row>
    <row r="6" spans="1:79" x14ac:dyDescent="0.25">
      <c r="A6" t="str">
        <f>IF(NOT(topElev_Lay2!A6-botElev_Lay2!A6=0),topElev_Lay2!A6-botElev_Lay2!A6,"")</f>
        <v/>
      </c>
      <c r="B6" t="str">
        <f>IF(NOT(topElev_Lay2!B6-botElev_Lay2!B6=0),topElev_Lay2!B6-botElev_Lay2!B6,"")</f>
        <v/>
      </c>
      <c r="C6" t="str">
        <f>IF(NOT(topElev_Lay2!C6-botElev_Lay2!C6=0),topElev_Lay2!C6-botElev_Lay2!C6,"")</f>
        <v/>
      </c>
      <c r="D6" t="str">
        <f>IF(NOT(topElev_Lay2!D6-botElev_Lay2!D6=0),topElev_Lay2!D6-botElev_Lay2!D6,"")</f>
        <v/>
      </c>
      <c r="E6" t="str">
        <f>IF(NOT(topElev_Lay2!E6-botElev_Lay2!E6=0),topElev_Lay2!E6-botElev_Lay2!E6,"")</f>
        <v/>
      </c>
      <c r="F6" t="str">
        <f>IF(NOT(topElev_Lay2!F6-botElev_Lay2!F6=0),topElev_Lay2!F6-botElev_Lay2!F6,"")</f>
        <v/>
      </c>
      <c r="G6" t="str">
        <f>IF(NOT(topElev_Lay2!G6-botElev_Lay2!G6=0),topElev_Lay2!G6-botElev_Lay2!G6,"")</f>
        <v/>
      </c>
      <c r="H6" t="str">
        <f>IF(NOT(topElev_Lay2!H6-botElev_Lay2!H6=0),topElev_Lay2!H6-botElev_Lay2!H6,"")</f>
        <v/>
      </c>
      <c r="I6" t="str">
        <f>IF(NOT(topElev_Lay2!I6-botElev_Lay2!I6=0),topElev_Lay2!I6-botElev_Lay2!I6,"")</f>
        <v/>
      </c>
      <c r="J6" t="str">
        <f>IF(NOT(topElev_Lay2!J6-botElev_Lay2!J6=0),topElev_Lay2!J6-botElev_Lay2!J6,"")</f>
        <v/>
      </c>
      <c r="K6" t="str">
        <f>IF(NOT(topElev_Lay2!K6-botElev_Lay2!K6=0),topElev_Lay2!K6-botElev_Lay2!K6,"")</f>
        <v/>
      </c>
      <c r="L6" t="str">
        <f>IF(NOT(topElev_Lay2!L6-botElev_Lay2!L6=0),topElev_Lay2!L6-botElev_Lay2!L6,"")</f>
        <v/>
      </c>
      <c r="M6" t="str">
        <f>IF(NOT(topElev_Lay2!M6-botElev_Lay2!M6=0),topElev_Lay2!M6-botElev_Lay2!M6,"")</f>
        <v/>
      </c>
      <c r="N6" t="str">
        <f>IF(NOT(topElev_Lay2!N6-botElev_Lay2!N6=0),topElev_Lay2!N6-botElev_Lay2!N6,"")</f>
        <v/>
      </c>
      <c r="O6" t="str">
        <f>IF(NOT(topElev_Lay2!O6-botElev_Lay2!O6=0),topElev_Lay2!O6-botElev_Lay2!O6,"")</f>
        <v/>
      </c>
      <c r="P6" t="str">
        <f>IF(NOT(topElev_Lay2!P6-botElev_Lay2!P6=0),topElev_Lay2!P6-botElev_Lay2!P6,"")</f>
        <v/>
      </c>
      <c r="Q6" t="str">
        <f>IF(NOT(topElev_Lay2!Q6-botElev_Lay2!Q6=0),topElev_Lay2!Q6-botElev_Lay2!Q6,"")</f>
        <v/>
      </c>
      <c r="R6" t="str">
        <f>IF(NOT(topElev_Lay2!R6-botElev_Lay2!R6=0),topElev_Lay2!R6-botElev_Lay2!R6,"")</f>
        <v/>
      </c>
      <c r="S6" t="str">
        <f>IF(NOT(topElev_Lay2!S6-botElev_Lay2!S6=0),topElev_Lay2!S6-botElev_Lay2!S6,"")</f>
        <v/>
      </c>
      <c r="T6" t="str">
        <f>IF(NOT(topElev_Lay2!T6-botElev_Lay2!T6=0),topElev_Lay2!T6-botElev_Lay2!T6,"")</f>
        <v/>
      </c>
      <c r="U6" t="str">
        <f>IF(NOT(topElev_Lay2!U6-botElev_Lay2!U6=0),topElev_Lay2!U6-botElev_Lay2!U6,"")</f>
        <v/>
      </c>
      <c r="V6" t="str">
        <f>IF(NOT(topElev_Lay2!V6-botElev_Lay2!V6=0),topElev_Lay2!V6-botElev_Lay2!V6,"")</f>
        <v/>
      </c>
      <c r="W6" t="str">
        <f>IF(NOT(topElev_Lay2!W6-botElev_Lay2!W6=0),topElev_Lay2!W6-botElev_Lay2!W6,"")</f>
        <v/>
      </c>
      <c r="X6" t="str">
        <f>IF(NOT(topElev_Lay2!X6-botElev_Lay2!X6=0),topElev_Lay2!X6-botElev_Lay2!X6,"")</f>
        <v/>
      </c>
      <c r="Y6" t="str">
        <f>IF(NOT(topElev_Lay2!Y6-botElev_Lay2!Y6=0),topElev_Lay2!Y6-botElev_Lay2!Y6,"")</f>
        <v/>
      </c>
      <c r="Z6" t="str">
        <f>IF(NOT(topElev_Lay2!Z6-botElev_Lay2!Z6=0),topElev_Lay2!Z6-botElev_Lay2!Z6,"")</f>
        <v/>
      </c>
      <c r="AA6" t="str">
        <f>IF(NOT(topElev_Lay2!AA6-botElev_Lay2!AA6=0),topElev_Lay2!AA6-botElev_Lay2!AA6,"")</f>
        <v/>
      </c>
      <c r="AB6" t="str">
        <f>IF(NOT(topElev_Lay2!AB6-botElev_Lay2!AB6=0),topElev_Lay2!AB6-botElev_Lay2!AB6,"")</f>
        <v/>
      </c>
      <c r="AC6" t="str">
        <f>IF(NOT(topElev_Lay2!AC6-botElev_Lay2!AC6=0),topElev_Lay2!AC6-botElev_Lay2!AC6,"")</f>
        <v/>
      </c>
      <c r="AD6" t="str">
        <f>IF(NOT(topElev_Lay2!AD6-botElev_Lay2!AD6=0),topElev_Lay2!AD6-botElev_Lay2!AD6,"")</f>
        <v/>
      </c>
      <c r="AE6" t="str">
        <f>IF(NOT(topElev_Lay2!AE6-botElev_Lay2!AE6=0),topElev_Lay2!AE6-botElev_Lay2!AE6,"")</f>
        <v/>
      </c>
      <c r="AF6" t="str">
        <f>IF(NOT(topElev_Lay2!AF6-botElev_Lay2!AF6=0),topElev_Lay2!AF6-botElev_Lay2!AF6,"")</f>
        <v/>
      </c>
      <c r="AG6" t="str">
        <f>IF(NOT(topElev_Lay2!AG6-botElev_Lay2!AG6=0),topElev_Lay2!AG6-botElev_Lay2!AG6,"")</f>
        <v/>
      </c>
      <c r="AH6" t="str">
        <f>IF(NOT(topElev_Lay2!AH6-botElev_Lay2!AH6=0),topElev_Lay2!AH6-botElev_Lay2!AH6,"")</f>
        <v/>
      </c>
      <c r="AI6" t="str">
        <f>IF(NOT(topElev_Lay2!AI6-botElev_Lay2!AI6=0),topElev_Lay2!AI6-botElev_Lay2!AI6,"")</f>
        <v/>
      </c>
      <c r="AJ6" t="str">
        <f>IF(NOT(topElev_Lay2!AJ6-botElev_Lay2!AJ6=0),topElev_Lay2!AJ6-botElev_Lay2!AJ6,"")</f>
        <v/>
      </c>
      <c r="AK6" t="str">
        <f>IF(NOT(topElev_Lay2!AK6-botElev_Lay2!AK6=0),topElev_Lay2!AK6-botElev_Lay2!AK6,"")</f>
        <v/>
      </c>
      <c r="AL6" t="str">
        <f>IF(NOT(topElev_Lay2!AL6-botElev_Lay2!AL6=0),topElev_Lay2!AL6-botElev_Lay2!AL6,"")</f>
        <v/>
      </c>
      <c r="AM6" t="str">
        <f>IF(NOT(topElev_Lay2!AM6-botElev_Lay2!AM6=0),topElev_Lay2!AM6-botElev_Lay2!AM6,"")</f>
        <v/>
      </c>
      <c r="AN6" t="str">
        <f>IF(NOT(topElev_Lay2!AN6-botElev_Lay2!AN6=0),topElev_Lay2!AN6-botElev_Lay2!AN6,"")</f>
        <v/>
      </c>
      <c r="AO6" t="str">
        <f>IF(NOT(topElev_Lay2!AO6-botElev_Lay2!AO6=0),topElev_Lay2!AO6-botElev_Lay2!AO6,"")</f>
        <v/>
      </c>
      <c r="AP6" t="str">
        <f>IF(NOT(topElev_Lay2!AP6-botElev_Lay2!AP6=0),topElev_Lay2!AP6-botElev_Lay2!AP6,"")</f>
        <v/>
      </c>
      <c r="AQ6" t="str">
        <f>IF(NOT(topElev_Lay2!AQ6-botElev_Lay2!AQ6=0),topElev_Lay2!AQ6-botElev_Lay2!AQ6,"")</f>
        <v/>
      </c>
      <c r="AR6" t="str">
        <f>IF(NOT(topElev_Lay2!AR6-botElev_Lay2!AR6=0),topElev_Lay2!AR6-botElev_Lay2!AR6,"")</f>
        <v/>
      </c>
      <c r="AS6" t="str">
        <f>IF(NOT(topElev_Lay2!AS6-botElev_Lay2!AS6=0),topElev_Lay2!AS6-botElev_Lay2!AS6,"")</f>
        <v/>
      </c>
      <c r="AT6" t="str">
        <f>IF(NOT(topElev_Lay2!AT6-botElev_Lay2!AT6=0),topElev_Lay2!AT6-botElev_Lay2!AT6,"")</f>
        <v/>
      </c>
      <c r="AU6" t="str">
        <f>IF(NOT(topElev_Lay2!AU6-botElev_Lay2!AU6=0),topElev_Lay2!AU6-botElev_Lay2!AU6,"")</f>
        <v/>
      </c>
      <c r="AV6" t="str">
        <f>IF(NOT(topElev_Lay2!AV6-botElev_Lay2!AV6=0),topElev_Lay2!AV6-botElev_Lay2!AV6,"")</f>
        <v/>
      </c>
      <c r="AW6" t="str">
        <f>IF(NOT(topElev_Lay2!AW6-botElev_Lay2!AW6=0),topElev_Lay2!AW6-botElev_Lay2!AW6,"")</f>
        <v/>
      </c>
      <c r="AX6" t="str">
        <f>IF(NOT(topElev_Lay2!AX6-botElev_Lay2!AX6=0),topElev_Lay2!AX6-botElev_Lay2!AX6,"")</f>
        <v/>
      </c>
      <c r="AY6" t="str">
        <f>IF(NOT(topElev_Lay2!AY6-botElev_Lay2!AY6=0),topElev_Lay2!AY6-botElev_Lay2!AY6,"")</f>
        <v/>
      </c>
      <c r="AZ6">
        <f>IF(NOT(topElev_Lay2!AZ6-botElev_Lay2!AZ6=0),topElev_Lay2!AZ6-botElev_Lay2!AZ6,"")</f>
        <v>70</v>
      </c>
      <c r="BA6">
        <f>IF(NOT(topElev_Lay2!BA6-botElev_Lay2!BA6=0),topElev_Lay2!BA6-botElev_Lay2!BA6,"")</f>
        <v>70</v>
      </c>
      <c r="BB6">
        <f>IF(NOT(topElev_Lay2!BB6-botElev_Lay2!BB6=0),topElev_Lay2!BB6-botElev_Lay2!BB6,"")</f>
        <v>70</v>
      </c>
      <c r="BC6">
        <f>IF(NOT(topElev_Lay2!BC6-botElev_Lay2!BC6=0),topElev_Lay2!BC6-botElev_Lay2!BC6,"")</f>
        <v>70</v>
      </c>
      <c r="BD6">
        <f>IF(NOT(topElev_Lay2!BD6-botElev_Lay2!BD6=0),topElev_Lay2!BD6-botElev_Lay2!BD6,"")</f>
        <v>70</v>
      </c>
      <c r="BE6">
        <f>IF(NOT(topElev_Lay2!BE6-botElev_Lay2!BE6=0),topElev_Lay2!BE6-botElev_Lay2!BE6,"")</f>
        <v>70</v>
      </c>
      <c r="BF6">
        <f>IF(NOT(topElev_Lay2!BF6-botElev_Lay2!BF6=0),topElev_Lay2!BF6-botElev_Lay2!BF6,"")</f>
        <v>70</v>
      </c>
      <c r="BG6">
        <f>IF(NOT(topElev_Lay2!BG6-botElev_Lay2!BG6=0),topElev_Lay2!BG6-botElev_Lay2!BG6,"")</f>
        <v>70</v>
      </c>
      <c r="BH6" t="str">
        <f>IF(NOT(topElev_Lay2!BH6-botElev_Lay2!BH6=0),topElev_Lay2!BH6-botElev_Lay2!BH6,"")</f>
        <v/>
      </c>
      <c r="BI6" t="str">
        <f>IF(NOT(topElev_Lay2!BI6-botElev_Lay2!BI6=0),topElev_Lay2!BI6-botElev_Lay2!BI6,"")</f>
        <v/>
      </c>
      <c r="BJ6" t="str">
        <f>IF(NOT(topElev_Lay2!BJ6-botElev_Lay2!BJ6=0),topElev_Lay2!BJ6-botElev_Lay2!BJ6,"")</f>
        <v/>
      </c>
      <c r="BK6" t="str">
        <f>IF(NOT(topElev_Lay2!BK6-botElev_Lay2!BK6=0),topElev_Lay2!BK6-botElev_Lay2!BK6,"")</f>
        <v/>
      </c>
      <c r="BL6">
        <f>IF(NOT(topElev_Lay2!BL6-botElev_Lay2!BL6=0),topElev_Lay2!BL6-botElev_Lay2!BL6,"")</f>
        <v>70</v>
      </c>
      <c r="BM6">
        <f>IF(NOT(topElev_Lay2!BM6-botElev_Lay2!BM6=0),topElev_Lay2!BM6-botElev_Lay2!BM6,"")</f>
        <v>70</v>
      </c>
      <c r="BN6" t="str">
        <f>IF(NOT(topElev_Lay2!BN6-botElev_Lay2!BN6=0),topElev_Lay2!BN6-botElev_Lay2!BN6,"")</f>
        <v/>
      </c>
      <c r="BO6" t="str">
        <f>IF(NOT(topElev_Lay2!BO6-botElev_Lay2!BO6=0),topElev_Lay2!BO6-botElev_Lay2!BO6,"")</f>
        <v/>
      </c>
      <c r="BP6" t="str">
        <f>IF(NOT(topElev_Lay2!BP6-botElev_Lay2!BP6=0),topElev_Lay2!BP6-botElev_Lay2!BP6,"")</f>
        <v/>
      </c>
      <c r="BQ6" t="str">
        <f>IF(NOT(topElev_Lay2!BQ6-botElev_Lay2!BQ6=0),topElev_Lay2!BQ6-botElev_Lay2!BQ6,"")</f>
        <v/>
      </c>
      <c r="BR6" t="str">
        <f>IF(NOT(topElev_Lay2!BR6-botElev_Lay2!BR6=0),topElev_Lay2!BR6-botElev_Lay2!BR6,"")</f>
        <v/>
      </c>
      <c r="BS6" t="str">
        <f>IF(NOT(topElev_Lay2!BS6-botElev_Lay2!BS6=0),topElev_Lay2!BS6-botElev_Lay2!BS6,"")</f>
        <v/>
      </c>
      <c r="BT6" t="str">
        <f>IF(NOT(topElev_Lay2!BT6-botElev_Lay2!BT6=0),topElev_Lay2!BT6-botElev_Lay2!BT6,"")</f>
        <v/>
      </c>
      <c r="BU6" t="str">
        <f>IF(NOT(topElev_Lay2!BU6-botElev_Lay2!BU6=0),topElev_Lay2!BU6-botElev_Lay2!BU6,"")</f>
        <v/>
      </c>
      <c r="BV6" t="str">
        <f>IF(NOT(topElev_Lay2!BV6-botElev_Lay2!BV6=0),topElev_Lay2!BV6-botElev_Lay2!BV6,"")</f>
        <v/>
      </c>
      <c r="BW6" t="str">
        <f>IF(NOT(topElev_Lay2!BW6-botElev_Lay2!BW6=0),topElev_Lay2!BW6-botElev_Lay2!BW6,"")</f>
        <v/>
      </c>
      <c r="BX6" t="str">
        <f>IF(NOT(topElev_Lay2!BX6-botElev_Lay2!BX6=0),topElev_Lay2!BX6-botElev_Lay2!BX6,"")</f>
        <v/>
      </c>
      <c r="BY6" t="str">
        <f>IF(NOT(topElev_Lay2!BY6-botElev_Lay2!BY6=0),topElev_Lay2!BY6-botElev_Lay2!BY6,"")</f>
        <v/>
      </c>
      <c r="BZ6" t="str">
        <f>IF(NOT(topElev_Lay2!BZ6-botElev_Lay2!BZ6=0),topElev_Lay2!BZ6-botElev_Lay2!BZ6,"")</f>
        <v/>
      </c>
      <c r="CA6" t="str">
        <f>IF(NOT(topElev_Lay2!CA6-botElev_Lay2!CA6=0),topElev_Lay2!CA6-botElev_Lay2!CA6,"")</f>
        <v/>
      </c>
    </row>
    <row r="7" spans="1:79" x14ac:dyDescent="0.25">
      <c r="A7" t="str">
        <f>IF(NOT(topElev_Lay2!A7-botElev_Lay2!A7=0),topElev_Lay2!A7-botElev_Lay2!A7,"")</f>
        <v/>
      </c>
      <c r="B7" t="str">
        <f>IF(NOT(topElev_Lay2!B7-botElev_Lay2!B7=0),topElev_Lay2!B7-botElev_Lay2!B7,"")</f>
        <v/>
      </c>
      <c r="C7" t="str">
        <f>IF(NOT(topElev_Lay2!C7-botElev_Lay2!C7=0),topElev_Lay2!C7-botElev_Lay2!C7,"")</f>
        <v/>
      </c>
      <c r="D7" t="str">
        <f>IF(NOT(topElev_Lay2!D7-botElev_Lay2!D7=0),topElev_Lay2!D7-botElev_Lay2!D7,"")</f>
        <v/>
      </c>
      <c r="E7" t="str">
        <f>IF(NOT(topElev_Lay2!E7-botElev_Lay2!E7=0),topElev_Lay2!E7-botElev_Lay2!E7,"")</f>
        <v/>
      </c>
      <c r="F7" t="str">
        <f>IF(NOT(topElev_Lay2!F7-botElev_Lay2!F7=0),topElev_Lay2!F7-botElev_Lay2!F7,"")</f>
        <v/>
      </c>
      <c r="G7" t="str">
        <f>IF(NOT(topElev_Lay2!G7-botElev_Lay2!G7=0),topElev_Lay2!G7-botElev_Lay2!G7,"")</f>
        <v/>
      </c>
      <c r="H7" t="str">
        <f>IF(NOT(topElev_Lay2!H7-botElev_Lay2!H7=0),topElev_Lay2!H7-botElev_Lay2!H7,"")</f>
        <v/>
      </c>
      <c r="I7" t="str">
        <f>IF(NOT(topElev_Lay2!I7-botElev_Lay2!I7=0),topElev_Lay2!I7-botElev_Lay2!I7,"")</f>
        <v/>
      </c>
      <c r="J7" t="str">
        <f>IF(NOT(topElev_Lay2!J7-botElev_Lay2!J7=0),topElev_Lay2!J7-botElev_Lay2!J7,"")</f>
        <v/>
      </c>
      <c r="K7" t="str">
        <f>IF(NOT(topElev_Lay2!K7-botElev_Lay2!K7=0),topElev_Lay2!K7-botElev_Lay2!K7,"")</f>
        <v/>
      </c>
      <c r="L7" t="str">
        <f>IF(NOT(topElev_Lay2!L7-botElev_Lay2!L7=0),topElev_Lay2!L7-botElev_Lay2!L7,"")</f>
        <v/>
      </c>
      <c r="M7" t="str">
        <f>IF(NOT(topElev_Lay2!M7-botElev_Lay2!M7=0),topElev_Lay2!M7-botElev_Lay2!M7,"")</f>
        <v/>
      </c>
      <c r="N7" t="str">
        <f>IF(NOT(topElev_Lay2!N7-botElev_Lay2!N7=0),topElev_Lay2!N7-botElev_Lay2!N7,"")</f>
        <v/>
      </c>
      <c r="O7" t="str">
        <f>IF(NOT(topElev_Lay2!O7-botElev_Lay2!O7=0),topElev_Lay2!O7-botElev_Lay2!O7,"")</f>
        <v/>
      </c>
      <c r="P7" t="str">
        <f>IF(NOT(topElev_Lay2!P7-botElev_Lay2!P7=0),topElev_Lay2!P7-botElev_Lay2!P7,"")</f>
        <v/>
      </c>
      <c r="Q7" t="str">
        <f>IF(NOT(topElev_Lay2!Q7-botElev_Lay2!Q7=0),topElev_Lay2!Q7-botElev_Lay2!Q7,"")</f>
        <v/>
      </c>
      <c r="R7" t="str">
        <f>IF(NOT(topElev_Lay2!R7-botElev_Lay2!R7=0),topElev_Lay2!R7-botElev_Lay2!R7,"")</f>
        <v/>
      </c>
      <c r="S7" t="str">
        <f>IF(NOT(topElev_Lay2!S7-botElev_Lay2!S7=0),topElev_Lay2!S7-botElev_Lay2!S7,"")</f>
        <v/>
      </c>
      <c r="T7" t="str">
        <f>IF(NOT(topElev_Lay2!T7-botElev_Lay2!T7=0),topElev_Lay2!T7-botElev_Lay2!T7,"")</f>
        <v/>
      </c>
      <c r="U7" t="str">
        <f>IF(NOT(topElev_Lay2!U7-botElev_Lay2!U7=0),topElev_Lay2!U7-botElev_Lay2!U7,"")</f>
        <v/>
      </c>
      <c r="V7" t="str">
        <f>IF(NOT(topElev_Lay2!V7-botElev_Lay2!V7=0),topElev_Lay2!V7-botElev_Lay2!V7,"")</f>
        <v/>
      </c>
      <c r="W7" t="str">
        <f>IF(NOT(topElev_Lay2!W7-botElev_Lay2!W7=0),topElev_Lay2!W7-botElev_Lay2!W7,"")</f>
        <v/>
      </c>
      <c r="X7" t="str">
        <f>IF(NOT(topElev_Lay2!X7-botElev_Lay2!X7=0),topElev_Lay2!X7-botElev_Lay2!X7,"")</f>
        <v/>
      </c>
      <c r="Y7" t="str">
        <f>IF(NOT(topElev_Lay2!Y7-botElev_Lay2!Y7=0),topElev_Lay2!Y7-botElev_Lay2!Y7,"")</f>
        <v/>
      </c>
      <c r="Z7" t="str">
        <f>IF(NOT(topElev_Lay2!Z7-botElev_Lay2!Z7=0),topElev_Lay2!Z7-botElev_Lay2!Z7,"")</f>
        <v/>
      </c>
      <c r="AA7" t="str">
        <f>IF(NOT(topElev_Lay2!AA7-botElev_Lay2!AA7=0),topElev_Lay2!AA7-botElev_Lay2!AA7,"")</f>
        <v/>
      </c>
      <c r="AB7" t="str">
        <f>IF(NOT(topElev_Lay2!AB7-botElev_Lay2!AB7=0),topElev_Lay2!AB7-botElev_Lay2!AB7,"")</f>
        <v/>
      </c>
      <c r="AC7" t="str">
        <f>IF(NOT(topElev_Lay2!AC7-botElev_Lay2!AC7=0),topElev_Lay2!AC7-botElev_Lay2!AC7,"")</f>
        <v/>
      </c>
      <c r="AD7" t="str">
        <f>IF(NOT(topElev_Lay2!AD7-botElev_Lay2!AD7=0),topElev_Lay2!AD7-botElev_Lay2!AD7,"")</f>
        <v/>
      </c>
      <c r="AE7" t="str">
        <f>IF(NOT(topElev_Lay2!AE7-botElev_Lay2!AE7=0),topElev_Lay2!AE7-botElev_Lay2!AE7,"")</f>
        <v/>
      </c>
      <c r="AF7" t="str">
        <f>IF(NOT(topElev_Lay2!AF7-botElev_Lay2!AF7=0),topElev_Lay2!AF7-botElev_Lay2!AF7,"")</f>
        <v/>
      </c>
      <c r="AG7" t="str">
        <f>IF(NOT(topElev_Lay2!AG7-botElev_Lay2!AG7=0),topElev_Lay2!AG7-botElev_Lay2!AG7,"")</f>
        <v/>
      </c>
      <c r="AH7" t="str">
        <f>IF(NOT(topElev_Lay2!AH7-botElev_Lay2!AH7=0),topElev_Lay2!AH7-botElev_Lay2!AH7,"")</f>
        <v/>
      </c>
      <c r="AI7" t="str">
        <f>IF(NOT(topElev_Lay2!AI7-botElev_Lay2!AI7=0),topElev_Lay2!AI7-botElev_Lay2!AI7,"")</f>
        <v/>
      </c>
      <c r="AJ7" t="str">
        <f>IF(NOT(topElev_Lay2!AJ7-botElev_Lay2!AJ7=0),topElev_Lay2!AJ7-botElev_Lay2!AJ7,"")</f>
        <v/>
      </c>
      <c r="AK7" t="str">
        <f>IF(NOT(topElev_Lay2!AK7-botElev_Lay2!AK7=0),topElev_Lay2!AK7-botElev_Lay2!AK7,"")</f>
        <v/>
      </c>
      <c r="AL7" t="str">
        <f>IF(NOT(topElev_Lay2!AL7-botElev_Lay2!AL7=0),topElev_Lay2!AL7-botElev_Lay2!AL7,"")</f>
        <v/>
      </c>
      <c r="AM7" t="str">
        <f>IF(NOT(topElev_Lay2!AM7-botElev_Lay2!AM7=0),topElev_Lay2!AM7-botElev_Lay2!AM7,"")</f>
        <v/>
      </c>
      <c r="AN7" t="str">
        <f>IF(NOT(topElev_Lay2!AN7-botElev_Lay2!AN7=0),topElev_Lay2!AN7-botElev_Lay2!AN7,"")</f>
        <v/>
      </c>
      <c r="AO7" t="str">
        <f>IF(NOT(topElev_Lay2!AO7-botElev_Lay2!AO7=0),topElev_Lay2!AO7-botElev_Lay2!AO7,"")</f>
        <v/>
      </c>
      <c r="AP7" t="str">
        <f>IF(NOT(topElev_Lay2!AP7-botElev_Lay2!AP7=0),topElev_Lay2!AP7-botElev_Lay2!AP7,"")</f>
        <v/>
      </c>
      <c r="AQ7" t="str">
        <f>IF(NOT(topElev_Lay2!AQ7-botElev_Lay2!AQ7=0),topElev_Lay2!AQ7-botElev_Lay2!AQ7,"")</f>
        <v/>
      </c>
      <c r="AR7" t="str">
        <f>IF(NOT(topElev_Lay2!AR7-botElev_Lay2!AR7=0),topElev_Lay2!AR7-botElev_Lay2!AR7,"")</f>
        <v/>
      </c>
      <c r="AS7" t="str">
        <f>IF(NOT(topElev_Lay2!AS7-botElev_Lay2!AS7=0),topElev_Lay2!AS7-botElev_Lay2!AS7,"")</f>
        <v/>
      </c>
      <c r="AT7" t="str">
        <f>IF(NOT(topElev_Lay2!AT7-botElev_Lay2!AT7=0),topElev_Lay2!AT7-botElev_Lay2!AT7,"")</f>
        <v/>
      </c>
      <c r="AU7" t="str">
        <f>IF(NOT(topElev_Lay2!AU7-botElev_Lay2!AU7=0),topElev_Lay2!AU7-botElev_Lay2!AU7,"")</f>
        <v/>
      </c>
      <c r="AV7" t="str">
        <f>IF(NOT(topElev_Lay2!AV7-botElev_Lay2!AV7=0),topElev_Lay2!AV7-botElev_Lay2!AV7,"")</f>
        <v/>
      </c>
      <c r="AW7" t="str">
        <f>IF(NOT(topElev_Lay2!AW7-botElev_Lay2!AW7=0),topElev_Lay2!AW7-botElev_Lay2!AW7,"")</f>
        <v/>
      </c>
      <c r="AX7" t="str">
        <f>IF(NOT(topElev_Lay2!AX7-botElev_Lay2!AX7=0),topElev_Lay2!AX7-botElev_Lay2!AX7,"")</f>
        <v/>
      </c>
      <c r="AY7" t="str">
        <f>IF(NOT(topElev_Lay2!AY7-botElev_Lay2!AY7=0),topElev_Lay2!AY7-botElev_Lay2!AY7,"")</f>
        <v/>
      </c>
      <c r="AZ7">
        <f>IF(NOT(topElev_Lay2!AZ7-botElev_Lay2!AZ7=0),topElev_Lay2!AZ7-botElev_Lay2!AZ7,"")</f>
        <v>70</v>
      </c>
      <c r="BA7">
        <f>IF(NOT(topElev_Lay2!BA7-botElev_Lay2!BA7=0),topElev_Lay2!BA7-botElev_Lay2!BA7,"")</f>
        <v>70</v>
      </c>
      <c r="BB7">
        <f>IF(NOT(topElev_Lay2!BB7-botElev_Lay2!BB7=0),topElev_Lay2!BB7-botElev_Lay2!BB7,"")</f>
        <v>70</v>
      </c>
      <c r="BC7">
        <f>IF(NOT(topElev_Lay2!BC7-botElev_Lay2!BC7=0),topElev_Lay2!BC7-botElev_Lay2!BC7,"")</f>
        <v>70</v>
      </c>
      <c r="BD7">
        <f>IF(NOT(topElev_Lay2!BD7-botElev_Lay2!BD7=0),topElev_Lay2!BD7-botElev_Lay2!BD7,"")</f>
        <v>70</v>
      </c>
      <c r="BE7">
        <f>IF(NOT(topElev_Lay2!BE7-botElev_Lay2!BE7=0),topElev_Lay2!BE7-botElev_Lay2!BE7,"")</f>
        <v>70</v>
      </c>
      <c r="BF7">
        <f>IF(NOT(topElev_Lay2!BF7-botElev_Lay2!BF7=0),topElev_Lay2!BF7-botElev_Lay2!BF7,"")</f>
        <v>70</v>
      </c>
      <c r="BG7">
        <f>IF(NOT(topElev_Lay2!BG7-botElev_Lay2!BG7=0),topElev_Lay2!BG7-botElev_Lay2!BG7,"")</f>
        <v>70</v>
      </c>
      <c r="BH7">
        <f>IF(NOT(topElev_Lay2!BH7-botElev_Lay2!BH7=0),topElev_Lay2!BH7-botElev_Lay2!BH7,"")</f>
        <v>70</v>
      </c>
      <c r="BI7">
        <f>IF(NOT(topElev_Lay2!BI7-botElev_Lay2!BI7=0),topElev_Lay2!BI7-botElev_Lay2!BI7,"")</f>
        <v>70</v>
      </c>
      <c r="BJ7">
        <f>IF(NOT(topElev_Lay2!BJ7-botElev_Lay2!BJ7=0),topElev_Lay2!BJ7-botElev_Lay2!BJ7,"")</f>
        <v>70</v>
      </c>
      <c r="BK7">
        <f>IF(NOT(topElev_Lay2!BK7-botElev_Lay2!BK7=0),topElev_Lay2!BK7-botElev_Lay2!BK7,"")</f>
        <v>70</v>
      </c>
      <c r="BL7">
        <f>IF(NOT(topElev_Lay2!BL7-botElev_Lay2!BL7=0),topElev_Lay2!BL7-botElev_Lay2!BL7,"")</f>
        <v>70</v>
      </c>
      <c r="BM7">
        <f>IF(NOT(topElev_Lay2!BM7-botElev_Lay2!BM7=0),topElev_Lay2!BM7-botElev_Lay2!BM7,"")</f>
        <v>70</v>
      </c>
      <c r="BN7">
        <f>IF(NOT(topElev_Lay2!BN7-botElev_Lay2!BN7=0),topElev_Lay2!BN7-botElev_Lay2!BN7,"")</f>
        <v>70</v>
      </c>
      <c r="BO7" t="str">
        <f>IF(NOT(topElev_Lay2!BO7-botElev_Lay2!BO7=0),topElev_Lay2!BO7-botElev_Lay2!BO7,"")</f>
        <v/>
      </c>
      <c r="BP7" t="str">
        <f>IF(NOT(topElev_Lay2!BP7-botElev_Lay2!BP7=0),topElev_Lay2!BP7-botElev_Lay2!BP7,"")</f>
        <v/>
      </c>
      <c r="BQ7" t="str">
        <f>IF(NOT(topElev_Lay2!BQ7-botElev_Lay2!BQ7=0),topElev_Lay2!BQ7-botElev_Lay2!BQ7,"")</f>
        <v/>
      </c>
      <c r="BR7" t="str">
        <f>IF(NOT(topElev_Lay2!BR7-botElev_Lay2!BR7=0),topElev_Lay2!BR7-botElev_Lay2!BR7,"")</f>
        <v/>
      </c>
      <c r="BS7" t="str">
        <f>IF(NOT(topElev_Lay2!BS7-botElev_Lay2!BS7=0),topElev_Lay2!BS7-botElev_Lay2!BS7,"")</f>
        <v/>
      </c>
      <c r="BT7" t="str">
        <f>IF(NOT(topElev_Lay2!BT7-botElev_Lay2!BT7=0),topElev_Lay2!BT7-botElev_Lay2!BT7,"")</f>
        <v/>
      </c>
      <c r="BU7" t="str">
        <f>IF(NOT(topElev_Lay2!BU7-botElev_Lay2!BU7=0),topElev_Lay2!BU7-botElev_Lay2!BU7,"")</f>
        <v/>
      </c>
      <c r="BV7" t="str">
        <f>IF(NOT(topElev_Lay2!BV7-botElev_Lay2!BV7=0),topElev_Lay2!BV7-botElev_Lay2!BV7,"")</f>
        <v/>
      </c>
      <c r="BW7" t="str">
        <f>IF(NOT(topElev_Lay2!BW7-botElev_Lay2!BW7=0),topElev_Lay2!BW7-botElev_Lay2!BW7,"")</f>
        <v/>
      </c>
      <c r="BX7" t="str">
        <f>IF(NOT(topElev_Lay2!BX7-botElev_Lay2!BX7=0),topElev_Lay2!BX7-botElev_Lay2!BX7,"")</f>
        <v/>
      </c>
      <c r="BY7" t="str">
        <f>IF(NOT(topElev_Lay2!BY7-botElev_Lay2!BY7=0),topElev_Lay2!BY7-botElev_Lay2!BY7,"")</f>
        <v/>
      </c>
      <c r="BZ7" t="str">
        <f>IF(NOT(topElev_Lay2!BZ7-botElev_Lay2!BZ7=0),topElev_Lay2!BZ7-botElev_Lay2!BZ7,"")</f>
        <v/>
      </c>
      <c r="CA7" t="str">
        <f>IF(NOT(topElev_Lay2!CA7-botElev_Lay2!CA7=0),topElev_Lay2!CA7-botElev_Lay2!CA7,"")</f>
        <v/>
      </c>
    </row>
    <row r="8" spans="1:79" x14ac:dyDescent="0.25">
      <c r="A8" t="str">
        <f>IF(NOT(topElev_Lay2!A8-botElev_Lay2!A8=0),topElev_Lay2!A8-botElev_Lay2!A8,"")</f>
        <v/>
      </c>
      <c r="B8" t="str">
        <f>IF(NOT(topElev_Lay2!B8-botElev_Lay2!B8=0),topElev_Lay2!B8-botElev_Lay2!B8,"")</f>
        <v/>
      </c>
      <c r="C8" t="str">
        <f>IF(NOT(topElev_Lay2!C8-botElev_Lay2!C8=0),topElev_Lay2!C8-botElev_Lay2!C8,"")</f>
        <v/>
      </c>
      <c r="D8" t="str">
        <f>IF(NOT(topElev_Lay2!D8-botElev_Lay2!D8=0),topElev_Lay2!D8-botElev_Lay2!D8,"")</f>
        <v/>
      </c>
      <c r="E8" t="str">
        <f>IF(NOT(topElev_Lay2!E8-botElev_Lay2!E8=0),topElev_Lay2!E8-botElev_Lay2!E8,"")</f>
        <v/>
      </c>
      <c r="F8" t="str">
        <f>IF(NOT(topElev_Lay2!F8-botElev_Lay2!F8=0),topElev_Lay2!F8-botElev_Lay2!F8,"")</f>
        <v/>
      </c>
      <c r="G8" t="str">
        <f>IF(NOT(topElev_Lay2!G8-botElev_Lay2!G8=0),topElev_Lay2!G8-botElev_Lay2!G8,"")</f>
        <v/>
      </c>
      <c r="H8" t="str">
        <f>IF(NOT(topElev_Lay2!H8-botElev_Lay2!H8=0),topElev_Lay2!H8-botElev_Lay2!H8,"")</f>
        <v/>
      </c>
      <c r="I8" t="str">
        <f>IF(NOT(topElev_Lay2!I8-botElev_Lay2!I8=0),topElev_Lay2!I8-botElev_Lay2!I8,"")</f>
        <v/>
      </c>
      <c r="J8" t="str">
        <f>IF(NOT(topElev_Lay2!J8-botElev_Lay2!J8=0),topElev_Lay2!J8-botElev_Lay2!J8,"")</f>
        <v/>
      </c>
      <c r="K8" t="str">
        <f>IF(NOT(topElev_Lay2!K8-botElev_Lay2!K8=0),topElev_Lay2!K8-botElev_Lay2!K8,"")</f>
        <v/>
      </c>
      <c r="L8" t="str">
        <f>IF(NOT(topElev_Lay2!L8-botElev_Lay2!L8=0),topElev_Lay2!L8-botElev_Lay2!L8,"")</f>
        <v/>
      </c>
      <c r="M8" t="str">
        <f>IF(NOT(topElev_Lay2!M8-botElev_Lay2!M8=0),topElev_Lay2!M8-botElev_Lay2!M8,"")</f>
        <v/>
      </c>
      <c r="N8" t="str">
        <f>IF(NOT(topElev_Lay2!N8-botElev_Lay2!N8=0),topElev_Lay2!N8-botElev_Lay2!N8,"")</f>
        <v/>
      </c>
      <c r="O8" t="str">
        <f>IF(NOT(topElev_Lay2!O8-botElev_Lay2!O8=0),topElev_Lay2!O8-botElev_Lay2!O8,"")</f>
        <v/>
      </c>
      <c r="P8" t="str">
        <f>IF(NOT(topElev_Lay2!P8-botElev_Lay2!P8=0),topElev_Lay2!P8-botElev_Lay2!P8,"")</f>
        <v/>
      </c>
      <c r="Q8" t="str">
        <f>IF(NOT(topElev_Lay2!Q8-botElev_Lay2!Q8=0),topElev_Lay2!Q8-botElev_Lay2!Q8,"")</f>
        <v/>
      </c>
      <c r="R8" t="str">
        <f>IF(NOT(topElev_Lay2!R8-botElev_Lay2!R8=0),topElev_Lay2!R8-botElev_Lay2!R8,"")</f>
        <v/>
      </c>
      <c r="S8" t="str">
        <f>IF(NOT(topElev_Lay2!S8-botElev_Lay2!S8=0),topElev_Lay2!S8-botElev_Lay2!S8,"")</f>
        <v/>
      </c>
      <c r="T8" t="str">
        <f>IF(NOT(topElev_Lay2!T8-botElev_Lay2!T8=0),topElev_Lay2!T8-botElev_Lay2!T8,"")</f>
        <v/>
      </c>
      <c r="U8" t="str">
        <f>IF(NOT(topElev_Lay2!U8-botElev_Lay2!U8=0),topElev_Lay2!U8-botElev_Lay2!U8,"")</f>
        <v/>
      </c>
      <c r="V8" t="str">
        <f>IF(NOT(topElev_Lay2!V8-botElev_Lay2!V8=0),topElev_Lay2!V8-botElev_Lay2!V8,"")</f>
        <v/>
      </c>
      <c r="W8" t="str">
        <f>IF(NOT(topElev_Lay2!W8-botElev_Lay2!W8=0),topElev_Lay2!W8-botElev_Lay2!W8,"")</f>
        <v/>
      </c>
      <c r="X8" t="str">
        <f>IF(NOT(topElev_Lay2!X8-botElev_Lay2!X8=0),topElev_Lay2!X8-botElev_Lay2!X8,"")</f>
        <v/>
      </c>
      <c r="Y8" t="str">
        <f>IF(NOT(topElev_Lay2!Y8-botElev_Lay2!Y8=0),topElev_Lay2!Y8-botElev_Lay2!Y8,"")</f>
        <v/>
      </c>
      <c r="Z8" t="str">
        <f>IF(NOT(topElev_Lay2!Z8-botElev_Lay2!Z8=0),topElev_Lay2!Z8-botElev_Lay2!Z8,"")</f>
        <v/>
      </c>
      <c r="AA8" t="str">
        <f>IF(NOT(topElev_Lay2!AA8-botElev_Lay2!AA8=0),topElev_Lay2!AA8-botElev_Lay2!AA8,"")</f>
        <v/>
      </c>
      <c r="AB8" t="str">
        <f>IF(NOT(topElev_Lay2!AB8-botElev_Lay2!AB8=0),topElev_Lay2!AB8-botElev_Lay2!AB8,"")</f>
        <v/>
      </c>
      <c r="AC8" t="str">
        <f>IF(NOT(topElev_Lay2!AC8-botElev_Lay2!AC8=0),topElev_Lay2!AC8-botElev_Lay2!AC8,"")</f>
        <v/>
      </c>
      <c r="AD8" t="str">
        <f>IF(NOT(topElev_Lay2!AD8-botElev_Lay2!AD8=0),topElev_Lay2!AD8-botElev_Lay2!AD8,"")</f>
        <v/>
      </c>
      <c r="AE8" t="str">
        <f>IF(NOT(topElev_Lay2!AE8-botElev_Lay2!AE8=0),topElev_Lay2!AE8-botElev_Lay2!AE8,"")</f>
        <v/>
      </c>
      <c r="AF8" t="str">
        <f>IF(NOT(topElev_Lay2!AF8-botElev_Lay2!AF8=0),topElev_Lay2!AF8-botElev_Lay2!AF8,"")</f>
        <v/>
      </c>
      <c r="AG8" t="str">
        <f>IF(NOT(topElev_Lay2!AG8-botElev_Lay2!AG8=0),topElev_Lay2!AG8-botElev_Lay2!AG8,"")</f>
        <v/>
      </c>
      <c r="AH8" t="str">
        <f>IF(NOT(topElev_Lay2!AH8-botElev_Lay2!AH8=0),topElev_Lay2!AH8-botElev_Lay2!AH8,"")</f>
        <v/>
      </c>
      <c r="AI8" t="str">
        <f>IF(NOT(topElev_Lay2!AI8-botElev_Lay2!AI8=0),topElev_Lay2!AI8-botElev_Lay2!AI8,"")</f>
        <v/>
      </c>
      <c r="AJ8" t="str">
        <f>IF(NOT(topElev_Lay2!AJ8-botElev_Lay2!AJ8=0),topElev_Lay2!AJ8-botElev_Lay2!AJ8,"")</f>
        <v/>
      </c>
      <c r="AK8" t="str">
        <f>IF(NOT(topElev_Lay2!AK8-botElev_Lay2!AK8=0),topElev_Lay2!AK8-botElev_Lay2!AK8,"")</f>
        <v/>
      </c>
      <c r="AL8" t="str">
        <f>IF(NOT(topElev_Lay2!AL8-botElev_Lay2!AL8=0),topElev_Lay2!AL8-botElev_Lay2!AL8,"")</f>
        <v/>
      </c>
      <c r="AM8" t="str">
        <f>IF(NOT(topElev_Lay2!AM8-botElev_Lay2!AM8=0),topElev_Lay2!AM8-botElev_Lay2!AM8,"")</f>
        <v/>
      </c>
      <c r="AN8" t="str">
        <f>IF(NOT(topElev_Lay2!AN8-botElev_Lay2!AN8=0),topElev_Lay2!AN8-botElev_Lay2!AN8,"")</f>
        <v/>
      </c>
      <c r="AO8" t="str">
        <f>IF(NOT(topElev_Lay2!AO8-botElev_Lay2!AO8=0),topElev_Lay2!AO8-botElev_Lay2!AO8,"")</f>
        <v/>
      </c>
      <c r="AP8" t="str">
        <f>IF(NOT(topElev_Lay2!AP8-botElev_Lay2!AP8=0),topElev_Lay2!AP8-botElev_Lay2!AP8,"")</f>
        <v/>
      </c>
      <c r="AQ8" t="str">
        <f>IF(NOT(topElev_Lay2!AQ8-botElev_Lay2!AQ8=0),topElev_Lay2!AQ8-botElev_Lay2!AQ8,"")</f>
        <v/>
      </c>
      <c r="AR8" t="str">
        <f>IF(NOT(topElev_Lay2!AR8-botElev_Lay2!AR8=0),topElev_Lay2!AR8-botElev_Lay2!AR8,"")</f>
        <v/>
      </c>
      <c r="AS8" t="str">
        <f>IF(NOT(topElev_Lay2!AS8-botElev_Lay2!AS8=0),topElev_Lay2!AS8-botElev_Lay2!AS8,"")</f>
        <v/>
      </c>
      <c r="AT8" t="str">
        <f>IF(NOT(topElev_Lay2!AT8-botElev_Lay2!AT8=0),topElev_Lay2!AT8-botElev_Lay2!AT8,"")</f>
        <v/>
      </c>
      <c r="AU8" t="str">
        <f>IF(NOT(topElev_Lay2!AU8-botElev_Lay2!AU8=0),topElev_Lay2!AU8-botElev_Lay2!AU8,"")</f>
        <v/>
      </c>
      <c r="AV8" t="str">
        <f>IF(NOT(topElev_Lay2!AV8-botElev_Lay2!AV8=0),topElev_Lay2!AV8-botElev_Lay2!AV8,"")</f>
        <v/>
      </c>
      <c r="AW8" t="str">
        <f>IF(NOT(topElev_Lay2!AW8-botElev_Lay2!AW8=0),topElev_Lay2!AW8-botElev_Lay2!AW8,"")</f>
        <v/>
      </c>
      <c r="AX8" t="str">
        <f>IF(NOT(topElev_Lay2!AX8-botElev_Lay2!AX8=0),topElev_Lay2!AX8-botElev_Lay2!AX8,"")</f>
        <v/>
      </c>
      <c r="AY8" t="str">
        <f>IF(NOT(topElev_Lay2!AY8-botElev_Lay2!AY8=0),topElev_Lay2!AY8-botElev_Lay2!AY8,"")</f>
        <v/>
      </c>
      <c r="AZ8">
        <f>IF(NOT(topElev_Lay2!AZ8-botElev_Lay2!AZ8=0),topElev_Lay2!AZ8-botElev_Lay2!AZ8,"")</f>
        <v>70</v>
      </c>
      <c r="BA8">
        <f>IF(NOT(topElev_Lay2!BA8-botElev_Lay2!BA8=0),topElev_Lay2!BA8-botElev_Lay2!BA8,"")</f>
        <v>70</v>
      </c>
      <c r="BB8">
        <f>IF(NOT(topElev_Lay2!BB8-botElev_Lay2!BB8=0),topElev_Lay2!BB8-botElev_Lay2!BB8,"")</f>
        <v>70</v>
      </c>
      <c r="BC8">
        <f>IF(NOT(topElev_Lay2!BC8-botElev_Lay2!BC8=0),topElev_Lay2!BC8-botElev_Lay2!BC8,"")</f>
        <v>70</v>
      </c>
      <c r="BD8">
        <f>IF(NOT(topElev_Lay2!BD8-botElev_Lay2!BD8=0),topElev_Lay2!BD8-botElev_Lay2!BD8,"")</f>
        <v>70</v>
      </c>
      <c r="BE8">
        <f>IF(NOT(topElev_Lay2!BE8-botElev_Lay2!BE8=0),topElev_Lay2!BE8-botElev_Lay2!BE8,"")</f>
        <v>70</v>
      </c>
      <c r="BF8">
        <f>IF(NOT(topElev_Lay2!BF8-botElev_Lay2!BF8=0),topElev_Lay2!BF8-botElev_Lay2!BF8,"")</f>
        <v>70</v>
      </c>
      <c r="BG8">
        <f>IF(NOT(topElev_Lay2!BG8-botElev_Lay2!BG8=0),topElev_Lay2!BG8-botElev_Lay2!BG8,"")</f>
        <v>70</v>
      </c>
      <c r="BH8">
        <f>IF(NOT(topElev_Lay2!BH8-botElev_Lay2!BH8=0),topElev_Lay2!BH8-botElev_Lay2!BH8,"")</f>
        <v>70</v>
      </c>
      <c r="BI8">
        <f>IF(NOT(topElev_Lay2!BI8-botElev_Lay2!BI8=0),topElev_Lay2!BI8-botElev_Lay2!BI8,"")</f>
        <v>70</v>
      </c>
      <c r="BJ8">
        <f>IF(NOT(topElev_Lay2!BJ8-botElev_Lay2!BJ8=0),topElev_Lay2!BJ8-botElev_Lay2!BJ8,"")</f>
        <v>70</v>
      </c>
      <c r="BK8">
        <f>IF(NOT(topElev_Lay2!BK8-botElev_Lay2!BK8=0),topElev_Lay2!BK8-botElev_Lay2!BK8,"")</f>
        <v>70</v>
      </c>
      <c r="BL8">
        <f>IF(NOT(topElev_Lay2!BL8-botElev_Lay2!BL8=0),topElev_Lay2!BL8-botElev_Lay2!BL8,"")</f>
        <v>70</v>
      </c>
      <c r="BM8">
        <f>IF(NOT(topElev_Lay2!BM8-botElev_Lay2!BM8=0),topElev_Lay2!BM8-botElev_Lay2!BM8,"")</f>
        <v>70</v>
      </c>
      <c r="BN8">
        <f>IF(NOT(topElev_Lay2!BN8-botElev_Lay2!BN8=0),topElev_Lay2!BN8-botElev_Lay2!BN8,"")</f>
        <v>70</v>
      </c>
      <c r="BO8">
        <f>IF(NOT(topElev_Lay2!BO8-botElev_Lay2!BO8=0),topElev_Lay2!BO8-botElev_Lay2!BO8,"")</f>
        <v>70</v>
      </c>
      <c r="BP8">
        <f>IF(NOT(topElev_Lay2!BP8-botElev_Lay2!BP8=0),topElev_Lay2!BP8-botElev_Lay2!BP8,"")</f>
        <v>70</v>
      </c>
      <c r="BQ8" t="str">
        <f>IF(NOT(topElev_Lay2!BQ8-botElev_Lay2!BQ8=0),topElev_Lay2!BQ8-botElev_Lay2!BQ8,"")</f>
        <v/>
      </c>
      <c r="BR8" t="str">
        <f>IF(NOT(topElev_Lay2!BR8-botElev_Lay2!BR8=0),topElev_Lay2!BR8-botElev_Lay2!BR8,"")</f>
        <v/>
      </c>
      <c r="BS8" t="str">
        <f>IF(NOT(topElev_Lay2!BS8-botElev_Lay2!BS8=0),topElev_Lay2!BS8-botElev_Lay2!BS8,"")</f>
        <v/>
      </c>
      <c r="BT8" t="str">
        <f>IF(NOT(topElev_Lay2!BT8-botElev_Lay2!BT8=0),topElev_Lay2!BT8-botElev_Lay2!BT8,"")</f>
        <v/>
      </c>
      <c r="BU8" t="str">
        <f>IF(NOT(topElev_Lay2!BU8-botElev_Lay2!BU8=0),topElev_Lay2!BU8-botElev_Lay2!BU8,"")</f>
        <v/>
      </c>
      <c r="BV8" t="str">
        <f>IF(NOT(topElev_Lay2!BV8-botElev_Lay2!BV8=0),topElev_Lay2!BV8-botElev_Lay2!BV8,"")</f>
        <v/>
      </c>
      <c r="BW8" t="str">
        <f>IF(NOT(topElev_Lay2!BW8-botElev_Lay2!BW8=0),topElev_Lay2!BW8-botElev_Lay2!BW8,"")</f>
        <v/>
      </c>
      <c r="BX8" t="str">
        <f>IF(NOT(topElev_Lay2!BX8-botElev_Lay2!BX8=0),topElev_Lay2!BX8-botElev_Lay2!BX8,"")</f>
        <v/>
      </c>
      <c r="BY8" t="str">
        <f>IF(NOT(topElev_Lay2!BY8-botElev_Lay2!BY8=0),topElev_Lay2!BY8-botElev_Lay2!BY8,"")</f>
        <v/>
      </c>
      <c r="BZ8" t="str">
        <f>IF(NOT(topElev_Lay2!BZ8-botElev_Lay2!BZ8=0),topElev_Lay2!BZ8-botElev_Lay2!BZ8,"")</f>
        <v/>
      </c>
      <c r="CA8" t="str">
        <f>IF(NOT(topElev_Lay2!CA8-botElev_Lay2!CA8=0),topElev_Lay2!CA8-botElev_Lay2!CA8,"")</f>
        <v/>
      </c>
    </row>
    <row r="9" spans="1:79" x14ac:dyDescent="0.25">
      <c r="A9" t="str">
        <f>IF(NOT(topElev_Lay2!A9-botElev_Lay2!A9=0),topElev_Lay2!A9-botElev_Lay2!A9,"")</f>
        <v/>
      </c>
      <c r="B9" t="str">
        <f>IF(NOT(topElev_Lay2!B9-botElev_Lay2!B9=0),topElev_Lay2!B9-botElev_Lay2!B9,"")</f>
        <v/>
      </c>
      <c r="C9" t="str">
        <f>IF(NOT(topElev_Lay2!C9-botElev_Lay2!C9=0),topElev_Lay2!C9-botElev_Lay2!C9,"")</f>
        <v/>
      </c>
      <c r="D9" t="str">
        <f>IF(NOT(topElev_Lay2!D9-botElev_Lay2!D9=0),topElev_Lay2!D9-botElev_Lay2!D9,"")</f>
        <v/>
      </c>
      <c r="E9" t="str">
        <f>IF(NOT(topElev_Lay2!E9-botElev_Lay2!E9=0),topElev_Lay2!E9-botElev_Lay2!E9,"")</f>
        <v/>
      </c>
      <c r="F9" t="str">
        <f>IF(NOT(topElev_Lay2!F9-botElev_Lay2!F9=0),topElev_Lay2!F9-botElev_Lay2!F9,"")</f>
        <v/>
      </c>
      <c r="G9" t="str">
        <f>IF(NOT(topElev_Lay2!G9-botElev_Lay2!G9=0),topElev_Lay2!G9-botElev_Lay2!G9,"")</f>
        <v/>
      </c>
      <c r="H9" t="str">
        <f>IF(NOT(topElev_Lay2!H9-botElev_Lay2!H9=0),topElev_Lay2!H9-botElev_Lay2!H9,"")</f>
        <v/>
      </c>
      <c r="I9" t="str">
        <f>IF(NOT(topElev_Lay2!I9-botElev_Lay2!I9=0),topElev_Lay2!I9-botElev_Lay2!I9,"")</f>
        <v/>
      </c>
      <c r="J9" t="str">
        <f>IF(NOT(topElev_Lay2!J9-botElev_Lay2!J9=0),topElev_Lay2!J9-botElev_Lay2!J9,"")</f>
        <v/>
      </c>
      <c r="K9" t="str">
        <f>IF(NOT(topElev_Lay2!K9-botElev_Lay2!K9=0),topElev_Lay2!K9-botElev_Lay2!K9,"")</f>
        <v/>
      </c>
      <c r="L9" t="str">
        <f>IF(NOT(topElev_Lay2!L9-botElev_Lay2!L9=0),topElev_Lay2!L9-botElev_Lay2!L9,"")</f>
        <v/>
      </c>
      <c r="M9" t="str">
        <f>IF(NOT(topElev_Lay2!M9-botElev_Lay2!M9=0),topElev_Lay2!M9-botElev_Lay2!M9,"")</f>
        <v/>
      </c>
      <c r="N9" t="str">
        <f>IF(NOT(topElev_Lay2!N9-botElev_Lay2!N9=0),topElev_Lay2!N9-botElev_Lay2!N9,"")</f>
        <v/>
      </c>
      <c r="O9" t="str">
        <f>IF(NOT(topElev_Lay2!O9-botElev_Lay2!O9=0),topElev_Lay2!O9-botElev_Lay2!O9,"")</f>
        <v/>
      </c>
      <c r="P9" t="str">
        <f>IF(NOT(topElev_Lay2!P9-botElev_Lay2!P9=0),topElev_Lay2!P9-botElev_Lay2!P9,"")</f>
        <v/>
      </c>
      <c r="Q9" t="str">
        <f>IF(NOT(topElev_Lay2!Q9-botElev_Lay2!Q9=0),topElev_Lay2!Q9-botElev_Lay2!Q9,"")</f>
        <v/>
      </c>
      <c r="R9" t="str">
        <f>IF(NOT(topElev_Lay2!R9-botElev_Lay2!R9=0),topElev_Lay2!R9-botElev_Lay2!R9,"")</f>
        <v/>
      </c>
      <c r="S9" t="str">
        <f>IF(NOT(topElev_Lay2!S9-botElev_Lay2!S9=0),topElev_Lay2!S9-botElev_Lay2!S9,"")</f>
        <v/>
      </c>
      <c r="T9" t="str">
        <f>IF(NOT(topElev_Lay2!T9-botElev_Lay2!T9=0),topElev_Lay2!T9-botElev_Lay2!T9,"")</f>
        <v/>
      </c>
      <c r="U9" t="str">
        <f>IF(NOT(topElev_Lay2!U9-botElev_Lay2!U9=0),topElev_Lay2!U9-botElev_Lay2!U9,"")</f>
        <v/>
      </c>
      <c r="V9" t="str">
        <f>IF(NOT(topElev_Lay2!V9-botElev_Lay2!V9=0),topElev_Lay2!V9-botElev_Lay2!V9,"")</f>
        <v/>
      </c>
      <c r="W9" t="str">
        <f>IF(NOT(topElev_Lay2!W9-botElev_Lay2!W9=0),topElev_Lay2!W9-botElev_Lay2!W9,"")</f>
        <v/>
      </c>
      <c r="X9" t="str">
        <f>IF(NOT(topElev_Lay2!X9-botElev_Lay2!X9=0),topElev_Lay2!X9-botElev_Lay2!X9,"")</f>
        <v/>
      </c>
      <c r="Y9" t="str">
        <f>IF(NOT(topElev_Lay2!Y9-botElev_Lay2!Y9=0),topElev_Lay2!Y9-botElev_Lay2!Y9,"")</f>
        <v/>
      </c>
      <c r="Z9" t="str">
        <f>IF(NOT(topElev_Lay2!Z9-botElev_Lay2!Z9=0),topElev_Lay2!Z9-botElev_Lay2!Z9,"")</f>
        <v/>
      </c>
      <c r="AA9" t="str">
        <f>IF(NOT(topElev_Lay2!AA9-botElev_Lay2!AA9=0),topElev_Lay2!AA9-botElev_Lay2!AA9,"")</f>
        <v/>
      </c>
      <c r="AB9" t="str">
        <f>IF(NOT(topElev_Lay2!AB9-botElev_Lay2!AB9=0),topElev_Lay2!AB9-botElev_Lay2!AB9,"")</f>
        <v/>
      </c>
      <c r="AC9" t="str">
        <f>IF(NOT(topElev_Lay2!AC9-botElev_Lay2!AC9=0),topElev_Lay2!AC9-botElev_Lay2!AC9,"")</f>
        <v/>
      </c>
      <c r="AD9" t="str">
        <f>IF(NOT(topElev_Lay2!AD9-botElev_Lay2!AD9=0),topElev_Lay2!AD9-botElev_Lay2!AD9,"")</f>
        <v/>
      </c>
      <c r="AE9" t="str">
        <f>IF(NOT(topElev_Lay2!AE9-botElev_Lay2!AE9=0),topElev_Lay2!AE9-botElev_Lay2!AE9,"")</f>
        <v/>
      </c>
      <c r="AF9" t="str">
        <f>IF(NOT(topElev_Lay2!AF9-botElev_Lay2!AF9=0),topElev_Lay2!AF9-botElev_Lay2!AF9,"")</f>
        <v/>
      </c>
      <c r="AG9" t="str">
        <f>IF(NOT(topElev_Lay2!AG9-botElev_Lay2!AG9=0),topElev_Lay2!AG9-botElev_Lay2!AG9,"")</f>
        <v/>
      </c>
      <c r="AH9" t="str">
        <f>IF(NOT(topElev_Lay2!AH9-botElev_Lay2!AH9=0),topElev_Lay2!AH9-botElev_Lay2!AH9,"")</f>
        <v/>
      </c>
      <c r="AI9" t="str">
        <f>IF(NOT(topElev_Lay2!AI9-botElev_Lay2!AI9=0),topElev_Lay2!AI9-botElev_Lay2!AI9,"")</f>
        <v/>
      </c>
      <c r="AJ9" t="str">
        <f>IF(NOT(topElev_Lay2!AJ9-botElev_Lay2!AJ9=0),topElev_Lay2!AJ9-botElev_Lay2!AJ9,"")</f>
        <v/>
      </c>
      <c r="AK9" t="str">
        <f>IF(NOT(topElev_Lay2!AK9-botElev_Lay2!AK9=0),topElev_Lay2!AK9-botElev_Lay2!AK9,"")</f>
        <v/>
      </c>
      <c r="AL9" t="str">
        <f>IF(NOT(topElev_Lay2!AL9-botElev_Lay2!AL9=0),topElev_Lay2!AL9-botElev_Lay2!AL9,"")</f>
        <v/>
      </c>
      <c r="AM9" t="str">
        <f>IF(NOT(topElev_Lay2!AM9-botElev_Lay2!AM9=0),topElev_Lay2!AM9-botElev_Lay2!AM9,"")</f>
        <v/>
      </c>
      <c r="AN9" t="str">
        <f>IF(NOT(topElev_Lay2!AN9-botElev_Lay2!AN9=0),topElev_Lay2!AN9-botElev_Lay2!AN9,"")</f>
        <v/>
      </c>
      <c r="AO9" t="str">
        <f>IF(NOT(topElev_Lay2!AO9-botElev_Lay2!AO9=0),topElev_Lay2!AO9-botElev_Lay2!AO9,"")</f>
        <v/>
      </c>
      <c r="AP9" t="str">
        <f>IF(NOT(topElev_Lay2!AP9-botElev_Lay2!AP9=0),topElev_Lay2!AP9-botElev_Lay2!AP9,"")</f>
        <v/>
      </c>
      <c r="AQ9" t="str">
        <f>IF(NOT(topElev_Lay2!AQ9-botElev_Lay2!AQ9=0),topElev_Lay2!AQ9-botElev_Lay2!AQ9,"")</f>
        <v/>
      </c>
      <c r="AR9" t="str">
        <f>IF(NOT(topElev_Lay2!AR9-botElev_Lay2!AR9=0),topElev_Lay2!AR9-botElev_Lay2!AR9,"")</f>
        <v/>
      </c>
      <c r="AS9" t="str">
        <f>IF(NOT(topElev_Lay2!AS9-botElev_Lay2!AS9=0),topElev_Lay2!AS9-botElev_Lay2!AS9,"")</f>
        <v/>
      </c>
      <c r="AT9" t="str">
        <f>IF(NOT(topElev_Lay2!AT9-botElev_Lay2!AT9=0),topElev_Lay2!AT9-botElev_Lay2!AT9,"")</f>
        <v/>
      </c>
      <c r="AU9" t="str">
        <f>IF(NOT(topElev_Lay2!AU9-botElev_Lay2!AU9=0),topElev_Lay2!AU9-botElev_Lay2!AU9,"")</f>
        <v/>
      </c>
      <c r="AV9" t="str">
        <f>IF(NOT(topElev_Lay2!AV9-botElev_Lay2!AV9=0),topElev_Lay2!AV9-botElev_Lay2!AV9,"")</f>
        <v/>
      </c>
      <c r="AW9" t="str">
        <f>IF(NOT(topElev_Lay2!AW9-botElev_Lay2!AW9=0),topElev_Lay2!AW9-botElev_Lay2!AW9,"")</f>
        <v/>
      </c>
      <c r="AX9" t="str">
        <f>IF(NOT(topElev_Lay2!AX9-botElev_Lay2!AX9=0),topElev_Lay2!AX9-botElev_Lay2!AX9,"")</f>
        <v/>
      </c>
      <c r="AY9">
        <f>IF(NOT(topElev_Lay2!AY9-botElev_Lay2!AY9=0),topElev_Lay2!AY9-botElev_Lay2!AY9,"")</f>
        <v>70</v>
      </c>
      <c r="AZ9">
        <f>IF(NOT(topElev_Lay2!AZ9-botElev_Lay2!AZ9=0),topElev_Lay2!AZ9-botElev_Lay2!AZ9,"")</f>
        <v>70</v>
      </c>
      <c r="BA9">
        <f>IF(NOT(topElev_Lay2!BA9-botElev_Lay2!BA9=0),topElev_Lay2!BA9-botElev_Lay2!BA9,"")</f>
        <v>70</v>
      </c>
      <c r="BB9">
        <f>IF(NOT(topElev_Lay2!BB9-botElev_Lay2!BB9=0),topElev_Lay2!BB9-botElev_Lay2!BB9,"")</f>
        <v>70</v>
      </c>
      <c r="BC9">
        <f>IF(NOT(topElev_Lay2!BC9-botElev_Lay2!BC9=0),topElev_Lay2!BC9-botElev_Lay2!BC9,"")</f>
        <v>70</v>
      </c>
      <c r="BD9">
        <f>IF(NOT(topElev_Lay2!BD9-botElev_Lay2!BD9=0),topElev_Lay2!BD9-botElev_Lay2!BD9,"")</f>
        <v>70</v>
      </c>
      <c r="BE9">
        <f>IF(NOT(topElev_Lay2!BE9-botElev_Lay2!BE9=0),topElev_Lay2!BE9-botElev_Lay2!BE9,"")</f>
        <v>70</v>
      </c>
      <c r="BF9">
        <f>IF(NOT(topElev_Lay2!BF9-botElev_Lay2!BF9=0),topElev_Lay2!BF9-botElev_Lay2!BF9,"")</f>
        <v>70</v>
      </c>
      <c r="BG9">
        <f>IF(NOT(topElev_Lay2!BG9-botElev_Lay2!BG9=0),topElev_Lay2!BG9-botElev_Lay2!BG9,"")</f>
        <v>70</v>
      </c>
      <c r="BH9">
        <f>IF(NOT(topElev_Lay2!BH9-botElev_Lay2!BH9=0),topElev_Lay2!BH9-botElev_Lay2!BH9,"")</f>
        <v>70</v>
      </c>
      <c r="BI9">
        <f>IF(NOT(topElev_Lay2!BI9-botElev_Lay2!BI9=0),topElev_Lay2!BI9-botElev_Lay2!BI9,"")</f>
        <v>70</v>
      </c>
      <c r="BJ9">
        <f>IF(NOT(topElev_Lay2!BJ9-botElev_Lay2!BJ9=0),topElev_Lay2!BJ9-botElev_Lay2!BJ9,"")</f>
        <v>70</v>
      </c>
      <c r="BK9">
        <f>IF(NOT(topElev_Lay2!BK9-botElev_Lay2!BK9=0),topElev_Lay2!BK9-botElev_Lay2!BK9,"")</f>
        <v>70</v>
      </c>
      <c r="BL9">
        <f>IF(NOT(topElev_Lay2!BL9-botElev_Lay2!BL9=0),topElev_Lay2!BL9-botElev_Lay2!BL9,"")</f>
        <v>70</v>
      </c>
      <c r="BM9">
        <f>IF(NOT(topElev_Lay2!BM9-botElev_Lay2!BM9=0),topElev_Lay2!BM9-botElev_Lay2!BM9,"")</f>
        <v>70</v>
      </c>
      <c r="BN9">
        <f>IF(NOT(topElev_Lay2!BN9-botElev_Lay2!BN9=0),topElev_Lay2!BN9-botElev_Lay2!BN9,"")</f>
        <v>70</v>
      </c>
      <c r="BO9">
        <f>IF(NOT(topElev_Lay2!BO9-botElev_Lay2!BO9=0),topElev_Lay2!BO9-botElev_Lay2!BO9,"")</f>
        <v>70</v>
      </c>
      <c r="BP9">
        <f>IF(NOT(topElev_Lay2!BP9-botElev_Lay2!BP9=0),topElev_Lay2!BP9-botElev_Lay2!BP9,"")</f>
        <v>70</v>
      </c>
      <c r="BQ9">
        <f>IF(NOT(topElev_Lay2!BQ9-botElev_Lay2!BQ9=0),topElev_Lay2!BQ9-botElev_Lay2!BQ9,"")</f>
        <v>70</v>
      </c>
      <c r="BR9" t="str">
        <f>IF(NOT(topElev_Lay2!BR9-botElev_Lay2!BR9=0),topElev_Lay2!BR9-botElev_Lay2!BR9,"")</f>
        <v/>
      </c>
      <c r="BS9" t="str">
        <f>IF(NOT(topElev_Lay2!BS9-botElev_Lay2!BS9=0),topElev_Lay2!BS9-botElev_Lay2!BS9,"")</f>
        <v/>
      </c>
      <c r="BT9" t="str">
        <f>IF(NOT(topElev_Lay2!BT9-botElev_Lay2!BT9=0),topElev_Lay2!BT9-botElev_Lay2!BT9,"")</f>
        <v/>
      </c>
      <c r="BU9" t="str">
        <f>IF(NOT(topElev_Lay2!BU9-botElev_Lay2!BU9=0),topElev_Lay2!BU9-botElev_Lay2!BU9,"")</f>
        <v/>
      </c>
      <c r="BV9" t="str">
        <f>IF(NOT(topElev_Lay2!BV9-botElev_Lay2!BV9=0),topElev_Lay2!BV9-botElev_Lay2!BV9,"")</f>
        <v/>
      </c>
      <c r="BW9" t="str">
        <f>IF(NOT(topElev_Lay2!BW9-botElev_Lay2!BW9=0),topElev_Lay2!BW9-botElev_Lay2!BW9,"")</f>
        <v/>
      </c>
      <c r="BX9" t="str">
        <f>IF(NOT(topElev_Lay2!BX9-botElev_Lay2!BX9=0),topElev_Lay2!BX9-botElev_Lay2!BX9,"")</f>
        <v/>
      </c>
      <c r="BY9" t="str">
        <f>IF(NOT(topElev_Lay2!BY9-botElev_Lay2!BY9=0),topElev_Lay2!BY9-botElev_Lay2!BY9,"")</f>
        <v/>
      </c>
      <c r="BZ9" t="str">
        <f>IF(NOT(topElev_Lay2!BZ9-botElev_Lay2!BZ9=0),topElev_Lay2!BZ9-botElev_Lay2!BZ9,"")</f>
        <v/>
      </c>
      <c r="CA9" t="str">
        <f>IF(NOT(topElev_Lay2!CA9-botElev_Lay2!CA9=0),topElev_Lay2!CA9-botElev_Lay2!CA9,"")</f>
        <v/>
      </c>
    </row>
    <row r="10" spans="1:79" x14ac:dyDescent="0.25">
      <c r="A10" t="str">
        <f>IF(NOT(topElev_Lay2!A10-botElev_Lay2!A10=0),topElev_Lay2!A10-botElev_Lay2!A10,"")</f>
        <v/>
      </c>
      <c r="B10" t="str">
        <f>IF(NOT(topElev_Lay2!B10-botElev_Lay2!B10=0),topElev_Lay2!B10-botElev_Lay2!B10,"")</f>
        <v/>
      </c>
      <c r="C10" t="str">
        <f>IF(NOT(topElev_Lay2!C10-botElev_Lay2!C10=0),topElev_Lay2!C10-botElev_Lay2!C10,"")</f>
        <v/>
      </c>
      <c r="D10" t="str">
        <f>IF(NOT(topElev_Lay2!D10-botElev_Lay2!D10=0),topElev_Lay2!D10-botElev_Lay2!D10,"")</f>
        <v/>
      </c>
      <c r="E10" t="str">
        <f>IF(NOT(topElev_Lay2!E10-botElev_Lay2!E10=0),topElev_Lay2!E10-botElev_Lay2!E10,"")</f>
        <v/>
      </c>
      <c r="F10" t="str">
        <f>IF(NOT(topElev_Lay2!F10-botElev_Lay2!F10=0),topElev_Lay2!F10-botElev_Lay2!F10,"")</f>
        <v/>
      </c>
      <c r="G10" t="str">
        <f>IF(NOT(topElev_Lay2!G10-botElev_Lay2!G10=0),topElev_Lay2!G10-botElev_Lay2!G10,"")</f>
        <v/>
      </c>
      <c r="H10" t="str">
        <f>IF(NOT(topElev_Lay2!H10-botElev_Lay2!H10=0),topElev_Lay2!H10-botElev_Lay2!H10,"")</f>
        <v/>
      </c>
      <c r="I10" t="str">
        <f>IF(NOT(topElev_Lay2!I10-botElev_Lay2!I10=0),topElev_Lay2!I10-botElev_Lay2!I10,"")</f>
        <v/>
      </c>
      <c r="J10" t="str">
        <f>IF(NOT(topElev_Lay2!J10-botElev_Lay2!J10=0),topElev_Lay2!J10-botElev_Lay2!J10,"")</f>
        <v/>
      </c>
      <c r="K10" t="str">
        <f>IF(NOT(topElev_Lay2!K10-botElev_Lay2!K10=0),topElev_Lay2!K10-botElev_Lay2!K10,"")</f>
        <v/>
      </c>
      <c r="L10" t="str">
        <f>IF(NOT(topElev_Lay2!L10-botElev_Lay2!L10=0),topElev_Lay2!L10-botElev_Lay2!L10,"")</f>
        <v/>
      </c>
      <c r="M10" t="str">
        <f>IF(NOT(topElev_Lay2!M10-botElev_Lay2!M10=0),topElev_Lay2!M10-botElev_Lay2!M10,"")</f>
        <v/>
      </c>
      <c r="N10" t="str">
        <f>IF(NOT(topElev_Lay2!N10-botElev_Lay2!N10=0),topElev_Lay2!N10-botElev_Lay2!N10,"")</f>
        <v/>
      </c>
      <c r="O10" t="str">
        <f>IF(NOT(topElev_Lay2!O10-botElev_Lay2!O10=0),topElev_Lay2!O10-botElev_Lay2!O10,"")</f>
        <v/>
      </c>
      <c r="P10" t="str">
        <f>IF(NOT(topElev_Lay2!P10-botElev_Lay2!P10=0),topElev_Lay2!P10-botElev_Lay2!P10,"")</f>
        <v/>
      </c>
      <c r="Q10" t="str">
        <f>IF(NOT(topElev_Lay2!Q10-botElev_Lay2!Q10=0),topElev_Lay2!Q10-botElev_Lay2!Q10,"")</f>
        <v/>
      </c>
      <c r="R10" t="str">
        <f>IF(NOT(topElev_Lay2!R10-botElev_Lay2!R10=0),topElev_Lay2!R10-botElev_Lay2!R10,"")</f>
        <v/>
      </c>
      <c r="S10" t="str">
        <f>IF(NOT(topElev_Lay2!S10-botElev_Lay2!S10=0),topElev_Lay2!S10-botElev_Lay2!S10,"")</f>
        <v/>
      </c>
      <c r="T10" t="str">
        <f>IF(NOT(topElev_Lay2!T10-botElev_Lay2!T10=0),topElev_Lay2!T10-botElev_Lay2!T10,"")</f>
        <v/>
      </c>
      <c r="U10" t="str">
        <f>IF(NOT(topElev_Lay2!U10-botElev_Lay2!U10=0),topElev_Lay2!U10-botElev_Lay2!U10,"")</f>
        <v/>
      </c>
      <c r="V10" t="str">
        <f>IF(NOT(topElev_Lay2!V10-botElev_Lay2!V10=0),topElev_Lay2!V10-botElev_Lay2!V10,"")</f>
        <v/>
      </c>
      <c r="W10" t="str">
        <f>IF(NOT(topElev_Lay2!W10-botElev_Lay2!W10=0),topElev_Lay2!W10-botElev_Lay2!W10,"")</f>
        <v/>
      </c>
      <c r="X10" t="str">
        <f>IF(NOT(topElev_Lay2!X10-botElev_Lay2!X10=0),topElev_Lay2!X10-botElev_Lay2!X10,"")</f>
        <v/>
      </c>
      <c r="Y10" t="str">
        <f>IF(NOT(topElev_Lay2!Y10-botElev_Lay2!Y10=0),topElev_Lay2!Y10-botElev_Lay2!Y10,"")</f>
        <v/>
      </c>
      <c r="Z10" t="str">
        <f>IF(NOT(topElev_Lay2!Z10-botElev_Lay2!Z10=0),topElev_Lay2!Z10-botElev_Lay2!Z10,"")</f>
        <v/>
      </c>
      <c r="AA10" t="str">
        <f>IF(NOT(topElev_Lay2!AA10-botElev_Lay2!AA10=0),topElev_Lay2!AA10-botElev_Lay2!AA10,"")</f>
        <v/>
      </c>
      <c r="AB10" t="str">
        <f>IF(NOT(topElev_Lay2!AB10-botElev_Lay2!AB10=0),topElev_Lay2!AB10-botElev_Lay2!AB10,"")</f>
        <v/>
      </c>
      <c r="AC10" t="str">
        <f>IF(NOT(topElev_Lay2!AC10-botElev_Lay2!AC10=0),topElev_Lay2!AC10-botElev_Lay2!AC10,"")</f>
        <v/>
      </c>
      <c r="AD10" t="str">
        <f>IF(NOT(topElev_Lay2!AD10-botElev_Lay2!AD10=0),topElev_Lay2!AD10-botElev_Lay2!AD10,"")</f>
        <v/>
      </c>
      <c r="AE10" t="str">
        <f>IF(NOT(topElev_Lay2!AE10-botElev_Lay2!AE10=0),topElev_Lay2!AE10-botElev_Lay2!AE10,"")</f>
        <v/>
      </c>
      <c r="AF10" t="str">
        <f>IF(NOT(topElev_Lay2!AF10-botElev_Lay2!AF10=0),topElev_Lay2!AF10-botElev_Lay2!AF10,"")</f>
        <v/>
      </c>
      <c r="AG10" t="str">
        <f>IF(NOT(topElev_Lay2!AG10-botElev_Lay2!AG10=0),topElev_Lay2!AG10-botElev_Lay2!AG10,"")</f>
        <v/>
      </c>
      <c r="AH10" t="str">
        <f>IF(NOT(topElev_Lay2!AH10-botElev_Lay2!AH10=0),topElev_Lay2!AH10-botElev_Lay2!AH10,"")</f>
        <v/>
      </c>
      <c r="AI10" t="str">
        <f>IF(NOT(topElev_Lay2!AI10-botElev_Lay2!AI10=0),topElev_Lay2!AI10-botElev_Lay2!AI10,"")</f>
        <v/>
      </c>
      <c r="AJ10" t="str">
        <f>IF(NOT(topElev_Lay2!AJ10-botElev_Lay2!AJ10=0),topElev_Lay2!AJ10-botElev_Lay2!AJ10,"")</f>
        <v/>
      </c>
      <c r="AK10" t="str">
        <f>IF(NOT(topElev_Lay2!AK10-botElev_Lay2!AK10=0),topElev_Lay2!AK10-botElev_Lay2!AK10,"")</f>
        <v/>
      </c>
      <c r="AL10" t="str">
        <f>IF(NOT(topElev_Lay2!AL10-botElev_Lay2!AL10=0),topElev_Lay2!AL10-botElev_Lay2!AL10,"")</f>
        <v/>
      </c>
      <c r="AM10" t="str">
        <f>IF(NOT(topElev_Lay2!AM10-botElev_Lay2!AM10=0),topElev_Lay2!AM10-botElev_Lay2!AM10,"")</f>
        <v/>
      </c>
      <c r="AN10" t="str">
        <f>IF(NOT(topElev_Lay2!AN10-botElev_Lay2!AN10=0),topElev_Lay2!AN10-botElev_Lay2!AN10,"")</f>
        <v/>
      </c>
      <c r="AO10" t="str">
        <f>IF(NOT(topElev_Lay2!AO10-botElev_Lay2!AO10=0),topElev_Lay2!AO10-botElev_Lay2!AO10,"")</f>
        <v/>
      </c>
      <c r="AP10" t="str">
        <f>IF(NOT(topElev_Lay2!AP10-botElev_Lay2!AP10=0),topElev_Lay2!AP10-botElev_Lay2!AP10,"")</f>
        <v/>
      </c>
      <c r="AQ10" t="str">
        <f>IF(NOT(topElev_Lay2!AQ10-botElev_Lay2!AQ10=0),topElev_Lay2!AQ10-botElev_Lay2!AQ10,"")</f>
        <v/>
      </c>
      <c r="AR10" t="str">
        <f>IF(NOT(topElev_Lay2!AR10-botElev_Lay2!AR10=0),topElev_Lay2!AR10-botElev_Lay2!AR10,"")</f>
        <v/>
      </c>
      <c r="AS10" t="str">
        <f>IF(NOT(topElev_Lay2!AS10-botElev_Lay2!AS10=0),topElev_Lay2!AS10-botElev_Lay2!AS10,"")</f>
        <v/>
      </c>
      <c r="AT10" t="str">
        <f>IF(NOT(topElev_Lay2!AT10-botElev_Lay2!AT10=0),topElev_Lay2!AT10-botElev_Lay2!AT10,"")</f>
        <v/>
      </c>
      <c r="AU10" t="str">
        <f>IF(NOT(topElev_Lay2!AU10-botElev_Lay2!AU10=0),topElev_Lay2!AU10-botElev_Lay2!AU10,"")</f>
        <v/>
      </c>
      <c r="AV10" t="str">
        <f>IF(NOT(topElev_Lay2!AV10-botElev_Lay2!AV10=0),topElev_Lay2!AV10-botElev_Lay2!AV10,"")</f>
        <v/>
      </c>
      <c r="AW10" t="str">
        <f>IF(NOT(topElev_Lay2!AW10-botElev_Lay2!AW10=0),topElev_Lay2!AW10-botElev_Lay2!AW10,"")</f>
        <v/>
      </c>
      <c r="AX10">
        <f>IF(NOT(topElev_Lay2!AX10-botElev_Lay2!AX10=0),topElev_Lay2!AX10-botElev_Lay2!AX10,"")</f>
        <v>70</v>
      </c>
      <c r="AY10">
        <f>IF(NOT(topElev_Lay2!AY10-botElev_Lay2!AY10=0),topElev_Lay2!AY10-botElev_Lay2!AY10,"")</f>
        <v>70</v>
      </c>
      <c r="AZ10">
        <f>IF(NOT(topElev_Lay2!AZ10-botElev_Lay2!AZ10=0),topElev_Lay2!AZ10-botElev_Lay2!AZ10,"")</f>
        <v>70</v>
      </c>
      <c r="BA10">
        <f>IF(NOT(topElev_Lay2!BA10-botElev_Lay2!BA10=0),topElev_Lay2!BA10-botElev_Lay2!BA10,"")</f>
        <v>70</v>
      </c>
      <c r="BB10">
        <f>IF(NOT(topElev_Lay2!BB10-botElev_Lay2!BB10=0),topElev_Lay2!BB10-botElev_Lay2!BB10,"")</f>
        <v>70</v>
      </c>
      <c r="BC10">
        <f>IF(NOT(topElev_Lay2!BC10-botElev_Lay2!BC10=0),topElev_Lay2!BC10-botElev_Lay2!BC10,"")</f>
        <v>70</v>
      </c>
      <c r="BD10">
        <f>IF(NOT(topElev_Lay2!BD10-botElev_Lay2!BD10=0),topElev_Lay2!BD10-botElev_Lay2!BD10,"")</f>
        <v>70</v>
      </c>
      <c r="BE10">
        <f>IF(NOT(topElev_Lay2!BE10-botElev_Lay2!BE10=0),topElev_Lay2!BE10-botElev_Lay2!BE10,"")</f>
        <v>70</v>
      </c>
      <c r="BF10">
        <f>IF(NOT(topElev_Lay2!BF10-botElev_Lay2!BF10=0),topElev_Lay2!BF10-botElev_Lay2!BF10,"")</f>
        <v>70</v>
      </c>
      <c r="BG10">
        <f>IF(NOT(topElev_Lay2!BG10-botElev_Lay2!BG10=0),topElev_Lay2!BG10-botElev_Lay2!BG10,"")</f>
        <v>70</v>
      </c>
      <c r="BH10">
        <f>IF(NOT(topElev_Lay2!BH10-botElev_Lay2!BH10=0),topElev_Lay2!BH10-botElev_Lay2!BH10,"")</f>
        <v>70</v>
      </c>
      <c r="BI10">
        <f>IF(NOT(topElev_Lay2!BI10-botElev_Lay2!BI10=0),topElev_Lay2!BI10-botElev_Lay2!BI10,"")</f>
        <v>70</v>
      </c>
      <c r="BJ10">
        <f>IF(NOT(topElev_Lay2!BJ10-botElev_Lay2!BJ10=0),topElev_Lay2!BJ10-botElev_Lay2!BJ10,"")</f>
        <v>70</v>
      </c>
      <c r="BK10">
        <f>IF(NOT(topElev_Lay2!BK10-botElev_Lay2!BK10=0),topElev_Lay2!BK10-botElev_Lay2!BK10,"")</f>
        <v>70</v>
      </c>
      <c r="BL10">
        <f>IF(NOT(topElev_Lay2!BL10-botElev_Lay2!BL10=0),topElev_Lay2!BL10-botElev_Lay2!BL10,"")</f>
        <v>70</v>
      </c>
      <c r="BM10">
        <f>IF(NOT(topElev_Lay2!BM10-botElev_Lay2!BM10=0),topElev_Lay2!BM10-botElev_Lay2!BM10,"")</f>
        <v>70</v>
      </c>
      <c r="BN10">
        <f>IF(NOT(topElev_Lay2!BN10-botElev_Lay2!BN10=0),topElev_Lay2!BN10-botElev_Lay2!BN10,"")</f>
        <v>70</v>
      </c>
      <c r="BO10">
        <f>IF(NOT(topElev_Lay2!BO10-botElev_Lay2!BO10=0),topElev_Lay2!BO10-botElev_Lay2!BO10,"")</f>
        <v>70</v>
      </c>
      <c r="BP10">
        <f>IF(NOT(topElev_Lay2!BP10-botElev_Lay2!BP10=0),topElev_Lay2!BP10-botElev_Lay2!BP10,"")</f>
        <v>70</v>
      </c>
      <c r="BQ10">
        <f>IF(NOT(topElev_Lay2!BQ10-botElev_Lay2!BQ10=0),topElev_Lay2!BQ10-botElev_Lay2!BQ10,"")</f>
        <v>70</v>
      </c>
      <c r="BR10">
        <f>IF(NOT(topElev_Lay2!BR10-botElev_Lay2!BR10=0),topElev_Lay2!BR10-botElev_Lay2!BR10,"")</f>
        <v>70</v>
      </c>
      <c r="BS10" t="str">
        <f>IF(NOT(topElev_Lay2!BS10-botElev_Lay2!BS10=0),topElev_Lay2!BS10-botElev_Lay2!BS10,"")</f>
        <v/>
      </c>
      <c r="BT10" t="str">
        <f>IF(NOT(topElev_Lay2!BT10-botElev_Lay2!BT10=0),topElev_Lay2!BT10-botElev_Lay2!BT10,"")</f>
        <v/>
      </c>
      <c r="BU10" t="str">
        <f>IF(NOT(topElev_Lay2!BU10-botElev_Lay2!BU10=0),topElev_Lay2!BU10-botElev_Lay2!BU10,"")</f>
        <v/>
      </c>
      <c r="BV10" t="str">
        <f>IF(NOT(topElev_Lay2!BV10-botElev_Lay2!BV10=0),topElev_Lay2!BV10-botElev_Lay2!BV10,"")</f>
        <v/>
      </c>
      <c r="BW10" t="str">
        <f>IF(NOT(topElev_Lay2!BW10-botElev_Lay2!BW10=0),topElev_Lay2!BW10-botElev_Lay2!BW10,"")</f>
        <v/>
      </c>
      <c r="BX10" t="str">
        <f>IF(NOT(topElev_Lay2!BX10-botElev_Lay2!BX10=0),topElev_Lay2!BX10-botElev_Lay2!BX10,"")</f>
        <v/>
      </c>
      <c r="BY10" t="str">
        <f>IF(NOT(topElev_Lay2!BY10-botElev_Lay2!BY10=0),topElev_Lay2!BY10-botElev_Lay2!BY10,"")</f>
        <v/>
      </c>
      <c r="BZ10" t="str">
        <f>IF(NOT(topElev_Lay2!BZ10-botElev_Lay2!BZ10=0),topElev_Lay2!BZ10-botElev_Lay2!BZ10,"")</f>
        <v/>
      </c>
      <c r="CA10" t="str">
        <f>IF(NOT(topElev_Lay2!CA10-botElev_Lay2!CA10=0),topElev_Lay2!CA10-botElev_Lay2!CA10,"")</f>
        <v/>
      </c>
    </row>
    <row r="11" spans="1:79" x14ac:dyDescent="0.25">
      <c r="A11" t="str">
        <f>IF(NOT(topElev_Lay2!A11-botElev_Lay2!A11=0),topElev_Lay2!A11-botElev_Lay2!A11,"")</f>
        <v/>
      </c>
      <c r="B11" t="str">
        <f>IF(NOT(topElev_Lay2!B11-botElev_Lay2!B11=0),topElev_Lay2!B11-botElev_Lay2!B11,"")</f>
        <v/>
      </c>
      <c r="C11" t="str">
        <f>IF(NOT(topElev_Lay2!C11-botElev_Lay2!C11=0),topElev_Lay2!C11-botElev_Lay2!C11,"")</f>
        <v/>
      </c>
      <c r="D11" t="str">
        <f>IF(NOT(topElev_Lay2!D11-botElev_Lay2!D11=0),topElev_Lay2!D11-botElev_Lay2!D11,"")</f>
        <v/>
      </c>
      <c r="E11" t="str">
        <f>IF(NOT(topElev_Lay2!E11-botElev_Lay2!E11=0),topElev_Lay2!E11-botElev_Lay2!E11,"")</f>
        <v/>
      </c>
      <c r="F11" t="str">
        <f>IF(NOT(topElev_Lay2!F11-botElev_Lay2!F11=0),topElev_Lay2!F11-botElev_Lay2!F11,"")</f>
        <v/>
      </c>
      <c r="G11" t="str">
        <f>IF(NOT(topElev_Lay2!G11-botElev_Lay2!G11=0),topElev_Lay2!G11-botElev_Lay2!G11,"")</f>
        <v/>
      </c>
      <c r="H11" t="str">
        <f>IF(NOT(topElev_Lay2!H11-botElev_Lay2!H11=0),topElev_Lay2!H11-botElev_Lay2!H11,"")</f>
        <v/>
      </c>
      <c r="I11" t="str">
        <f>IF(NOT(topElev_Lay2!I11-botElev_Lay2!I11=0),topElev_Lay2!I11-botElev_Lay2!I11,"")</f>
        <v/>
      </c>
      <c r="J11" t="str">
        <f>IF(NOT(topElev_Lay2!J11-botElev_Lay2!J11=0),topElev_Lay2!J11-botElev_Lay2!J11,"")</f>
        <v/>
      </c>
      <c r="K11" t="str">
        <f>IF(NOT(topElev_Lay2!K11-botElev_Lay2!K11=0),topElev_Lay2!K11-botElev_Lay2!K11,"")</f>
        <v/>
      </c>
      <c r="L11" t="str">
        <f>IF(NOT(topElev_Lay2!L11-botElev_Lay2!L11=0),topElev_Lay2!L11-botElev_Lay2!L11,"")</f>
        <v/>
      </c>
      <c r="M11" t="str">
        <f>IF(NOT(topElev_Lay2!M11-botElev_Lay2!M11=0),topElev_Lay2!M11-botElev_Lay2!M11,"")</f>
        <v/>
      </c>
      <c r="N11" t="str">
        <f>IF(NOT(topElev_Lay2!N11-botElev_Lay2!N11=0),topElev_Lay2!N11-botElev_Lay2!N11,"")</f>
        <v/>
      </c>
      <c r="O11" t="str">
        <f>IF(NOT(topElev_Lay2!O11-botElev_Lay2!O11=0),topElev_Lay2!O11-botElev_Lay2!O11,"")</f>
        <v/>
      </c>
      <c r="P11" t="str">
        <f>IF(NOT(topElev_Lay2!P11-botElev_Lay2!P11=0),topElev_Lay2!P11-botElev_Lay2!P11,"")</f>
        <v/>
      </c>
      <c r="Q11" t="str">
        <f>IF(NOT(topElev_Lay2!Q11-botElev_Lay2!Q11=0),topElev_Lay2!Q11-botElev_Lay2!Q11,"")</f>
        <v/>
      </c>
      <c r="R11" t="str">
        <f>IF(NOT(topElev_Lay2!R11-botElev_Lay2!R11=0),topElev_Lay2!R11-botElev_Lay2!R11,"")</f>
        <v/>
      </c>
      <c r="S11" t="str">
        <f>IF(NOT(topElev_Lay2!S11-botElev_Lay2!S11=0),topElev_Lay2!S11-botElev_Lay2!S11,"")</f>
        <v/>
      </c>
      <c r="T11" t="str">
        <f>IF(NOT(topElev_Lay2!T11-botElev_Lay2!T11=0),topElev_Lay2!T11-botElev_Lay2!T11,"")</f>
        <v/>
      </c>
      <c r="U11" t="str">
        <f>IF(NOT(topElev_Lay2!U11-botElev_Lay2!U11=0),topElev_Lay2!U11-botElev_Lay2!U11,"")</f>
        <v/>
      </c>
      <c r="V11" t="str">
        <f>IF(NOT(topElev_Lay2!V11-botElev_Lay2!V11=0),topElev_Lay2!V11-botElev_Lay2!V11,"")</f>
        <v/>
      </c>
      <c r="W11" t="str">
        <f>IF(NOT(topElev_Lay2!W11-botElev_Lay2!W11=0),topElev_Lay2!W11-botElev_Lay2!W11,"")</f>
        <v/>
      </c>
      <c r="X11" t="str">
        <f>IF(NOT(topElev_Lay2!X11-botElev_Lay2!X11=0),topElev_Lay2!X11-botElev_Lay2!X11,"")</f>
        <v/>
      </c>
      <c r="Y11" t="str">
        <f>IF(NOT(topElev_Lay2!Y11-botElev_Lay2!Y11=0),topElev_Lay2!Y11-botElev_Lay2!Y11,"")</f>
        <v/>
      </c>
      <c r="Z11" t="str">
        <f>IF(NOT(topElev_Lay2!Z11-botElev_Lay2!Z11=0),topElev_Lay2!Z11-botElev_Lay2!Z11,"")</f>
        <v/>
      </c>
      <c r="AA11" t="str">
        <f>IF(NOT(topElev_Lay2!AA11-botElev_Lay2!AA11=0),topElev_Lay2!AA11-botElev_Lay2!AA11,"")</f>
        <v/>
      </c>
      <c r="AB11" t="str">
        <f>IF(NOT(topElev_Lay2!AB11-botElev_Lay2!AB11=0),topElev_Lay2!AB11-botElev_Lay2!AB11,"")</f>
        <v/>
      </c>
      <c r="AC11" t="str">
        <f>IF(NOT(topElev_Lay2!AC11-botElev_Lay2!AC11=0),topElev_Lay2!AC11-botElev_Lay2!AC11,"")</f>
        <v/>
      </c>
      <c r="AD11" t="str">
        <f>IF(NOT(topElev_Lay2!AD11-botElev_Lay2!AD11=0),topElev_Lay2!AD11-botElev_Lay2!AD11,"")</f>
        <v/>
      </c>
      <c r="AE11" t="str">
        <f>IF(NOT(topElev_Lay2!AE11-botElev_Lay2!AE11=0),topElev_Lay2!AE11-botElev_Lay2!AE11,"")</f>
        <v/>
      </c>
      <c r="AF11" t="str">
        <f>IF(NOT(topElev_Lay2!AF11-botElev_Lay2!AF11=0),topElev_Lay2!AF11-botElev_Lay2!AF11,"")</f>
        <v/>
      </c>
      <c r="AG11" t="str">
        <f>IF(NOT(topElev_Lay2!AG11-botElev_Lay2!AG11=0),topElev_Lay2!AG11-botElev_Lay2!AG11,"")</f>
        <v/>
      </c>
      <c r="AH11" t="str">
        <f>IF(NOT(topElev_Lay2!AH11-botElev_Lay2!AH11=0),topElev_Lay2!AH11-botElev_Lay2!AH11,"")</f>
        <v/>
      </c>
      <c r="AI11" t="str">
        <f>IF(NOT(topElev_Lay2!AI11-botElev_Lay2!AI11=0),topElev_Lay2!AI11-botElev_Lay2!AI11,"")</f>
        <v/>
      </c>
      <c r="AJ11" t="str">
        <f>IF(NOT(topElev_Lay2!AJ11-botElev_Lay2!AJ11=0),topElev_Lay2!AJ11-botElev_Lay2!AJ11,"")</f>
        <v/>
      </c>
      <c r="AK11" t="str">
        <f>IF(NOT(topElev_Lay2!AK11-botElev_Lay2!AK11=0),topElev_Lay2!AK11-botElev_Lay2!AK11,"")</f>
        <v/>
      </c>
      <c r="AL11" t="str">
        <f>IF(NOT(topElev_Lay2!AL11-botElev_Lay2!AL11=0),topElev_Lay2!AL11-botElev_Lay2!AL11,"")</f>
        <v/>
      </c>
      <c r="AM11" t="str">
        <f>IF(NOT(topElev_Lay2!AM11-botElev_Lay2!AM11=0),topElev_Lay2!AM11-botElev_Lay2!AM11,"")</f>
        <v/>
      </c>
      <c r="AN11" t="str">
        <f>IF(NOT(topElev_Lay2!AN11-botElev_Lay2!AN11=0),topElev_Lay2!AN11-botElev_Lay2!AN11,"")</f>
        <v/>
      </c>
      <c r="AO11" t="str">
        <f>IF(NOT(topElev_Lay2!AO11-botElev_Lay2!AO11=0),topElev_Lay2!AO11-botElev_Lay2!AO11,"")</f>
        <v/>
      </c>
      <c r="AP11" t="str">
        <f>IF(NOT(topElev_Lay2!AP11-botElev_Lay2!AP11=0),topElev_Lay2!AP11-botElev_Lay2!AP11,"")</f>
        <v/>
      </c>
      <c r="AQ11" t="str">
        <f>IF(NOT(topElev_Lay2!AQ11-botElev_Lay2!AQ11=0),topElev_Lay2!AQ11-botElev_Lay2!AQ11,"")</f>
        <v/>
      </c>
      <c r="AR11" t="str">
        <f>IF(NOT(topElev_Lay2!AR11-botElev_Lay2!AR11=0),topElev_Lay2!AR11-botElev_Lay2!AR11,"")</f>
        <v/>
      </c>
      <c r="AS11" t="str">
        <f>IF(NOT(topElev_Lay2!AS11-botElev_Lay2!AS11=0),topElev_Lay2!AS11-botElev_Lay2!AS11,"")</f>
        <v/>
      </c>
      <c r="AT11" t="str">
        <f>IF(NOT(topElev_Lay2!AT11-botElev_Lay2!AT11=0),topElev_Lay2!AT11-botElev_Lay2!AT11,"")</f>
        <v/>
      </c>
      <c r="AU11" t="str">
        <f>IF(NOT(topElev_Lay2!AU11-botElev_Lay2!AU11=0),topElev_Lay2!AU11-botElev_Lay2!AU11,"")</f>
        <v/>
      </c>
      <c r="AV11" t="str">
        <f>IF(NOT(topElev_Lay2!AV11-botElev_Lay2!AV11=0),topElev_Lay2!AV11-botElev_Lay2!AV11,"")</f>
        <v/>
      </c>
      <c r="AW11">
        <f>IF(NOT(topElev_Lay2!AW11-botElev_Lay2!AW11=0),topElev_Lay2!AW11-botElev_Lay2!AW11,"")</f>
        <v>70</v>
      </c>
      <c r="AX11">
        <f>IF(NOT(topElev_Lay2!AX11-botElev_Lay2!AX11=0),topElev_Lay2!AX11-botElev_Lay2!AX11,"")</f>
        <v>70</v>
      </c>
      <c r="AY11">
        <f>IF(NOT(topElev_Lay2!AY11-botElev_Lay2!AY11=0),topElev_Lay2!AY11-botElev_Lay2!AY11,"")</f>
        <v>70</v>
      </c>
      <c r="AZ11">
        <f>IF(NOT(topElev_Lay2!AZ11-botElev_Lay2!AZ11=0),topElev_Lay2!AZ11-botElev_Lay2!AZ11,"")</f>
        <v>70</v>
      </c>
      <c r="BA11">
        <f>IF(NOT(topElev_Lay2!BA11-botElev_Lay2!BA11=0),topElev_Lay2!BA11-botElev_Lay2!BA11,"")</f>
        <v>70</v>
      </c>
      <c r="BB11">
        <f>IF(NOT(topElev_Lay2!BB11-botElev_Lay2!BB11=0),topElev_Lay2!BB11-botElev_Lay2!BB11,"")</f>
        <v>70</v>
      </c>
      <c r="BC11">
        <f>IF(NOT(topElev_Lay2!BC11-botElev_Lay2!BC11=0),topElev_Lay2!BC11-botElev_Lay2!BC11,"")</f>
        <v>70</v>
      </c>
      <c r="BD11">
        <f>IF(NOT(topElev_Lay2!BD11-botElev_Lay2!BD11=0),topElev_Lay2!BD11-botElev_Lay2!BD11,"")</f>
        <v>70</v>
      </c>
      <c r="BE11">
        <f>IF(NOT(topElev_Lay2!BE11-botElev_Lay2!BE11=0),topElev_Lay2!BE11-botElev_Lay2!BE11,"")</f>
        <v>70</v>
      </c>
      <c r="BF11">
        <f>IF(NOT(topElev_Lay2!BF11-botElev_Lay2!BF11=0),topElev_Lay2!BF11-botElev_Lay2!BF11,"")</f>
        <v>70</v>
      </c>
      <c r="BG11">
        <f>IF(NOT(topElev_Lay2!BG11-botElev_Lay2!BG11=0),topElev_Lay2!BG11-botElev_Lay2!BG11,"")</f>
        <v>70</v>
      </c>
      <c r="BH11">
        <f>IF(NOT(topElev_Lay2!BH11-botElev_Lay2!BH11=0),topElev_Lay2!BH11-botElev_Lay2!BH11,"")</f>
        <v>70</v>
      </c>
      <c r="BI11">
        <f>IF(NOT(topElev_Lay2!BI11-botElev_Lay2!BI11=0),topElev_Lay2!BI11-botElev_Lay2!BI11,"")</f>
        <v>70</v>
      </c>
      <c r="BJ11">
        <f>IF(NOT(topElev_Lay2!BJ11-botElev_Lay2!BJ11=0),topElev_Lay2!BJ11-botElev_Lay2!BJ11,"")</f>
        <v>70</v>
      </c>
      <c r="BK11">
        <f>IF(NOT(topElev_Lay2!BK11-botElev_Lay2!BK11=0),topElev_Lay2!BK11-botElev_Lay2!BK11,"")</f>
        <v>70</v>
      </c>
      <c r="BL11">
        <f>IF(NOT(topElev_Lay2!BL11-botElev_Lay2!BL11=0),topElev_Lay2!BL11-botElev_Lay2!BL11,"")</f>
        <v>70</v>
      </c>
      <c r="BM11">
        <f>IF(NOT(topElev_Lay2!BM11-botElev_Lay2!BM11=0),topElev_Lay2!BM11-botElev_Lay2!BM11,"")</f>
        <v>70</v>
      </c>
      <c r="BN11">
        <f>IF(NOT(topElev_Lay2!BN11-botElev_Lay2!BN11=0),topElev_Lay2!BN11-botElev_Lay2!BN11,"")</f>
        <v>70</v>
      </c>
      <c r="BO11">
        <f>IF(NOT(topElev_Lay2!BO11-botElev_Lay2!BO11=0),topElev_Lay2!BO11-botElev_Lay2!BO11,"")</f>
        <v>70</v>
      </c>
      <c r="BP11">
        <f>IF(NOT(topElev_Lay2!BP11-botElev_Lay2!BP11=0),topElev_Lay2!BP11-botElev_Lay2!BP11,"")</f>
        <v>70</v>
      </c>
      <c r="BQ11">
        <f>IF(NOT(topElev_Lay2!BQ11-botElev_Lay2!BQ11=0),topElev_Lay2!BQ11-botElev_Lay2!BQ11,"")</f>
        <v>70</v>
      </c>
      <c r="BR11">
        <f>IF(NOT(topElev_Lay2!BR11-botElev_Lay2!BR11=0),topElev_Lay2!BR11-botElev_Lay2!BR11,"")</f>
        <v>70</v>
      </c>
      <c r="BS11">
        <f>IF(NOT(topElev_Lay2!BS11-botElev_Lay2!BS11=0),topElev_Lay2!BS11-botElev_Lay2!BS11,"")</f>
        <v>70</v>
      </c>
      <c r="BT11" t="str">
        <f>IF(NOT(topElev_Lay2!BT11-botElev_Lay2!BT11=0),topElev_Lay2!BT11-botElev_Lay2!BT11,"")</f>
        <v/>
      </c>
      <c r="BU11" t="str">
        <f>IF(NOT(topElev_Lay2!BU11-botElev_Lay2!BU11=0),topElev_Lay2!BU11-botElev_Lay2!BU11,"")</f>
        <v/>
      </c>
      <c r="BV11" t="str">
        <f>IF(NOT(topElev_Lay2!BV11-botElev_Lay2!BV11=0),topElev_Lay2!BV11-botElev_Lay2!BV11,"")</f>
        <v/>
      </c>
      <c r="BW11" t="str">
        <f>IF(NOT(topElev_Lay2!BW11-botElev_Lay2!BW11=0),topElev_Lay2!BW11-botElev_Lay2!BW11,"")</f>
        <v/>
      </c>
      <c r="BX11" t="str">
        <f>IF(NOT(topElev_Lay2!BX11-botElev_Lay2!BX11=0),topElev_Lay2!BX11-botElev_Lay2!BX11,"")</f>
        <v/>
      </c>
      <c r="BY11" t="str">
        <f>IF(NOT(topElev_Lay2!BY11-botElev_Lay2!BY11=0),topElev_Lay2!BY11-botElev_Lay2!BY11,"")</f>
        <v/>
      </c>
      <c r="BZ11" t="str">
        <f>IF(NOT(topElev_Lay2!BZ11-botElev_Lay2!BZ11=0),topElev_Lay2!BZ11-botElev_Lay2!BZ11,"")</f>
        <v/>
      </c>
      <c r="CA11" t="str">
        <f>IF(NOT(topElev_Lay2!CA11-botElev_Lay2!CA11=0),topElev_Lay2!CA11-botElev_Lay2!CA11,"")</f>
        <v/>
      </c>
    </row>
    <row r="12" spans="1:79" x14ac:dyDescent="0.25">
      <c r="A12" t="str">
        <f>IF(NOT(topElev_Lay2!A12-botElev_Lay2!A12=0),topElev_Lay2!A12-botElev_Lay2!A12,"")</f>
        <v/>
      </c>
      <c r="B12" t="str">
        <f>IF(NOT(topElev_Lay2!B12-botElev_Lay2!B12=0),topElev_Lay2!B12-botElev_Lay2!B12,"")</f>
        <v/>
      </c>
      <c r="C12" t="str">
        <f>IF(NOT(topElev_Lay2!C12-botElev_Lay2!C12=0),topElev_Lay2!C12-botElev_Lay2!C12,"")</f>
        <v/>
      </c>
      <c r="D12" t="str">
        <f>IF(NOT(topElev_Lay2!D12-botElev_Lay2!D12=0),topElev_Lay2!D12-botElev_Lay2!D12,"")</f>
        <v/>
      </c>
      <c r="E12" t="str">
        <f>IF(NOT(topElev_Lay2!E12-botElev_Lay2!E12=0),topElev_Lay2!E12-botElev_Lay2!E12,"")</f>
        <v/>
      </c>
      <c r="F12" t="str">
        <f>IF(NOT(topElev_Lay2!F12-botElev_Lay2!F12=0),topElev_Lay2!F12-botElev_Lay2!F12,"")</f>
        <v/>
      </c>
      <c r="G12" t="str">
        <f>IF(NOT(topElev_Lay2!G12-botElev_Lay2!G12=0),topElev_Lay2!G12-botElev_Lay2!G12,"")</f>
        <v/>
      </c>
      <c r="H12" t="str">
        <f>IF(NOT(topElev_Lay2!H12-botElev_Lay2!H12=0),topElev_Lay2!H12-botElev_Lay2!H12,"")</f>
        <v/>
      </c>
      <c r="I12" t="str">
        <f>IF(NOT(topElev_Lay2!I12-botElev_Lay2!I12=0),topElev_Lay2!I12-botElev_Lay2!I12,"")</f>
        <v/>
      </c>
      <c r="J12" t="str">
        <f>IF(NOT(topElev_Lay2!J12-botElev_Lay2!J12=0),topElev_Lay2!J12-botElev_Lay2!J12,"")</f>
        <v/>
      </c>
      <c r="K12" t="str">
        <f>IF(NOT(topElev_Lay2!K12-botElev_Lay2!K12=0),topElev_Lay2!K12-botElev_Lay2!K12,"")</f>
        <v/>
      </c>
      <c r="L12" t="str">
        <f>IF(NOT(topElev_Lay2!L12-botElev_Lay2!L12=0),topElev_Lay2!L12-botElev_Lay2!L12,"")</f>
        <v/>
      </c>
      <c r="M12" t="str">
        <f>IF(NOT(topElev_Lay2!M12-botElev_Lay2!M12=0),topElev_Lay2!M12-botElev_Lay2!M12,"")</f>
        <v/>
      </c>
      <c r="N12" t="str">
        <f>IF(NOT(topElev_Lay2!N12-botElev_Lay2!N12=0),topElev_Lay2!N12-botElev_Lay2!N12,"")</f>
        <v/>
      </c>
      <c r="O12" t="str">
        <f>IF(NOT(topElev_Lay2!O12-botElev_Lay2!O12=0),topElev_Lay2!O12-botElev_Lay2!O12,"")</f>
        <v/>
      </c>
      <c r="P12" t="str">
        <f>IF(NOT(topElev_Lay2!P12-botElev_Lay2!P12=0),topElev_Lay2!P12-botElev_Lay2!P12,"")</f>
        <v/>
      </c>
      <c r="Q12" t="str">
        <f>IF(NOT(topElev_Lay2!Q12-botElev_Lay2!Q12=0),topElev_Lay2!Q12-botElev_Lay2!Q12,"")</f>
        <v/>
      </c>
      <c r="R12" t="str">
        <f>IF(NOT(topElev_Lay2!R12-botElev_Lay2!R12=0),topElev_Lay2!R12-botElev_Lay2!R12,"")</f>
        <v/>
      </c>
      <c r="S12" t="str">
        <f>IF(NOT(topElev_Lay2!S12-botElev_Lay2!S12=0),topElev_Lay2!S12-botElev_Lay2!S12,"")</f>
        <v/>
      </c>
      <c r="T12" t="str">
        <f>IF(NOT(topElev_Lay2!T12-botElev_Lay2!T12=0),topElev_Lay2!T12-botElev_Lay2!T12,"")</f>
        <v/>
      </c>
      <c r="U12" t="str">
        <f>IF(NOT(topElev_Lay2!U12-botElev_Lay2!U12=0),topElev_Lay2!U12-botElev_Lay2!U12,"")</f>
        <v/>
      </c>
      <c r="V12" t="str">
        <f>IF(NOT(topElev_Lay2!V12-botElev_Lay2!V12=0),topElev_Lay2!V12-botElev_Lay2!V12,"")</f>
        <v/>
      </c>
      <c r="W12" t="str">
        <f>IF(NOT(topElev_Lay2!W12-botElev_Lay2!W12=0),topElev_Lay2!W12-botElev_Lay2!W12,"")</f>
        <v/>
      </c>
      <c r="X12" t="str">
        <f>IF(NOT(topElev_Lay2!X12-botElev_Lay2!X12=0),topElev_Lay2!X12-botElev_Lay2!X12,"")</f>
        <v/>
      </c>
      <c r="Y12" t="str">
        <f>IF(NOT(topElev_Lay2!Y12-botElev_Lay2!Y12=0),topElev_Lay2!Y12-botElev_Lay2!Y12,"")</f>
        <v/>
      </c>
      <c r="Z12" t="str">
        <f>IF(NOT(topElev_Lay2!Z12-botElev_Lay2!Z12=0),topElev_Lay2!Z12-botElev_Lay2!Z12,"")</f>
        <v/>
      </c>
      <c r="AA12" t="str">
        <f>IF(NOT(topElev_Lay2!AA12-botElev_Lay2!AA12=0),topElev_Lay2!AA12-botElev_Lay2!AA12,"")</f>
        <v/>
      </c>
      <c r="AB12" t="str">
        <f>IF(NOT(topElev_Lay2!AB12-botElev_Lay2!AB12=0),topElev_Lay2!AB12-botElev_Lay2!AB12,"")</f>
        <v/>
      </c>
      <c r="AC12" t="str">
        <f>IF(NOT(topElev_Lay2!AC12-botElev_Lay2!AC12=0),topElev_Lay2!AC12-botElev_Lay2!AC12,"")</f>
        <v/>
      </c>
      <c r="AD12" t="str">
        <f>IF(NOT(topElev_Lay2!AD12-botElev_Lay2!AD12=0),topElev_Lay2!AD12-botElev_Lay2!AD12,"")</f>
        <v/>
      </c>
      <c r="AE12" t="str">
        <f>IF(NOT(topElev_Lay2!AE12-botElev_Lay2!AE12=0),topElev_Lay2!AE12-botElev_Lay2!AE12,"")</f>
        <v/>
      </c>
      <c r="AF12" t="str">
        <f>IF(NOT(topElev_Lay2!AF12-botElev_Lay2!AF12=0),topElev_Lay2!AF12-botElev_Lay2!AF12,"")</f>
        <v/>
      </c>
      <c r="AG12" t="str">
        <f>IF(NOT(topElev_Lay2!AG12-botElev_Lay2!AG12=0),topElev_Lay2!AG12-botElev_Lay2!AG12,"")</f>
        <v/>
      </c>
      <c r="AH12" t="str">
        <f>IF(NOT(topElev_Lay2!AH12-botElev_Lay2!AH12=0),topElev_Lay2!AH12-botElev_Lay2!AH12,"")</f>
        <v/>
      </c>
      <c r="AI12" t="str">
        <f>IF(NOT(topElev_Lay2!AI12-botElev_Lay2!AI12=0),topElev_Lay2!AI12-botElev_Lay2!AI12,"")</f>
        <v/>
      </c>
      <c r="AJ12" t="str">
        <f>IF(NOT(topElev_Lay2!AJ12-botElev_Lay2!AJ12=0),topElev_Lay2!AJ12-botElev_Lay2!AJ12,"")</f>
        <v/>
      </c>
      <c r="AK12" t="str">
        <f>IF(NOT(topElev_Lay2!AK12-botElev_Lay2!AK12=0),topElev_Lay2!AK12-botElev_Lay2!AK12,"")</f>
        <v/>
      </c>
      <c r="AL12" t="str">
        <f>IF(NOT(topElev_Lay2!AL12-botElev_Lay2!AL12=0),topElev_Lay2!AL12-botElev_Lay2!AL12,"")</f>
        <v/>
      </c>
      <c r="AM12" t="str">
        <f>IF(NOT(topElev_Lay2!AM12-botElev_Lay2!AM12=0),topElev_Lay2!AM12-botElev_Lay2!AM12,"")</f>
        <v/>
      </c>
      <c r="AN12" t="str">
        <f>IF(NOT(topElev_Lay2!AN12-botElev_Lay2!AN12=0),topElev_Lay2!AN12-botElev_Lay2!AN12,"")</f>
        <v/>
      </c>
      <c r="AO12" t="str">
        <f>IF(NOT(topElev_Lay2!AO12-botElev_Lay2!AO12=0),topElev_Lay2!AO12-botElev_Lay2!AO12,"")</f>
        <v/>
      </c>
      <c r="AP12">
        <f>IF(NOT(topElev_Lay2!AP12-botElev_Lay2!AP12=0),topElev_Lay2!AP12-botElev_Lay2!AP12,"")</f>
        <v>70</v>
      </c>
      <c r="AQ12">
        <f>IF(NOT(topElev_Lay2!AQ12-botElev_Lay2!AQ12=0),topElev_Lay2!AQ12-botElev_Lay2!AQ12,"")</f>
        <v>70</v>
      </c>
      <c r="AR12" t="str">
        <f>IF(NOT(topElev_Lay2!AR12-botElev_Lay2!AR12=0),topElev_Lay2!AR12-botElev_Lay2!AR12,"")</f>
        <v/>
      </c>
      <c r="AS12" t="str">
        <f>IF(NOT(topElev_Lay2!AS12-botElev_Lay2!AS12=0),topElev_Lay2!AS12-botElev_Lay2!AS12,"")</f>
        <v/>
      </c>
      <c r="AT12" t="str">
        <f>IF(NOT(topElev_Lay2!AT12-botElev_Lay2!AT12=0),topElev_Lay2!AT12-botElev_Lay2!AT12,"")</f>
        <v/>
      </c>
      <c r="AU12" t="str">
        <f>IF(NOT(topElev_Lay2!AU12-botElev_Lay2!AU12=0),topElev_Lay2!AU12-botElev_Lay2!AU12,"")</f>
        <v/>
      </c>
      <c r="AV12">
        <f>IF(NOT(topElev_Lay2!AV12-botElev_Lay2!AV12=0),topElev_Lay2!AV12-botElev_Lay2!AV12,"")</f>
        <v>70</v>
      </c>
      <c r="AW12">
        <f>IF(NOT(topElev_Lay2!AW12-botElev_Lay2!AW12=0),topElev_Lay2!AW12-botElev_Lay2!AW12,"")</f>
        <v>70</v>
      </c>
      <c r="AX12">
        <f>IF(NOT(topElev_Lay2!AX12-botElev_Lay2!AX12=0),topElev_Lay2!AX12-botElev_Lay2!AX12,"")</f>
        <v>70</v>
      </c>
      <c r="AY12">
        <f>IF(NOT(topElev_Lay2!AY12-botElev_Lay2!AY12=0),topElev_Lay2!AY12-botElev_Lay2!AY12,"")</f>
        <v>70</v>
      </c>
      <c r="AZ12">
        <f>IF(NOT(topElev_Lay2!AZ12-botElev_Lay2!AZ12=0),topElev_Lay2!AZ12-botElev_Lay2!AZ12,"")</f>
        <v>70</v>
      </c>
      <c r="BA12">
        <f>IF(NOT(topElev_Lay2!BA12-botElev_Lay2!BA12=0),topElev_Lay2!BA12-botElev_Lay2!BA12,"")</f>
        <v>70</v>
      </c>
      <c r="BB12">
        <f>IF(NOT(topElev_Lay2!BB12-botElev_Lay2!BB12=0),topElev_Lay2!BB12-botElev_Lay2!BB12,"")</f>
        <v>70</v>
      </c>
      <c r="BC12">
        <f>IF(NOT(topElev_Lay2!BC12-botElev_Lay2!BC12=0),topElev_Lay2!BC12-botElev_Lay2!BC12,"")</f>
        <v>70</v>
      </c>
      <c r="BD12">
        <f>IF(NOT(topElev_Lay2!BD12-botElev_Lay2!BD12=0),topElev_Lay2!BD12-botElev_Lay2!BD12,"")</f>
        <v>70</v>
      </c>
      <c r="BE12">
        <f>IF(NOT(topElev_Lay2!BE12-botElev_Lay2!BE12=0),topElev_Lay2!BE12-botElev_Lay2!BE12,"")</f>
        <v>70</v>
      </c>
      <c r="BF12">
        <f>IF(NOT(topElev_Lay2!BF12-botElev_Lay2!BF12=0),topElev_Lay2!BF12-botElev_Lay2!BF12,"")</f>
        <v>70</v>
      </c>
      <c r="BG12">
        <f>IF(NOT(topElev_Lay2!BG12-botElev_Lay2!BG12=0),topElev_Lay2!BG12-botElev_Lay2!BG12,"")</f>
        <v>70</v>
      </c>
      <c r="BH12">
        <f>IF(NOT(topElev_Lay2!BH12-botElev_Lay2!BH12=0),topElev_Lay2!BH12-botElev_Lay2!BH12,"")</f>
        <v>70</v>
      </c>
      <c r="BI12">
        <f>IF(NOT(topElev_Lay2!BI12-botElev_Lay2!BI12=0),topElev_Lay2!BI12-botElev_Lay2!BI12,"")</f>
        <v>70</v>
      </c>
      <c r="BJ12">
        <f>IF(NOT(topElev_Lay2!BJ12-botElev_Lay2!BJ12=0),topElev_Lay2!BJ12-botElev_Lay2!BJ12,"")</f>
        <v>70</v>
      </c>
      <c r="BK12">
        <f>IF(NOT(topElev_Lay2!BK12-botElev_Lay2!BK12=0),topElev_Lay2!BK12-botElev_Lay2!BK12,"")</f>
        <v>70</v>
      </c>
      <c r="BL12">
        <f>IF(NOT(topElev_Lay2!BL12-botElev_Lay2!BL12=0),topElev_Lay2!BL12-botElev_Lay2!BL12,"")</f>
        <v>70</v>
      </c>
      <c r="BM12">
        <f>IF(NOT(topElev_Lay2!BM12-botElev_Lay2!BM12=0),topElev_Lay2!BM12-botElev_Lay2!BM12,"")</f>
        <v>70</v>
      </c>
      <c r="BN12">
        <f>IF(NOT(topElev_Lay2!BN12-botElev_Lay2!BN12=0),topElev_Lay2!BN12-botElev_Lay2!BN12,"")</f>
        <v>70</v>
      </c>
      <c r="BO12">
        <f>IF(NOT(topElev_Lay2!BO12-botElev_Lay2!BO12=0),topElev_Lay2!BO12-botElev_Lay2!BO12,"")</f>
        <v>70</v>
      </c>
      <c r="BP12">
        <f>IF(NOT(topElev_Lay2!BP12-botElev_Lay2!BP12=0),topElev_Lay2!BP12-botElev_Lay2!BP12,"")</f>
        <v>70</v>
      </c>
      <c r="BQ12">
        <f>IF(NOT(topElev_Lay2!BQ12-botElev_Lay2!BQ12=0),topElev_Lay2!BQ12-botElev_Lay2!BQ12,"")</f>
        <v>70</v>
      </c>
      <c r="BR12">
        <f>IF(NOT(topElev_Lay2!BR12-botElev_Lay2!BR12=0),topElev_Lay2!BR12-botElev_Lay2!BR12,"")</f>
        <v>70</v>
      </c>
      <c r="BS12">
        <f>IF(NOT(topElev_Lay2!BS12-botElev_Lay2!BS12=0),topElev_Lay2!BS12-botElev_Lay2!BS12,"")</f>
        <v>70</v>
      </c>
      <c r="BT12" t="str">
        <f>IF(NOT(topElev_Lay2!BT12-botElev_Lay2!BT12=0),topElev_Lay2!BT12-botElev_Lay2!BT12,"")</f>
        <v/>
      </c>
      <c r="BU12" t="str">
        <f>IF(NOT(topElev_Lay2!BU12-botElev_Lay2!BU12=0),topElev_Lay2!BU12-botElev_Lay2!BU12,"")</f>
        <v/>
      </c>
      <c r="BV12" t="str">
        <f>IF(NOT(topElev_Lay2!BV12-botElev_Lay2!BV12=0),topElev_Lay2!BV12-botElev_Lay2!BV12,"")</f>
        <v/>
      </c>
      <c r="BW12" t="str">
        <f>IF(NOT(topElev_Lay2!BW12-botElev_Lay2!BW12=0),topElev_Lay2!BW12-botElev_Lay2!BW12,"")</f>
        <v/>
      </c>
      <c r="BX12" t="str">
        <f>IF(NOT(topElev_Lay2!BX12-botElev_Lay2!BX12=0),topElev_Lay2!BX12-botElev_Lay2!BX12,"")</f>
        <v/>
      </c>
      <c r="BY12" t="str">
        <f>IF(NOT(topElev_Lay2!BY12-botElev_Lay2!BY12=0),topElev_Lay2!BY12-botElev_Lay2!BY12,"")</f>
        <v/>
      </c>
      <c r="BZ12" t="str">
        <f>IF(NOT(topElev_Lay2!BZ12-botElev_Lay2!BZ12=0),topElev_Lay2!BZ12-botElev_Lay2!BZ12,"")</f>
        <v/>
      </c>
      <c r="CA12" t="str">
        <f>IF(NOT(topElev_Lay2!CA12-botElev_Lay2!CA12=0),topElev_Lay2!CA12-botElev_Lay2!CA12,"")</f>
        <v/>
      </c>
    </row>
    <row r="13" spans="1:79" x14ac:dyDescent="0.25">
      <c r="A13" t="str">
        <f>IF(NOT(topElev_Lay2!A13-botElev_Lay2!A13=0),topElev_Lay2!A13-botElev_Lay2!A13,"")</f>
        <v/>
      </c>
      <c r="B13" t="str">
        <f>IF(NOT(topElev_Lay2!B13-botElev_Lay2!B13=0),topElev_Lay2!B13-botElev_Lay2!B13,"")</f>
        <v/>
      </c>
      <c r="C13" t="str">
        <f>IF(NOT(topElev_Lay2!C13-botElev_Lay2!C13=0),topElev_Lay2!C13-botElev_Lay2!C13,"")</f>
        <v/>
      </c>
      <c r="D13" t="str">
        <f>IF(NOT(topElev_Lay2!D13-botElev_Lay2!D13=0),topElev_Lay2!D13-botElev_Lay2!D13,"")</f>
        <v/>
      </c>
      <c r="E13" t="str">
        <f>IF(NOT(topElev_Lay2!E13-botElev_Lay2!E13=0),topElev_Lay2!E13-botElev_Lay2!E13,"")</f>
        <v/>
      </c>
      <c r="F13" t="str">
        <f>IF(NOT(topElev_Lay2!F13-botElev_Lay2!F13=0),topElev_Lay2!F13-botElev_Lay2!F13,"")</f>
        <v/>
      </c>
      <c r="G13" t="str">
        <f>IF(NOT(topElev_Lay2!G13-botElev_Lay2!G13=0),topElev_Lay2!G13-botElev_Lay2!G13,"")</f>
        <v/>
      </c>
      <c r="H13" t="str">
        <f>IF(NOT(topElev_Lay2!H13-botElev_Lay2!H13=0),topElev_Lay2!H13-botElev_Lay2!H13,"")</f>
        <v/>
      </c>
      <c r="I13" t="str">
        <f>IF(NOT(topElev_Lay2!I13-botElev_Lay2!I13=0),topElev_Lay2!I13-botElev_Lay2!I13,"")</f>
        <v/>
      </c>
      <c r="J13" t="str">
        <f>IF(NOT(topElev_Lay2!J13-botElev_Lay2!J13=0),topElev_Lay2!J13-botElev_Lay2!J13,"")</f>
        <v/>
      </c>
      <c r="K13" t="str">
        <f>IF(NOT(topElev_Lay2!K13-botElev_Lay2!K13=0),topElev_Lay2!K13-botElev_Lay2!K13,"")</f>
        <v/>
      </c>
      <c r="L13" t="str">
        <f>IF(NOT(topElev_Lay2!L13-botElev_Lay2!L13=0),topElev_Lay2!L13-botElev_Lay2!L13,"")</f>
        <v/>
      </c>
      <c r="M13" t="str">
        <f>IF(NOT(topElev_Lay2!M13-botElev_Lay2!M13=0),topElev_Lay2!M13-botElev_Lay2!M13,"")</f>
        <v/>
      </c>
      <c r="N13" t="str">
        <f>IF(NOT(topElev_Lay2!N13-botElev_Lay2!N13=0),topElev_Lay2!N13-botElev_Lay2!N13,"")</f>
        <v/>
      </c>
      <c r="O13" t="str">
        <f>IF(NOT(topElev_Lay2!O13-botElev_Lay2!O13=0),topElev_Lay2!O13-botElev_Lay2!O13,"")</f>
        <v/>
      </c>
      <c r="P13" t="str">
        <f>IF(NOT(topElev_Lay2!P13-botElev_Lay2!P13=0),topElev_Lay2!P13-botElev_Lay2!P13,"")</f>
        <v/>
      </c>
      <c r="Q13" t="str">
        <f>IF(NOT(topElev_Lay2!Q13-botElev_Lay2!Q13=0),topElev_Lay2!Q13-botElev_Lay2!Q13,"")</f>
        <v/>
      </c>
      <c r="R13" t="str">
        <f>IF(NOT(topElev_Lay2!R13-botElev_Lay2!R13=0),topElev_Lay2!R13-botElev_Lay2!R13,"")</f>
        <v/>
      </c>
      <c r="S13" t="str">
        <f>IF(NOT(topElev_Lay2!S13-botElev_Lay2!S13=0),topElev_Lay2!S13-botElev_Lay2!S13,"")</f>
        <v/>
      </c>
      <c r="T13" t="str">
        <f>IF(NOT(topElev_Lay2!T13-botElev_Lay2!T13=0),topElev_Lay2!T13-botElev_Lay2!T13,"")</f>
        <v/>
      </c>
      <c r="U13" t="str">
        <f>IF(NOT(topElev_Lay2!U13-botElev_Lay2!U13=0),topElev_Lay2!U13-botElev_Lay2!U13,"")</f>
        <v/>
      </c>
      <c r="V13" t="str">
        <f>IF(NOT(topElev_Lay2!V13-botElev_Lay2!V13=0),topElev_Lay2!V13-botElev_Lay2!V13,"")</f>
        <v/>
      </c>
      <c r="W13" t="str">
        <f>IF(NOT(topElev_Lay2!W13-botElev_Lay2!W13=0),topElev_Lay2!W13-botElev_Lay2!W13,"")</f>
        <v/>
      </c>
      <c r="X13" t="str">
        <f>IF(NOT(topElev_Lay2!X13-botElev_Lay2!X13=0),topElev_Lay2!X13-botElev_Lay2!X13,"")</f>
        <v/>
      </c>
      <c r="Y13" t="str">
        <f>IF(NOT(topElev_Lay2!Y13-botElev_Lay2!Y13=0),topElev_Lay2!Y13-botElev_Lay2!Y13,"")</f>
        <v/>
      </c>
      <c r="Z13" t="str">
        <f>IF(NOT(topElev_Lay2!Z13-botElev_Lay2!Z13=0),topElev_Lay2!Z13-botElev_Lay2!Z13,"")</f>
        <v/>
      </c>
      <c r="AA13" t="str">
        <f>IF(NOT(topElev_Lay2!AA13-botElev_Lay2!AA13=0),topElev_Lay2!AA13-botElev_Lay2!AA13,"")</f>
        <v/>
      </c>
      <c r="AB13" t="str">
        <f>IF(NOT(topElev_Lay2!AB13-botElev_Lay2!AB13=0),topElev_Lay2!AB13-botElev_Lay2!AB13,"")</f>
        <v/>
      </c>
      <c r="AC13" t="str">
        <f>IF(NOT(topElev_Lay2!AC13-botElev_Lay2!AC13=0),topElev_Lay2!AC13-botElev_Lay2!AC13,"")</f>
        <v/>
      </c>
      <c r="AD13" t="str">
        <f>IF(NOT(topElev_Lay2!AD13-botElev_Lay2!AD13=0),topElev_Lay2!AD13-botElev_Lay2!AD13,"")</f>
        <v/>
      </c>
      <c r="AE13" t="str">
        <f>IF(NOT(topElev_Lay2!AE13-botElev_Lay2!AE13=0),topElev_Lay2!AE13-botElev_Lay2!AE13,"")</f>
        <v/>
      </c>
      <c r="AF13" t="str">
        <f>IF(NOT(topElev_Lay2!AF13-botElev_Lay2!AF13=0),topElev_Lay2!AF13-botElev_Lay2!AF13,"")</f>
        <v/>
      </c>
      <c r="AG13" t="str">
        <f>IF(NOT(topElev_Lay2!AG13-botElev_Lay2!AG13=0),topElev_Lay2!AG13-botElev_Lay2!AG13,"")</f>
        <v/>
      </c>
      <c r="AH13" t="str">
        <f>IF(NOT(topElev_Lay2!AH13-botElev_Lay2!AH13=0),topElev_Lay2!AH13-botElev_Lay2!AH13,"")</f>
        <v/>
      </c>
      <c r="AI13" t="str">
        <f>IF(NOT(topElev_Lay2!AI13-botElev_Lay2!AI13=0),topElev_Lay2!AI13-botElev_Lay2!AI13,"")</f>
        <v/>
      </c>
      <c r="AJ13" t="str">
        <f>IF(NOT(topElev_Lay2!AJ13-botElev_Lay2!AJ13=0),topElev_Lay2!AJ13-botElev_Lay2!AJ13,"")</f>
        <v/>
      </c>
      <c r="AK13" t="str">
        <f>IF(NOT(topElev_Lay2!AK13-botElev_Lay2!AK13=0),topElev_Lay2!AK13-botElev_Lay2!AK13,"")</f>
        <v/>
      </c>
      <c r="AL13" t="str">
        <f>IF(NOT(topElev_Lay2!AL13-botElev_Lay2!AL13=0),topElev_Lay2!AL13-botElev_Lay2!AL13,"")</f>
        <v/>
      </c>
      <c r="AM13">
        <f>IF(NOT(topElev_Lay2!AM13-botElev_Lay2!AM13=0),topElev_Lay2!AM13-botElev_Lay2!AM13,"")</f>
        <v>70</v>
      </c>
      <c r="AN13">
        <f>IF(NOT(topElev_Lay2!AN13-botElev_Lay2!AN13=0),topElev_Lay2!AN13-botElev_Lay2!AN13,"")</f>
        <v>70</v>
      </c>
      <c r="AO13">
        <f>IF(NOT(topElev_Lay2!AO13-botElev_Lay2!AO13=0),topElev_Lay2!AO13-botElev_Lay2!AO13,"")</f>
        <v>70</v>
      </c>
      <c r="AP13">
        <f>IF(NOT(topElev_Lay2!AP13-botElev_Lay2!AP13=0),topElev_Lay2!AP13-botElev_Lay2!AP13,"")</f>
        <v>70</v>
      </c>
      <c r="AQ13">
        <f>IF(NOT(topElev_Lay2!AQ13-botElev_Lay2!AQ13=0),topElev_Lay2!AQ13-botElev_Lay2!AQ13,"")</f>
        <v>70</v>
      </c>
      <c r="AR13">
        <f>IF(NOT(topElev_Lay2!AR13-botElev_Lay2!AR13=0),topElev_Lay2!AR13-botElev_Lay2!AR13,"")</f>
        <v>70</v>
      </c>
      <c r="AS13">
        <f>IF(NOT(topElev_Lay2!AS13-botElev_Lay2!AS13=0),topElev_Lay2!AS13-botElev_Lay2!AS13,"")</f>
        <v>70</v>
      </c>
      <c r="AT13">
        <f>IF(NOT(topElev_Lay2!AT13-botElev_Lay2!AT13=0),topElev_Lay2!AT13-botElev_Lay2!AT13,"")</f>
        <v>70</v>
      </c>
      <c r="AU13">
        <f>IF(NOT(topElev_Lay2!AU13-botElev_Lay2!AU13=0),topElev_Lay2!AU13-botElev_Lay2!AU13,"")</f>
        <v>70</v>
      </c>
      <c r="AV13">
        <f>IF(NOT(topElev_Lay2!AV13-botElev_Lay2!AV13=0),topElev_Lay2!AV13-botElev_Lay2!AV13,"")</f>
        <v>70</v>
      </c>
      <c r="AW13">
        <f>IF(NOT(topElev_Lay2!AW13-botElev_Lay2!AW13=0),topElev_Lay2!AW13-botElev_Lay2!AW13,"")</f>
        <v>70</v>
      </c>
      <c r="AX13">
        <f>IF(NOT(topElev_Lay2!AX13-botElev_Lay2!AX13=0),topElev_Lay2!AX13-botElev_Lay2!AX13,"")</f>
        <v>70</v>
      </c>
      <c r="AY13">
        <f>IF(NOT(topElev_Lay2!AY13-botElev_Lay2!AY13=0),topElev_Lay2!AY13-botElev_Lay2!AY13,"")</f>
        <v>70</v>
      </c>
      <c r="AZ13">
        <f>IF(NOT(topElev_Lay2!AZ13-botElev_Lay2!AZ13=0),topElev_Lay2!AZ13-botElev_Lay2!AZ13,"")</f>
        <v>70</v>
      </c>
      <c r="BA13">
        <f>IF(NOT(topElev_Lay2!BA13-botElev_Lay2!BA13=0),topElev_Lay2!BA13-botElev_Lay2!BA13,"")</f>
        <v>70</v>
      </c>
      <c r="BB13">
        <f>IF(NOT(topElev_Lay2!BB13-botElev_Lay2!BB13=0),topElev_Lay2!BB13-botElev_Lay2!BB13,"")</f>
        <v>70</v>
      </c>
      <c r="BC13">
        <f>IF(NOT(topElev_Lay2!BC13-botElev_Lay2!BC13=0),topElev_Lay2!BC13-botElev_Lay2!BC13,"")</f>
        <v>70</v>
      </c>
      <c r="BD13">
        <f>IF(NOT(topElev_Lay2!BD13-botElev_Lay2!BD13=0),topElev_Lay2!BD13-botElev_Lay2!BD13,"")</f>
        <v>70</v>
      </c>
      <c r="BE13">
        <f>IF(NOT(topElev_Lay2!BE13-botElev_Lay2!BE13=0),topElev_Lay2!BE13-botElev_Lay2!BE13,"")</f>
        <v>70</v>
      </c>
      <c r="BF13">
        <f>IF(NOT(topElev_Lay2!BF13-botElev_Lay2!BF13=0),topElev_Lay2!BF13-botElev_Lay2!BF13,"")</f>
        <v>70</v>
      </c>
      <c r="BG13">
        <f>IF(NOT(topElev_Lay2!BG13-botElev_Lay2!BG13=0),topElev_Lay2!BG13-botElev_Lay2!BG13,"")</f>
        <v>70</v>
      </c>
      <c r="BH13">
        <f>IF(NOT(topElev_Lay2!BH13-botElev_Lay2!BH13=0),topElev_Lay2!BH13-botElev_Lay2!BH13,"")</f>
        <v>70</v>
      </c>
      <c r="BI13">
        <f>IF(NOT(topElev_Lay2!BI13-botElev_Lay2!BI13=0),topElev_Lay2!BI13-botElev_Lay2!BI13,"")</f>
        <v>70</v>
      </c>
      <c r="BJ13">
        <f>IF(NOT(topElev_Lay2!BJ13-botElev_Lay2!BJ13=0),topElev_Lay2!BJ13-botElev_Lay2!BJ13,"")</f>
        <v>70</v>
      </c>
      <c r="BK13">
        <f>IF(NOT(topElev_Lay2!BK13-botElev_Lay2!BK13=0),topElev_Lay2!BK13-botElev_Lay2!BK13,"")</f>
        <v>70</v>
      </c>
      <c r="BL13">
        <f>IF(NOT(topElev_Lay2!BL13-botElev_Lay2!BL13=0),topElev_Lay2!BL13-botElev_Lay2!BL13,"")</f>
        <v>70</v>
      </c>
      <c r="BM13">
        <f>IF(NOT(topElev_Lay2!BM13-botElev_Lay2!BM13=0),topElev_Lay2!BM13-botElev_Lay2!BM13,"")</f>
        <v>70</v>
      </c>
      <c r="BN13">
        <f>IF(NOT(topElev_Lay2!BN13-botElev_Lay2!BN13=0),topElev_Lay2!BN13-botElev_Lay2!BN13,"")</f>
        <v>70</v>
      </c>
      <c r="BO13">
        <f>IF(NOT(topElev_Lay2!BO13-botElev_Lay2!BO13=0),topElev_Lay2!BO13-botElev_Lay2!BO13,"")</f>
        <v>70</v>
      </c>
      <c r="BP13">
        <f>IF(NOT(topElev_Lay2!BP13-botElev_Lay2!BP13=0),topElev_Lay2!BP13-botElev_Lay2!BP13,"")</f>
        <v>70</v>
      </c>
      <c r="BQ13">
        <f>IF(NOT(topElev_Lay2!BQ13-botElev_Lay2!BQ13=0),topElev_Lay2!BQ13-botElev_Lay2!BQ13,"")</f>
        <v>70</v>
      </c>
      <c r="BR13">
        <f>IF(NOT(topElev_Lay2!BR13-botElev_Lay2!BR13=0),topElev_Lay2!BR13-botElev_Lay2!BR13,"")</f>
        <v>70</v>
      </c>
      <c r="BS13">
        <f>IF(NOT(topElev_Lay2!BS13-botElev_Lay2!BS13=0),topElev_Lay2!BS13-botElev_Lay2!BS13,"")</f>
        <v>70</v>
      </c>
      <c r="BT13">
        <f>IF(NOT(topElev_Lay2!BT13-botElev_Lay2!BT13=0),topElev_Lay2!BT13-botElev_Lay2!BT13,"")</f>
        <v>70</v>
      </c>
      <c r="BU13" t="str">
        <f>IF(NOT(topElev_Lay2!BU13-botElev_Lay2!BU13=0),topElev_Lay2!BU13-botElev_Lay2!BU13,"")</f>
        <v/>
      </c>
      <c r="BV13" t="str">
        <f>IF(NOT(topElev_Lay2!BV13-botElev_Lay2!BV13=0),topElev_Lay2!BV13-botElev_Lay2!BV13,"")</f>
        <v/>
      </c>
      <c r="BW13" t="str">
        <f>IF(NOT(topElev_Lay2!BW13-botElev_Lay2!BW13=0),topElev_Lay2!BW13-botElev_Lay2!BW13,"")</f>
        <v/>
      </c>
      <c r="BX13" t="str">
        <f>IF(NOT(topElev_Lay2!BX13-botElev_Lay2!BX13=0),topElev_Lay2!BX13-botElev_Lay2!BX13,"")</f>
        <v/>
      </c>
      <c r="BY13" t="str">
        <f>IF(NOT(topElev_Lay2!BY13-botElev_Lay2!BY13=0),topElev_Lay2!BY13-botElev_Lay2!BY13,"")</f>
        <v/>
      </c>
      <c r="BZ13" t="str">
        <f>IF(NOT(topElev_Lay2!BZ13-botElev_Lay2!BZ13=0),topElev_Lay2!BZ13-botElev_Lay2!BZ13,"")</f>
        <v/>
      </c>
      <c r="CA13" t="str">
        <f>IF(NOT(topElev_Lay2!CA13-botElev_Lay2!CA13=0),topElev_Lay2!CA13-botElev_Lay2!CA13,"")</f>
        <v/>
      </c>
    </row>
    <row r="14" spans="1:79" x14ac:dyDescent="0.25">
      <c r="A14" t="str">
        <f>IF(NOT(topElev_Lay2!A14-botElev_Lay2!A14=0),topElev_Lay2!A14-botElev_Lay2!A14,"")</f>
        <v/>
      </c>
      <c r="B14" t="str">
        <f>IF(NOT(topElev_Lay2!B14-botElev_Lay2!B14=0),topElev_Lay2!B14-botElev_Lay2!B14,"")</f>
        <v/>
      </c>
      <c r="C14" t="str">
        <f>IF(NOT(topElev_Lay2!C14-botElev_Lay2!C14=0),topElev_Lay2!C14-botElev_Lay2!C14,"")</f>
        <v/>
      </c>
      <c r="D14" t="str">
        <f>IF(NOT(topElev_Lay2!D14-botElev_Lay2!D14=0),topElev_Lay2!D14-botElev_Lay2!D14,"")</f>
        <v/>
      </c>
      <c r="E14" t="str">
        <f>IF(NOT(topElev_Lay2!E14-botElev_Lay2!E14=0),topElev_Lay2!E14-botElev_Lay2!E14,"")</f>
        <v/>
      </c>
      <c r="F14" t="str">
        <f>IF(NOT(topElev_Lay2!F14-botElev_Lay2!F14=0),topElev_Lay2!F14-botElev_Lay2!F14,"")</f>
        <v/>
      </c>
      <c r="G14" t="str">
        <f>IF(NOT(topElev_Lay2!G14-botElev_Lay2!G14=0),topElev_Lay2!G14-botElev_Lay2!G14,"")</f>
        <v/>
      </c>
      <c r="H14" t="str">
        <f>IF(NOT(topElev_Lay2!H14-botElev_Lay2!H14=0),topElev_Lay2!H14-botElev_Lay2!H14,"")</f>
        <v/>
      </c>
      <c r="I14" t="str">
        <f>IF(NOT(topElev_Lay2!I14-botElev_Lay2!I14=0),topElev_Lay2!I14-botElev_Lay2!I14,"")</f>
        <v/>
      </c>
      <c r="J14" t="str">
        <f>IF(NOT(topElev_Lay2!J14-botElev_Lay2!J14=0),topElev_Lay2!J14-botElev_Lay2!J14,"")</f>
        <v/>
      </c>
      <c r="K14" t="str">
        <f>IF(NOT(topElev_Lay2!K14-botElev_Lay2!K14=0),topElev_Lay2!K14-botElev_Lay2!K14,"")</f>
        <v/>
      </c>
      <c r="L14" t="str">
        <f>IF(NOT(topElev_Lay2!L14-botElev_Lay2!L14=0),topElev_Lay2!L14-botElev_Lay2!L14,"")</f>
        <v/>
      </c>
      <c r="M14" t="str">
        <f>IF(NOT(topElev_Lay2!M14-botElev_Lay2!M14=0),topElev_Lay2!M14-botElev_Lay2!M14,"")</f>
        <v/>
      </c>
      <c r="N14" t="str">
        <f>IF(NOT(topElev_Lay2!N14-botElev_Lay2!N14=0),topElev_Lay2!N14-botElev_Lay2!N14,"")</f>
        <v/>
      </c>
      <c r="O14" t="str">
        <f>IF(NOT(topElev_Lay2!O14-botElev_Lay2!O14=0),topElev_Lay2!O14-botElev_Lay2!O14,"")</f>
        <v/>
      </c>
      <c r="P14" t="str">
        <f>IF(NOT(topElev_Lay2!P14-botElev_Lay2!P14=0),topElev_Lay2!P14-botElev_Lay2!P14,"")</f>
        <v/>
      </c>
      <c r="Q14" t="str">
        <f>IF(NOT(topElev_Lay2!Q14-botElev_Lay2!Q14=0),topElev_Lay2!Q14-botElev_Lay2!Q14,"")</f>
        <v/>
      </c>
      <c r="R14" t="str">
        <f>IF(NOT(topElev_Lay2!R14-botElev_Lay2!R14=0),topElev_Lay2!R14-botElev_Lay2!R14,"")</f>
        <v/>
      </c>
      <c r="S14" t="str">
        <f>IF(NOT(topElev_Lay2!S14-botElev_Lay2!S14=0),topElev_Lay2!S14-botElev_Lay2!S14,"")</f>
        <v/>
      </c>
      <c r="T14" t="str">
        <f>IF(NOT(topElev_Lay2!T14-botElev_Lay2!T14=0),topElev_Lay2!T14-botElev_Lay2!T14,"")</f>
        <v/>
      </c>
      <c r="U14" t="str">
        <f>IF(NOT(topElev_Lay2!U14-botElev_Lay2!U14=0),topElev_Lay2!U14-botElev_Lay2!U14,"")</f>
        <v/>
      </c>
      <c r="V14" t="str">
        <f>IF(NOT(topElev_Lay2!V14-botElev_Lay2!V14=0),topElev_Lay2!V14-botElev_Lay2!V14,"")</f>
        <v/>
      </c>
      <c r="W14" t="str">
        <f>IF(NOT(topElev_Lay2!W14-botElev_Lay2!W14=0),topElev_Lay2!W14-botElev_Lay2!W14,"")</f>
        <v/>
      </c>
      <c r="X14" t="str">
        <f>IF(NOT(topElev_Lay2!X14-botElev_Lay2!X14=0),topElev_Lay2!X14-botElev_Lay2!X14,"")</f>
        <v/>
      </c>
      <c r="Y14" t="str">
        <f>IF(NOT(topElev_Lay2!Y14-botElev_Lay2!Y14=0),topElev_Lay2!Y14-botElev_Lay2!Y14,"")</f>
        <v/>
      </c>
      <c r="Z14" t="str">
        <f>IF(NOT(topElev_Lay2!Z14-botElev_Lay2!Z14=0),topElev_Lay2!Z14-botElev_Lay2!Z14,"")</f>
        <v/>
      </c>
      <c r="AA14" t="str">
        <f>IF(NOT(topElev_Lay2!AA14-botElev_Lay2!AA14=0),topElev_Lay2!AA14-botElev_Lay2!AA14,"")</f>
        <v/>
      </c>
      <c r="AB14" t="str">
        <f>IF(NOT(topElev_Lay2!AB14-botElev_Lay2!AB14=0),topElev_Lay2!AB14-botElev_Lay2!AB14,"")</f>
        <v/>
      </c>
      <c r="AC14" t="str">
        <f>IF(NOT(topElev_Lay2!AC14-botElev_Lay2!AC14=0),topElev_Lay2!AC14-botElev_Lay2!AC14,"")</f>
        <v/>
      </c>
      <c r="AD14" t="str">
        <f>IF(NOT(topElev_Lay2!AD14-botElev_Lay2!AD14=0),topElev_Lay2!AD14-botElev_Lay2!AD14,"")</f>
        <v/>
      </c>
      <c r="AE14" t="str">
        <f>IF(NOT(topElev_Lay2!AE14-botElev_Lay2!AE14=0),topElev_Lay2!AE14-botElev_Lay2!AE14,"")</f>
        <v/>
      </c>
      <c r="AF14" t="str">
        <f>IF(NOT(topElev_Lay2!AF14-botElev_Lay2!AF14=0),topElev_Lay2!AF14-botElev_Lay2!AF14,"")</f>
        <v/>
      </c>
      <c r="AG14" t="str">
        <f>IF(NOT(topElev_Lay2!AG14-botElev_Lay2!AG14=0),topElev_Lay2!AG14-botElev_Lay2!AG14,"")</f>
        <v/>
      </c>
      <c r="AH14" t="str">
        <f>IF(NOT(topElev_Lay2!AH14-botElev_Lay2!AH14=0),topElev_Lay2!AH14-botElev_Lay2!AH14,"")</f>
        <v/>
      </c>
      <c r="AI14" t="str">
        <f>IF(NOT(topElev_Lay2!AI14-botElev_Lay2!AI14=0),topElev_Lay2!AI14-botElev_Lay2!AI14,"")</f>
        <v/>
      </c>
      <c r="AJ14" t="str">
        <f>IF(NOT(topElev_Lay2!AJ14-botElev_Lay2!AJ14=0),topElev_Lay2!AJ14-botElev_Lay2!AJ14,"")</f>
        <v/>
      </c>
      <c r="AK14" t="str">
        <f>IF(NOT(topElev_Lay2!AK14-botElev_Lay2!AK14=0),topElev_Lay2!AK14-botElev_Lay2!AK14,"")</f>
        <v/>
      </c>
      <c r="AL14" t="str">
        <f>IF(NOT(topElev_Lay2!AL14-botElev_Lay2!AL14=0),topElev_Lay2!AL14-botElev_Lay2!AL14,"")</f>
        <v/>
      </c>
      <c r="AM14">
        <f>IF(NOT(topElev_Lay2!AM14-botElev_Lay2!AM14=0),topElev_Lay2!AM14-botElev_Lay2!AM14,"")</f>
        <v>70</v>
      </c>
      <c r="AN14">
        <f>IF(NOT(topElev_Lay2!AN14-botElev_Lay2!AN14=0),topElev_Lay2!AN14-botElev_Lay2!AN14,"")</f>
        <v>70</v>
      </c>
      <c r="AO14">
        <f>IF(NOT(topElev_Lay2!AO14-botElev_Lay2!AO14=0),topElev_Lay2!AO14-botElev_Lay2!AO14,"")</f>
        <v>70</v>
      </c>
      <c r="AP14">
        <f>IF(NOT(topElev_Lay2!AP14-botElev_Lay2!AP14=0),topElev_Lay2!AP14-botElev_Lay2!AP14,"")</f>
        <v>70</v>
      </c>
      <c r="AQ14">
        <f>IF(NOT(topElev_Lay2!AQ14-botElev_Lay2!AQ14=0),topElev_Lay2!AQ14-botElev_Lay2!AQ14,"")</f>
        <v>70</v>
      </c>
      <c r="AR14">
        <f>IF(NOT(topElev_Lay2!AR14-botElev_Lay2!AR14=0),topElev_Lay2!AR14-botElev_Lay2!AR14,"")</f>
        <v>70</v>
      </c>
      <c r="AS14">
        <f>IF(NOT(topElev_Lay2!AS14-botElev_Lay2!AS14=0),topElev_Lay2!AS14-botElev_Lay2!AS14,"")</f>
        <v>70</v>
      </c>
      <c r="AT14">
        <f>IF(NOT(topElev_Lay2!AT14-botElev_Lay2!AT14=0),topElev_Lay2!AT14-botElev_Lay2!AT14,"")</f>
        <v>70</v>
      </c>
      <c r="AU14">
        <f>IF(NOT(topElev_Lay2!AU14-botElev_Lay2!AU14=0),topElev_Lay2!AU14-botElev_Lay2!AU14,"")</f>
        <v>70</v>
      </c>
      <c r="AV14">
        <f>IF(NOT(topElev_Lay2!AV14-botElev_Lay2!AV14=0),topElev_Lay2!AV14-botElev_Lay2!AV14,"")</f>
        <v>70</v>
      </c>
      <c r="AW14">
        <f>IF(NOT(topElev_Lay2!AW14-botElev_Lay2!AW14=0),topElev_Lay2!AW14-botElev_Lay2!AW14,"")</f>
        <v>70</v>
      </c>
      <c r="AX14">
        <f>IF(NOT(topElev_Lay2!AX14-botElev_Lay2!AX14=0),topElev_Lay2!AX14-botElev_Lay2!AX14,"")</f>
        <v>70</v>
      </c>
      <c r="AY14">
        <f>IF(NOT(topElev_Lay2!AY14-botElev_Lay2!AY14=0),topElev_Lay2!AY14-botElev_Lay2!AY14,"")</f>
        <v>70</v>
      </c>
      <c r="AZ14">
        <f>IF(NOT(topElev_Lay2!AZ14-botElev_Lay2!AZ14=0),topElev_Lay2!AZ14-botElev_Lay2!AZ14,"")</f>
        <v>70</v>
      </c>
      <c r="BA14">
        <f>IF(NOT(topElev_Lay2!BA14-botElev_Lay2!BA14=0),topElev_Lay2!BA14-botElev_Lay2!BA14,"")</f>
        <v>70</v>
      </c>
      <c r="BB14">
        <f>IF(NOT(topElev_Lay2!BB14-botElev_Lay2!BB14=0),topElev_Lay2!BB14-botElev_Lay2!BB14,"")</f>
        <v>70</v>
      </c>
      <c r="BC14">
        <f>IF(NOT(topElev_Lay2!BC14-botElev_Lay2!BC14=0),topElev_Lay2!BC14-botElev_Lay2!BC14,"")</f>
        <v>70</v>
      </c>
      <c r="BD14">
        <f>IF(NOT(topElev_Lay2!BD14-botElev_Lay2!BD14=0),topElev_Lay2!BD14-botElev_Lay2!BD14,"")</f>
        <v>70</v>
      </c>
      <c r="BE14">
        <f>IF(NOT(topElev_Lay2!BE14-botElev_Lay2!BE14=0),topElev_Lay2!BE14-botElev_Lay2!BE14,"")</f>
        <v>70</v>
      </c>
      <c r="BF14">
        <f>IF(NOT(topElev_Lay2!BF14-botElev_Lay2!BF14=0),topElev_Lay2!BF14-botElev_Lay2!BF14,"")</f>
        <v>70</v>
      </c>
      <c r="BG14">
        <f>IF(NOT(topElev_Lay2!BG14-botElev_Lay2!BG14=0),topElev_Lay2!BG14-botElev_Lay2!BG14,"")</f>
        <v>70</v>
      </c>
      <c r="BH14">
        <f>IF(NOT(topElev_Lay2!BH14-botElev_Lay2!BH14=0),topElev_Lay2!BH14-botElev_Lay2!BH14,"")</f>
        <v>70</v>
      </c>
      <c r="BI14">
        <f>IF(NOT(topElev_Lay2!BI14-botElev_Lay2!BI14=0),topElev_Lay2!BI14-botElev_Lay2!BI14,"")</f>
        <v>70</v>
      </c>
      <c r="BJ14">
        <f>IF(NOT(topElev_Lay2!BJ14-botElev_Lay2!BJ14=0),topElev_Lay2!BJ14-botElev_Lay2!BJ14,"")</f>
        <v>70</v>
      </c>
      <c r="BK14">
        <f>IF(NOT(topElev_Lay2!BK14-botElev_Lay2!BK14=0),topElev_Lay2!BK14-botElev_Lay2!BK14,"")</f>
        <v>70</v>
      </c>
      <c r="BL14">
        <f>IF(NOT(topElev_Lay2!BL14-botElev_Lay2!BL14=0),topElev_Lay2!BL14-botElev_Lay2!BL14,"")</f>
        <v>70</v>
      </c>
      <c r="BM14">
        <f>IF(NOT(topElev_Lay2!BM14-botElev_Lay2!BM14=0),topElev_Lay2!BM14-botElev_Lay2!BM14,"")</f>
        <v>70</v>
      </c>
      <c r="BN14">
        <f>IF(NOT(topElev_Lay2!BN14-botElev_Lay2!BN14=0),topElev_Lay2!BN14-botElev_Lay2!BN14,"")</f>
        <v>70</v>
      </c>
      <c r="BO14">
        <f>IF(NOT(topElev_Lay2!BO14-botElev_Lay2!BO14=0),topElev_Lay2!BO14-botElev_Lay2!BO14,"")</f>
        <v>70</v>
      </c>
      <c r="BP14">
        <f>IF(NOT(topElev_Lay2!BP14-botElev_Lay2!BP14=0),topElev_Lay2!BP14-botElev_Lay2!BP14,"")</f>
        <v>70</v>
      </c>
      <c r="BQ14">
        <f>IF(NOT(topElev_Lay2!BQ14-botElev_Lay2!BQ14=0),topElev_Lay2!BQ14-botElev_Lay2!BQ14,"")</f>
        <v>70</v>
      </c>
      <c r="BR14">
        <f>IF(NOT(topElev_Lay2!BR14-botElev_Lay2!BR14=0),topElev_Lay2!BR14-botElev_Lay2!BR14,"")</f>
        <v>70</v>
      </c>
      <c r="BS14">
        <f>IF(NOT(topElev_Lay2!BS14-botElev_Lay2!BS14=0),topElev_Lay2!BS14-botElev_Lay2!BS14,"")</f>
        <v>70</v>
      </c>
      <c r="BT14">
        <f>IF(NOT(topElev_Lay2!BT14-botElev_Lay2!BT14=0),topElev_Lay2!BT14-botElev_Lay2!BT14,"")</f>
        <v>70</v>
      </c>
      <c r="BU14">
        <f>IF(NOT(topElev_Lay2!BU14-botElev_Lay2!BU14=0),topElev_Lay2!BU14-botElev_Lay2!BU14,"")</f>
        <v>70</v>
      </c>
      <c r="BV14" t="str">
        <f>IF(NOT(topElev_Lay2!BV14-botElev_Lay2!BV14=0),topElev_Lay2!BV14-botElev_Lay2!BV14,"")</f>
        <v/>
      </c>
      <c r="BW14" t="str">
        <f>IF(NOT(topElev_Lay2!BW14-botElev_Lay2!BW14=0),topElev_Lay2!BW14-botElev_Lay2!BW14,"")</f>
        <v/>
      </c>
      <c r="BX14" t="str">
        <f>IF(NOT(topElev_Lay2!BX14-botElev_Lay2!BX14=0),topElev_Lay2!BX14-botElev_Lay2!BX14,"")</f>
        <v/>
      </c>
      <c r="BY14" t="str">
        <f>IF(NOT(topElev_Lay2!BY14-botElev_Lay2!BY14=0),topElev_Lay2!BY14-botElev_Lay2!BY14,"")</f>
        <v/>
      </c>
      <c r="BZ14" t="str">
        <f>IF(NOT(topElev_Lay2!BZ14-botElev_Lay2!BZ14=0),topElev_Lay2!BZ14-botElev_Lay2!BZ14,"")</f>
        <v/>
      </c>
      <c r="CA14" t="str">
        <f>IF(NOT(topElev_Lay2!CA14-botElev_Lay2!CA14=0),topElev_Lay2!CA14-botElev_Lay2!CA14,"")</f>
        <v/>
      </c>
    </row>
    <row r="15" spans="1:79" x14ac:dyDescent="0.25">
      <c r="A15" t="str">
        <f>IF(NOT(topElev_Lay2!A15-botElev_Lay2!A15=0),topElev_Lay2!A15-botElev_Lay2!A15,"")</f>
        <v/>
      </c>
      <c r="B15" t="str">
        <f>IF(NOT(topElev_Lay2!B15-botElev_Lay2!B15=0),topElev_Lay2!B15-botElev_Lay2!B15,"")</f>
        <v/>
      </c>
      <c r="C15" t="str">
        <f>IF(NOT(topElev_Lay2!C15-botElev_Lay2!C15=0),topElev_Lay2!C15-botElev_Lay2!C15,"")</f>
        <v/>
      </c>
      <c r="D15" t="str">
        <f>IF(NOT(topElev_Lay2!D15-botElev_Lay2!D15=0),topElev_Lay2!D15-botElev_Lay2!D15,"")</f>
        <v/>
      </c>
      <c r="E15" t="str">
        <f>IF(NOT(topElev_Lay2!E15-botElev_Lay2!E15=0),topElev_Lay2!E15-botElev_Lay2!E15,"")</f>
        <v/>
      </c>
      <c r="F15" t="str">
        <f>IF(NOT(topElev_Lay2!F15-botElev_Lay2!F15=0),topElev_Lay2!F15-botElev_Lay2!F15,"")</f>
        <v/>
      </c>
      <c r="G15" t="str">
        <f>IF(NOT(topElev_Lay2!G15-botElev_Lay2!G15=0),topElev_Lay2!G15-botElev_Lay2!G15,"")</f>
        <v/>
      </c>
      <c r="H15" t="str">
        <f>IF(NOT(topElev_Lay2!H15-botElev_Lay2!H15=0),topElev_Lay2!H15-botElev_Lay2!H15,"")</f>
        <v/>
      </c>
      <c r="I15" t="str">
        <f>IF(NOT(topElev_Lay2!I15-botElev_Lay2!I15=0),topElev_Lay2!I15-botElev_Lay2!I15,"")</f>
        <v/>
      </c>
      <c r="J15" t="str">
        <f>IF(NOT(topElev_Lay2!J15-botElev_Lay2!J15=0),topElev_Lay2!J15-botElev_Lay2!J15,"")</f>
        <v/>
      </c>
      <c r="K15" t="str">
        <f>IF(NOT(topElev_Lay2!K15-botElev_Lay2!K15=0),topElev_Lay2!K15-botElev_Lay2!K15,"")</f>
        <v/>
      </c>
      <c r="L15" t="str">
        <f>IF(NOT(topElev_Lay2!L15-botElev_Lay2!L15=0),topElev_Lay2!L15-botElev_Lay2!L15,"")</f>
        <v/>
      </c>
      <c r="M15" t="str">
        <f>IF(NOT(topElev_Lay2!M15-botElev_Lay2!M15=0),topElev_Lay2!M15-botElev_Lay2!M15,"")</f>
        <v/>
      </c>
      <c r="N15" t="str">
        <f>IF(NOT(topElev_Lay2!N15-botElev_Lay2!N15=0),topElev_Lay2!N15-botElev_Lay2!N15,"")</f>
        <v/>
      </c>
      <c r="O15" t="str">
        <f>IF(NOT(topElev_Lay2!O15-botElev_Lay2!O15=0),topElev_Lay2!O15-botElev_Lay2!O15,"")</f>
        <v/>
      </c>
      <c r="P15" t="str">
        <f>IF(NOT(topElev_Lay2!P15-botElev_Lay2!P15=0),topElev_Lay2!P15-botElev_Lay2!P15,"")</f>
        <v/>
      </c>
      <c r="Q15" t="str">
        <f>IF(NOT(topElev_Lay2!Q15-botElev_Lay2!Q15=0),topElev_Lay2!Q15-botElev_Lay2!Q15,"")</f>
        <v/>
      </c>
      <c r="R15" t="str">
        <f>IF(NOT(topElev_Lay2!R15-botElev_Lay2!R15=0),topElev_Lay2!R15-botElev_Lay2!R15,"")</f>
        <v/>
      </c>
      <c r="S15" t="str">
        <f>IF(NOT(topElev_Lay2!S15-botElev_Lay2!S15=0),topElev_Lay2!S15-botElev_Lay2!S15,"")</f>
        <v/>
      </c>
      <c r="T15" t="str">
        <f>IF(NOT(topElev_Lay2!T15-botElev_Lay2!T15=0),topElev_Lay2!T15-botElev_Lay2!T15,"")</f>
        <v/>
      </c>
      <c r="U15" t="str">
        <f>IF(NOT(topElev_Lay2!U15-botElev_Lay2!U15=0),topElev_Lay2!U15-botElev_Lay2!U15,"")</f>
        <v/>
      </c>
      <c r="V15" t="str">
        <f>IF(NOT(topElev_Lay2!V15-botElev_Lay2!V15=0),topElev_Lay2!V15-botElev_Lay2!V15,"")</f>
        <v/>
      </c>
      <c r="W15" t="str">
        <f>IF(NOT(topElev_Lay2!W15-botElev_Lay2!W15=0),topElev_Lay2!W15-botElev_Lay2!W15,"")</f>
        <v/>
      </c>
      <c r="X15" t="str">
        <f>IF(NOT(topElev_Lay2!X15-botElev_Lay2!X15=0),topElev_Lay2!X15-botElev_Lay2!X15,"")</f>
        <v/>
      </c>
      <c r="Y15" t="str">
        <f>IF(NOT(topElev_Lay2!Y15-botElev_Lay2!Y15=0),topElev_Lay2!Y15-botElev_Lay2!Y15,"")</f>
        <v/>
      </c>
      <c r="Z15" t="str">
        <f>IF(NOT(topElev_Lay2!Z15-botElev_Lay2!Z15=0),topElev_Lay2!Z15-botElev_Lay2!Z15,"")</f>
        <v/>
      </c>
      <c r="AA15" t="str">
        <f>IF(NOT(topElev_Lay2!AA15-botElev_Lay2!AA15=0),topElev_Lay2!AA15-botElev_Lay2!AA15,"")</f>
        <v/>
      </c>
      <c r="AB15" t="str">
        <f>IF(NOT(topElev_Lay2!AB15-botElev_Lay2!AB15=0),topElev_Lay2!AB15-botElev_Lay2!AB15,"")</f>
        <v/>
      </c>
      <c r="AC15" t="str">
        <f>IF(NOT(topElev_Lay2!AC15-botElev_Lay2!AC15=0),topElev_Lay2!AC15-botElev_Lay2!AC15,"")</f>
        <v/>
      </c>
      <c r="AD15" t="str">
        <f>IF(NOT(topElev_Lay2!AD15-botElev_Lay2!AD15=0),topElev_Lay2!AD15-botElev_Lay2!AD15,"")</f>
        <v/>
      </c>
      <c r="AE15" t="str">
        <f>IF(NOT(topElev_Lay2!AE15-botElev_Lay2!AE15=0),topElev_Lay2!AE15-botElev_Lay2!AE15,"")</f>
        <v/>
      </c>
      <c r="AF15" t="str">
        <f>IF(NOT(topElev_Lay2!AF15-botElev_Lay2!AF15=0),topElev_Lay2!AF15-botElev_Lay2!AF15,"")</f>
        <v/>
      </c>
      <c r="AG15" t="str">
        <f>IF(NOT(topElev_Lay2!AG15-botElev_Lay2!AG15=0),topElev_Lay2!AG15-botElev_Lay2!AG15,"")</f>
        <v/>
      </c>
      <c r="AH15" t="str">
        <f>IF(NOT(topElev_Lay2!AH15-botElev_Lay2!AH15=0),topElev_Lay2!AH15-botElev_Lay2!AH15,"")</f>
        <v/>
      </c>
      <c r="AI15" t="str">
        <f>IF(NOT(topElev_Lay2!AI15-botElev_Lay2!AI15=0),topElev_Lay2!AI15-botElev_Lay2!AI15,"")</f>
        <v/>
      </c>
      <c r="AJ15" t="str">
        <f>IF(NOT(topElev_Lay2!AJ15-botElev_Lay2!AJ15=0),topElev_Lay2!AJ15-botElev_Lay2!AJ15,"")</f>
        <v/>
      </c>
      <c r="AK15" t="str">
        <f>IF(NOT(topElev_Lay2!AK15-botElev_Lay2!AK15=0),topElev_Lay2!AK15-botElev_Lay2!AK15,"")</f>
        <v/>
      </c>
      <c r="AL15">
        <f>IF(NOT(topElev_Lay2!AL15-botElev_Lay2!AL15=0),topElev_Lay2!AL15-botElev_Lay2!AL15,"")</f>
        <v>70</v>
      </c>
      <c r="AM15">
        <f>IF(NOT(topElev_Lay2!AM15-botElev_Lay2!AM15=0),topElev_Lay2!AM15-botElev_Lay2!AM15,"")</f>
        <v>70</v>
      </c>
      <c r="AN15">
        <f>IF(NOT(topElev_Lay2!AN15-botElev_Lay2!AN15=0),topElev_Lay2!AN15-botElev_Lay2!AN15,"")</f>
        <v>70</v>
      </c>
      <c r="AO15">
        <f>IF(NOT(topElev_Lay2!AO15-botElev_Lay2!AO15=0),topElev_Lay2!AO15-botElev_Lay2!AO15,"")</f>
        <v>70</v>
      </c>
      <c r="AP15">
        <f>IF(NOT(topElev_Lay2!AP15-botElev_Lay2!AP15=0),topElev_Lay2!AP15-botElev_Lay2!AP15,"")</f>
        <v>70</v>
      </c>
      <c r="AQ15">
        <f>IF(NOT(topElev_Lay2!AQ15-botElev_Lay2!AQ15=0),topElev_Lay2!AQ15-botElev_Lay2!AQ15,"")</f>
        <v>70</v>
      </c>
      <c r="AR15">
        <f>IF(NOT(topElev_Lay2!AR15-botElev_Lay2!AR15=0),topElev_Lay2!AR15-botElev_Lay2!AR15,"")</f>
        <v>70</v>
      </c>
      <c r="AS15">
        <f>IF(NOT(topElev_Lay2!AS15-botElev_Lay2!AS15=0),topElev_Lay2!AS15-botElev_Lay2!AS15,"")</f>
        <v>70</v>
      </c>
      <c r="AT15">
        <f>IF(NOT(topElev_Lay2!AT15-botElev_Lay2!AT15=0),topElev_Lay2!AT15-botElev_Lay2!AT15,"")</f>
        <v>70</v>
      </c>
      <c r="AU15">
        <f>IF(NOT(topElev_Lay2!AU15-botElev_Lay2!AU15=0),topElev_Lay2!AU15-botElev_Lay2!AU15,"")</f>
        <v>70</v>
      </c>
      <c r="AV15">
        <f>IF(NOT(topElev_Lay2!AV15-botElev_Lay2!AV15=0),topElev_Lay2!AV15-botElev_Lay2!AV15,"")</f>
        <v>70</v>
      </c>
      <c r="AW15">
        <f>IF(NOT(topElev_Lay2!AW15-botElev_Lay2!AW15=0),topElev_Lay2!AW15-botElev_Lay2!AW15,"")</f>
        <v>70</v>
      </c>
      <c r="AX15">
        <f>IF(NOT(topElev_Lay2!AX15-botElev_Lay2!AX15=0),topElev_Lay2!AX15-botElev_Lay2!AX15,"")</f>
        <v>70</v>
      </c>
      <c r="AY15">
        <f>IF(NOT(topElev_Lay2!AY15-botElev_Lay2!AY15=0),topElev_Lay2!AY15-botElev_Lay2!AY15,"")</f>
        <v>70</v>
      </c>
      <c r="AZ15">
        <f>IF(NOT(topElev_Lay2!AZ15-botElev_Lay2!AZ15=0),topElev_Lay2!AZ15-botElev_Lay2!AZ15,"")</f>
        <v>70</v>
      </c>
      <c r="BA15">
        <f>IF(NOT(topElev_Lay2!BA15-botElev_Lay2!BA15=0),topElev_Lay2!BA15-botElev_Lay2!BA15,"")</f>
        <v>70</v>
      </c>
      <c r="BB15">
        <f>IF(NOT(topElev_Lay2!BB15-botElev_Lay2!BB15=0),topElev_Lay2!BB15-botElev_Lay2!BB15,"")</f>
        <v>70</v>
      </c>
      <c r="BC15">
        <f>IF(NOT(topElev_Lay2!BC15-botElev_Lay2!BC15=0),topElev_Lay2!BC15-botElev_Lay2!BC15,"")</f>
        <v>70</v>
      </c>
      <c r="BD15">
        <f>IF(NOT(topElev_Lay2!BD15-botElev_Lay2!BD15=0),topElev_Lay2!BD15-botElev_Lay2!BD15,"")</f>
        <v>70</v>
      </c>
      <c r="BE15">
        <f>IF(NOT(topElev_Lay2!BE15-botElev_Lay2!BE15=0),topElev_Lay2!BE15-botElev_Lay2!BE15,"")</f>
        <v>70</v>
      </c>
      <c r="BF15">
        <f>IF(NOT(topElev_Lay2!BF15-botElev_Lay2!BF15=0),topElev_Lay2!BF15-botElev_Lay2!BF15,"")</f>
        <v>70</v>
      </c>
      <c r="BG15">
        <f>IF(NOT(topElev_Lay2!BG15-botElev_Lay2!BG15=0),topElev_Lay2!BG15-botElev_Lay2!BG15,"")</f>
        <v>70</v>
      </c>
      <c r="BH15">
        <f>IF(NOT(topElev_Lay2!BH15-botElev_Lay2!BH15=0),topElev_Lay2!BH15-botElev_Lay2!BH15,"")</f>
        <v>70</v>
      </c>
      <c r="BI15">
        <f>IF(NOT(topElev_Lay2!BI15-botElev_Lay2!BI15=0),topElev_Lay2!BI15-botElev_Lay2!BI15,"")</f>
        <v>70</v>
      </c>
      <c r="BJ15">
        <f>IF(NOT(topElev_Lay2!BJ15-botElev_Lay2!BJ15=0),topElev_Lay2!BJ15-botElev_Lay2!BJ15,"")</f>
        <v>70</v>
      </c>
      <c r="BK15">
        <f>IF(NOT(topElev_Lay2!BK15-botElev_Lay2!BK15=0),topElev_Lay2!BK15-botElev_Lay2!BK15,"")</f>
        <v>70</v>
      </c>
      <c r="BL15">
        <f>IF(NOT(topElev_Lay2!BL15-botElev_Lay2!BL15=0),topElev_Lay2!BL15-botElev_Lay2!BL15,"")</f>
        <v>70</v>
      </c>
      <c r="BM15">
        <f>IF(NOT(topElev_Lay2!BM15-botElev_Lay2!BM15=0),topElev_Lay2!BM15-botElev_Lay2!BM15,"")</f>
        <v>70</v>
      </c>
      <c r="BN15">
        <f>IF(NOT(topElev_Lay2!BN15-botElev_Lay2!BN15=0),topElev_Lay2!BN15-botElev_Lay2!BN15,"")</f>
        <v>70</v>
      </c>
      <c r="BO15">
        <f>IF(NOT(topElev_Lay2!BO15-botElev_Lay2!BO15=0),topElev_Lay2!BO15-botElev_Lay2!BO15,"")</f>
        <v>70</v>
      </c>
      <c r="BP15">
        <f>IF(NOT(topElev_Lay2!BP15-botElev_Lay2!BP15=0),topElev_Lay2!BP15-botElev_Lay2!BP15,"")</f>
        <v>70</v>
      </c>
      <c r="BQ15">
        <f>IF(NOT(topElev_Lay2!BQ15-botElev_Lay2!BQ15=0),topElev_Lay2!BQ15-botElev_Lay2!BQ15,"")</f>
        <v>70</v>
      </c>
      <c r="BR15">
        <f>IF(NOT(topElev_Lay2!BR15-botElev_Lay2!BR15=0),topElev_Lay2!BR15-botElev_Lay2!BR15,"")</f>
        <v>70</v>
      </c>
      <c r="BS15">
        <f>IF(NOT(topElev_Lay2!BS15-botElev_Lay2!BS15=0),topElev_Lay2!BS15-botElev_Lay2!BS15,"")</f>
        <v>70</v>
      </c>
      <c r="BT15">
        <f>IF(NOT(topElev_Lay2!BT15-botElev_Lay2!BT15=0),topElev_Lay2!BT15-botElev_Lay2!BT15,"")</f>
        <v>70</v>
      </c>
      <c r="BU15">
        <f>IF(NOT(topElev_Lay2!BU15-botElev_Lay2!BU15=0),topElev_Lay2!BU15-botElev_Lay2!BU15,"")</f>
        <v>70</v>
      </c>
      <c r="BV15" t="str">
        <f>IF(NOT(topElev_Lay2!BV15-botElev_Lay2!BV15=0),topElev_Lay2!BV15-botElev_Lay2!BV15,"")</f>
        <v/>
      </c>
      <c r="BW15" t="str">
        <f>IF(NOT(topElev_Lay2!BW15-botElev_Lay2!BW15=0),topElev_Lay2!BW15-botElev_Lay2!BW15,"")</f>
        <v/>
      </c>
      <c r="BX15" t="str">
        <f>IF(NOT(topElev_Lay2!BX15-botElev_Lay2!BX15=0),topElev_Lay2!BX15-botElev_Lay2!BX15,"")</f>
        <v/>
      </c>
      <c r="BY15" t="str">
        <f>IF(NOT(topElev_Lay2!BY15-botElev_Lay2!BY15=0),topElev_Lay2!BY15-botElev_Lay2!BY15,"")</f>
        <v/>
      </c>
      <c r="BZ15" t="str">
        <f>IF(NOT(topElev_Lay2!BZ15-botElev_Lay2!BZ15=0),topElev_Lay2!BZ15-botElev_Lay2!BZ15,"")</f>
        <v/>
      </c>
      <c r="CA15" t="str">
        <f>IF(NOT(topElev_Lay2!CA15-botElev_Lay2!CA15=0),topElev_Lay2!CA15-botElev_Lay2!CA15,"")</f>
        <v/>
      </c>
    </row>
    <row r="16" spans="1:79" x14ac:dyDescent="0.25">
      <c r="A16" t="str">
        <f>IF(NOT(topElev_Lay2!A16-botElev_Lay2!A16=0),topElev_Lay2!A16-botElev_Lay2!A16,"")</f>
        <v/>
      </c>
      <c r="B16" t="str">
        <f>IF(NOT(topElev_Lay2!B16-botElev_Lay2!B16=0),topElev_Lay2!B16-botElev_Lay2!B16,"")</f>
        <v/>
      </c>
      <c r="C16" t="str">
        <f>IF(NOT(topElev_Lay2!C16-botElev_Lay2!C16=0),topElev_Lay2!C16-botElev_Lay2!C16,"")</f>
        <v/>
      </c>
      <c r="D16" t="str">
        <f>IF(NOT(topElev_Lay2!D16-botElev_Lay2!D16=0),topElev_Lay2!D16-botElev_Lay2!D16,"")</f>
        <v/>
      </c>
      <c r="E16" t="str">
        <f>IF(NOT(topElev_Lay2!E16-botElev_Lay2!E16=0),topElev_Lay2!E16-botElev_Lay2!E16,"")</f>
        <v/>
      </c>
      <c r="F16" t="str">
        <f>IF(NOT(topElev_Lay2!F16-botElev_Lay2!F16=0),topElev_Lay2!F16-botElev_Lay2!F16,"")</f>
        <v/>
      </c>
      <c r="G16" t="str">
        <f>IF(NOT(topElev_Lay2!G16-botElev_Lay2!G16=0),topElev_Lay2!G16-botElev_Lay2!G16,"")</f>
        <v/>
      </c>
      <c r="H16" t="str">
        <f>IF(NOT(topElev_Lay2!H16-botElev_Lay2!H16=0),topElev_Lay2!H16-botElev_Lay2!H16,"")</f>
        <v/>
      </c>
      <c r="I16" t="str">
        <f>IF(NOT(topElev_Lay2!I16-botElev_Lay2!I16=0),topElev_Lay2!I16-botElev_Lay2!I16,"")</f>
        <v/>
      </c>
      <c r="J16" t="str">
        <f>IF(NOT(topElev_Lay2!J16-botElev_Lay2!J16=0),topElev_Lay2!J16-botElev_Lay2!J16,"")</f>
        <v/>
      </c>
      <c r="K16" t="str">
        <f>IF(NOT(topElev_Lay2!K16-botElev_Lay2!K16=0),topElev_Lay2!K16-botElev_Lay2!K16,"")</f>
        <v/>
      </c>
      <c r="L16" t="str">
        <f>IF(NOT(topElev_Lay2!L16-botElev_Lay2!L16=0),topElev_Lay2!L16-botElev_Lay2!L16,"")</f>
        <v/>
      </c>
      <c r="M16" t="str">
        <f>IF(NOT(topElev_Lay2!M16-botElev_Lay2!M16=0),topElev_Lay2!M16-botElev_Lay2!M16,"")</f>
        <v/>
      </c>
      <c r="N16" t="str">
        <f>IF(NOT(topElev_Lay2!N16-botElev_Lay2!N16=0),topElev_Lay2!N16-botElev_Lay2!N16,"")</f>
        <v/>
      </c>
      <c r="O16" t="str">
        <f>IF(NOT(topElev_Lay2!O16-botElev_Lay2!O16=0),topElev_Lay2!O16-botElev_Lay2!O16,"")</f>
        <v/>
      </c>
      <c r="P16" t="str">
        <f>IF(NOT(topElev_Lay2!P16-botElev_Lay2!P16=0),topElev_Lay2!P16-botElev_Lay2!P16,"")</f>
        <v/>
      </c>
      <c r="Q16" t="str">
        <f>IF(NOT(topElev_Lay2!Q16-botElev_Lay2!Q16=0),topElev_Lay2!Q16-botElev_Lay2!Q16,"")</f>
        <v/>
      </c>
      <c r="R16" t="str">
        <f>IF(NOT(topElev_Lay2!R16-botElev_Lay2!R16=0),topElev_Lay2!R16-botElev_Lay2!R16,"")</f>
        <v/>
      </c>
      <c r="S16" t="str">
        <f>IF(NOT(topElev_Lay2!S16-botElev_Lay2!S16=0),topElev_Lay2!S16-botElev_Lay2!S16,"")</f>
        <v/>
      </c>
      <c r="T16" t="str">
        <f>IF(NOT(topElev_Lay2!T16-botElev_Lay2!T16=0),topElev_Lay2!T16-botElev_Lay2!T16,"")</f>
        <v/>
      </c>
      <c r="U16" t="str">
        <f>IF(NOT(topElev_Lay2!U16-botElev_Lay2!U16=0),topElev_Lay2!U16-botElev_Lay2!U16,"")</f>
        <v/>
      </c>
      <c r="V16" t="str">
        <f>IF(NOT(topElev_Lay2!V16-botElev_Lay2!V16=0),topElev_Lay2!V16-botElev_Lay2!V16,"")</f>
        <v/>
      </c>
      <c r="W16" t="str">
        <f>IF(NOT(topElev_Lay2!W16-botElev_Lay2!W16=0),topElev_Lay2!W16-botElev_Lay2!W16,"")</f>
        <v/>
      </c>
      <c r="X16" t="str">
        <f>IF(NOT(topElev_Lay2!X16-botElev_Lay2!X16=0),topElev_Lay2!X16-botElev_Lay2!X16,"")</f>
        <v/>
      </c>
      <c r="Y16" t="str">
        <f>IF(NOT(topElev_Lay2!Y16-botElev_Lay2!Y16=0),topElev_Lay2!Y16-botElev_Lay2!Y16,"")</f>
        <v/>
      </c>
      <c r="Z16" t="str">
        <f>IF(NOT(topElev_Lay2!Z16-botElev_Lay2!Z16=0),topElev_Lay2!Z16-botElev_Lay2!Z16,"")</f>
        <v/>
      </c>
      <c r="AA16" t="str">
        <f>IF(NOT(topElev_Lay2!AA16-botElev_Lay2!AA16=0),topElev_Lay2!AA16-botElev_Lay2!AA16,"")</f>
        <v/>
      </c>
      <c r="AB16" t="str">
        <f>IF(NOT(topElev_Lay2!AB16-botElev_Lay2!AB16=0),topElev_Lay2!AB16-botElev_Lay2!AB16,"")</f>
        <v/>
      </c>
      <c r="AC16" t="str">
        <f>IF(NOT(topElev_Lay2!AC16-botElev_Lay2!AC16=0),topElev_Lay2!AC16-botElev_Lay2!AC16,"")</f>
        <v/>
      </c>
      <c r="AD16" t="str">
        <f>IF(NOT(topElev_Lay2!AD16-botElev_Lay2!AD16=0),topElev_Lay2!AD16-botElev_Lay2!AD16,"")</f>
        <v/>
      </c>
      <c r="AE16" t="str">
        <f>IF(NOT(topElev_Lay2!AE16-botElev_Lay2!AE16=0),topElev_Lay2!AE16-botElev_Lay2!AE16,"")</f>
        <v/>
      </c>
      <c r="AF16" t="str">
        <f>IF(NOT(topElev_Lay2!AF16-botElev_Lay2!AF16=0),topElev_Lay2!AF16-botElev_Lay2!AF16,"")</f>
        <v/>
      </c>
      <c r="AG16" t="str">
        <f>IF(NOT(topElev_Lay2!AG16-botElev_Lay2!AG16=0),topElev_Lay2!AG16-botElev_Lay2!AG16,"")</f>
        <v/>
      </c>
      <c r="AH16" t="str">
        <f>IF(NOT(topElev_Lay2!AH16-botElev_Lay2!AH16=0),topElev_Lay2!AH16-botElev_Lay2!AH16,"")</f>
        <v/>
      </c>
      <c r="AI16" t="str">
        <f>IF(NOT(topElev_Lay2!AI16-botElev_Lay2!AI16=0),topElev_Lay2!AI16-botElev_Lay2!AI16,"")</f>
        <v/>
      </c>
      <c r="AJ16" t="str">
        <f>IF(NOT(topElev_Lay2!AJ16-botElev_Lay2!AJ16=0),topElev_Lay2!AJ16-botElev_Lay2!AJ16,"")</f>
        <v/>
      </c>
      <c r="AK16">
        <f>IF(NOT(topElev_Lay2!AK16-botElev_Lay2!AK16=0),topElev_Lay2!AK16-botElev_Lay2!AK16,"")</f>
        <v>70</v>
      </c>
      <c r="AL16">
        <f>IF(NOT(topElev_Lay2!AL16-botElev_Lay2!AL16=0),topElev_Lay2!AL16-botElev_Lay2!AL16,"")</f>
        <v>70</v>
      </c>
      <c r="AM16">
        <f>IF(NOT(topElev_Lay2!AM16-botElev_Lay2!AM16=0),topElev_Lay2!AM16-botElev_Lay2!AM16,"")</f>
        <v>70</v>
      </c>
      <c r="AN16">
        <f>IF(NOT(topElev_Lay2!AN16-botElev_Lay2!AN16=0),topElev_Lay2!AN16-botElev_Lay2!AN16,"")</f>
        <v>70</v>
      </c>
      <c r="AO16">
        <f>IF(NOT(topElev_Lay2!AO16-botElev_Lay2!AO16=0),topElev_Lay2!AO16-botElev_Lay2!AO16,"")</f>
        <v>70</v>
      </c>
      <c r="AP16">
        <f>IF(NOT(topElev_Lay2!AP16-botElev_Lay2!AP16=0),topElev_Lay2!AP16-botElev_Lay2!AP16,"")</f>
        <v>70</v>
      </c>
      <c r="AQ16">
        <f>IF(NOT(topElev_Lay2!AQ16-botElev_Lay2!AQ16=0),topElev_Lay2!AQ16-botElev_Lay2!AQ16,"")</f>
        <v>70</v>
      </c>
      <c r="AR16">
        <f>IF(NOT(topElev_Lay2!AR16-botElev_Lay2!AR16=0),topElev_Lay2!AR16-botElev_Lay2!AR16,"")</f>
        <v>70</v>
      </c>
      <c r="AS16">
        <f>IF(NOT(topElev_Lay2!AS16-botElev_Lay2!AS16=0),topElev_Lay2!AS16-botElev_Lay2!AS16,"")</f>
        <v>70</v>
      </c>
      <c r="AT16">
        <f>IF(NOT(topElev_Lay2!AT16-botElev_Lay2!AT16=0),topElev_Lay2!AT16-botElev_Lay2!AT16,"")</f>
        <v>70</v>
      </c>
      <c r="AU16">
        <f>IF(NOT(topElev_Lay2!AU16-botElev_Lay2!AU16=0),topElev_Lay2!AU16-botElev_Lay2!AU16,"")</f>
        <v>70</v>
      </c>
      <c r="AV16">
        <f>IF(NOT(topElev_Lay2!AV16-botElev_Lay2!AV16=0),topElev_Lay2!AV16-botElev_Lay2!AV16,"")</f>
        <v>70</v>
      </c>
      <c r="AW16">
        <f>IF(NOT(topElev_Lay2!AW16-botElev_Lay2!AW16=0),topElev_Lay2!AW16-botElev_Lay2!AW16,"")</f>
        <v>70</v>
      </c>
      <c r="AX16">
        <f>IF(NOT(topElev_Lay2!AX16-botElev_Lay2!AX16=0),topElev_Lay2!AX16-botElev_Lay2!AX16,"")</f>
        <v>70</v>
      </c>
      <c r="AY16">
        <f>IF(NOT(topElev_Lay2!AY16-botElev_Lay2!AY16=0),topElev_Lay2!AY16-botElev_Lay2!AY16,"")</f>
        <v>70</v>
      </c>
      <c r="AZ16">
        <f>IF(NOT(topElev_Lay2!AZ16-botElev_Lay2!AZ16=0),topElev_Lay2!AZ16-botElev_Lay2!AZ16,"")</f>
        <v>70</v>
      </c>
      <c r="BA16">
        <f>IF(NOT(topElev_Lay2!BA16-botElev_Lay2!BA16=0),topElev_Lay2!BA16-botElev_Lay2!BA16,"")</f>
        <v>70</v>
      </c>
      <c r="BB16">
        <f>IF(NOT(topElev_Lay2!BB16-botElev_Lay2!BB16=0),topElev_Lay2!BB16-botElev_Lay2!BB16,"")</f>
        <v>70</v>
      </c>
      <c r="BC16">
        <f>IF(NOT(topElev_Lay2!BC16-botElev_Lay2!BC16=0),topElev_Lay2!BC16-botElev_Lay2!BC16,"")</f>
        <v>70</v>
      </c>
      <c r="BD16">
        <f>IF(NOT(topElev_Lay2!BD16-botElev_Lay2!BD16=0),topElev_Lay2!BD16-botElev_Lay2!BD16,"")</f>
        <v>70</v>
      </c>
      <c r="BE16">
        <f>IF(NOT(topElev_Lay2!BE16-botElev_Lay2!BE16=0),topElev_Lay2!BE16-botElev_Lay2!BE16,"")</f>
        <v>70</v>
      </c>
      <c r="BF16">
        <f>IF(NOT(topElev_Lay2!BF16-botElev_Lay2!BF16=0),topElev_Lay2!BF16-botElev_Lay2!BF16,"")</f>
        <v>70</v>
      </c>
      <c r="BG16">
        <f>IF(NOT(topElev_Lay2!BG16-botElev_Lay2!BG16=0),topElev_Lay2!BG16-botElev_Lay2!BG16,"")</f>
        <v>70</v>
      </c>
      <c r="BH16">
        <f>IF(NOT(topElev_Lay2!BH16-botElev_Lay2!BH16=0),topElev_Lay2!BH16-botElev_Lay2!BH16,"")</f>
        <v>70</v>
      </c>
      <c r="BI16">
        <f>IF(NOT(topElev_Lay2!BI16-botElev_Lay2!BI16=0),topElev_Lay2!BI16-botElev_Lay2!BI16,"")</f>
        <v>70</v>
      </c>
      <c r="BJ16">
        <f>IF(NOT(topElev_Lay2!BJ16-botElev_Lay2!BJ16=0),topElev_Lay2!BJ16-botElev_Lay2!BJ16,"")</f>
        <v>70</v>
      </c>
      <c r="BK16">
        <f>IF(NOT(topElev_Lay2!BK16-botElev_Lay2!BK16=0),topElev_Lay2!BK16-botElev_Lay2!BK16,"")</f>
        <v>70</v>
      </c>
      <c r="BL16">
        <f>IF(NOT(topElev_Lay2!BL16-botElev_Lay2!BL16=0),topElev_Lay2!BL16-botElev_Lay2!BL16,"")</f>
        <v>70</v>
      </c>
      <c r="BM16">
        <f>IF(NOT(topElev_Lay2!BM16-botElev_Lay2!BM16=0),topElev_Lay2!BM16-botElev_Lay2!BM16,"")</f>
        <v>70</v>
      </c>
      <c r="BN16">
        <f>IF(NOT(topElev_Lay2!BN16-botElev_Lay2!BN16=0),topElev_Lay2!BN16-botElev_Lay2!BN16,"")</f>
        <v>70</v>
      </c>
      <c r="BO16">
        <f>IF(NOT(topElev_Lay2!BO16-botElev_Lay2!BO16=0),topElev_Lay2!BO16-botElev_Lay2!BO16,"")</f>
        <v>70</v>
      </c>
      <c r="BP16">
        <f>IF(NOT(topElev_Lay2!BP16-botElev_Lay2!BP16=0),topElev_Lay2!BP16-botElev_Lay2!BP16,"")</f>
        <v>70</v>
      </c>
      <c r="BQ16">
        <f>IF(NOT(topElev_Lay2!BQ16-botElev_Lay2!BQ16=0),topElev_Lay2!BQ16-botElev_Lay2!BQ16,"")</f>
        <v>70</v>
      </c>
      <c r="BR16">
        <f>IF(NOT(topElev_Lay2!BR16-botElev_Lay2!BR16=0),topElev_Lay2!BR16-botElev_Lay2!BR16,"")</f>
        <v>70</v>
      </c>
      <c r="BS16">
        <f>IF(NOT(topElev_Lay2!BS16-botElev_Lay2!BS16=0),topElev_Lay2!BS16-botElev_Lay2!BS16,"")</f>
        <v>70</v>
      </c>
      <c r="BT16">
        <f>IF(NOT(topElev_Lay2!BT16-botElev_Lay2!BT16=0),topElev_Lay2!BT16-botElev_Lay2!BT16,"")</f>
        <v>70</v>
      </c>
      <c r="BU16">
        <f>IF(NOT(topElev_Lay2!BU16-botElev_Lay2!BU16=0),topElev_Lay2!BU16-botElev_Lay2!BU16,"")</f>
        <v>70</v>
      </c>
      <c r="BV16">
        <f>IF(NOT(topElev_Lay2!BV16-botElev_Lay2!BV16=0),topElev_Lay2!BV16-botElev_Lay2!BV16,"")</f>
        <v>70</v>
      </c>
      <c r="BW16" t="str">
        <f>IF(NOT(topElev_Lay2!BW16-botElev_Lay2!BW16=0),topElev_Lay2!BW16-botElev_Lay2!BW16,"")</f>
        <v/>
      </c>
      <c r="BX16" t="str">
        <f>IF(NOT(topElev_Lay2!BX16-botElev_Lay2!BX16=0),topElev_Lay2!BX16-botElev_Lay2!BX16,"")</f>
        <v/>
      </c>
      <c r="BY16" t="str">
        <f>IF(NOT(topElev_Lay2!BY16-botElev_Lay2!BY16=0),topElev_Lay2!BY16-botElev_Lay2!BY16,"")</f>
        <v/>
      </c>
      <c r="BZ16" t="str">
        <f>IF(NOT(topElev_Lay2!BZ16-botElev_Lay2!BZ16=0),topElev_Lay2!BZ16-botElev_Lay2!BZ16,"")</f>
        <v/>
      </c>
      <c r="CA16" t="str">
        <f>IF(NOT(topElev_Lay2!CA16-botElev_Lay2!CA16=0),topElev_Lay2!CA16-botElev_Lay2!CA16,"")</f>
        <v/>
      </c>
    </row>
    <row r="17" spans="1:79" ht="15.75" thickBot="1" x14ac:dyDescent="0.3">
      <c r="A17" t="str">
        <f>IF(NOT(topElev_Lay2!A17-botElev_Lay2!A17=0),topElev_Lay2!A17-botElev_Lay2!A17,"")</f>
        <v/>
      </c>
      <c r="B17" t="str">
        <f>IF(NOT(topElev_Lay2!B17-botElev_Lay2!B17=0),topElev_Lay2!B17-botElev_Lay2!B17,"")</f>
        <v/>
      </c>
      <c r="C17" t="str">
        <f>IF(NOT(topElev_Lay2!C17-botElev_Lay2!C17=0),topElev_Lay2!C17-botElev_Lay2!C17,"")</f>
        <v/>
      </c>
      <c r="D17" t="str">
        <f>IF(NOT(topElev_Lay2!D17-botElev_Lay2!D17=0),topElev_Lay2!D17-botElev_Lay2!D17,"")</f>
        <v/>
      </c>
      <c r="E17" t="str">
        <f>IF(NOT(topElev_Lay2!E17-botElev_Lay2!E17=0),topElev_Lay2!E17-botElev_Lay2!E17,"")</f>
        <v/>
      </c>
      <c r="F17" t="str">
        <f>IF(NOT(topElev_Lay2!F17-botElev_Lay2!F17=0),topElev_Lay2!F17-botElev_Lay2!F17,"")</f>
        <v/>
      </c>
      <c r="G17" t="str">
        <f>IF(NOT(topElev_Lay2!G17-botElev_Lay2!G17=0),topElev_Lay2!G17-botElev_Lay2!G17,"")</f>
        <v/>
      </c>
      <c r="H17" t="str">
        <f>IF(NOT(topElev_Lay2!H17-botElev_Lay2!H17=0),topElev_Lay2!H17-botElev_Lay2!H17,"")</f>
        <v/>
      </c>
      <c r="I17" t="str">
        <f>IF(NOT(topElev_Lay2!I17-botElev_Lay2!I17=0),topElev_Lay2!I17-botElev_Lay2!I17,"")</f>
        <v/>
      </c>
      <c r="J17" t="str">
        <f>IF(NOT(topElev_Lay2!J17-botElev_Lay2!J17=0),topElev_Lay2!J17-botElev_Lay2!J17,"")</f>
        <v/>
      </c>
      <c r="K17" t="str">
        <f>IF(NOT(topElev_Lay2!K17-botElev_Lay2!K17=0),topElev_Lay2!K17-botElev_Lay2!K17,"")</f>
        <v/>
      </c>
      <c r="L17" t="str">
        <f>IF(NOT(topElev_Lay2!L17-botElev_Lay2!L17=0),topElev_Lay2!L17-botElev_Lay2!L17,"")</f>
        <v/>
      </c>
      <c r="M17" t="str">
        <f>IF(NOT(topElev_Lay2!M17-botElev_Lay2!M17=0),topElev_Lay2!M17-botElev_Lay2!M17,"")</f>
        <v/>
      </c>
      <c r="N17" t="str">
        <f>IF(NOT(topElev_Lay2!N17-botElev_Lay2!N17=0),topElev_Lay2!N17-botElev_Lay2!N17,"")</f>
        <v/>
      </c>
      <c r="O17" t="str">
        <f>IF(NOT(topElev_Lay2!O17-botElev_Lay2!O17=0),topElev_Lay2!O17-botElev_Lay2!O17,"")</f>
        <v/>
      </c>
      <c r="P17" t="str">
        <f>IF(NOT(topElev_Lay2!P17-botElev_Lay2!P17=0),topElev_Lay2!P17-botElev_Lay2!P17,"")</f>
        <v/>
      </c>
      <c r="Q17" t="str">
        <f>IF(NOT(topElev_Lay2!Q17-botElev_Lay2!Q17=0),topElev_Lay2!Q17-botElev_Lay2!Q17,"")</f>
        <v/>
      </c>
      <c r="R17" t="str">
        <f>IF(NOT(topElev_Lay2!R17-botElev_Lay2!R17=0),topElev_Lay2!R17-botElev_Lay2!R17,"")</f>
        <v/>
      </c>
      <c r="S17" t="str">
        <f>IF(NOT(topElev_Lay2!S17-botElev_Lay2!S17=0),topElev_Lay2!S17-botElev_Lay2!S17,"")</f>
        <v/>
      </c>
      <c r="T17" t="str">
        <f>IF(NOT(topElev_Lay2!T17-botElev_Lay2!T17=0),topElev_Lay2!T17-botElev_Lay2!T17,"")</f>
        <v/>
      </c>
      <c r="U17" t="str">
        <f>IF(NOT(topElev_Lay2!U17-botElev_Lay2!U17=0),topElev_Lay2!U17-botElev_Lay2!U17,"")</f>
        <v/>
      </c>
      <c r="V17" t="str">
        <f>IF(NOT(topElev_Lay2!V17-botElev_Lay2!V17=0),topElev_Lay2!V17-botElev_Lay2!V17,"")</f>
        <v/>
      </c>
      <c r="W17" t="str">
        <f>IF(NOT(topElev_Lay2!W17-botElev_Lay2!W17=0),topElev_Lay2!W17-botElev_Lay2!W17,"")</f>
        <v/>
      </c>
      <c r="X17" t="str">
        <f>IF(NOT(topElev_Lay2!X17-botElev_Lay2!X17=0),topElev_Lay2!X17-botElev_Lay2!X17,"")</f>
        <v/>
      </c>
      <c r="Y17" t="str">
        <f>IF(NOT(topElev_Lay2!Y17-botElev_Lay2!Y17=0),topElev_Lay2!Y17-botElev_Lay2!Y17,"")</f>
        <v/>
      </c>
      <c r="Z17" t="str">
        <f>IF(NOT(topElev_Lay2!Z17-botElev_Lay2!Z17=0),topElev_Lay2!Z17-botElev_Lay2!Z17,"")</f>
        <v/>
      </c>
      <c r="AA17" t="str">
        <f>IF(NOT(topElev_Lay2!AA17-botElev_Lay2!AA17=0),topElev_Lay2!AA17-botElev_Lay2!AA17,"")</f>
        <v/>
      </c>
      <c r="AB17" t="str">
        <f>IF(NOT(topElev_Lay2!AB17-botElev_Lay2!AB17=0),topElev_Lay2!AB17-botElev_Lay2!AB17,"")</f>
        <v/>
      </c>
      <c r="AC17" t="str">
        <f>IF(NOT(topElev_Lay2!AC17-botElev_Lay2!AC17=0),topElev_Lay2!AC17-botElev_Lay2!AC17,"")</f>
        <v/>
      </c>
      <c r="AD17" t="str">
        <f>IF(NOT(topElev_Lay2!AD17-botElev_Lay2!AD17=0),topElev_Lay2!AD17-botElev_Lay2!AD17,"")</f>
        <v/>
      </c>
      <c r="AE17" t="str">
        <f>IF(NOT(topElev_Lay2!AE17-botElev_Lay2!AE17=0),topElev_Lay2!AE17-botElev_Lay2!AE17,"")</f>
        <v/>
      </c>
      <c r="AF17" t="str">
        <f>IF(NOT(topElev_Lay2!AF17-botElev_Lay2!AF17=0),topElev_Lay2!AF17-botElev_Lay2!AF17,"")</f>
        <v/>
      </c>
      <c r="AG17" t="str">
        <f>IF(NOT(topElev_Lay2!AG17-botElev_Lay2!AG17=0),topElev_Lay2!AG17-botElev_Lay2!AG17,"")</f>
        <v/>
      </c>
      <c r="AH17" t="str">
        <f>IF(NOT(topElev_Lay2!AH17-botElev_Lay2!AH17=0),topElev_Lay2!AH17-botElev_Lay2!AH17,"")</f>
        <v/>
      </c>
      <c r="AI17" t="str">
        <f>IF(NOT(topElev_Lay2!AI17-botElev_Lay2!AI17=0),topElev_Lay2!AI17-botElev_Lay2!AI17,"")</f>
        <v/>
      </c>
      <c r="AJ17">
        <f>IF(NOT(topElev_Lay2!AJ17-botElev_Lay2!AJ17=0),topElev_Lay2!AJ17-botElev_Lay2!AJ17,"")</f>
        <v>70</v>
      </c>
      <c r="AK17">
        <f>IF(NOT(topElev_Lay2!AK17-botElev_Lay2!AK17=0),topElev_Lay2!AK17-botElev_Lay2!AK17,"")</f>
        <v>70</v>
      </c>
      <c r="AL17">
        <f>IF(NOT(topElev_Lay2!AL17-botElev_Lay2!AL17=0),topElev_Lay2!AL17-botElev_Lay2!AL17,"")</f>
        <v>70</v>
      </c>
      <c r="AM17">
        <f>IF(NOT(topElev_Lay2!AM17-botElev_Lay2!AM17=0),topElev_Lay2!AM17-botElev_Lay2!AM17,"")</f>
        <v>70</v>
      </c>
      <c r="AN17">
        <f>IF(NOT(topElev_Lay2!AN17-botElev_Lay2!AN17=0),topElev_Lay2!AN17-botElev_Lay2!AN17,"")</f>
        <v>70</v>
      </c>
      <c r="AO17">
        <f>IF(NOT(topElev_Lay2!AO17-botElev_Lay2!AO17=0),topElev_Lay2!AO17-botElev_Lay2!AO17,"")</f>
        <v>70</v>
      </c>
      <c r="AP17">
        <f>IF(NOT(topElev_Lay2!AP17-botElev_Lay2!AP17=0),topElev_Lay2!AP17-botElev_Lay2!AP17,"")</f>
        <v>70</v>
      </c>
      <c r="AQ17">
        <f>IF(NOT(topElev_Lay2!AQ17-botElev_Lay2!AQ17=0),topElev_Lay2!AQ17-botElev_Lay2!AQ17,"")</f>
        <v>70</v>
      </c>
      <c r="AR17">
        <f>IF(NOT(topElev_Lay2!AR17-botElev_Lay2!AR17=0),topElev_Lay2!AR17-botElev_Lay2!AR17,"")</f>
        <v>70</v>
      </c>
      <c r="AS17">
        <f>IF(NOT(topElev_Lay2!AS17-botElev_Lay2!AS17=0),topElev_Lay2!AS17-botElev_Lay2!AS17,"")</f>
        <v>70</v>
      </c>
      <c r="AT17">
        <f>IF(NOT(topElev_Lay2!AT17-botElev_Lay2!AT17=0),topElev_Lay2!AT17-botElev_Lay2!AT17,"")</f>
        <v>70</v>
      </c>
      <c r="AU17">
        <f>IF(NOT(topElev_Lay2!AU17-botElev_Lay2!AU17=0),topElev_Lay2!AU17-botElev_Lay2!AU17,"")</f>
        <v>70</v>
      </c>
      <c r="AV17">
        <f>IF(NOT(topElev_Lay2!AV17-botElev_Lay2!AV17=0),topElev_Lay2!AV17-botElev_Lay2!AV17,"")</f>
        <v>70</v>
      </c>
      <c r="AW17">
        <f>IF(NOT(topElev_Lay2!AW17-botElev_Lay2!AW17=0),topElev_Lay2!AW17-botElev_Lay2!AW17,"")</f>
        <v>70</v>
      </c>
      <c r="AX17">
        <f>IF(NOT(topElev_Lay2!AX17-botElev_Lay2!AX17=0),topElev_Lay2!AX17-botElev_Lay2!AX17,"")</f>
        <v>70</v>
      </c>
      <c r="AY17">
        <f>IF(NOT(topElev_Lay2!AY17-botElev_Lay2!AY17=0),topElev_Lay2!AY17-botElev_Lay2!AY17,"")</f>
        <v>70</v>
      </c>
      <c r="AZ17">
        <f>IF(NOT(topElev_Lay2!AZ17-botElev_Lay2!AZ17=0),topElev_Lay2!AZ17-botElev_Lay2!AZ17,"")</f>
        <v>70</v>
      </c>
      <c r="BA17">
        <f>IF(NOT(topElev_Lay2!BA17-botElev_Lay2!BA17=0),topElev_Lay2!BA17-botElev_Lay2!BA17,"")</f>
        <v>70</v>
      </c>
      <c r="BB17">
        <f>IF(NOT(topElev_Lay2!BB17-botElev_Lay2!BB17=0),topElev_Lay2!BB17-botElev_Lay2!BB17,"")</f>
        <v>70</v>
      </c>
      <c r="BC17">
        <f>IF(NOT(topElev_Lay2!BC17-botElev_Lay2!BC17=0),topElev_Lay2!BC17-botElev_Lay2!BC17,"")</f>
        <v>70</v>
      </c>
      <c r="BD17">
        <f>IF(NOT(topElev_Lay2!BD17-botElev_Lay2!BD17=0),topElev_Lay2!BD17-botElev_Lay2!BD17,"")</f>
        <v>70</v>
      </c>
      <c r="BE17">
        <f>IF(NOT(topElev_Lay2!BE17-botElev_Lay2!BE17=0),topElev_Lay2!BE17-botElev_Lay2!BE17,"")</f>
        <v>70</v>
      </c>
      <c r="BF17">
        <f>IF(NOT(topElev_Lay2!BF17-botElev_Lay2!BF17=0),topElev_Lay2!BF17-botElev_Lay2!BF17,"")</f>
        <v>70</v>
      </c>
      <c r="BG17">
        <f>IF(NOT(topElev_Lay2!BG17-botElev_Lay2!BG17=0),topElev_Lay2!BG17-botElev_Lay2!BG17,"")</f>
        <v>70</v>
      </c>
      <c r="BH17">
        <f>IF(NOT(topElev_Lay2!BH17-botElev_Lay2!BH17=0),topElev_Lay2!BH17-botElev_Lay2!BH17,"")</f>
        <v>70</v>
      </c>
      <c r="BI17">
        <f>IF(NOT(topElev_Lay2!BI17-botElev_Lay2!BI17=0),topElev_Lay2!BI17-botElev_Lay2!BI17,"")</f>
        <v>70</v>
      </c>
      <c r="BJ17">
        <f>IF(NOT(topElev_Lay2!BJ17-botElev_Lay2!BJ17=0),topElev_Lay2!BJ17-botElev_Lay2!BJ17,"")</f>
        <v>70</v>
      </c>
      <c r="BK17">
        <f>IF(NOT(topElev_Lay2!BK17-botElev_Lay2!BK17=0),topElev_Lay2!BK17-botElev_Lay2!BK17,"")</f>
        <v>70</v>
      </c>
      <c r="BL17">
        <f>IF(NOT(topElev_Lay2!BL17-botElev_Lay2!BL17=0),topElev_Lay2!BL17-botElev_Lay2!BL17,"")</f>
        <v>70</v>
      </c>
      <c r="BM17">
        <f>IF(NOT(topElev_Lay2!BM17-botElev_Lay2!BM17=0),topElev_Lay2!BM17-botElev_Lay2!BM17,"")</f>
        <v>70</v>
      </c>
      <c r="BN17">
        <f>IF(NOT(topElev_Lay2!BN17-botElev_Lay2!BN17=0),topElev_Lay2!BN17-botElev_Lay2!BN17,"")</f>
        <v>70</v>
      </c>
      <c r="BO17">
        <f>IF(NOT(topElev_Lay2!BO17-botElev_Lay2!BO17=0),topElev_Lay2!BO17-botElev_Lay2!BO17,"")</f>
        <v>70</v>
      </c>
      <c r="BP17">
        <f>IF(NOT(topElev_Lay2!BP17-botElev_Lay2!BP17=0),topElev_Lay2!BP17-botElev_Lay2!BP17,"")</f>
        <v>70</v>
      </c>
      <c r="BQ17">
        <f>IF(NOT(topElev_Lay2!BQ17-botElev_Lay2!BQ17=0),topElev_Lay2!BQ17-botElev_Lay2!BQ17,"")</f>
        <v>70</v>
      </c>
      <c r="BR17">
        <f>IF(NOT(topElev_Lay2!BR17-botElev_Lay2!BR17=0),topElev_Lay2!BR17-botElev_Lay2!BR17,"")</f>
        <v>70</v>
      </c>
      <c r="BS17">
        <f>IF(NOT(topElev_Lay2!BS17-botElev_Lay2!BS17=0),topElev_Lay2!BS17-botElev_Lay2!BS17,"")</f>
        <v>70</v>
      </c>
      <c r="BT17">
        <f>IF(NOT(topElev_Lay2!BT17-botElev_Lay2!BT17=0),topElev_Lay2!BT17-botElev_Lay2!BT17,"")</f>
        <v>70</v>
      </c>
      <c r="BU17">
        <f>IF(NOT(topElev_Lay2!BU17-botElev_Lay2!BU17=0),topElev_Lay2!BU17-botElev_Lay2!BU17,"")</f>
        <v>70</v>
      </c>
      <c r="BV17">
        <f>IF(NOT(topElev_Lay2!BV17-botElev_Lay2!BV17=0),topElev_Lay2!BV17-botElev_Lay2!BV17,"")</f>
        <v>70</v>
      </c>
      <c r="BW17" t="str">
        <f>IF(NOT(topElev_Lay2!BW17-botElev_Lay2!BW17=0),topElev_Lay2!BW17-botElev_Lay2!BW17,"")</f>
        <v/>
      </c>
      <c r="BX17" t="str">
        <f>IF(NOT(topElev_Lay2!BX17-botElev_Lay2!BX17=0),topElev_Lay2!BX17-botElev_Lay2!BX17,"")</f>
        <v/>
      </c>
      <c r="BY17" t="str">
        <f>IF(NOT(topElev_Lay2!BY17-botElev_Lay2!BY17=0),topElev_Lay2!BY17-botElev_Lay2!BY17,"")</f>
        <v/>
      </c>
      <c r="BZ17" t="str">
        <f>IF(NOT(topElev_Lay2!BZ17-botElev_Lay2!BZ17=0),topElev_Lay2!BZ17-botElev_Lay2!BZ17,"")</f>
        <v/>
      </c>
      <c r="CA17" t="str">
        <f>IF(NOT(topElev_Lay2!CA17-botElev_Lay2!CA17=0),topElev_Lay2!CA17-botElev_Lay2!CA17,"")</f>
        <v/>
      </c>
    </row>
    <row r="18" spans="1:79" ht="15.75" thickBot="1" x14ac:dyDescent="0.3">
      <c r="A18" t="str">
        <f>IF(NOT(topElev_Lay2!A18-botElev_Lay2!A18=0),topElev_Lay2!A18-botElev_Lay2!A18,"")</f>
        <v/>
      </c>
      <c r="B18" t="str">
        <f>IF(NOT(topElev_Lay2!B18-botElev_Lay2!B18=0),topElev_Lay2!B18-botElev_Lay2!B18,"")</f>
        <v/>
      </c>
      <c r="C18" t="str">
        <f>IF(NOT(topElev_Lay2!C18-botElev_Lay2!C18=0),topElev_Lay2!C18-botElev_Lay2!C18,"")</f>
        <v/>
      </c>
      <c r="D18" t="str">
        <f>IF(NOT(topElev_Lay2!D18-botElev_Lay2!D18=0),topElev_Lay2!D18-botElev_Lay2!D18,"")</f>
        <v/>
      </c>
      <c r="E18" t="str">
        <f>IF(NOT(topElev_Lay2!E18-botElev_Lay2!E18=0),topElev_Lay2!E18-botElev_Lay2!E18,"")</f>
        <v/>
      </c>
      <c r="F18" t="str">
        <f>IF(NOT(topElev_Lay2!F18-botElev_Lay2!F18=0),topElev_Lay2!F18-botElev_Lay2!F18,"")</f>
        <v/>
      </c>
      <c r="G18" t="str">
        <f>IF(NOT(topElev_Lay2!G18-botElev_Lay2!G18=0),topElev_Lay2!G18-botElev_Lay2!G18,"")</f>
        <v/>
      </c>
      <c r="H18" t="str">
        <f>IF(NOT(topElev_Lay2!H18-botElev_Lay2!H18=0),topElev_Lay2!H18-botElev_Lay2!H18,"")</f>
        <v/>
      </c>
      <c r="I18" t="str">
        <f>IF(NOT(topElev_Lay2!I18-botElev_Lay2!I18=0),topElev_Lay2!I18-botElev_Lay2!I18,"")</f>
        <v/>
      </c>
      <c r="J18" t="str">
        <f>IF(NOT(topElev_Lay2!J18-botElev_Lay2!J18=0),topElev_Lay2!J18-botElev_Lay2!J18,"")</f>
        <v/>
      </c>
      <c r="K18" t="str">
        <f>IF(NOT(topElev_Lay2!K18-botElev_Lay2!K18=0),topElev_Lay2!K18-botElev_Lay2!K18,"")</f>
        <v/>
      </c>
      <c r="L18" t="str">
        <f>IF(NOT(topElev_Lay2!L18-botElev_Lay2!L18=0),topElev_Lay2!L18-botElev_Lay2!L18,"")</f>
        <v/>
      </c>
      <c r="M18" t="str">
        <f>IF(NOT(topElev_Lay2!M18-botElev_Lay2!M18=0),topElev_Lay2!M18-botElev_Lay2!M18,"")</f>
        <v/>
      </c>
      <c r="N18" t="str">
        <f>IF(NOT(topElev_Lay2!N18-botElev_Lay2!N18=0),topElev_Lay2!N18-botElev_Lay2!N18,"")</f>
        <v/>
      </c>
      <c r="O18" t="str">
        <f>IF(NOT(topElev_Lay2!O18-botElev_Lay2!O18=0),topElev_Lay2!O18-botElev_Lay2!O18,"")</f>
        <v/>
      </c>
      <c r="P18" t="str">
        <f>IF(NOT(topElev_Lay2!P18-botElev_Lay2!P18=0),topElev_Lay2!P18-botElev_Lay2!P18,"")</f>
        <v/>
      </c>
      <c r="Q18" t="str">
        <f>IF(NOT(topElev_Lay2!Q18-botElev_Lay2!Q18=0),topElev_Lay2!Q18-botElev_Lay2!Q18,"")</f>
        <v/>
      </c>
      <c r="R18" t="str">
        <f>IF(NOT(topElev_Lay2!R18-botElev_Lay2!R18=0),topElev_Lay2!R18-botElev_Lay2!R18,"")</f>
        <v/>
      </c>
      <c r="S18" t="str">
        <f>IF(NOT(topElev_Lay2!S18-botElev_Lay2!S18=0),topElev_Lay2!S18-botElev_Lay2!S18,"")</f>
        <v/>
      </c>
      <c r="T18" t="str">
        <f>IF(NOT(topElev_Lay2!T18-botElev_Lay2!T18=0),topElev_Lay2!T18-botElev_Lay2!T18,"")</f>
        <v/>
      </c>
      <c r="U18" t="str">
        <f>IF(NOT(topElev_Lay2!U18-botElev_Lay2!U18=0),topElev_Lay2!U18-botElev_Lay2!U18,"")</f>
        <v/>
      </c>
      <c r="V18" t="str">
        <f>IF(NOT(topElev_Lay2!V18-botElev_Lay2!V18=0),topElev_Lay2!V18-botElev_Lay2!V18,"")</f>
        <v/>
      </c>
      <c r="W18" t="str">
        <f>IF(NOT(topElev_Lay2!W18-botElev_Lay2!W18=0),topElev_Lay2!W18-botElev_Lay2!W18,"")</f>
        <v/>
      </c>
      <c r="X18" t="str">
        <f>IF(NOT(topElev_Lay2!X18-botElev_Lay2!X18=0),topElev_Lay2!X18-botElev_Lay2!X18,"")</f>
        <v/>
      </c>
      <c r="Y18" t="str">
        <f>IF(NOT(topElev_Lay2!Y18-botElev_Lay2!Y18=0),topElev_Lay2!Y18-botElev_Lay2!Y18,"")</f>
        <v/>
      </c>
      <c r="Z18" t="str">
        <f>IF(NOT(topElev_Lay2!Z18-botElev_Lay2!Z18=0),topElev_Lay2!Z18-botElev_Lay2!Z18,"")</f>
        <v/>
      </c>
      <c r="AA18" t="str">
        <f>IF(NOT(topElev_Lay2!AA18-botElev_Lay2!AA18=0),topElev_Lay2!AA18-botElev_Lay2!AA18,"")</f>
        <v/>
      </c>
      <c r="AB18" t="str">
        <f>IF(NOT(topElev_Lay2!AB18-botElev_Lay2!AB18=0),topElev_Lay2!AB18-botElev_Lay2!AB18,"")</f>
        <v/>
      </c>
      <c r="AC18" t="str">
        <f>IF(NOT(topElev_Lay2!AC18-botElev_Lay2!AC18=0),topElev_Lay2!AC18-botElev_Lay2!AC18,"")</f>
        <v/>
      </c>
      <c r="AD18" t="str">
        <f>IF(NOT(topElev_Lay2!AD18-botElev_Lay2!AD18=0),topElev_Lay2!AD18-botElev_Lay2!AD18,"")</f>
        <v/>
      </c>
      <c r="AE18" t="str">
        <f>IF(NOT(topElev_Lay2!AE18-botElev_Lay2!AE18=0),topElev_Lay2!AE18-botElev_Lay2!AE18,"")</f>
        <v/>
      </c>
      <c r="AF18" t="str">
        <f>IF(NOT(topElev_Lay2!AF18-botElev_Lay2!AF18=0),topElev_Lay2!AF18-botElev_Lay2!AF18,"")</f>
        <v/>
      </c>
      <c r="AG18" t="str">
        <f>IF(NOT(topElev_Lay2!AG18-botElev_Lay2!AG18=0),topElev_Lay2!AG18-botElev_Lay2!AG18,"")</f>
        <v/>
      </c>
      <c r="AH18" t="str">
        <f>IF(NOT(topElev_Lay2!AH18-botElev_Lay2!AH18=0),topElev_Lay2!AH18-botElev_Lay2!AH18,"")</f>
        <v/>
      </c>
      <c r="AI18">
        <f>IF(NOT(topElev_Lay2!AI18-botElev_Lay2!AI18=0),topElev_Lay2!AI18-botElev_Lay2!AI18,"")</f>
        <v>70</v>
      </c>
      <c r="AJ18">
        <f>IF(NOT(topElev_Lay2!AJ18-botElev_Lay2!AJ18=0),topElev_Lay2!AJ18-botElev_Lay2!AJ18,"")</f>
        <v>70</v>
      </c>
      <c r="AK18">
        <f>IF(NOT(topElev_Lay2!AK18-botElev_Lay2!AK18=0),topElev_Lay2!AK18-botElev_Lay2!AK18,"")</f>
        <v>70</v>
      </c>
      <c r="AL18">
        <f>IF(NOT(topElev_Lay2!AL18-botElev_Lay2!AL18=0),topElev_Lay2!AL18-botElev_Lay2!AL18,"")</f>
        <v>70</v>
      </c>
      <c r="AM18">
        <f>IF(NOT(topElev_Lay2!AM18-botElev_Lay2!AM18=0),topElev_Lay2!AM18-botElev_Lay2!AM18,"")</f>
        <v>70</v>
      </c>
      <c r="AN18">
        <f>IF(NOT(topElev_Lay2!AN18-botElev_Lay2!AN18=0),topElev_Lay2!AN18-botElev_Lay2!AN18,"")</f>
        <v>70</v>
      </c>
      <c r="AO18">
        <f>IF(NOT(topElev_Lay2!AO18-botElev_Lay2!AO18=0),topElev_Lay2!AO18-botElev_Lay2!AO18,"")</f>
        <v>70</v>
      </c>
      <c r="AP18">
        <f>IF(NOT(topElev_Lay2!AP18-botElev_Lay2!AP18=0),topElev_Lay2!AP18-botElev_Lay2!AP18,"")</f>
        <v>70</v>
      </c>
      <c r="AQ18">
        <f>IF(NOT(topElev_Lay2!AQ18-botElev_Lay2!AQ18=0),topElev_Lay2!AQ18-botElev_Lay2!AQ18,"")</f>
        <v>70</v>
      </c>
      <c r="AR18">
        <f>IF(NOT(topElev_Lay2!AR18-botElev_Lay2!AR18=0),topElev_Lay2!AR18-botElev_Lay2!AR18,"")</f>
        <v>70</v>
      </c>
      <c r="AS18">
        <f>IF(NOT(topElev_Lay2!AS18-botElev_Lay2!AS18=0),topElev_Lay2!AS18-botElev_Lay2!AS18,"")</f>
        <v>70</v>
      </c>
      <c r="AT18">
        <f>IF(NOT(topElev_Lay2!AT18-botElev_Lay2!AT18=0),topElev_Lay2!AT18-botElev_Lay2!AT18,"")</f>
        <v>70</v>
      </c>
      <c r="AU18">
        <f>IF(NOT(topElev_Lay2!AU18-botElev_Lay2!AU18=0),topElev_Lay2!AU18-botElev_Lay2!AU18,"")</f>
        <v>70</v>
      </c>
      <c r="AV18">
        <f>IF(NOT(topElev_Lay2!AV18-botElev_Lay2!AV18=0),topElev_Lay2!AV18-botElev_Lay2!AV18,"")</f>
        <v>70</v>
      </c>
      <c r="AW18">
        <f>IF(NOT(topElev_Lay2!AW18-botElev_Lay2!AW18=0),topElev_Lay2!AW18-botElev_Lay2!AW18,"")</f>
        <v>70</v>
      </c>
      <c r="AX18">
        <f>IF(NOT(topElev_Lay2!AX18-botElev_Lay2!AX18=0),topElev_Lay2!AX18-botElev_Lay2!AX18,"")</f>
        <v>70</v>
      </c>
      <c r="AY18">
        <f>IF(NOT(topElev_Lay2!AY18-botElev_Lay2!AY18=0),topElev_Lay2!AY18-botElev_Lay2!AY18,"")</f>
        <v>70</v>
      </c>
      <c r="AZ18">
        <f>IF(NOT(topElev_Lay2!AZ18-botElev_Lay2!AZ18=0),topElev_Lay2!AZ18-botElev_Lay2!AZ18,"")</f>
        <v>70</v>
      </c>
      <c r="BA18">
        <f>IF(NOT(topElev_Lay2!BA18-botElev_Lay2!BA18=0),topElev_Lay2!BA18-botElev_Lay2!BA18,"")</f>
        <v>70</v>
      </c>
      <c r="BB18">
        <f>IF(NOT(topElev_Lay2!BB18-botElev_Lay2!BB18=0),topElev_Lay2!BB18-botElev_Lay2!BB18,"")</f>
        <v>70</v>
      </c>
      <c r="BC18">
        <f>IF(NOT(topElev_Lay2!BC18-botElev_Lay2!BC18=0),topElev_Lay2!BC18-botElev_Lay2!BC18,"")</f>
        <v>70</v>
      </c>
      <c r="BD18">
        <f>IF(NOT(topElev_Lay2!BD18-botElev_Lay2!BD18=0),topElev_Lay2!BD18-botElev_Lay2!BD18,"")</f>
        <v>70</v>
      </c>
      <c r="BE18">
        <f>IF(NOT(topElev_Lay2!BE18-botElev_Lay2!BE18=0),topElev_Lay2!BE18-botElev_Lay2!BE18,"")</f>
        <v>70</v>
      </c>
      <c r="BF18">
        <f>IF(NOT(topElev_Lay2!BF18-botElev_Lay2!BF18=0),topElev_Lay2!BF18-botElev_Lay2!BF18,"")</f>
        <v>70</v>
      </c>
      <c r="BG18">
        <f>IF(NOT(topElev_Lay2!BG18-botElev_Lay2!BG18=0),topElev_Lay2!BG18-botElev_Lay2!BG18,"")</f>
        <v>70</v>
      </c>
      <c r="BH18">
        <f>IF(NOT(topElev_Lay2!BH18-botElev_Lay2!BH18=0),topElev_Lay2!BH18-botElev_Lay2!BH18,"")</f>
        <v>70</v>
      </c>
      <c r="BI18">
        <f>IF(NOT(topElev_Lay2!BI18-botElev_Lay2!BI18=0),topElev_Lay2!BI18-botElev_Lay2!BI18,"")</f>
        <v>70</v>
      </c>
      <c r="BJ18" s="1">
        <f>IF(NOT(topElev_Lay2!BJ18-botElev_Lay2!BJ18=0),topElev_Lay2!BJ18-botElev_Lay2!BJ18,"")</f>
        <v>70</v>
      </c>
      <c r="BK18">
        <f>IF(NOT(topElev_Lay2!BK18-botElev_Lay2!BK18=0),topElev_Lay2!BK18-botElev_Lay2!BK18,"")</f>
        <v>70</v>
      </c>
      <c r="BL18">
        <f>IF(NOT(topElev_Lay2!BL18-botElev_Lay2!BL18=0),topElev_Lay2!BL18-botElev_Lay2!BL18,"")</f>
        <v>70</v>
      </c>
      <c r="BM18">
        <f>IF(NOT(topElev_Lay2!BM18-botElev_Lay2!BM18=0),topElev_Lay2!BM18-botElev_Lay2!BM18,"")</f>
        <v>70</v>
      </c>
      <c r="BN18">
        <f>IF(NOT(topElev_Lay2!BN18-botElev_Lay2!BN18=0),topElev_Lay2!BN18-botElev_Lay2!BN18,"")</f>
        <v>70</v>
      </c>
      <c r="BO18">
        <f>IF(NOT(topElev_Lay2!BO18-botElev_Lay2!BO18=0),topElev_Lay2!BO18-botElev_Lay2!BO18,"")</f>
        <v>70</v>
      </c>
      <c r="BP18">
        <f>IF(NOT(topElev_Lay2!BP18-botElev_Lay2!BP18=0),topElev_Lay2!BP18-botElev_Lay2!BP18,"")</f>
        <v>70</v>
      </c>
      <c r="BQ18">
        <f>IF(NOT(topElev_Lay2!BQ18-botElev_Lay2!BQ18=0),topElev_Lay2!BQ18-botElev_Lay2!BQ18,"")</f>
        <v>70</v>
      </c>
      <c r="BR18">
        <f>IF(NOT(topElev_Lay2!BR18-botElev_Lay2!BR18=0),topElev_Lay2!BR18-botElev_Lay2!BR18,"")</f>
        <v>70</v>
      </c>
      <c r="BS18">
        <f>IF(NOT(topElev_Lay2!BS18-botElev_Lay2!BS18=0),topElev_Lay2!BS18-botElev_Lay2!BS18,"")</f>
        <v>70</v>
      </c>
      <c r="BT18">
        <f>IF(NOT(topElev_Lay2!BT18-botElev_Lay2!BT18=0),topElev_Lay2!BT18-botElev_Lay2!BT18,"")</f>
        <v>70</v>
      </c>
      <c r="BU18">
        <f>IF(NOT(topElev_Lay2!BU18-botElev_Lay2!BU18=0),topElev_Lay2!BU18-botElev_Lay2!BU18,"")</f>
        <v>70</v>
      </c>
      <c r="BV18">
        <f>IF(NOT(topElev_Lay2!BV18-botElev_Lay2!BV18=0),topElev_Lay2!BV18-botElev_Lay2!BV18,"")</f>
        <v>70</v>
      </c>
      <c r="BW18" t="str">
        <f>IF(NOT(topElev_Lay2!BW18-botElev_Lay2!BW18=0),topElev_Lay2!BW18-botElev_Lay2!BW18,"")</f>
        <v/>
      </c>
      <c r="BX18" t="str">
        <f>IF(NOT(topElev_Lay2!BX18-botElev_Lay2!BX18=0),topElev_Lay2!BX18-botElev_Lay2!BX18,"")</f>
        <v/>
      </c>
      <c r="BY18" t="str">
        <f>IF(NOT(topElev_Lay2!BY18-botElev_Lay2!BY18=0),topElev_Lay2!BY18-botElev_Lay2!BY18,"")</f>
        <v/>
      </c>
      <c r="BZ18" t="str">
        <f>IF(NOT(topElev_Lay2!BZ18-botElev_Lay2!BZ18=0),topElev_Lay2!BZ18-botElev_Lay2!BZ18,"")</f>
        <v/>
      </c>
      <c r="CA18" t="str">
        <f>IF(NOT(topElev_Lay2!CA18-botElev_Lay2!CA18=0),topElev_Lay2!CA18-botElev_Lay2!CA18,"")</f>
        <v/>
      </c>
    </row>
    <row r="19" spans="1:79" ht="15.75" thickBot="1" x14ac:dyDescent="0.3">
      <c r="A19" t="str">
        <f>IF(NOT(topElev_Lay2!A19-botElev_Lay2!A19=0),topElev_Lay2!A19-botElev_Lay2!A19,"")</f>
        <v/>
      </c>
      <c r="B19" t="str">
        <f>IF(NOT(topElev_Lay2!B19-botElev_Lay2!B19=0),topElev_Lay2!B19-botElev_Lay2!B19,"")</f>
        <v/>
      </c>
      <c r="C19" t="str">
        <f>IF(NOT(topElev_Lay2!C19-botElev_Lay2!C19=0),topElev_Lay2!C19-botElev_Lay2!C19,"")</f>
        <v/>
      </c>
      <c r="D19" t="str">
        <f>IF(NOT(topElev_Lay2!D19-botElev_Lay2!D19=0),topElev_Lay2!D19-botElev_Lay2!D19,"")</f>
        <v/>
      </c>
      <c r="E19" t="str">
        <f>IF(NOT(topElev_Lay2!E19-botElev_Lay2!E19=0),topElev_Lay2!E19-botElev_Lay2!E19,"")</f>
        <v/>
      </c>
      <c r="F19" t="str">
        <f>IF(NOT(topElev_Lay2!F19-botElev_Lay2!F19=0),topElev_Lay2!F19-botElev_Lay2!F19,"")</f>
        <v/>
      </c>
      <c r="G19" t="str">
        <f>IF(NOT(topElev_Lay2!G19-botElev_Lay2!G19=0),topElev_Lay2!G19-botElev_Lay2!G19,"")</f>
        <v/>
      </c>
      <c r="H19" t="str">
        <f>IF(NOT(topElev_Lay2!H19-botElev_Lay2!H19=0),topElev_Lay2!H19-botElev_Lay2!H19,"")</f>
        <v/>
      </c>
      <c r="I19" t="str">
        <f>IF(NOT(topElev_Lay2!I19-botElev_Lay2!I19=0),topElev_Lay2!I19-botElev_Lay2!I19,"")</f>
        <v/>
      </c>
      <c r="J19" t="str">
        <f>IF(NOT(topElev_Lay2!J19-botElev_Lay2!J19=0),topElev_Lay2!J19-botElev_Lay2!J19,"")</f>
        <v/>
      </c>
      <c r="K19" t="str">
        <f>IF(NOT(topElev_Lay2!K19-botElev_Lay2!K19=0),topElev_Lay2!K19-botElev_Lay2!K19,"")</f>
        <v/>
      </c>
      <c r="L19" t="str">
        <f>IF(NOT(topElev_Lay2!L19-botElev_Lay2!L19=0),topElev_Lay2!L19-botElev_Lay2!L19,"")</f>
        <v/>
      </c>
      <c r="M19" t="str">
        <f>IF(NOT(topElev_Lay2!M19-botElev_Lay2!M19=0),topElev_Lay2!M19-botElev_Lay2!M19,"")</f>
        <v/>
      </c>
      <c r="N19" t="str">
        <f>IF(NOT(topElev_Lay2!N19-botElev_Lay2!N19=0),topElev_Lay2!N19-botElev_Lay2!N19,"")</f>
        <v/>
      </c>
      <c r="O19" t="str">
        <f>IF(NOT(topElev_Lay2!O19-botElev_Lay2!O19=0),topElev_Lay2!O19-botElev_Lay2!O19,"")</f>
        <v/>
      </c>
      <c r="P19" t="str">
        <f>IF(NOT(topElev_Lay2!P19-botElev_Lay2!P19=0),topElev_Lay2!P19-botElev_Lay2!P19,"")</f>
        <v/>
      </c>
      <c r="Q19" t="str">
        <f>IF(NOT(topElev_Lay2!Q19-botElev_Lay2!Q19=0),topElev_Lay2!Q19-botElev_Lay2!Q19,"")</f>
        <v/>
      </c>
      <c r="R19" t="str">
        <f>IF(NOT(topElev_Lay2!R19-botElev_Lay2!R19=0),topElev_Lay2!R19-botElev_Lay2!R19,"")</f>
        <v/>
      </c>
      <c r="S19" t="str">
        <f>IF(NOT(topElev_Lay2!S19-botElev_Lay2!S19=0),topElev_Lay2!S19-botElev_Lay2!S19,"")</f>
        <v/>
      </c>
      <c r="T19" t="str">
        <f>IF(NOT(topElev_Lay2!T19-botElev_Lay2!T19=0),topElev_Lay2!T19-botElev_Lay2!T19,"")</f>
        <v/>
      </c>
      <c r="U19" t="str">
        <f>IF(NOT(topElev_Lay2!U19-botElev_Lay2!U19=0),topElev_Lay2!U19-botElev_Lay2!U19,"")</f>
        <v/>
      </c>
      <c r="V19" t="str">
        <f>IF(NOT(topElev_Lay2!V19-botElev_Lay2!V19=0),topElev_Lay2!V19-botElev_Lay2!V19,"")</f>
        <v/>
      </c>
      <c r="W19" t="str">
        <f>IF(NOT(topElev_Lay2!W19-botElev_Lay2!W19=0),topElev_Lay2!W19-botElev_Lay2!W19,"")</f>
        <v/>
      </c>
      <c r="X19" t="str">
        <f>IF(NOT(topElev_Lay2!X19-botElev_Lay2!X19=0),topElev_Lay2!X19-botElev_Lay2!X19,"")</f>
        <v/>
      </c>
      <c r="Y19" t="str">
        <f>IF(NOT(topElev_Lay2!Y19-botElev_Lay2!Y19=0),topElev_Lay2!Y19-botElev_Lay2!Y19,"")</f>
        <v/>
      </c>
      <c r="Z19" t="str">
        <f>IF(NOT(topElev_Lay2!Z19-botElev_Lay2!Z19=0),topElev_Lay2!Z19-botElev_Lay2!Z19,"")</f>
        <v/>
      </c>
      <c r="AA19" t="str">
        <f>IF(NOT(topElev_Lay2!AA19-botElev_Lay2!AA19=0),topElev_Lay2!AA19-botElev_Lay2!AA19,"")</f>
        <v/>
      </c>
      <c r="AB19" t="str">
        <f>IF(NOT(topElev_Lay2!AB19-botElev_Lay2!AB19=0),topElev_Lay2!AB19-botElev_Lay2!AB19,"")</f>
        <v/>
      </c>
      <c r="AC19" t="str">
        <f>IF(NOT(topElev_Lay2!AC19-botElev_Lay2!AC19=0),topElev_Lay2!AC19-botElev_Lay2!AC19,"")</f>
        <v/>
      </c>
      <c r="AD19" t="str">
        <f>IF(NOT(topElev_Lay2!AD19-botElev_Lay2!AD19=0),topElev_Lay2!AD19-botElev_Lay2!AD19,"")</f>
        <v/>
      </c>
      <c r="AE19" t="str">
        <f>IF(NOT(topElev_Lay2!AE19-botElev_Lay2!AE19=0),topElev_Lay2!AE19-botElev_Lay2!AE19,"")</f>
        <v/>
      </c>
      <c r="AF19" t="str">
        <f>IF(NOT(topElev_Lay2!AF19-botElev_Lay2!AF19=0),topElev_Lay2!AF19-botElev_Lay2!AF19,"")</f>
        <v/>
      </c>
      <c r="AG19" t="str">
        <f>IF(NOT(topElev_Lay2!AG19-botElev_Lay2!AG19=0),topElev_Lay2!AG19-botElev_Lay2!AG19,"")</f>
        <v/>
      </c>
      <c r="AH19">
        <f>IF(NOT(topElev_Lay2!AH19-botElev_Lay2!AH19=0),topElev_Lay2!AH19-botElev_Lay2!AH19,"")</f>
        <v>70</v>
      </c>
      <c r="AI19">
        <f>IF(NOT(topElev_Lay2!AI19-botElev_Lay2!AI19=0),topElev_Lay2!AI19-botElev_Lay2!AI19,"")</f>
        <v>70</v>
      </c>
      <c r="AJ19">
        <f>IF(NOT(topElev_Lay2!AJ19-botElev_Lay2!AJ19=0),topElev_Lay2!AJ19-botElev_Lay2!AJ19,"")</f>
        <v>70</v>
      </c>
      <c r="AK19">
        <f>IF(NOT(topElev_Lay2!AK19-botElev_Lay2!AK19=0),topElev_Lay2!AK19-botElev_Lay2!AK19,"")</f>
        <v>70</v>
      </c>
      <c r="AL19">
        <f>IF(NOT(topElev_Lay2!AL19-botElev_Lay2!AL19=0),topElev_Lay2!AL19-botElev_Lay2!AL19,"")</f>
        <v>70</v>
      </c>
      <c r="AM19">
        <f>IF(NOT(topElev_Lay2!AM19-botElev_Lay2!AM19=0),topElev_Lay2!AM19-botElev_Lay2!AM19,"")</f>
        <v>70</v>
      </c>
      <c r="AN19">
        <f>IF(NOT(topElev_Lay2!AN19-botElev_Lay2!AN19=0),topElev_Lay2!AN19-botElev_Lay2!AN19,"")</f>
        <v>70</v>
      </c>
      <c r="AO19">
        <f>IF(NOT(topElev_Lay2!AO19-botElev_Lay2!AO19=0),topElev_Lay2!AO19-botElev_Lay2!AO19,"")</f>
        <v>70</v>
      </c>
      <c r="AP19">
        <f>IF(NOT(topElev_Lay2!AP19-botElev_Lay2!AP19=0),topElev_Lay2!AP19-botElev_Lay2!AP19,"")</f>
        <v>70</v>
      </c>
      <c r="AQ19">
        <f>IF(NOT(topElev_Lay2!AQ19-botElev_Lay2!AQ19=0),topElev_Lay2!AQ19-botElev_Lay2!AQ19,"")</f>
        <v>70</v>
      </c>
      <c r="AR19">
        <f>IF(NOT(topElev_Lay2!AR19-botElev_Lay2!AR19=0),topElev_Lay2!AR19-botElev_Lay2!AR19,"")</f>
        <v>70</v>
      </c>
      <c r="AS19">
        <f>IF(NOT(topElev_Lay2!AS19-botElev_Lay2!AS19=0),topElev_Lay2!AS19-botElev_Lay2!AS19,"")</f>
        <v>70</v>
      </c>
      <c r="AT19">
        <f>IF(NOT(topElev_Lay2!AT19-botElev_Lay2!AT19=0),topElev_Lay2!AT19-botElev_Lay2!AT19,"")</f>
        <v>70</v>
      </c>
      <c r="AU19">
        <f>IF(NOT(topElev_Lay2!AU19-botElev_Lay2!AU19=0),topElev_Lay2!AU19-botElev_Lay2!AU19,"")</f>
        <v>70</v>
      </c>
      <c r="AV19">
        <f>IF(NOT(topElev_Lay2!AV19-botElev_Lay2!AV19=0),topElev_Lay2!AV19-botElev_Lay2!AV19,"")</f>
        <v>70</v>
      </c>
      <c r="AW19">
        <f>IF(NOT(topElev_Lay2!AW19-botElev_Lay2!AW19=0),topElev_Lay2!AW19-botElev_Lay2!AW19,"")</f>
        <v>70</v>
      </c>
      <c r="AX19">
        <f>IF(NOT(topElev_Lay2!AX19-botElev_Lay2!AX19=0),topElev_Lay2!AX19-botElev_Lay2!AX19,"")</f>
        <v>70</v>
      </c>
      <c r="AY19">
        <f>IF(NOT(topElev_Lay2!AY19-botElev_Lay2!AY19=0),topElev_Lay2!AY19-botElev_Lay2!AY19,"")</f>
        <v>70</v>
      </c>
      <c r="AZ19">
        <f>IF(NOT(topElev_Lay2!AZ19-botElev_Lay2!AZ19=0),topElev_Lay2!AZ19-botElev_Lay2!AZ19,"")</f>
        <v>70</v>
      </c>
      <c r="BA19">
        <f>IF(NOT(topElev_Lay2!BA19-botElev_Lay2!BA19=0),topElev_Lay2!BA19-botElev_Lay2!BA19,"")</f>
        <v>70</v>
      </c>
      <c r="BB19">
        <f>IF(NOT(topElev_Lay2!BB19-botElev_Lay2!BB19=0),topElev_Lay2!BB19-botElev_Lay2!BB19,"")</f>
        <v>70</v>
      </c>
      <c r="BC19">
        <f>IF(NOT(topElev_Lay2!BC19-botElev_Lay2!BC19=0),topElev_Lay2!BC19-botElev_Lay2!BC19,"")</f>
        <v>70</v>
      </c>
      <c r="BD19">
        <f>IF(NOT(topElev_Lay2!BD19-botElev_Lay2!BD19=0),topElev_Lay2!BD19-botElev_Lay2!BD19,"")</f>
        <v>70</v>
      </c>
      <c r="BE19">
        <f>IF(NOT(topElev_Lay2!BE19-botElev_Lay2!BE19=0),topElev_Lay2!BE19-botElev_Lay2!BE19,"")</f>
        <v>70</v>
      </c>
      <c r="BF19">
        <f>IF(NOT(topElev_Lay2!BF19-botElev_Lay2!BF19=0),topElev_Lay2!BF19-botElev_Lay2!BF19,"")</f>
        <v>70</v>
      </c>
      <c r="BG19">
        <f>IF(NOT(topElev_Lay2!BG19-botElev_Lay2!BG19=0),topElev_Lay2!BG19-botElev_Lay2!BG19,"")</f>
        <v>70</v>
      </c>
      <c r="BH19">
        <f>IF(NOT(topElev_Lay2!BH19-botElev_Lay2!BH19=0),topElev_Lay2!BH19-botElev_Lay2!BH19,"")</f>
        <v>70</v>
      </c>
      <c r="BI19">
        <f>IF(NOT(topElev_Lay2!BI19-botElev_Lay2!BI19=0),topElev_Lay2!BI19-botElev_Lay2!BI19,"")</f>
        <v>70</v>
      </c>
      <c r="BJ19">
        <f>IF(NOT(topElev_Lay2!BJ19-botElev_Lay2!BJ19=0),topElev_Lay2!BJ19-botElev_Lay2!BJ19,"")</f>
        <v>70</v>
      </c>
      <c r="BK19" s="1">
        <f>IF(NOT(topElev_Lay2!BK19-botElev_Lay2!BK19=0),topElev_Lay2!BK19-botElev_Lay2!BK19,"")</f>
        <v>70</v>
      </c>
      <c r="BL19">
        <f>IF(NOT(topElev_Lay2!BL19-botElev_Lay2!BL19=0),topElev_Lay2!BL19-botElev_Lay2!BL19,"")</f>
        <v>70</v>
      </c>
      <c r="BM19">
        <f>IF(NOT(topElev_Lay2!BM19-botElev_Lay2!BM19=0),topElev_Lay2!BM19-botElev_Lay2!BM19,"")</f>
        <v>70</v>
      </c>
      <c r="BN19">
        <f>IF(NOT(topElev_Lay2!BN19-botElev_Lay2!BN19=0),topElev_Lay2!BN19-botElev_Lay2!BN19,"")</f>
        <v>70</v>
      </c>
      <c r="BO19">
        <f>IF(NOT(topElev_Lay2!BO19-botElev_Lay2!BO19=0),topElev_Lay2!BO19-botElev_Lay2!BO19,"")</f>
        <v>70</v>
      </c>
      <c r="BP19">
        <f>IF(NOT(topElev_Lay2!BP19-botElev_Lay2!BP19=0),topElev_Lay2!BP19-botElev_Lay2!BP19,"")</f>
        <v>70</v>
      </c>
      <c r="BQ19">
        <f>IF(NOT(topElev_Lay2!BQ19-botElev_Lay2!BQ19=0),topElev_Lay2!BQ19-botElev_Lay2!BQ19,"")</f>
        <v>70</v>
      </c>
      <c r="BR19">
        <f>IF(NOT(topElev_Lay2!BR19-botElev_Lay2!BR19=0),topElev_Lay2!BR19-botElev_Lay2!BR19,"")</f>
        <v>70</v>
      </c>
      <c r="BS19">
        <f>IF(NOT(topElev_Lay2!BS19-botElev_Lay2!BS19=0),topElev_Lay2!BS19-botElev_Lay2!BS19,"")</f>
        <v>70</v>
      </c>
      <c r="BT19">
        <f>IF(NOT(topElev_Lay2!BT19-botElev_Lay2!BT19=0),topElev_Lay2!BT19-botElev_Lay2!BT19,"")</f>
        <v>70</v>
      </c>
      <c r="BU19">
        <f>IF(NOT(topElev_Lay2!BU19-botElev_Lay2!BU19=0),topElev_Lay2!BU19-botElev_Lay2!BU19,"")</f>
        <v>70</v>
      </c>
      <c r="BV19">
        <f>IF(NOT(topElev_Lay2!BV19-botElev_Lay2!BV19=0),topElev_Lay2!BV19-botElev_Lay2!BV19,"")</f>
        <v>70</v>
      </c>
      <c r="BW19" t="str">
        <f>IF(NOT(topElev_Lay2!BW19-botElev_Lay2!BW19=0),topElev_Lay2!BW19-botElev_Lay2!BW19,"")</f>
        <v/>
      </c>
      <c r="BX19" t="str">
        <f>IF(NOT(topElev_Lay2!BX19-botElev_Lay2!BX19=0),topElev_Lay2!BX19-botElev_Lay2!BX19,"")</f>
        <v/>
      </c>
      <c r="BY19" t="str">
        <f>IF(NOT(topElev_Lay2!BY19-botElev_Lay2!BY19=0),topElev_Lay2!BY19-botElev_Lay2!BY19,"")</f>
        <v/>
      </c>
      <c r="BZ19" t="str">
        <f>IF(NOT(topElev_Lay2!BZ19-botElev_Lay2!BZ19=0),topElev_Lay2!BZ19-botElev_Lay2!BZ19,"")</f>
        <v/>
      </c>
      <c r="CA19" t="str">
        <f>IF(NOT(topElev_Lay2!CA19-botElev_Lay2!CA19=0),topElev_Lay2!CA19-botElev_Lay2!CA19,"")</f>
        <v/>
      </c>
    </row>
    <row r="20" spans="1:79" ht="15.75" thickBot="1" x14ac:dyDescent="0.3">
      <c r="A20" t="str">
        <f>IF(NOT(topElev_Lay2!A20-botElev_Lay2!A20=0),topElev_Lay2!A20-botElev_Lay2!A20,"")</f>
        <v/>
      </c>
      <c r="B20" t="str">
        <f>IF(NOT(topElev_Lay2!B20-botElev_Lay2!B20=0),topElev_Lay2!B20-botElev_Lay2!B20,"")</f>
        <v/>
      </c>
      <c r="C20" t="str">
        <f>IF(NOT(topElev_Lay2!C20-botElev_Lay2!C20=0),topElev_Lay2!C20-botElev_Lay2!C20,"")</f>
        <v/>
      </c>
      <c r="D20" t="str">
        <f>IF(NOT(topElev_Lay2!D20-botElev_Lay2!D20=0),topElev_Lay2!D20-botElev_Lay2!D20,"")</f>
        <v/>
      </c>
      <c r="E20" t="str">
        <f>IF(NOT(topElev_Lay2!E20-botElev_Lay2!E20=0),topElev_Lay2!E20-botElev_Lay2!E20,"")</f>
        <v/>
      </c>
      <c r="F20" t="str">
        <f>IF(NOT(topElev_Lay2!F20-botElev_Lay2!F20=0),topElev_Lay2!F20-botElev_Lay2!F20,"")</f>
        <v/>
      </c>
      <c r="G20" t="str">
        <f>IF(NOT(topElev_Lay2!G20-botElev_Lay2!G20=0),topElev_Lay2!G20-botElev_Lay2!G20,"")</f>
        <v/>
      </c>
      <c r="H20" t="str">
        <f>IF(NOT(topElev_Lay2!H20-botElev_Lay2!H20=0),topElev_Lay2!H20-botElev_Lay2!H20,"")</f>
        <v/>
      </c>
      <c r="I20" t="str">
        <f>IF(NOT(topElev_Lay2!I20-botElev_Lay2!I20=0),topElev_Lay2!I20-botElev_Lay2!I20,"")</f>
        <v/>
      </c>
      <c r="J20" t="str">
        <f>IF(NOT(topElev_Lay2!J20-botElev_Lay2!J20=0),topElev_Lay2!J20-botElev_Lay2!J20,"")</f>
        <v/>
      </c>
      <c r="K20" t="str">
        <f>IF(NOT(topElev_Lay2!K20-botElev_Lay2!K20=0),topElev_Lay2!K20-botElev_Lay2!K20,"")</f>
        <v/>
      </c>
      <c r="L20" t="str">
        <f>IF(NOT(topElev_Lay2!L20-botElev_Lay2!L20=0),topElev_Lay2!L20-botElev_Lay2!L20,"")</f>
        <v/>
      </c>
      <c r="M20" t="str">
        <f>IF(NOT(topElev_Lay2!M20-botElev_Lay2!M20=0),topElev_Lay2!M20-botElev_Lay2!M20,"")</f>
        <v/>
      </c>
      <c r="N20" t="str">
        <f>IF(NOT(topElev_Lay2!N20-botElev_Lay2!N20=0),topElev_Lay2!N20-botElev_Lay2!N20,"")</f>
        <v/>
      </c>
      <c r="O20" t="str">
        <f>IF(NOT(topElev_Lay2!O20-botElev_Lay2!O20=0),topElev_Lay2!O20-botElev_Lay2!O20,"")</f>
        <v/>
      </c>
      <c r="P20" t="str">
        <f>IF(NOT(topElev_Lay2!P20-botElev_Lay2!P20=0),topElev_Lay2!P20-botElev_Lay2!P20,"")</f>
        <v/>
      </c>
      <c r="Q20" t="str">
        <f>IF(NOT(topElev_Lay2!Q20-botElev_Lay2!Q20=0),topElev_Lay2!Q20-botElev_Lay2!Q20,"")</f>
        <v/>
      </c>
      <c r="R20" t="str">
        <f>IF(NOT(topElev_Lay2!R20-botElev_Lay2!R20=0),topElev_Lay2!R20-botElev_Lay2!R20,"")</f>
        <v/>
      </c>
      <c r="S20" t="str">
        <f>IF(NOT(topElev_Lay2!S20-botElev_Lay2!S20=0),topElev_Lay2!S20-botElev_Lay2!S20,"")</f>
        <v/>
      </c>
      <c r="T20" t="str">
        <f>IF(NOT(topElev_Lay2!T20-botElev_Lay2!T20=0),topElev_Lay2!T20-botElev_Lay2!T20,"")</f>
        <v/>
      </c>
      <c r="U20" t="str">
        <f>IF(NOT(topElev_Lay2!U20-botElev_Lay2!U20=0),topElev_Lay2!U20-botElev_Lay2!U20,"")</f>
        <v/>
      </c>
      <c r="V20" t="str">
        <f>IF(NOT(topElev_Lay2!V20-botElev_Lay2!V20=0),topElev_Lay2!V20-botElev_Lay2!V20,"")</f>
        <v/>
      </c>
      <c r="W20" t="str">
        <f>IF(NOT(topElev_Lay2!W20-botElev_Lay2!W20=0),topElev_Lay2!W20-botElev_Lay2!W20,"")</f>
        <v/>
      </c>
      <c r="X20" t="str">
        <f>IF(NOT(topElev_Lay2!X20-botElev_Lay2!X20=0),topElev_Lay2!X20-botElev_Lay2!X20,"")</f>
        <v/>
      </c>
      <c r="Y20" t="str">
        <f>IF(NOT(topElev_Lay2!Y20-botElev_Lay2!Y20=0),topElev_Lay2!Y20-botElev_Lay2!Y20,"")</f>
        <v/>
      </c>
      <c r="Z20" t="str">
        <f>IF(NOT(topElev_Lay2!Z20-botElev_Lay2!Z20=0),topElev_Lay2!Z20-botElev_Lay2!Z20,"")</f>
        <v/>
      </c>
      <c r="AA20" t="str">
        <f>IF(NOT(topElev_Lay2!AA20-botElev_Lay2!AA20=0),topElev_Lay2!AA20-botElev_Lay2!AA20,"")</f>
        <v/>
      </c>
      <c r="AB20" t="str">
        <f>IF(NOT(topElev_Lay2!AB20-botElev_Lay2!AB20=0),topElev_Lay2!AB20-botElev_Lay2!AB20,"")</f>
        <v/>
      </c>
      <c r="AC20" t="str">
        <f>IF(NOT(topElev_Lay2!AC20-botElev_Lay2!AC20=0),topElev_Lay2!AC20-botElev_Lay2!AC20,"")</f>
        <v/>
      </c>
      <c r="AD20" t="str">
        <f>IF(NOT(topElev_Lay2!AD20-botElev_Lay2!AD20=0),topElev_Lay2!AD20-botElev_Lay2!AD20,"")</f>
        <v/>
      </c>
      <c r="AE20" t="str">
        <f>IF(NOT(topElev_Lay2!AE20-botElev_Lay2!AE20=0),topElev_Lay2!AE20-botElev_Lay2!AE20,"")</f>
        <v/>
      </c>
      <c r="AF20" t="str">
        <f>IF(NOT(topElev_Lay2!AF20-botElev_Lay2!AF20=0),topElev_Lay2!AF20-botElev_Lay2!AF20,"")</f>
        <v/>
      </c>
      <c r="AG20" t="str">
        <f>IF(NOT(topElev_Lay2!AG20-botElev_Lay2!AG20=0),topElev_Lay2!AG20-botElev_Lay2!AG20,"")</f>
        <v/>
      </c>
      <c r="AH20">
        <f>IF(NOT(topElev_Lay2!AH20-botElev_Lay2!AH20=0),topElev_Lay2!AH20-botElev_Lay2!AH20,"")</f>
        <v>70</v>
      </c>
      <c r="AI20">
        <f>IF(NOT(topElev_Lay2!AI20-botElev_Lay2!AI20=0),topElev_Lay2!AI20-botElev_Lay2!AI20,"")</f>
        <v>70</v>
      </c>
      <c r="AJ20">
        <f>IF(NOT(topElev_Lay2!AJ20-botElev_Lay2!AJ20=0),topElev_Lay2!AJ20-botElev_Lay2!AJ20,"")</f>
        <v>70</v>
      </c>
      <c r="AK20">
        <f>IF(NOT(topElev_Lay2!AK20-botElev_Lay2!AK20=0),topElev_Lay2!AK20-botElev_Lay2!AK20,"")</f>
        <v>70</v>
      </c>
      <c r="AL20">
        <f>IF(NOT(topElev_Lay2!AL20-botElev_Lay2!AL20=0),topElev_Lay2!AL20-botElev_Lay2!AL20,"")</f>
        <v>70</v>
      </c>
      <c r="AM20">
        <f>IF(NOT(topElev_Lay2!AM20-botElev_Lay2!AM20=0),topElev_Lay2!AM20-botElev_Lay2!AM20,"")</f>
        <v>70</v>
      </c>
      <c r="AN20">
        <f>IF(NOT(topElev_Lay2!AN20-botElev_Lay2!AN20=0),topElev_Lay2!AN20-botElev_Lay2!AN20,"")</f>
        <v>70</v>
      </c>
      <c r="AO20">
        <f>IF(NOT(topElev_Lay2!AO20-botElev_Lay2!AO20=0),topElev_Lay2!AO20-botElev_Lay2!AO20,"")</f>
        <v>70</v>
      </c>
      <c r="AP20">
        <f>IF(NOT(topElev_Lay2!AP20-botElev_Lay2!AP20=0),topElev_Lay2!AP20-botElev_Lay2!AP20,"")</f>
        <v>70</v>
      </c>
      <c r="AQ20">
        <f>IF(NOT(topElev_Lay2!AQ20-botElev_Lay2!AQ20=0),topElev_Lay2!AQ20-botElev_Lay2!AQ20,"")</f>
        <v>70</v>
      </c>
      <c r="AR20">
        <f>IF(NOT(topElev_Lay2!AR20-botElev_Lay2!AR20=0),topElev_Lay2!AR20-botElev_Lay2!AR20,"")</f>
        <v>70</v>
      </c>
      <c r="AS20">
        <f>IF(NOT(topElev_Lay2!AS20-botElev_Lay2!AS20=0),topElev_Lay2!AS20-botElev_Lay2!AS20,"")</f>
        <v>70</v>
      </c>
      <c r="AT20">
        <f>IF(NOT(topElev_Lay2!AT20-botElev_Lay2!AT20=0),topElev_Lay2!AT20-botElev_Lay2!AT20,"")</f>
        <v>70</v>
      </c>
      <c r="AU20">
        <f>IF(NOT(topElev_Lay2!AU20-botElev_Lay2!AU20=0),topElev_Lay2!AU20-botElev_Lay2!AU20,"")</f>
        <v>70</v>
      </c>
      <c r="AV20">
        <f>IF(NOT(topElev_Lay2!AV20-botElev_Lay2!AV20=0),topElev_Lay2!AV20-botElev_Lay2!AV20,"")</f>
        <v>70</v>
      </c>
      <c r="AW20">
        <f>IF(NOT(topElev_Lay2!AW20-botElev_Lay2!AW20=0),topElev_Lay2!AW20-botElev_Lay2!AW20,"")</f>
        <v>70</v>
      </c>
      <c r="AX20">
        <f>IF(NOT(topElev_Lay2!AX20-botElev_Lay2!AX20=0),topElev_Lay2!AX20-botElev_Lay2!AX20,"")</f>
        <v>70</v>
      </c>
      <c r="AY20">
        <f>IF(NOT(topElev_Lay2!AY20-botElev_Lay2!AY20=0),topElev_Lay2!AY20-botElev_Lay2!AY20,"")</f>
        <v>70</v>
      </c>
      <c r="AZ20">
        <f>IF(NOT(topElev_Lay2!AZ20-botElev_Lay2!AZ20=0),topElev_Lay2!AZ20-botElev_Lay2!AZ20,"")</f>
        <v>70</v>
      </c>
      <c r="BA20">
        <f>IF(NOT(topElev_Lay2!BA20-botElev_Lay2!BA20=0),topElev_Lay2!BA20-botElev_Lay2!BA20,"")</f>
        <v>70</v>
      </c>
      <c r="BB20">
        <f>IF(NOT(topElev_Lay2!BB20-botElev_Lay2!BB20=0),topElev_Lay2!BB20-botElev_Lay2!BB20,"")</f>
        <v>70</v>
      </c>
      <c r="BC20">
        <f>IF(NOT(topElev_Lay2!BC20-botElev_Lay2!BC20=0),topElev_Lay2!BC20-botElev_Lay2!BC20,"")</f>
        <v>70</v>
      </c>
      <c r="BD20">
        <f>IF(NOT(topElev_Lay2!BD20-botElev_Lay2!BD20=0),topElev_Lay2!BD20-botElev_Lay2!BD20,"")</f>
        <v>70</v>
      </c>
      <c r="BE20">
        <f>IF(NOT(topElev_Lay2!BE20-botElev_Lay2!BE20=0),topElev_Lay2!BE20-botElev_Lay2!BE20,"")</f>
        <v>70</v>
      </c>
      <c r="BF20">
        <f>IF(NOT(topElev_Lay2!BF20-botElev_Lay2!BF20=0),topElev_Lay2!BF20-botElev_Lay2!BF20,"")</f>
        <v>70</v>
      </c>
      <c r="BG20">
        <f>IF(NOT(topElev_Lay2!BG20-botElev_Lay2!BG20=0),topElev_Lay2!BG20-botElev_Lay2!BG20,"")</f>
        <v>70</v>
      </c>
      <c r="BH20">
        <f>IF(NOT(topElev_Lay2!BH20-botElev_Lay2!BH20=0),topElev_Lay2!BH20-botElev_Lay2!BH20,"")</f>
        <v>70</v>
      </c>
      <c r="BI20">
        <f>IF(NOT(topElev_Lay2!BI20-botElev_Lay2!BI20=0),topElev_Lay2!BI20-botElev_Lay2!BI20,"")</f>
        <v>70</v>
      </c>
      <c r="BJ20">
        <f>IF(NOT(topElev_Lay2!BJ20-botElev_Lay2!BJ20=0),topElev_Lay2!BJ20-botElev_Lay2!BJ20,"")</f>
        <v>70</v>
      </c>
      <c r="BK20">
        <f>IF(NOT(topElev_Lay2!BK20-botElev_Lay2!BK20=0),topElev_Lay2!BK20-botElev_Lay2!BK20,"")</f>
        <v>70</v>
      </c>
      <c r="BL20" s="4">
        <f>IF(NOT(topElev_Lay2!BL20-botElev_Lay2!BL20=0),topElev_Lay2!BL20-botElev_Lay2!BL20,"")</f>
        <v>70</v>
      </c>
      <c r="BM20">
        <f>IF(NOT(topElev_Lay2!BM20-botElev_Lay2!BM20=0),topElev_Lay2!BM20-botElev_Lay2!BM20,"")</f>
        <v>70</v>
      </c>
      <c r="BN20" s="1">
        <f>IF(NOT(topElev_Lay2!BN20-botElev_Lay2!BN20=0),topElev_Lay2!BN20-botElev_Lay2!BN20,"")</f>
        <v>70</v>
      </c>
      <c r="BO20">
        <f>IF(NOT(topElev_Lay2!BO20-botElev_Lay2!BO20=0),topElev_Lay2!BO20-botElev_Lay2!BO20,"")</f>
        <v>70</v>
      </c>
      <c r="BP20">
        <f>IF(NOT(topElev_Lay2!BP20-botElev_Lay2!BP20=0),topElev_Lay2!BP20-botElev_Lay2!BP20,"")</f>
        <v>70</v>
      </c>
      <c r="BQ20">
        <f>IF(NOT(topElev_Lay2!BQ20-botElev_Lay2!BQ20=0),topElev_Lay2!BQ20-botElev_Lay2!BQ20,"")</f>
        <v>70</v>
      </c>
      <c r="BR20">
        <f>IF(NOT(topElev_Lay2!BR20-botElev_Lay2!BR20=0),topElev_Lay2!BR20-botElev_Lay2!BR20,"")</f>
        <v>70</v>
      </c>
      <c r="BS20">
        <f>IF(NOT(topElev_Lay2!BS20-botElev_Lay2!BS20=0),topElev_Lay2!BS20-botElev_Lay2!BS20,"")</f>
        <v>70</v>
      </c>
      <c r="BT20">
        <f>IF(NOT(topElev_Lay2!BT20-botElev_Lay2!BT20=0),topElev_Lay2!BT20-botElev_Lay2!BT20,"")</f>
        <v>70</v>
      </c>
      <c r="BU20">
        <f>IF(NOT(topElev_Lay2!BU20-botElev_Lay2!BU20=0),topElev_Lay2!BU20-botElev_Lay2!BU20,"")</f>
        <v>70</v>
      </c>
      <c r="BV20">
        <f>IF(NOT(topElev_Lay2!BV20-botElev_Lay2!BV20=0),topElev_Lay2!BV20-botElev_Lay2!BV20,"")</f>
        <v>70</v>
      </c>
      <c r="BW20" t="str">
        <f>IF(NOT(topElev_Lay2!BW20-botElev_Lay2!BW20=0),topElev_Lay2!BW20-botElev_Lay2!BW20,"")</f>
        <v/>
      </c>
      <c r="BX20" t="str">
        <f>IF(NOT(topElev_Lay2!BX20-botElev_Lay2!BX20=0),topElev_Lay2!BX20-botElev_Lay2!BX20,"")</f>
        <v/>
      </c>
      <c r="BY20" t="str">
        <f>IF(NOT(topElev_Lay2!BY20-botElev_Lay2!BY20=0),topElev_Lay2!BY20-botElev_Lay2!BY20,"")</f>
        <v/>
      </c>
      <c r="BZ20" t="str">
        <f>IF(NOT(topElev_Lay2!BZ20-botElev_Lay2!BZ20=0),topElev_Lay2!BZ20-botElev_Lay2!BZ20,"")</f>
        <v/>
      </c>
      <c r="CA20" t="str">
        <f>IF(NOT(topElev_Lay2!CA20-botElev_Lay2!CA20=0),topElev_Lay2!CA20-botElev_Lay2!CA20,"")</f>
        <v/>
      </c>
    </row>
    <row r="21" spans="1:79" ht="15.75" thickBot="1" x14ac:dyDescent="0.3">
      <c r="A21" t="str">
        <f>IF(NOT(topElev_Lay2!A21-botElev_Lay2!A21=0),topElev_Lay2!A21-botElev_Lay2!A21,"")</f>
        <v/>
      </c>
      <c r="B21" t="str">
        <f>IF(NOT(topElev_Lay2!B21-botElev_Lay2!B21=0),topElev_Lay2!B21-botElev_Lay2!B21,"")</f>
        <v/>
      </c>
      <c r="C21" t="str">
        <f>IF(NOT(topElev_Lay2!C21-botElev_Lay2!C21=0),topElev_Lay2!C21-botElev_Lay2!C21,"")</f>
        <v/>
      </c>
      <c r="D21" t="str">
        <f>IF(NOT(topElev_Lay2!D21-botElev_Lay2!D21=0),topElev_Lay2!D21-botElev_Lay2!D21,"")</f>
        <v/>
      </c>
      <c r="E21" t="str">
        <f>IF(NOT(topElev_Lay2!E21-botElev_Lay2!E21=0),topElev_Lay2!E21-botElev_Lay2!E21,"")</f>
        <v/>
      </c>
      <c r="F21" t="str">
        <f>IF(NOT(topElev_Lay2!F21-botElev_Lay2!F21=0),topElev_Lay2!F21-botElev_Lay2!F21,"")</f>
        <v/>
      </c>
      <c r="G21" t="str">
        <f>IF(NOT(topElev_Lay2!G21-botElev_Lay2!G21=0),topElev_Lay2!G21-botElev_Lay2!G21,"")</f>
        <v/>
      </c>
      <c r="H21" t="str">
        <f>IF(NOT(topElev_Lay2!H21-botElev_Lay2!H21=0),topElev_Lay2!H21-botElev_Lay2!H21,"")</f>
        <v/>
      </c>
      <c r="I21" t="str">
        <f>IF(NOT(topElev_Lay2!I21-botElev_Lay2!I21=0),topElev_Lay2!I21-botElev_Lay2!I21,"")</f>
        <v/>
      </c>
      <c r="J21" t="str">
        <f>IF(NOT(topElev_Lay2!J21-botElev_Lay2!J21=0),topElev_Lay2!J21-botElev_Lay2!J21,"")</f>
        <v/>
      </c>
      <c r="K21" t="str">
        <f>IF(NOT(topElev_Lay2!K21-botElev_Lay2!K21=0),topElev_Lay2!K21-botElev_Lay2!K21,"")</f>
        <v/>
      </c>
      <c r="L21" t="str">
        <f>IF(NOT(topElev_Lay2!L21-botElev_Lay2!L21=0),topElev_Lay2!L21-botElev_Lay2!L21,"")</f>
        <v/>
      </c>
      <c r="M21" t="str">
        <f>IF(NOT(topElev_Lay2!M21-botElev_Lay2!M21=0),topElev_Lay2!M21-botElev_Lay2!M21,"")</f>
        <v/>
      </c>
      <c r="N21" t="str">
        <f>IF(NOT(topElev_Lay2!N21-botElev_Lay2!N21=0),topElev_Lay2!N21-botElev_Lay2!N21,"")</f>
        <v/>
      </c>
      <c r="O21" t="str">
        <f>IF(NOT(topElev_Lay2!O21-botElev_Lay2!O21=0),topElev_Lay2!O21-botElev_Lay2!O21,"")</f>
        <v/>
      </c>
      <c r="P21" t="str">
        <f>IF(NOT(topElev_Lay2!P21-botElev_Lay2!P21=0),topElev_Lay2!P21-botElev_Lay2!P21,"")</f>
        <v/>
      </c>
      <c r="Q21" t="str">
        <f>IF(NOT(topElev_Lay2!Q21-botElev_Lay2!Q21=0),topElev_Lay2!Q21-botElev_Lay2!Q21,"")</f>
        <v/>
      </c>
      <c r="R21" t="str">
        <f>IF(NOT(topElev_Lay2!R21-botElev_Lay2!R21=0),topElev_Lay2!R21-botElev_Lay2!R21,"")</f>
        <v/>
      </c>
      <c r="S21" t="str">
        <f>IF(NOT(topElev_Lay2!S21-botElev_Lay2!S21=0),topElev_Lay2!S21-botElev_Lay2!S21,"")</f>
        <v/>
      </c>
      <c r="T21" t="str">
        <f>IF(NOT(topElev_Lay2!T21-botElev_Lay2!T21=0),topElev_Lay2!T21-botElev_Lay2!T21,"")</f>
        <v/>
      </c>
      <c r="U21" t="str">
        <f>IF(NOT(topElev_Lay2!U21-botElev_Lay2!U21=0),topElev_Lay2!U21-botElev_Lay2!U21,"")</f>
        <v/>
      </c>
      <c r="V21" t="str">
        <f>IF(NOT(topElev_Lay2!V21-botElev_Lay2!V21=0),topElev_Lay2!V21-botElev_Lay2!V21,"")</f>
        <v/>
      </c>
      <c r="W21" t="str">
        <f>IF(NOT(topElev_Lay2!W21-botElev_Lay2!W21=0),topElev_Lay2!W21-botElev_Lay2!W21,"")</f>
        <v/>
      </c>
      <c r="X21" t="str">
        <f>IF(NOT(topElev_Lay2!X21-botElev_Lay2!X21=0),topElev_Lay2!X21-botElev_Lay2!X21,"")</f>
        <v/>
      </c>
      <c r="Y21" t="str">
        <f>IF(NOT(topElev_Lay2!Y21-botElev_Lay2!Y21=0),topElev_Lay2!Y21-botElev_Lay2!Y21,"")</f>
        <v/>
      </c>
      <c r="Z21" t="str">
        <f>IF(NOT(topElev_Lay2!Z21-botElev_Lay2!Z21=0),topElev_Lay2!Z21-botElev_Lay2!Z21,"")</f>
        <v/>
      </c>
      <c r="AA21" t="str">
        <f>IF(NOT(topElev_Lay2!AA21-botElev_Lay2!AA21=0),topElev_Lay2!AA21-botElev_Lay2!AA21,"")</f>
        <v/>
      </c>
      <c r="AB21" t="str">
        <f>IF(NOT(topElev_Lay2!AB21-botElev_Lay2!AB21=0),topElev_Lay2!AB21-botElev_Lay2!AB21,"")</f>
        <v/>
      </c>
      <c r="AC21" t="str">
        <f>IF(NOT(topElev_Lay2!AC21-botElev_Lay2!AC21=0),topElev_Lay2!AC21-botElev_Lay2!AC21,"")</f>
        <v/>
      </c>
      <c r="AD21" t="str">
        <f>IF(NOT(topElev_Lay2!AD21-botElev_Lay2!AD21=0),topElev_Lay2!AD21-botElev_Lay2!AD21,"")</f>
        <v/>
      </c>
      <c r="AE21" t="str">
        <f>IF(NOT(topElev_Lay2!AE21-botElev_Lay2!AE21=0),topElev_Lay2!AE21-botElev_Lay2!AE21,"")</f>
        <v/>
      </c>
      <c r="AF21" t="str">
        <f>IF(NOT(topElev_Lay2!AF21-botElev_Lay2!AF21=0),topElev_Lay2!AF21-botElev_Lay2!AF21,"")</f>
        <v/>
      </c>
      <c r="AG21">
        <f>IF(NOT(topElev_Lay2!AG21-botElev_Lay2!AG21=0),topElev_Lay2!AG21-botElev_Lay2!AG21,"")</f>
        <v>70</v>
      </c>
      <c r="AH21">
        <f>IF(NOT(topElev_Lay2!AH21-botElev_Lay2!AH21=0),topElev_Lay2!AH21-botElev_Lay2!AH21,"")</f>
        <v>70</v>
      </c>
      <c r="AI21">
        <f>IF(NOT(topElev_Lay2!AI21-botElev_Lay2!AI21=0),topElev_Lay2!AI21-botElev_Lay2!AI21,"")</f>
        <v>70</v>
      </c>
      <c r="AJ21">
        <f>IF(NOT(topElev_Lay2!AJ21-botElev_Lay2!AJ21=0),topElev_Lay2!AJ21-botElev_Lay2!AJ21,"")</f>
        <v>70</v>
      </c>
      <c r="AK21">
        <f>IF(NOT(topElev_Lay2!AK21-botElev_Lay2!AK21=0),topElev_Lay2!AK21-botElev_Lay2!AK21,"")</f>
        <v>70</v>
      </c>
      <c r="AL21">
        <f>IF(NOT(topElev_Lay2!AL21-botElev_Lay2!AL21=0),topElev_Lay2!AL21-botElev_Lay2!AL21,"")</f>
        <v>70</v>
      </c>
      <c r="AM21">
        <f>IF(NOT(topElev_Lay2!AM21-botElev_Lay2!AM21=0),topElev_Lay2!AM21-botElev_Lay2!AM21,"")</f>
        <v>70</v>
      </c>
      <c r="AN21">
        <f>IF(NOT(topElev_Lay2!AN21-botElev_Lay2!AN21=0),topElev_Lay2!AN21-botElev_Lay2!AN21,"")</f>
        <v>70</v>
      </c>
      <c r="AO21">
        <f>IF(NOT(topElev_Lay2!AO21-botElev_Lay2!AO21=0),topElev_Lay2!AO21-botElev_Lay2!AO21,"")</f>
        <v>70</v>
      </c>
      <c r="AP21">
        <f>IF(NOT(topElev_Lay2!AP21-botElev_Lay2!AP21=0),topElev_Lay2!AP21-botElev_Lay2!AP21,"")</f>
        <v>70</v>
      </c>
      <c r="AQ21">
        <f>IF(NOT(topElev_Lay2!AQ21-botElev_Lay2!AQ21=0),topElev_Lay2!AQ21-botElev_Lay2!AQ21,"")</f>
        <v>70</v>
      </c>
      <c r="AR21">
        <f>IF(NOT(topElev_Lay2!AR21-botElev_Lay2!AR21=0),topElev_Lay2!AR21-botElev_Lay2!AR21,"")</f>
        <v>70</v>
      </c>
      <c r="AS21">
        <f>IF(NOT(topElev_Lay2!AS21-botElev_Lay2!AS21=0),topElev_Lay2!AS21-botElev_Lay2!AS21,"")</f>
        <v>70</v>
      </c>
      <c r="AT21">
        <f>IF(NOT(topElev_Lay2!AT21-botElev_Lay2!AT21=0),topElev_Lay2!AT21-botElev_Lay2!AT21,"")</f>
        <v>70</v>
      </c>
      <c r="AU21">
        <f>IF(NOT(topElev_Lay2!AU21-botElev_Lay2!AU21=0),topElev_Lay2!AU21-botElev_Lay2!AU21,"")</f>
        <v>70</v>
      </c>
      <c r="AV21">
        <f>IF(NOT(topElev_Lay2!AV21-botElev_Lay2!AV21=0),topElev_Lay2!AV21-botElev_Lay2!AV21,"")</f>
        <v>70</v>
      </c>
      <c r="AW21">
        <f>IF(NOT(topElev_Lay2!AW21-botElev_Lay2!AW21=0),topElev_Lay2!AW21-botElev_Lay2!AW21,"")</f>
        <v>70</v>
      </c>
      <c r="AX21">
        <f>IF(NOT(topElev_Lay2!AX21-botElev_Lay2!AX21=0),topElev_Lay2!AX21-botElev_Lay2!AX21,"")</f>
        <v>70</v>
      </c>
      <c r="AY21">
        <f>IF(NOT(topElev_Lay2!AY21-botElev_Lay2!AY21=0),topElev_Lay2!AY21-botElev_Lay2!AY21,"")</f>
        <v>70</v>
      </c>
      <c r="AZ21">
        <f>IF(NOT(topElev_Lay2!AZ21-botElev_Lay2!AZ21=0),topElev_Lay2!AZ21-botElev_Lay2!AZ21,"")</f>
        <v>70</v>
      </c>
      <c r="BA21">
        <f>IF(NOT(topElev_Lay2!BA21-botElev_Lay2!BA21=0),topElev_Lay2!BA21-botElev_Lay2!BA21,"")</f>
        <v>70</v>
      </c>
      <c r="BB21">
        <f>IF(NOT(topElev_Lay2!BB21-botElev_Lay2!BB21=0),topElev_Lay2!BB21-botElev_Lay2!BB21,"")</f>
        <v>70</v>
      </c>
      <c r="BC21">
        <f>IF(NOT(topElev_Lay2!BC21-botElev_Lay2!BC21=0),topElev_Lay2!BC21-botElev_Lay2!BC21,"")</f>
        <v>70</v>
      </c>
      <c r="BD21">
        <f>IF(NOT(topElev_Lay2!BD21-botElev_Lay2!BD21=0),topElev_Lay2!BD21-botElev_Lay2!BD21,"")</f>
        <v>70</v>
      </c>
      <c r="BE21">
        <f>IF(NOT(topElev_Lay2!BE21-botElev_Lay2!BE21=0),topElev_Lay2!BE21-botElev_Lay2!BE21,"")</f>
        <v>70</v>
      </c>
      <c r="BF21">
        <f>IF(NOT(topElev_Lay2!BF21-botElev_Lay2!BF21=0),topElev_Lay2!BF21-botElev_Lay2!BF21,"")</f>
        <v>70</v>
      </c>
      <c r="BG21">
        <f>IF(NOT(topElev_Lay2!BG21-botElev_Lay2!BG21=0),topElev_Lay2!BG21-botElev_Lay2!BG21,"")</f>
        <v>70</v>
      </c>
      <c r="BH21">
        <f>IF(NOT(topElev_Lay2!BH21-botElev_Lay2!BH21=0),topElev_Lay2!BH21-botElev_Lay2!BH21,"")</f>
        <v>70</v>
      </c>
      <c r="BI21">
        <f>IF(NOT(topElev_Lay2!BI21-botElev_Lay2!BI21=0),topElev_Lay2!BI21-botElev_Lay2!BI21,"")</f>
        <v>70</v>
      </c>
      <c r="BJ21">
        <f>IF(NOT(topElev_Lay2!BJ21-botElev_Lay2!BJ21=0),topElev_Lay2!BJ21-botElev_Lay2!BJ21,"")</f>
        <v>70</v>
      </c>
      <c r="BK21">
        <f>IF(NOT(topElev_Lay2!BK21-botElev_Lay2!BK21=0),topElev_Lay2!BK21-botElev_Lay2!BK21,"")</f>
        <v>70</v>
      </c>
      <c r="BL21" s="3">
        <f>IF(NOT(topElev_Lay2!BL21-botElev_Lay2!BL21=0),topElev_Lay2!BL21-botElev_Lay2!BL21,"")</f>
        <v>70</v>
      </c>
      <c r="BM21" s="4">
        <f>IF(NOT(topElev_Lay2!BM21-botElev_Lay2!BM21=0),topElev_Lay2!BM21-botElev_Lay2!BM21,"")</f>
        <v>70</v>
      </c>
      <c r="BN21">
        <f>IF(NOT(topElev_Lay2!BN21-botElev_Lay2!BN21=0),topElev_Lay2!BN21-botElev_Lay2!BN21,"")</f>
        <v>70</v>
      </c>
      <c r="BO21">
        <f>IF(NOT(topElev_Lay2!BO21-botElev_Lay2!BO21=0),topElev_Lay2!BO21-botElev_Lay2!BO21,"")</f>
        <v>70</v>
      </c>
      <c r="BP21">
        <f>IF(NOT(topElev_Lay2!BP21-botElev_Lay2!BP21=0),topElev_Lay2!BP21-botElev_Lay2!BP21,"")</f>
        <v>70</v>
      </c>
      <c r="BQ21">
        <f>IF(NOT(topElev_Lay2!BQ21-botElev_Lay2!BQ21=0),topElev_Lay2!BQ21-botElev_Lay2!BQ21,"")</f>
        <v>70</v>
      </c>
      <c r="BR21">
        <f>IF(NOT(topElev_Lay2!BR21-botElev_Lay2!BR21=0),topElev_Lay2!BR21-botElev_Lay2!BR21,"")</f>
        <v>70</v>
      </c>
      <c r="BS21">
        <f>IF(NOT(topElev_Lay2!BS21-botElev_Lay2!BS21=0),topElev_Lay2!BS21-botElev_Lay2!BS21,"")</f>
        <v>70</v>
      </c>
      <c r="BT21">
        <f>IF(NOT(topElev_Lay2!BT21-botElev_Lay2!BT21=0),topElev_Lay2!BT21-botElev_Lay2!BT21,"")</f>
        <v>70</v>
      </c>
      <c r="BU21">
        <f>IF(NOT(topElev_Lay2!BU21-botElev_Lay2!BU21=0),topElev_Lay2!BU21-botElev_Lay2!BU21,"")</f>
        <v>70</v>
      </c>
      <c r="BV21">
        <f>IF(NOT(topElev_Lay2!BV21-botElev_Lay2!BV21=0),topElev_Lay2!BV21-botElev_Lay2!BV21,"")</f>
        <v>70</v>
      </c>
      <c r="BW21">
        <f>IF(NOT(topElev_Lay2!BW21-botElev_Lay2!BW21=0),topElev_Lay2!BW21-botElev_Lay2!BW21,"")</f>
        <v>70</v>
      </c>
      <c r="BX21" t="str">
        <f>IF(NOT(topElev_Lay2!BX21-botElev_Lay2!BX21=0),topElev_Lay2!BX21-botElev_Lay2!BX21,"")</f>
        <v/>
      </c>
      <c r="BY21" t="str">
        <f>IF(NOT(topElev_Lay2!BY21-botElev_Lay2!BY21=0),topElev_Lay2!BY21-botElev_Lay2!BY21,"")</f>
        <v/>
      </c>
      <c r="BZ21" t="str">
        <f>IF(NOT(topElev_Lay2!BZ21-botElev_Lay2!BZ21=0),topElev_Lay2!BZ21-botElev_Lay2!BZ21,"")</f>
        <v/>
      </c>
      <c r="CA21" t="str">
        <f>IF(NOT(topElev_Lay2!CA21-botElev_Lay2!CA21=0),topElev_Lay2!CA21-botElev_Lay2!CA21,"")</f>
        <v/>
      </c>
    </row>
    <row r="22" spans="1:79" ht="15.75" thickBot="1" x14ac:dyDescent="0.3">
      <c r="A22" t="str">
        <f>IF(NOT(topElev_Lay2!A22-botElev_Lay2!A22=0),topElev_Lay2!A22-botElev_Lay2!A22,"")</f>
        <v/>
      </c>
      <c r="B22" t="str">
        <f>IF(NOT(topElev_Lay2!B22-botElev_Lay2!B22=0),topElev_Lay2!B22-botElev_Lay2!B22,"")</f>
        <v/>
      </c>
      <c r="C22" t="str">
        <f>IF(NOT(topElev_Lay2!C22-botElev_Lay2!C22=0),topElev_Lay2!C22-botElev_Lay2!C22,"")</f>
        <v/>
      </c>
      <c r="D22" t="str">
        <f>IF(NOT(topElev_Lay2!D22-botElev_Lay2!D22=0),topElev_Lay2!D22-botElev_Lay2!D22,"")</f>
        <v/>
      </c>
      <c r="E22" t="str">
        <f>IF(NOT(topElev_Lay2!E22-botElev_Lay2!E22=0),topElev_Lay2!E22-botElev_Lay2!E22,"")</f>
        <v/>
      </c>
      <c r="F22" t="str">
        <f>IF(NOT(topElev_Lay2!F22-botElev_Lay2!F22=0),topElev_Lay2!F22-botElev_Lay2!F22,"")</f>
        <v/>
      </c>
      <c r="G22" t="str">
        <f>IF(NOT(topElev_Lay2!G22-botElev_Lay2!G22=0),topElev_Lay2!G22-botElev_Lay2!G22,"")</f>
        <v/>
      </c>
      <c r="H22" t="str">
        <f>IF(NOT(topElev_Lay2!H22-botElev_Lay2!H22=0),topElev_Lay2!H22-botElev_Lay2!H22,"")</f>
        <v/>
      </c>
      <c r="I22" t="str">
        <f>IF(NOT(topElev_Lay2!I22-botElev_Lay2!I22=0),topElev_Lay2!I22-botElev_Lay2!I22,"")</f>
        <v/>
      </c>
      <c r="J22" t="str">
        <f>IF(NOT(topElev_Lay2!J22-botElev_Lay2!J22=0),topElev_Lay2!J22-botElev_Lay2!J22,"")</f>
        <v/>
      </c>
      <c r="K22" t="str">
        <f>IF(NOT(topElev_Lay2!K22-botElev_Lay2!K22=0),topElev_Lay2!K22-botElev_Lay2!K22,"")</f>
        <v/>
      </c>
      <c r="L22" t="str">
        <f>IF(NOT(topElev_Lay2!L22-botElev_Lay2!L22=0),topElev_Lay2!L22-botElev_Lay2!L22,"")</f>
        <v/>
      </c>
      <c r="M22" t="str">
        <f>IF(NOT(topElev_Lay2!M22-botElev_Lay2!M22=0),topElev_Lay2!M22-botElev_Lay2!M22,"")</f>
        <v/>
      </c>
      <c r="N22" t="str">
        <f>IF(NOT(topElev_Lay2!N22-botElev_Lay2!N22=0),topElev_Lay2!N22-botElev_Lay2!N22,"")</f>
        <v/>
      </c>
      <c r="O22" t="str">
        <f>IF(NOT(topElev_Lay2!O22-botElev_Lay2!O22=0),topElev_Lay2!O22-botElev_Lay2!O22,"")</f>
        <v/>
      </c>
      <c r="P22" t="str">
        <f>IF(NOT(topElev_Lay2!P22-botElev_Lay2!P22=0),topElev_Lay2!P22-botElev_Lay2!P22,"")</f>
        <v/>
      </c>
      <c r="Q22" t="str">
        <f>IF(NOT(topElev_Lay2!Q22-botElev_Lay2!Q22=0),topElev_Lay2!Q22-botElev_Lay2!Q22,"")</f>
        <v/>
      </c>
      <c r="R22" t="str">
        <f>IF(NOT(topElev_Lay2!R22-botElev_Lay2!R22=0),topElev_Lay2!R22-botElev_Lay2!R22,"")</f>
        <v/>
      </c>
      <c r="S22" t="str">
        <f>IF(NOT(topElev_Lay2!S22-botElev_Lay2!S22=0),topElev_Lay2!S22-botElev_Lay2!S22,"")</f>
        <v/>
      </c>
      <c r="T22" t="str">
        <f>IF(NOT(topElev_Lay2!T22-botElev_Lay2!T22=0),topElev_Lay2!T22-botElev_Lay2!T22,"")</f>
        <v/>
      </c>
      <c r="U22" t="str">
        <f>IF(NOT(topElev_Lay2!U22-botElev_Lay2!U22=0),topElev_Lay2!U22-botElev_Lay2!U22,"")</f>
        <v/>
      </c>
      <c r="V22" t="str">
        <f>IF(NOT(topElev_Lay2!V22-botElev_Lay2!V22=0),topElev_Lay2!V22-botElev_Lay2!V22,"")</f>
        <v/>
      </c>
      <c r="W22" t="str">
        <f>IF(NOT(topElev_Lay2!W22-botElev_Lay2!W22=0),topElev_Lay2!W22-botElev_Lay2!W22,"")</f>
        <v/>
      </c>
      <c r="X22" t="str">
        <f>IF(NOT(topElev_Lay2!X22-botElev_Lay2!X22=0),topElev_Lay2!X22-botElev_Lay2!X22,"")</f>
        <v/>
      </c>
      <c r="Y22" t="str">
        <f>IF(NOT(topElev_Lay2!Y22-botElev_Lay2!Y22=0),topElev_Lay2!Y22-botElev_Lay2!Y22,"")</f>
        <v/>
      </c>
      <c r="Z22" t="str">
        <f>IF(NOT(topElev_Lay2!Z22-botElev_Lay2!Z22=0),topElev_Lay2!Z22-botElev_Lay2!Z22,"")</f>
        <v/>
      </c>
      <c r="AA22" t="str">
        <f>IF(NOT(topElev_Lay2!AA22-botElev_Lay2!AA22=0),topElev_Lay2!AA22-botElev_Lay2!AA22,"")</f>
        <v/>
      </c>
      <c r="AB22" t="str">
        <f>IF(NOT(topElev_Lay2!AB22-botElev_Lay2!AB22=0),topElev_Lay2!AB22-botElev_Lay2!AB22,"")</f>
        <v/>
      </c>
      <c r="AC22" t="str">
        <f>IF(NOT(topElev_Lay2!AC22-botElev_Lay2!AC22=0),topElev_Lay2!AC22-botElev_Lay2!AC22,"")</f>
        <v/>
      </c>
      <c r="AD22" t="str">
        <f>IF(NOT(topElev_Lay2!AD22-botElev_Lay2!AD22=0),topElev_Lay2!AD22-botElev_Lay2!AD22,"")</f>
        <v/>
      </c>
      <c r="AE22" t="str">
        <f>IF(NOT(topElev_Lay2!AE22-botElev_Lay2!AE22=0),topElev_Lay2!AE22-botElev_Lay2!AE22,"")</f>
        <v/>
      </c>
      <c r="AF22" t="str">
        <f>IF(NOT(topElev_Lay2!AF22-botElev_Lay2!AF22=0),topElev_Lay2!AF22-botElev_Lay2!AF22,"")</f>
        <v/>
      </c>
      <c r="AG22">
        <f>IF(NOT(topElev_Lay2!AG22-botElev_Lay2!AG22=0),topElev_Lay2!AG22-botElev_Lay2!AG22,"")</f>
        <v>70</v>
      </c>
      <c r="AH22">
        <f>IF(NOT(topElev_Lay2!AH22-botElev_Lay2!AH22=0),topElev_Lay2!AH22-botElev_Lay2!AH22,"")</f>
        <v>70</v>
      </c>
      <c r="AI22">
        <f>IF(NOT(topElev_Lay2!AI22-botElev_Lay2!AI22=0),topElev_Lay2!AI22-botElev_Lay2!AI22,"")</f>
        <v>70</v>
      </c>
      <c r="AJ22">
        <f>IF(NOT(topElev_Lay2!AJ22-botElev_Lay2!AJ22=0),topElev_Lay2!AJ22-botElev_Lay2!AJ22,"")</f>
        <v>70</v>
      </c>
      <c r="AK22">
        <f>IF(NOT(topElev_Lay2!AK22-botElev_Lay2!AK22=0),topElev_Lay2!AK22-botElev_Lay2!AK22,"")</f>
        <v>70</v>
      </c>
      <c r="AL22">
        <f>IF(NOT(topElev_Lay2!AL22-botElev_Lay2!AL22=0),topElev_Lay2!AL22-botElev_Lay2!AL22,"")</f>
        <v>70</v>
      </c>
      <c r="AM22">
        <f>IF(NOT(topElev_Lay2!AM22-botElev_Lay2!AM22=0),topElev_Lay2!AM22-botElev_Lay2!AM22,"")</f>
        <v>70</v>
      </c>
      <c r="AN22">
        <f>IF(NOT(topElev_Lay2!AN22-botElev_Lay2!AN22=0),topElev_Lay2!AN22-botElev_Lay2!AN22,"")</f>
        <v>70</v>
      </c>
      <c r="AO22">
        <f>IF(NOT(topElev_Lay2!AO22-botElev_Lay2!AO22=0),topElev_Lay2!AO22-botElev_Lay2!AO22,"")</f>
        <v>70</v>
      </c>
      <c r="AP22">
        <f>IF(NOT(topElev_Lay2!AP22-botElev_Lay2!AP22=0),topElev_Lay2!AP22-botElev_Lay2!AP22,"")</f>
        <v>70</v>
      </c>
      <c r="AQ22">
        <f>IF(NOT(topElev_Lay2!AQ22-botElev_Lay2!AQ22=0),topElev_Lay2!AQ22-botElev_Lay2!AQ22,"")</f>
        <v>70</v>
      </c>
      <c r="AR22">
        <f>IF(NOT(topElev_Lay2!AR22-botElev_Lay2!AR22=0),topElev_Lay2!AR22-botElev_Lay2!AR22,"")</f>
        <v>70</v>
      </c>
      <c r="AS22">
        <f>IF(NOT(topElev_Lay2!AS22-botElev_Lay2!AS22=0),topElev_Lay2!AS22-botElev_Lay2!AS22,"")</f>
        <v>70</v>
      </c>
      <c r="AT22">
        <f>IF(NOT(topElev_Lay2!AT22-botElev_Lay2!AT22=0),topElev_Lay2!AT22-botElev_Lay2!AT22,"")</f>
        <v>70</v>
      </c>
      <c r="AU22">
        <f>IF(NOT(topElev_Lay2!AU22-botElev_Lay2!AU22=0),topElev_Lay2!AU22-botElev_Lay2!AU22,"")</f>
        <v>70</v>
      </c>
      <c r="AV22">
        <f>IF(NOT(topElev_Lay2!AV22-botElev_Lay2!AV22=0),topElev_Lay2!AV22-botElev_Lay2!AV22,"")</f>
        <v>70</v>
      </c>
      <c r="AW22">
        <f>IF(NOT(topElev_Lay2!AW22-botElev_Lay2!AW22=0),topElev_Lay2!AW22-botElev_Lay2!AW22,"")</f>
        <v>70</v>
      </c>
      <c r="AX22">
        <f>IF(NOT(topElev_Lay2!AX22-botElev_Lay2!AX22=0),topElev_Lay2!AX22-botElev_Lay2!AX22,"")</f>
        <v>70</v>
      </c>
      <c r="AY22">
        <f>IF(NOT(topElev_Lay2!AY22-botElev_Lay2!AY22=0),topElev_Lay2!AY22-botElev_Lay2!AY22,"")</f>
        <v>70</v>
      </c>
      <c r="AZ22">
        <f>IF(NOT(topElev_Lay2!AZ22-botElev_Lay2!AZ22=0),topElev_Lay2!AZ22-botElev_Lay2!AZ22,"")</f>
        <v>70</v>
      </c>
      <c r="BA22">
        <f>IF(NOT(topElev_Lay2!BA22-botElev_Lay2!BA22=0),topElev_Lay2!BA22-botElev_Lay2!BA22,"")</f>
        <v>70</v>
      </c>
      <c r="BB22">
        <f>IF(NOT(topElev_Lay2!BB22-botElev_Lay2!BB22=0),topElev_Lay2!BB22-botElev_Lay2!BB22,"")</f>
        <v>70</v>
      </c>
      <c r="BC22">
        <f>IF(NOT(topElev_Lay2!BC22-botElev_Lay2!BC22=0),topElev_Lay2!BC22-botElev_Lay2!BC22,"")</f>
        <v>70</v>
      </c>
      <c r="BD22">
        <f>IF(NOT(topElev_Lay2!BD22-botElev_Lay2!BD22=0),topElev_Lay2!BD22-botElev_Lay2!BD22,"")</f>
        <v>70</v>
      </c>
      <c r="BE22">
        <f>IF(NOT(topElev_Lay2!BE22-botElev_Lay2!BE22=0),topElev_Lay2!BE22-botElev_Lay2!BE22,"")</f>
        <v>70</v>
      </c>
      <c r="BF22">
        <f>IF(NOT(topElev_Lay2!BF22-botElev_Lay2!BF22=0),topElev_Lay2!BF22-botElev_Lay2!BF22,"")</f>
        <v>70</v>
      </c>
      <c r="BG22">
        <f>IF(NOT(topElev_Lay2!BG22-botElev_Lay2!BG22=0),topElev_Lay2!BG22-botElev_Lay2!BG22,"")</f>
        <v>70</v>
      </c>
      <c r="BH22">
        <f>IF(NOT(topElev_Lay2!BH22-botElev_Lay2!BH22=0),topElev_Lay2!BH22-botElev_Lay2!BH22,"")</f>
        <v>70</v>
      </c>
      <c r="BI22">
        <f>IF(NOT(topElev_Lay2!BI22-botElev_Lay2!BI22=0),topElev_Lay2!BI22-botElev_Lay2!BI22,"")</f>
        <v>70</v>
      </c>
      <c r="BJ22">
        <f>IF(NOT(topElev_Lay2!BJ22-botElev_Lay2!BJ22=0),topElev_Lay2!BJ22-botElev_Lay2!BJ22,"")</f>
        <v>70</v>
      </c>
      <c r="BK22">
        <f>IF(NOT(topElev_Lay2!BK22-botElev_Lay2!BK22=0),topElev_Lay2!BK22-botElev_Lay2!BK22,"")</f>
        <v>70</v>
      </c>
      <c r="BL22">
        <f>IF(NOT(topElev_Lay2!BL22-botElev_Lay2!BL22=0),topElev_Lay2!BL22-botElev_Lay2!BL22,"")</f>
        <v>70</v>
      </c>
      <c r="BM22" s="4">
        <f>IF(NOT(topElev_Lay2!BM22-botElev_Lay2!BM22=0),topElev_Lay2!BM22-botElev_Lay2!BM22,"")</f>
        <v>70</v>
      </c>
      <c r="BN22">
        <f>IF(NOT(topElev_Lay2!BN22-botElev_Lay2!BN22=0),topElev_Lay2!BN22-botElev_Lay2!BN22,"")</f>
        <v>70</v>
      </c>
      <c r="BO22">
        <f>IF(NOT(topElev_Lay2!BO22-botElev_Lay2!BO22=0),topElev_Lay2!BO22-botElev_Lay2!BO22,"")</f>
        <v>70</v>
      </c>
      <c r="BP22">
        <f>IF(NOT(topElev_Lay2!BP22-botElev_Lay2!BP22=0),topElev_Lay2!BP22-botElev_Lay2!BP22,"")</f>
        <v>70</v>
      </c>
      <c r="BQ22">
        <f>IF(NOT(topElev_Lay2!BQ22-botElev_Lay2!BQ22=0),topElev_Lay2!BQ22-botElev_Lay2!BQ22,"")</f>
        <v>70</v>
      </c>
      <c r="BR22">
        <f>IF(NOT(topElev_Lay2!BR22-botElev_Lay2!BR22=0),topElev_Lay2!BR22-botElev_Lay2!BR22,"")</f>
        <v>70</v>
      </c>
      <c r="BS22">
        <f>IF(NOT(topElev_Lay2!BS22-botElev_Lay2!BS22=0),topElev_Lay2!BS22-botElev_Lay2!BS22,"")</f>
        <v>70</v>
      </c>
      <c r="BT22">
        <f>IF(NOT(topElev_Lay2!BT22-botElev_Lay2!BT22=0),topElev_Lay2!BT22-botElev_Lay2!BT22,"")</f>
        <v>70</v>
      </c>
      <c r="BU22">
        <f>IF(NOT(topElev_Lay2!BU22-botElev_Lay2!BU22=0),topElev_Lay2!BU22-botElev_Lay2!BU22,"")</f>
        <v>70</v>
      </c>
      <c r="BV22">
        <f>IF(NOT(topElev_Lay2!BV22-botElev_Lay2!BV22=0),topElev_Lay2!BV22-botElev_Lay2!BV22,"")</f>
        <v>70</v>
      </c>
      <c r="BW22" t="str">
        <f>IF(NOT(topElev_Lay2!BW22-botElev_Lay2!BW22=0),topElev_Lay2!BW22-botElev_Lay2!BW22,"")</f>
        <v/>
      </c>
      <c r="BX22" t="str">
        <f>IF(NOT(topElev_Lay2!BX22-botElev_Lay2!BX22=0),topElev_Lay2!BX22-botElev_Lay2!BX22,"")</f>
        <v/>
      </c>
      <c r="BY22" t="str">
        <f>IF(NOT(topElev_Lay2!BY22-botElev_Lay2!BY22=0),topElev_Lay2!BY22-botElev_Lay2!BY22,"")</f>
        <v/>
      </c>
      <c r="BZ22" t="str">
        <f>IF(NOT(topElev_Lay2!BZ22-botElev_Lay2!BZ22=0),topElev_Lay2!BZ22-botElev_Lay2!BZ22,"")</f>
        <v/>
      </c>
      <c r="CA22" t="str">
        <f>IF(NOT(topElev_Lay2!CA22-botElev_Lay2!CA22=0),topElev_Lay2!CA22-botElev_Lay2!CA22,"")</f>
        <v/>
      </c>
    </row>
    <row r="23" spans="1:79" ht="15.75" thickBot="1" x14ac:dyDescent="0.3">
      <c r="A23" t="str">
        <f>IF(NOT(topElev_Lay2!A23-botElev_Lay2!A23=0),topElev_Lay2!A23-botElev_Lay2!A23,"")</f>
        <v/>
      </c>
      <c r="B23" t="str">
        <f>IF(NOT(topElev_Lay2!B23-botElev_Lay2!B23=0),topElev_Lay2!B23-botElev_Lay2!B23,"")</f>
        <v/>
      </c>
      <c r="C23" t="str">
        <f>IF(NOT(topElev_Lay2!C23-botElev_Lay2!C23=0),topElev_Lay2!C23-botElev_Lay2!C23,"")</f>
        <v/>
      </c>
      <c r="D23" t="str">
        <f>IF(NOT(topElev_Lay2!D23-botElev_Lay2!D23=0),topElev_Lay2!D23-botElev_Lay2!D23,"")</f>
        <v/>
      </c>
      <c r="E23" t="str">
        <f>IF(NOT(topElev_Lay2!E23-botElev_Lay2!E23=0),topElev_Lay2!E23-botElev_Lay2!E23,"")</f>
        <v/>
      </c>
      <c r="F23" t="str">
        <f>IF(NOT(topElev_Lay2!F23-botElev_Lay2!F23=0),topElev_Lay2!F23-botElev_Lay2!F23,"")</f>
        <v/>
      </c>
      <c r="G23" t="str">
        <f>IF(NOT(topElev_Lay2!G23-botElev_Lay2!G23=0),topElev_Lay2!G23-botElev_Lay2!G23,"")</f>
        <v/>
      </c>
      <c r="H23" t="str">
        <f>IF(NOT(topElev_Lay2!H23-botElev_Lay2!H23=0),topElev_Lay2!H23-botElev_Lay2!H23,"")</f>
        <v/>
      </c>
      <c r="I23" t="str">
        <f>IF(NOT(topElev_Lay2!I23-botElev_Lay2!I23=0),topElev_Lay2!I23-botElev_Lay2!I23,"")</f>
        <v/>
      </c>
      <c r="J23" t="str">
        <f>IF(NOT(topElev_Lay2!J23-botElev_Lay2!J23=0),topElev_Lay2!J23-botElev_Lay2!J23,"")</f>
        <v/>
      </c>
      <c r="K23" t="str">
        <f>IF(NOT(topElev_Lay2!K23-botElev_Lay2!K23=0),topElev_Lay2!K23-botElev_Lay2!K23,"")</f>
        <v/>
      </c>
      <c r="L23" t="str">
        <f>IF(NOT(topElev_Lay2!L23-botElev_Lay2!L23=0),topElev_Lay2!L23-botElev_Lay2!L23,"")</f>
        <v/>
      </c>
      <c r="M23" t="str">
        <f>IF(NOT(topElev_Lay2!M23-botElev_Lay2!M23=0),topElev_Lay2!M23-botElev_Lay2!M23,"")</f>
        <v/>
      </c>
      <c r="N23" t="str">
        <f>IF(NOT(topElev_Lay2!N23-botElev_Lay2!N23=0),topElev_Lay2!N23-botElev_Lay2!N23,"")</f>
        <v/>
      </c>
      <c r="O23" t="str">
        <f>IF(NOT(topElev_Lay2!O23-botElev_Lay2!O23=0),topElev_Lay2!O23-botElev_Lay2!O23,"")</f>
        <v/>
      </c>
      <c r="P23" t="str">
        <f>IF(NOT(topElev_Lay2!P23-botElev_Lay2!P23=0),topElev_Lay2!P23-botElev_Lay2!P23,"")</f>
        <v/>
      </c>
      <c r="Q23" t="str">
        <f>IF(NOT(topElev_Lay2!Q23-botElev_Lay2!Q23=0),topElev_Lay2!Q23-botElev_Lay2!Q23,"")</f>
        <v/>
      </c>
      <c r="R23" t="str">
        <f>IF(NOT(topElev_Lay2!R23-botElev_Lay2!R23=0),topElev_Lay2!R23-botElev_Lay2!R23,"")</f>
        <v/>
      </c>
      <c r="S23" t="str">
        <f>IF(NOT(topElev_Lay2!S23-botElev_Lay2!S23=0),topElev_Lay2!S23-botElev_Lay2!S23,"")</f>
        <v/>
      </c>
      <c r="T23" t="str">
        <f>IF(NOT(topElev_Lay2!T23-botElev_Lay2!T23=0),topElev_Lay2!T23-botElev_Lay2!T23,"")</f>
        <v/>
      </c>
      <c r="U23" t="str">
        <f>IF(NOT(topElev_Lay2!U23-botElev_Lay2!U23=0),topElev_Lay2!U23-botElev_Lay2!U23,"")</f>
        <v/>
      </c>
      <c r="V23" t="str">
        <f>IF(NOT(topElev_Lay2!V23-botElev_Lay2!V23=0),topElev_Lay2!V23-botElev_Lay2!V23,"")</f>
        <v/>
      </c>
      <c r="W23" t="str">
        <f>IF(NOT(topElev_Lay2!W23-botElev_Lay2!W23=0),topElev_Lay2!W23-botElev_Lay2!W23,"")</f>
        <v/>
      </c>
      <c r="X23" t="str">
        <f>IF(NOT(topElev_Lay2!X23-botElev_Lay2!X23=0),topElev_Lay2!X23-botElev_Lay2!X23,"")</f>
        <v/>
      </c>
      <c r="Y23" t="str">
        <f>IF(NOT(topElev_Lay2!Y23-botElev_Lay2!Y23=0),topElev_Lay2!Y23-botElev_Lay2!Y23,"")</f>
        <v/>
      </c>
      <c r="Z23" t="str">
        <f>IF(NOT(topElev_Lay2!Z23-botElev_Lay2!Z23=0),topElev_Lay2!Z23-botElev_Lay2!Z23,"")</f>
        <v/>
      </c>
      <c r="AA23" t="str">
        <f>IF(NOT(topElev_Lay2!AA23-botElev_Lay2!AA23=0),topElev_Lay2!AA23-botElev_Lay2!AA23,"")</f>
        <v/>
      </c>
      <c r="AB23" t="str">
        <f>IF(NOT(topElev_Lay2!AB23-botElev_Lay2!AB23=0),topElev_Lay2!AB23-botElev_Lay2!AB23,"")</f>
        <v/>
      </c>
      <c r="AC23" t="str">
        <f>IF(NOT(topElev_Lay2!AC23-botElev_Lay2!AC23=0),topElev_Lay2!AC23-botElev_Lay2!AC23,"")</f>
        <v/>
      </c>
      <c r="AD23" t="str">
        <f>IF(NOT(topElev_Lay2!AD23-botElev_Lay2!AD23=0),topElev_Lay2!AD23-botElev_Lay2!AD23,"")</f>
        <v/>
      </c>
      <c r="AE23" t="str">
        <f>IF(NOT(topElev_Lay2!AE23-botElev_Lay2!AE23=0),topElev_Lay2!AE23-botElev_Lay2!AE23,"")</f>
        <v/>
      </c>
      <c r="AF23">
        <f>IF(NOT(topElev_Lay2!AF23-botElev_Lay2!AF23=0),topElev_Lay2!AF23-botElev_Lay2!AF23,"")</f>
        <v>70</v>
      </c>
      <c r="AG23">
        <f>IF(NOT(topElev_Lay2!AG23-botElev_Lay2!AG23=0),topElev_Lay2!AG23-botElev_Lay2!AG23,"")</f>
        <v>70</v>
      </c>
      <c r="AH23">
        <f>IF(NOT(topElev_Lay2!AH23-botElev_Lay2!AH23=0),topElev_Lay2!AH23-botElev_Lay2!AH23,"")</f>
        <v>70</v>
      </c>
      <c r="AI23">
        <f>IF(NOT(topElev_Lay2!AI23-botElev_Lay2!AI23=0),topElev_Lay2!AI23-botElev_Lay2!AI23,"")</f>
        <v>70</v>
      </c>
      <c r="AJ23">
        <f>IF(NOT(topElev_Lay2!AJ23-botElev_Lay2!AJ23=0),topElev_Lay2!AJ23-botElev_Lay2!AJ23,"")</f>
        <v>70</v>
      </c>
      <c r="AK23">
        <f>IF(NOT(topElev_Lay2!AK23-botElev_Lay2!AK23=0),topElev_Lay2!AK23-botElev_Lay2!AK23,"")</f>
        <v>70</v>
      </c>
      <c r="AL23">
        <f>IF(NOT(topElev_Lay2!AL23-botElev_Lay2!AL23=0),topElev_Lay2!AL23-botElev_Lay2!AL23,"")</f>
        <v>70</v>
      </c>
      <c r="AM23">
        <f>IF(NOT(topElev_Lay2!AM23-botElev_Lay2!AM23=0),topElev_Lay2!AM23-botElev_Lay2!AM23,"")</f>
        <v>70</v>
      </c>
      <c r="AN23">
        <f>IF(NOT(topElev_Lay2!AN23-botElev_Lay2!AN23=0),topElev_Lay2!AN23-botElev_Lay2!AN23,"")</f>
        <v>70</v>
      </c>
      <c r="AO23">
        <f>IF(NOT(topElev_Lay2!AO23-botElev_Lay2!AO23=0),topElev_Lay2!AO23-botElev_Lay2!AO23,"")</f>
        <v>70</v>
      </c>
      <c r="AP23">
        <f>IF(NOT(topElev_Lay2!AP23-botElev_Lay2!AP23=0),topElev_Lay2!AP23-botElev_Lay2!AP23,"")</f>
        <v>70</v>
      </c>
      <c r="AQ23">
        <f>IF(NOT(topElev_Lay2!AQ23-botElev_Lay2!AQ23=0),topElev_Lay2!AQ23-botElev_Lay2!AQ23,"")</f>
        <v>70</v>
      </c>
      <c r="AR23">
        <f>IF(NOT(topElev_Lay2!AR23-botElev_Lay2!AR23=0),topElev_Lay2!AR23-botElev_Lay2!AR23,"")</f>
        <v>70</v>
      </c>
      <c r="AS23">
        <f>IF(NOT(topElev_Lay2!AS23-botElev_Lay2!AS23=0),topElev_Lay2!AS23-botElev_Lay2!AS23,"")</f>
        <v>70</v>
      </c>
      <c r="AT23">
        <f>IF(NOT(topElev_Lay2!AT23-botElev_Lay2!AT23=0),topElev_Lay2!AT23-botElev_Lay2!AT23,"")</f>
        <v>70</v>
      </c>
      <c r="AU23">
        <f>IF(NOT(topElev_Lay2!AU23-botElev_Lay2!AU23=0),topElev_Lay2!AU23-botElev_Lay2!AU23,"")</f>
        <v>70</v>
      </c>
      <c r="AV23">
        <f>IF(NOT(topElev_Lay2!AV23-botElev_Lay2!AV23=0),topElev_Lay2!AV23-botElev_Lay2!AV23,"")</f>
        <v>70</v>
      </c>
      <c r="AW23">
        <f>IF(NOT(topElev_Lay2!AW23-botElev_Lay2!AW23=0),topElev_Lay2!AW23-botElev_Lay2!AW23,"")</f>
        <v>70</v>
      </c>
      <c r="AX23">
        <f>IF(NOT(topElev_Lay2!AX23-botElev_Lay2!AX23=0),topElev_Lay2!AX23-botElev_Lay2!AX23,"")</f>
        <v>70</v>
      </c>
      <c r="AY23">
        <f>IF(NOT(topElev_Lay2!AY23-botElev_Lay2!AY23=0),topElev_Lay2!AY23-botElev_Lay2!AY23,"")</f>
        <v>70</v>
      </c>
      <c r="AZ23">
        <f>IF(NOT(topElev_Lay2!AZ23-botElev_Lay2!AZ23=0),topElev_Lay2!AZ23-botElev_Lay2!AZ23,"")</f>
        <v>70</v>
      </c>
      <c r="BA23">
        <f>IF(NOT(topElev_Lay2!BA23-botElev_Lay2!BA23=0),topElev_Lay2!BA23-botElev_Lay2!BA23,"")</f>
        <v>70</v>
      </c>
      <c r="BB23">
        <f>IF(NOT(topElev_Lay2!BB23-botElev_Lay2!BB23=0),topElev_Lay2!BB23-botElev_Lay2!BB23,"")</f>
        <v>70</v>
      </c>
      <c r="BC23">
        <f>IF(NOT(topElev_Lay2!BC23-botElev_Lay2!BC23=0),topElev_Lay2!BC23-botElev_Lay2!BC23,"")</f>
        <v>70</v>
      </c>
      <c r="BD23">
        <f>IF(NOT(topElev_Lay2!BD23-botElev_Lay2!BD23=0),topElev_Lay2!BD23-botElev_Lay2!BD23,"")</f>
        <v>70</v>
      </c>
      <c r="BE23">
        <f>IF(NOT(topElev_Lay2!BE23-botElev_Lay2!BE23=0),topElev_Lay2!BE23-botElev_Lay2!BE23,"")</f>
        <v>70</v>
      </c>
      <c r="BF23">
        <f>IF(NOT(topElev_Lay2!BF23-botElev_Lay2!BF23=0),topElev_Lay2!BF23-botElev_Lay2!BF23,"")</f>
        <v>70</v>
      </c>
      <c r="BG23">
        <f>IF(NOT(topElev_Lay2!BG23-botElev_Lay2!BG23=0),topElev_Lay2!BG23-botElev_Lay2!BG23,"")</f>
        <v>70</v>
      </c>
      <c r="BH23">
        <f>IF(NOT(topElev_Lay2!BH23-botElev_Lay2!BH23=0),topElev_Lay2!BH23-botElev_Lay2!BH23,"")</f>
        <v>70</v>
      </c>
      <c r="BI23">
        <f>IF(NOT(topElev_Lay2!BI23-botElev_Lay2!BI23=0),topElev_Lay2!BI23-botElev_Lay2!BI23,"")</f>
        <v>70</v>
      </c>
      <c r="BJ23">
        <f>IF(NOT(topElev_Lay2!BJ23-botElev_Lay2!BJ23=0),topElev_Lay2!BJ23-botElev_Lay2!BJ23,"")</f>
        <v>70</v>
      </c>
      <c r="BK23">
        <f>IF(NOT(topElev_Lay2!BK23-botElev_Lay2!BK23=0),topElev_Lay2!BK23-botElev_Lay2!BK23,"")</f>
        <v>70</v>
      </c>
      <c r="BL23">
        <f>IF(NOT(topElev_Lay2!BL23-botElev_Lay2!BL23=0),topElev_Lay2!BL23-botElev_Lay2!BL23,"")</f>
        <v>70</v>
      </c>
      <c r="BM23" s="1">
        <f>IF(NOT(topElev_Lay2!BM23-botElev_Lay2!BM23=0),topElev_Lay2!BM23-botElev_Lay2!BM23,"")</f>
        <v>70</v>
      </c>
      <c r="BN23">
        <f>IF(NOT(topElev_Lay2!BN23-botElev_Lay2!BN23=0),topElev_Lay2!BN23-botElev_Lay2!BN23,"")</f>
        <v>70</v>
      </c>
      <c r="BO23">
        <f>IF(NOT(topElev_Lay2!BO23-botElev_Lay2!BO23=0),topElev_Lay2!BO23-botElev_Lay2!BO23,"")</f>
        <v>70</v>
      </c>
      <c r="BP23">
        <f>IF(NOT(topElev_Lay2!BP23-botElev_Lay2!BP23=0),topElev_Lay2!BP23-botElev_Lay2!BP23,"")</f>
        <v>70</v>
      </c>
      <c r="BQ23">
        <f>IF(NOT(topElev_Lay2!BQ23-botElev_Lay2!BQ23=0),topElev_Lay2!BQ23-botElev_Lay2!BQ23,"")</f>
        <v>70</v>
      </c>
      <c r="BR23">
        <f>IF(NOT(topElev_Lay2!BR23-botElev_Lay2!BR23=0),topElev_Lay2!BR23-botElev_Lay2!BR23,"")</f>
        <v>70</v>
      </c>
      <c r="BS23">
        <f>IF(NOT(topElev_Lay2!BS23-botElev_Lay2!BS23=0),topElev_Lay2!BS23-botElev_Lay2!BS23,"")</f>
        <v>70</v>
      </c>
      <c r="BT23" t="str">
        <f>IF(NOT(topElev_Lay2!BT23-botElev_Lay2!BT23=0),topElev_Lay2!BT23-botElev_Lay2!BT23,"")</f>
        <v/>
      </c>
      <c r="BU23" t="str">
        <f>IF(NOT(topElev_Lay2!BU23-botElev_Lay2!BU23=0),topElev_Lay2!BU23-botElev_Lay2!BU23,"")</f>
        <v/>
      </c>
      <c r="BV23" t="str">
        <f>IF(NOT(topElev_Lay2!BV23-botElev_Lay2!BV23=0),topElev_Lay2!BV23-botElev_Lay2!BV23,"")</f>
        <v/>
      </c>
      <c r="BW23" t="str">
        <f>IF(NOT(topElev_Lay2!BW23-botElev_Lay2!BW23=0),topElev_Lay2!BW23-botElev_Lay2!BW23,"")</f>
        <v/>
      </c>
      <c r="BX23" t="str">
        <f>IF(NOT(topElev_Lay2!BX23-botElev_Lay2!BX23=0),topElev_Lay2!BX23-botElev_Lay2!BX23,"")</f>
        <v/>
      </c>
      <c r="BY23" t="str">
        <f>IF(NOT(topElev_Lay2!BY23-botElev_Lay2!BY23=0),topElev_Lay2!BY23-botElev_Lay2!BY23,"")</f>
        <v/>
      </c>
      <c r="BZ23" t="str">
        <f>IF(NOT(topElev_Lay2!BZ23-botElev_Lay2!BZ23=0),topElev_Lay2!BZ23-botElev_Lay2!BZ23,"")</f>
        <v/>
      </c>
      <c r="CA23" t="str">
        <f>IF(NOT(topElev_Lay2!CA23-botElev_Lay2!CA23=0),topElev_Lay2!CA23-botElev_Lay2!CA23,"")</f>
        <v/>
      </c>
    </row>
    <row r="24" spans="1:79" ht="15.75" thickBot="1" x14ac:dyDescent="0.3">
      <c r="A24" t="str">
        <f>IF(NOT(topElev_Lay2!A24-botElev_Lay2!A24=0),topElev_Lay2!A24-botElev_Lay2!A24,"")</f>
        <v/>
      </c>
      <c r="B24" t="str">
        <f>IF(NOT(topElev_Lay2!B24-botElev_Lay2!B24=0),topElev_Lay2!B24-botElev_Lay2!B24,"")</f>
        <v/>
      </c>
      <c r="C24" t="str">
        <f>IF(NOT(topElev_Lay2!C24-botElev_Lay2!C24=0),topElev_Lay2!C24-botElev_Lay2!C24,"")</f>
        <v/>
      </c>
      <c r="D24" t="str">
        <f>IF(NOT(topElev_Lay2!D24-botElev_Lay2!D24=0),topElev_Lay2!D24-botElev_Lay2!D24,"")</f>
        <v/>
      </c>
      <c r="E24" t="str">
        <f>IF(NOT(topElev_Lay2!E24-botElev_Lay2!E24=0),topElev_Lay2!E24-botElev_Lay2!E24,"")</f>
        <v/>
      </c>
      <c r="F24" t="str">
        <f>IF(NOT(topElev_Lay2!F24-botElev_Lay2!F24=0),topElev_Lay2!F24-botElev_Lay2!F24,"")</f>
        <v/>
      </c>
      <c r="G24" t="str">
        <f>IF(NOT(topElev_Lay2!G24-botElev_Lay2!G24=0),topElev_Lay2!G24-botElev_Lay2!G24,"")</f>
        <v/>
      </c>
      <c r="H24" t="str">
        <f>IF(NOT(topElev_Lay2!H24-botElev_Lay2!H24=0),topElev_Lay2!H24-botElev_Lay2!H24,"")</f>
        <v/>
      </c>
      <c r="I24" t="str">
        <f>IF(NOT(topElev_Lay2!I24-botElev_Lay2!I24=0),topElev_Lay2!I24-botElev_Lay2!I24,"")</f>
        <v/>
      </c>
      <c r="J24" t="str">
        <f>IF(NOT(topElev_Lay2!J24-botElev_Lay2!J24=0),topElev_Lay2!J24-botElev_Lay2!J24,"")</f>
        <v/>
      </c>
      <c r="K24" t="str">
        <f>IF(NOT(topElev_Lay2!K24-botElev_Lay2!K24=0),topElev_Lay2!K24-botElev_Lay2!K24,"")</f>
        <v/>
      </c>
      <c r="L24" t="str">
        <f>IF(NOT(topElev_Lay2!L24-botElev_Lay2!L24=0),topElev_Lay2!L24-botElev_Lay2!L24,"")</f>
        <v/>
      </c>
      <c r="M24" t="str">
        <f>IF(NOT(topElev_Lay2!M24-botElev_Lay2!M24=0),topElev_Lay2!M24-botElev_Lay2!M24,"")</f>
        <v/>
      </c>
      <c r="N24" t="str">
        <f>IF(NOT(topElev_Lay2!N24-botElev_Lay2!N24=0),topElev_Lay2!N24-botElev_Lay2!N24,"")</f>
        <v/>
      </c>
      <c r="O24" t="str">
        <f>IF(NOT(topElev_Lay2!O24-botElev_Lay2!O24=0),topElev_Lay2!O24-botElev_Lay2!O24,"")</f>
        <v/>
      </c>
      <c r="P24" t="str">
        <f>IF(NOT(topElev_Lay2!P24-botElev_Lay2!P24=0),topElev_Lay2!P24-botElev_Lay2!P24,"")</f>
        <v/>
      </c>
      <c r="Q24" t="str">
        <f>IF(NOT(topElev_Lay2!Q24-botElev_Lay2!Q24=0),topElev_Lay2!Q24-botElev_Lay2!Q24,"")</f>
        <v/>
      </c>
      <c r="R24" t="str">
        <f>IF(NOT(topElev_Lay2!R24-botElev_Lay2!R24=0),topElev_Lay2!R24-botElev_Lay2!R24,"")</f>
        <v/>
      </c>
      <c r="S24" t="str">
        <f>IF(NOT(topElev_Lay2!S24-botElev_Lay2!S24=0),topElev_Lay2!S24-botElev_Lay2!S24,"")</f>
        <v/>
      </c>
      <c r="T24" t="str">
        <f>IF(NOT(topElev_Lay2!T24-botElev_Lay2!T24=0),topElev_Lay2!T24-botElev_Lay2!T24,"")</f>
        <v/>
      </c>
      <c r="U24" t="str">
        <f>IF(NOT(topElev_Lay2!U24-botElev_Lay2!U24=0),topElev_Lay2!U24-botElev_Lay2!U24,"")</f>
        <v/>
      </c>
      <c r="V24" t="str">
        <f>IF(NOT(topElev_Lay2!V24-botElev_Lay2!V24=0),topElev_Lay2!V24-botElev_Lay2!V24,"")</f>
        <v/>
      </c>
      <c r="W24" t="str">
        <f>IF(NOT(topElev_Lay2!W24-botElev_Lay2!W24=0),topElev_Lay2!W24-botElev_Lay2!W24,"")</f>
        <v/>
      </c>
      <c r="X24" t="str">
        <f>IF(NOT(topElev_Lay2!X24-botElev_Lay2!X24=0),topElev_Lay2!X24-botElev_Lay2!X24,"")</f>
        <v/>
      </c>
      <c r="Y24" t="str">
        <f>IF(NOT(topElev_Lay2!Y24-botElev_Lay2!Y24=0),topElev_Lay2!Y24-botElev_Lay2!Y24,"")</f>
        <v/>
      </c>
      <c r="Z24" t="str">
        <f>IF(NOT(topElev_Lay2!Z24-botElev_Lay2!Z24=0),topElev_Lay2!Z24-botElev_Lay2!Z24,"")</f>
        <v/>
      </c>
      <c r="AA24" t="str">
        <f>IF(NOT(topElev_Lay2!AA24-botElev_Lay2!AA24=0),topElev_Lay2!AA24-botElev_Lay2!AA24,"")</f>
        <v/>
      </c>
      <c r="AB24" t="str">
        <f>IF(NOT(topElev_Lay2!AB24-botElev_Lay2!AB24=0),topElev_Lay2!AB24-botElev_Lay2!AB24,"")</f>
        <v/>
      </c>
      <c r="AC24">
        <f>IF(NOT(topElev_Lay2!AC24-botElev_Lay2!AC24=0),topElev_Lay2!AC24-botElev_Lay2!AC24,"")</f>
        <v>70</v>
      </c>
      <c r="AD24">
        <f>IF(NOT(topElev_Lay2!AD24-botElev_Lay2!AD24=0),topElev_Lay2!AD24-botElev_Lay2!AD24,"")</f>
        <v>70</v>
      </c>
      <c r="AE24">
        <f>IF(NOT(topElev_Lay2!AE24-botElev_Lay2!AE24=0),topElev_Lay2!AE24-botElev_Lay2!AE24,"")</f>
        <v>70</v>
      </c>
      <c r="AF24">
        <f>IF(NOT(topElev_Lay2!AF24-botElev_Lay2!AF24=0),topElev_Lay2!AF24-botElev_Lay2!AF24,"")</f>
        <v>70</v>
      </c>
      <c r="AG24">
        <f>IF(NOT(topElev_Lay2!AG24-botElev_Lay2!AG24=0),topElev_Lay2!AG24-botElev_Lay2!AG24,"")</f>
        <v>70</v>
      </c>
      <c r="AH24">
        <f>IF(NOT(topElev_Lay2!AH24-botElev_Lay2!AH24=0),topElev_Lay2!AH24-botElev_Lay2!AH24,"")</f>
        <v>70</v>
      </c>
      <c r="AI24">
        <f>IF(NOT(topElev_Lay2!AI24-botElev_Lay2!AI24=0),topElev_Lay2!AI24-botElev_Lay2!AI24,"")</f>
        <v>70</v>
      </c>
      <c r="AJ24">
        <f>IF(NOT(topElev_Lay2!AJ24-botElev_Lay2!AJ24=0),topElev_Lay2!AJ24-botElev_Lay2!AJ24,"")</f>
        <v>70</v>
      </c>
      <c r="AK24">
        <f>IF(NOT(topElev_Lay2!AK24-botElev_Lay2!AK24=0),topElev_Lay2!AK24-botElev_Lay2!AK24,"")</f>
        <v>70</v>
      </c>
      <c r="AL24">
        <f>IF(NOT(topElev_Lay2!AL24-botElev_Lay2!AL24=0),topElev_Lay2!AL24-botElev_Lay2!AL24,"")</f>
        <v>70</v>
      </c>
      <c r="AM24">
        <f>IF(NOT(topElev_Lay2!AM24-botElev_Lay2!AM24=0),topElev_Lay2!AM24-botElev_Lay2!AM24,"")</f>
        <v>70</v>
      </c>
      <c r="AN24">
        <f>IF(NOT(topElev_Lay2!AN24-botElev_Lay2!AN24=0),topElev_Lay2!AN24-botElev_Lay2!AN24,"")</f>
        <v>70</v>
      </c>
      <c r="AO24">
        <f>IF(NOT(topElev_Lay2!AO24-botElev_Lay2!AO24=0),topElev_Lay2!AO24-botElev_Lay2!AO24,"")</f>
        <v>70</v>
      </c>
      <c r="AP24">
        <f>IF(NOT(topElev_Lay2!AP24-botElev_Lay2!AP24=0),topElev_Lay2!AP24-botElev_Lay2!AP24,"")</f>
        <v>70</v>
      </c>
      <c r="AQ24">
        <f>IF(NOT(topElev_Lay2!AQ24-botElev_Lay2!AQ24=0),topElev_Lay2!AQ24-botElev_Lay2!AQ24,"")</f>
        <v>70</v>
      </c>
      <c r="AR24">
        <f>IF(NOT(topElev_Lay2!AR24-botElev_Lay2!AR24=0),topElev_Lay2!AR24-botElev_Lay2!AR24,"")</f>
        <v>70</v>
      </c>
      <c r="AS24">
        <f>IF(NOT(topElev_Lay2!AS24-botElev_Lay2!AS24=0),topElev_Lay2!AS24-botElev_Lay2!AS24,"")</f>
        <v>70</v>
      </c>
      <c r="AT24">
        <f>IF(NOT(topElev_Lay2!AT24-botElev_Lay2!AT24=0),topElev_Lay2!AT24-botElev_Lay2!AT24,"")</f>
        <v>70</v>
      </c>
      <c r="AU24">
        <f>IF(NOT(topElev_Lay2!AU24-botElev_Lay2!AU24=0),topElev_Lay2!AU24-botElev_Lay2!AU24,"")</f>
        <v>70</v>
      </c>
      <c r="AV24">
        <f>IF(NOT(topElev_Lay2!AV24-botElev_Lay2!AV24=0),topElev_Lay2!AV24-botElev_Lay2!AV24,"")</f>
        <v>70</v>
      </c>
      <c r="AW24">
        <f>IF(NOT(topElev_Lay2!AW24-botElev_Lay2!AW24=0),topElev_Lay2!AW24-botElev_Lay2!AW24,"")</f>
        <v>70</v>
      </c>
      <c r="AX24">
        <f>IF(NOT(topElev_Lay2!AX24-botElev_Lay2!AX24=0),topElev_Lay2!AX24-botElev_Lay2!AX24,"")</f>
        <v>70</v>
      </c>
      <c r="AY24">
        <f>IF(NOT(topElev_Lay2!AY24-botElev_Lay2!AY24=0),topElev_Lay2!AY24-botElev_Lay2!AY24,"")</f>
        <v>70</v>
      </c>
      <c r="AZ24">
        <f>IF(NOT(topElev_Lay2!AZ24-botElev_Lay2!AZ24=0),topElev_Lay2!AZ24-botElev_Lay2!AZ24,"")</f>
        <v>70</v>
      </c>
      <c r="BA24">
        <f>IF(NOT(topElev_Lay2!BA24-botElev_Lay2!BA24=0),topElev_Lay2!BA24-botElev_Lay2!BA24,"")</f>
        <v>70</v>
      </c>
      <c r="BB24">
        <f>IF(NOT(topElev_Lay2!BB24-botElev_Lay2!BB24=0),topElev_Lay2!BB24-botElev_Lay2!BB24,"")</f>
        <v>70</v>
      </c>
      <c r="BC24">
        <f>IF(NOT(topElev_Lay2!BC24-botElev_Lay2!BC24=0),topElev_Lay2!BC24-botElev_Lay2!BC24,"")</f>
        <v>70</v>
      </c>
      <c r="BD24">
        <f>IF(NOT(topElev_Lay2!BD24-botElev_Lay2!BD24=0),topElev_Lay2!BD24-botElev_Lay2!BD24,"")</f>
        <v>70</v>
      </c>
      <c r="BE24">
        <f>IF(NOT(topElev_Lay2!BE24-botElev_Lay2!BE24=0),topElev_Lay2!BE24-botElev_Lay2!BE24,"")</f>
        <v>70</v>
      </c>
      <c r="BF24">
        <f>IF(NOT(topElev_Lay2!BF24-botElev_Lay2!BF24=0),topElev_Lay2!BF24-botElev_Lay2!BF24,"")</f>
        <v>70</v>
      </c>
      <c r="BG24">
        <f>IF(NOT(topElev_Lay2!BG24-botElev_Lay2!BG24=0),topElev_Lay2!BG24-botElev_Lay2!BG24,"")</f>
        <v>70</v>
      </c>
      <c r="BH24">
        <f>IF(NOT(topElev_Lay2!BH24-botElev_Lay2!BH24=0),topElev_Lay2!BH24-botElev_Lay2!BH24,"")</f>
        <v>70</v>
      </c>
      <c r="BI24">
        <f>IF(NOT(topElev_Lay2!BI24-botElev_Lay2!BI24=0),topElev_Lay2!BI24-botElev_Lay2!BI24,"")</f>
        <v>70</v>
      </c>
      <c r="BJ24">
        <f>IF(NOT(topElev_Lay2!BJ24-botElev_Lay2!BJ24=0),topElev_Lay2!BJ24-botElev_Lay2!BJ24,"")</f>
        <v>70</v>
      </c>
      <c r="BK24">
        <f>IF(NOT(topElev_Lay2!BK24-botElev_Lay2!BK24=0),topElev_Lay2!BK24-botElev_Lay2!BK24,"")</f>
        <v>70</v>
      </c>
      <c r="BL24">
        <f>IF(NOT(topElev_Lay2!BL24-botElev_Lay2!BL24=0),topElev_Lay2!BL24-botElev_Lay2!BL24,"")</f>
        <v>70</v>
      </c>
      <c r="BM24">
        <f>IF(NOT(topElev_Lay2!BM24-botElev_Lay2!BM24=0),topElev_Lay2!BM24-botElev_Lay2!BM24,"")</f>
        <v>70</v>
      </c>
      <c r="BN24" s="1">
        <f>IF(NOT(topElev_Lay2!BN24-botElev_Lay2!BN24=0),topElev_Lay2!BN24-botElev_Lay2!BN24,"")</f>
        <v>70</v>
      </c>
      <c r="BO24">
        <f>IF(NOT(topElev_Lay2!BO24-botElev_Lay2!BO24=0),topElev_Lay2!BO24-botElev_Lay2!BO24,"")</f>
        <v>70</v>
      </c>
      <c r="BP24">
        <f>IF(NOT(topElev_Lay2!BP24-botElev_Lay2!BP24=0),topElev_Lay2!BP24-botElev_Lay2!BP24,"")</f>
        <v>70</v>
      </c>
      <c r="BQ24">
        <f>IF(NOT(topElev_Lay2!BQ24-botElev_Lay2!BQ24=0),topElev_Lay2!BQ24-botElev_Lay2!BQ24,"")</f>
        <v>70</v>
      </c>
      <c r="BR24">
        <f>IF(NOT(topElev_Lay2!BR24-botElev_Lay2!BR24=0),topElev_Lay2!BR24-botElev_Lay2!BR24,"")</f>
        <v>70</v>
      </c>
      <c r="BS24">
        <f>IF(NOT(topElev_Lay2!BS24-botElev_Lay2!BS24=0),topElev_Lay2!BS24-botElev_Lay2!BS24,"")</f>
        <v>70</v>
      </c>
      <c r="BT24" t="str">
        <f>IF(NOT(topElev_Lay2!BT24-botElev_Lay2!BT24=0),topElev_Lay2!BT24-botElev_Lay2!BT24,"")</f>
        <v/>
      </c>
      <c r="BU24" t="str">
        <f>IF(NOT(topElev_Lay2!BU24-botElev_Lay2!BU24=0),topElev_Lay2!BU24-botElev_Lay2!BU24,"")</f>
        <v/>
      </c>
      <c r="BV24" t="str">
        <f>IF(NOT(topElev_Lay2!BV24-botElev_Lay2!BV24=0),topElev_Lay2!BV24-botElev_Lay2!BV24,"")</f>
        <v/>
      </c>
      <c r="BW24" t="str">
        <f>IF(NOT(topElev_Lay2!BW24-botElev_Lay2!BW24=0),topElev_Lay2!BW24-botElev_Lay2!BW24,"")</f>
        <v/>
      </c>
      <c r="BX24" t="str">
        <f>IF(NOT(topElev_Lay2!BX24-botElev_Lay2!BX24=0),topElev_Lay2!BX24-botElev_Lay2!BX24,"")</f>
        <v/>
      </c>
      <c r="BY24" t="str">
        <f>IF(NOT(topElev_Lay2!BY24-botElev_Lay2!BY24=0),topElev_Lay2!BY24-botElev_Lay2!BY24,"")</f>
        <v/>
      </c>
      <c r="BZ24" t="str">
        <f>IF(NOT(topElev_Lay2!BZ24-botElev_Lay2!BZ24=0),topElev_Lay2!BZ24-botElev_Lay2!BZ24,"")</f>
        <v/>
      </c>
      <c r="CA24" t="str">
        <f>IF(NOT(topElev_Lay2!CA24-botElev_Lay2!CA24=0),topElev_Lay2!CA24-botElev_Lay2!CA24,"")</f>
        <v/>
      </c>
    </row>
    <row r="25" spans="1:79" ht="15.75" thickBot="1" x14ac:dyDescent="0.3">
      <c r="A25" t="str">
        <f>IF(NOT(topElev_Lay2!A25-botElev_Lay2!A25=0),topElev_Lay2!A25-botElev_Lay2!A25,"")</f>
        <v/>
      </c>
      <c r="B25" t="str">
        <f>IF(NOT(topElev_Lay2!B25-botElev_Lay2!B25=0),topElev_Lay2!B25-botElev_Lay2!B25,"")</f>
        <v/>
      </c>
      <c r="C25" t="str">
        <f>IF(NOT(topElev_Lay2!C25-botElev_Lay2!C25=0),topElev_Lay2!C25-botElev_Lay2!C25,"")</f>
        <v/>
      </c>
      <c r="D25" t="str">
        <f>IF(NOT(topElev_Lay2!D25-botElev_Lay2!D25=0),topElev_Lay2!D25-botElev_Lay2!D25,"")</f>
        <v/>
      </c>
      <c r="E25" t="str">
        <f>IF(NOT(topElev_Lay2!E25-botElev_Lay2!E25=0),topElev_Lay2!E25-botElev_Lay2!E25,"")</f>
        <v/>
      </c>
      <c r="F25" t="str">
        <f>IF(NOT(topElev_Lay2!F25-botElev_Lay2!F25=0),topElev_Lay2!F25-botElev_Lay2!F25,"")</f>
        <v/>
      </c>
      <c r="G25" t="str">
        <f>IF(NOT(topElev_Lay2!G25-botElev_Lay2!G25=0),topElev_Lay2!G25-botElev_Lay2!G25,"")</f>
        <v/>
      </c>
      <c r="H25" t="str">
        <f>IF(NOT(topElev_Lay2!H25-botElev_Lay2!H25=0),topElev_Lay2!H25-botElev_Lay2!H25,"")</f>
        <v/>
      </c>
      <c r="I25" t="str">
        <f>IF(NOT(topElev_Lay2!I25-botElev_Lay2!I25=0),topElev_Lay2!I25-botElev_Lay2!I25,"")</f>
        <v/>
      </c>
      <c r="J25" t="str">
        <f>IF(NOT(topElev_Lay2!J25-botElev_Lay2!J25=0),topElev_Lay2!J25-botElev_Lay2!J25,"")</f>
        <v/>
      </c>
      <c r="K25" t="str">
        <f>IF(NOT(topElev_Lay2!K25-botElev_Lay2!K25=0),topElev_Lay2!K25-botElev_Lay2!K25,"")</f>
        <v/>
      </c>
      <c r="L25" t="str">
        <f>IF(NOT(topElev_Lay2!L25-botElev_Lay2!L25=0),topElev_Lay2!L25-botElev_Lay2!L25,"")</f>
        <v/>
      </c>
      <c r="M25" t="str">
        <f>IF(NOT(topElev_Lay2!M25-botElev_Lay2!M25=0),topElev_Lay2!M25-botElev_Lay2!M25,"")</f>
        <v/>
      </c>
      <c r="N25" t="str">
        <f>IF(NOT(topElev_Lay2!N25-botElev_Lay2!N25=0),topElev_Lay2!N25-botElev_Lay2!N25,"")</f>
        <v/>
      </c>
      <c r="O25" t="str">
        <f>IF(NOT(topElev_Lay2!O25-botElev_Lay2!O25=0),topElev_Lay2!O25-botElev_Lay2!O25,"")</f>
        <v/>
      </c>
      <c r="P25" t="str">
        <f>IF(NOT(topElev_Lay2!P25-botElev_Lay2!P25=0),topElev_Lay2!P25-botElev_Lay2!P25,"")</f>
        <v/>
      </c>
      <c r="Q25" t="str">
        <f>IF(NOT(topElev_Lay2!Q25-botElev_Lay2!Q25=0),topElev_Lay2!Q25-botElev_Lay2!Q25,"")</f>
        <v/>
      </c>
      <c r="R25" t="str">
        <f>IF(NOT(topElev_Lay2!R25-botElev_Lay2!R25=0),topElev_Lay2!R25-botElev_Lay2!R25,"")</f>
        <v/>
      </c>
      <c r="S25" t="str">
        <f>IF(NOT(topElev_Lay2!S25-botElev_Lay2!S25=0),topElev_Lay2!S25-botElev_Lay2!S25,"")</f>
        <v/>
      </c>
      <c r="T25" t="str">
        <f>IF(NOT(topElev_Lay2!T25-botElev_Lay2!T25=0),topElev_Lay2!T25-botElev_Lay2!T25,"")</f>
        <v/>
      </c>
      <c r="U25" t="str">
        <f>IF(NOT(topElev_Lay2!U25-botElev_Lay2!U25=0),topElev_Lay2!U25-botElev_Lay2!U25,"")</f>
        <v/>
      </c>
      <c r="V25" t="str">
        <f>IF(NOT(topElev_Lay2!V25-botElev_Lay2!V25=0),topElev_Lay2!V25-botElev_Lay2!V25,"")</f>
        <v/>
      </c>
      <c r="W25" t="str">
        <f>IF(NOT(topElev_Lay2!W25-botElev_Lay2!W25=0),topElev_Lay2!W25-botElev_Lay2!W25,"")</f>
        <v/>
      </c>
      <c r="X25" t="str">
        <f>IF(NOT(topElev_Lay2!X25-botElev_Lay2!X25=0),topElev_Lay2!X25-botElev_Lay2!X25,"")</f>
        <v/>
      </c>
      <c r="Y25" t="str">
        <f>IF(NOT(topElev_Lay2!Y25-botElev_Lay2!Y25=0),topElev_Lay2!Y25-botElev_Lay2!Y25,"")</f>
        <v/>
      </c>
      <c r="Z25" t="str">
        <f>IF(NOT(topElev_Lay2!Z25-botElev_Lay2!Z25=0),topElev_Lay2!Z25-botElev_Lay2!Z25,"")</f>
        <v/>
      </c>
      <c r="AA25" t="str">
        <f>IF(NOT(topElev_Lay2!AA25-botElev_Lay2!AA25=0),topElev_Lay2!AA25-botElev_Lay2!AA25,"")</f>
        <v/>
      </c>
      <c r="AB25">
        <f>IF(NOT(topElev_Lay2!AB25-botElev_Lay2!AB25=0),topElev_Lay2!AB25-botElev_Lay2!AB25,"")</f>
        <v>70</v>
      </c>
      <c r="AC25">
        <f>IF(NOT(topElev_Lay2!AC25-botElev_Lay2!AC25=0),topElev_Lay2!AC25-botElev_Lay2!AC25,"")</f>
        <v>70</v>
      </c>
      <c r="AD25">
        <f>IF(NOT(topElev_Lay2!AD25-botElev_Lay2!AD25=0),topElev_Lay2!AD25-botElev_Lay2!AD25,"")</f>
        <v>70</v>
      </c>
      <c r="AE25">
        <f>IF(NOT(topElev_Lay2!AE25-botElev_Lay2!AE25=0),topElev_Lay2!AE25-botElev_Lay2!AE25,"")</f>
        <v>70</v>
      </c>
      <c r="AF25">
        <f>IF(NOT(topElev_Lay2!AF25-botElev_Lay2!AF25=0),topElev_Lay2!AF25-botElev_Lay2!AF25,"")</f>
        <v>70</v>
      </c>
      <c r="AG25">
        <f>IF(NOT(topElev_Lay2!AG25-botElev_Lay2!AG25=0),topElev_Lay2!AG25-botElev_Lay2!AG25,"")</f>
        <v>70</v>
      </c>
      <c r="AH25">
        <f>IF(NOT(topElev_Lay2!AH25-botElev_Lay2!AH25=0),topElev_Lay2!AH25-botElev_Lay2!AH25,"")</f>
        <v>70</v>
      </c>
      <c r="AI25">
        <f>IF(NOT(topElev_Lay2!AI25-botElev_Lay2!AI25=0),topElev_Lay2!AI25-botElev_Lay2!AI25,"")</f>
        <v>70</v>
      </c>
      <c r="AJ25">
        <f>IF(NOT(topElev_Lay2!AJ25-botElev_Lay2!AJ25=0),topElev_Lay2!AJ25-botElev_Lay2!AJ25,"")</f>
        <v>70</v>
      </c>
      <c r="AK25">
        <f>IF(NOT(topElev_Lay2!AK25-botElev_Lay2!AK25=0),topElev_Lay2!AK25-botElev_Lay2!AK25,"")</f>
        <v>70</v>
      </c>
      <c r="AL25">
        <f>IF(NOT(topElev_Lay2!AL25-botElev_Lay2!AL25=0),topElev_Lay2!AL25-botElev_Lay2!AL25,"")</f>
        <v>70</v>
      </c>
      <c r="AM25">
        <f>IF(NOT(topElev_Lay2!AM25-botElev_Lay2!AM25=0),topElev_Lay2!AM25-botElev_Lay2!AM25,"")</f>
        <v>70</v>
      </c>
      <c r="AN25">
        <f>IF(NOT(topElev_Lay2!AN25-botElev_Lay2!AN25=0),topElev_Lay2!AN25-botElev_Lay2!AN25,"")</f>
        <v>70</v>
      </c>
      <c r="AO25">
        <f>IF(NOT(topElev_Lay2!AO25-botElev_Lay2!AO25=0),topElev_Lay2!AO25-botElev_Lay2!AO25,"")</f>
        <v>70</v>
      </c>
      <c r="AP25">
        <f>IF(NOT(topElev_Lay2!AP25-botElev_Lay2!AP25=0),topElev_Lay2!AP25-botElev_Lay2!AP25,"")</f>
        <v>70</v>
      </c>
      <c r="AQ25">
        <f>IF(NOT(topElev_Lay2!AQ25-botElev_Lay2!AQ25=0),topElev_Lay2!AQ25-botElev_Lay2!AQ25,"")</f>
        <v>70</v>
      </c>
      <c r="AR25">
        <f>IF(NOT(topElev_Lay2!AR25-botElev_Lay2!AR25=0),topElev_Lay2!AR25-botElev_Lay2!AR25,"")</f>
        <v>70</v>
      </c>
      <c r="AS25">
        <f>IF(NOT(topElev_Lay2!AS25-botElev_Lay2!AS25=0),topElev_Lay2!AS25-botElev_Lay2!AS25,"")</f>
        <v>70</v>
      </c>
      <c r="AT25">
        <f>IF(NOT(topElev_Lay2!AT25-botElev_Lay2!AT25=0),topElev_Lay2!AT25-botElev_Lay2!AT25,"")</f>
        <v>70</v>
      </c>
      <c r="AU25">
        <f>IF(NOT(topElev_Lay2!AU25-botElev_Lay2!AU25=0),topElev_Lay2!AU25-botElev_Lay2!AU25,"")</f>
        <v>70</v>
      </c>
      <c r="AV25">
        <f>IF(NOT(topElev_Lay2!AV25-botElev_Lay2!AV25=0),topElev_Lay2!AV25-botElev_Lay2!AV25,"")</f>
        <v>70</v>
      </c>
      <c r="AW25" s="1">
        <f>IF(NOT(topElev_Lay2!AW25-botElev_Lay2!AW25=0),topElev_Lay2!AW25-botElev_Lay2!AW25,"")</f>
        <v>70</v>
      </c>
      <c r="AX25">
        <f>IF(NOT(topElev_Lay2!AX25-botElev_Lay2!AX25=0),topElev_Lay2!AX25-botElev_Lay2!AX25,"")</f>
        <v>70</v>
      </c>
      <c r="AY25">
        <f>IF(NOT(topElev_Lay2!AY25-botElev_Lay2!AY25=0),topElev_Lay2!AY25-botElev_Lay2!AY25,"")</f>
        <v>70</v>
      </c>
      <c r="AZ25">
        <f>IF(NOT(topElev_Lay2!AZ25-botElev_Lay2!AZ25=0),topElev_Lay2!AZ25-botElev_Lay2!AZ25,"")</f>
        <v>70</v>
      </c>
      <c r="BA25">
        <f>IF(NOT(topElev_Lay2!BA25-botElev_Lay2!BA25=0),topElev_Lay2!BA25-botElev_Lay2!BA25,"")</f>
        <v>70</v>
      </c>
      <c r="BB25">
        <f>IF(NOT(topElev_Lay2!BB25-botElev_Lay2!BB25=0),topElev_Lay2!BB25-botElev_Lay2!BB25,"")</f>
        <v>70</v>
      </c>
      <c r="BC25">
        <f>IF(NOT(topElev_Lay2!BC25-botElev_Lay2!BC25=0),topElev_Lay2!BC25-botElev_Lay2!BC25,"")</f>
        <v>70</v>
      </c>
      <c r="BD25">
        <f>IF(NOT(topElev_Lay2!BD25-botElev_Lay2!BD25=0),topElev_Lay2!BD25-botElev_Lay2!BD25,"")</f>
        <v>70</v>
      </c>
      <c r="BE25">
        <f>IF(NOT(topElev_Lay2!BE25-botElev_Lay2!BE25=0),topElev_Lay2!BE25-botElev_Lay2!BE25,"")</f>
        <v>70</v>
      </c>
      <c r="BF25">
        <f>IF(NOT(topElev_Lay2!BF25-botElev_Lay2!BF25=0),topElev_Lay2!BF25-botElev_Lay2!BF25,"")</f>
        <v>70</v>
      </c>
      <c r="BG25">
        <f>IF(NOT(topElev_Lay2!BG25-botElev_Lay2!BG25=0),topElev_Lay2!BG25-botElev_Lay2!BG25,"")</f>
        <v>70</v>
      </c>
      <c r="BH25">
        <f>IF(NOT(topElev_Lay2!BH25-botElev_Lay2!BH25=0),topElev_Lay2!BH25-botElev_Lay2!BH25,"")</f>
        <v>70</v>
      </c>
      <c r="BI25">
        <f>IF(NOT(topElev_Lay2!BI25-botElev_Lay2!BI25=0),topElev_Lay2!BI25-botElev_Lay2!BI25,"")</f>
        <v>70</v>
      </c>
      <c r="BJ25">
        <f>IF(NOT(topElev_Lay2!BJ25-botElev_Lay2!BJ25=0),topElev_Lay2!BJ25-botElev_Lay2!BJ25,"")</f>
        <v>70</v>
      </c>
      <c r="BK25">
        <f>IF(NOT(topElev_Lay2!BK25-botElev_Lay2!BK25=0),topElev_Lay2!BK25-botElev_Lay2!BK25,"")</f>
        <v>70</v>
      </c>
      <c r="BL25">
        <f>IF(NOT(topElev_Lay2!BL25-botElev_Lay2!BL25=0),topElev_Lay2!BL25-botElev_Lay2!BL25,"")</f>
        <v>70</v>
      </c>
      <c r="BM25">
        <f>IF(NOT(topElev_Lay2!BM25-botElev_Lay2!BM25=0),topElev_Lay2!BM25-botElev_Lay2!BM25,"")</f>
        <v>70</v>
      </c>
      <c r="BN25">
        <f>IF(NOT(topElev_Lay2!BN25-botElev_Lay2!BN25=0),topElev_Lay2!BN25-botElev_Lay2!BN25,"")</f>
        <v>70</v>
      </c>
      <c r="BO25" s="1">
        <f>IF(NOT(topElev_Lay2!BO25-botElev_Lay2!BO25=0),topElev_Lay2!BO25-botElev_Lay2!BO25,"")</f>
        <v>70</v>
      </c>
      <c r="BP25">
        <f>IF(NOT(topElev_Lay2!BP25-botElev_Lay2!BP25=0),topElev_Lay2!BP25-botElev_Lay2!BP25,"")</f>
        <v>70</v>
      </c>
      <c r="BQ25">
        <f>IF(NOT(topElev_Lay2!BQ25-botElev_Lay2!BQ25=0),topElev_Lay2!BQ25-botElev_Lay2!BQ25,"")</f>
        <v>70</v>
      </c>
      <c r="BR25">
        <f>IF(NOT(topElev_Lay2!BR25-botElev_Lay2!BR25=0),topElev_Lay2!BR25-botElev_Lay2!BR25,"")</f>
        <v>70</v>
      </c>
      <c r="BS25">
        <f>IF(NOT(topElev_Lay2!BS25-botElev_Lay2!BS25=0),topElev_Lay2!BS25-botElev_Lay2!BS25,"")</f>
        <v>70</v>
      </c>
      <c r="BT25" t="str">
        <f>IF(NOT(topElev_Lay2!BT25-botElev_Lay2!BT25=0),topElev_Lay2!BT25-botElev_Lay2!BT25,"")</f>
        <v/>
      </c>
      <c r="BU25" t="str">
        <f>IF(NOT(topElev_Lay2!BU25-botElev_Lay2!BU25=0),topElev_Lay2!BU25-botElev_Lay2!BU25,"")</f>
        <v/>
      </c>
      <c r="BV25" t="str">
        <f>IF(NOT(topElev_Lay2!BV25-botElev_Lay2!BV25=0),topElev_Lay2!BV25-botElev_Lay2!BV25,"")</f>
        <v/>
      </c>
      <c r="BW25" t="str">
        <f>IF(NOT(topElev_Lay2!BW25-botElev_Lay2!BW25=0),topElev_Lay2!BW25-botElev_Lay2!BW25,"")</f>
        <v/>
      </c>
      <c r="BX25" t="str">
        <f>IF(NOT(topElev_Lay2!BX25-botElev_Lay2!BX25=0),topElev_Lay2!BX25-botElev_Lay2!BX25,"")</f>
        <v/>
      </c>
      <c r="BY25" t="str">
        <f>IF(NOT(topElev_Lay2!BY25-botElev_Lay2!BY25=0),topElev_Lay2!BY25-botElev_Lay2!BY25,"")</f>
        <v/>
      </c>
      <c r="BZ25" t="str">
        <f>IF(NOT(topElev_Lay2!BZ25-botElev_Lay2!BZ25=0),topElev_Lay2!BZ25-botElev_Lay2!BZ25,"")</f>
        <v/>
      </c>
      <c r="CA25" t="str">
        <f>IF(NOT(topElev_Lay2!CA25-botElev_Lay2!CA25=0),topElev_Lay2!CA25-botElev_Lay2!CA25,"")</f>
        <v/>
      </c>
    </row>
    <row r="26" spans="1:79" ht="15.75" thickBot="1" x14ac:dyDescent="0.3">
      <c r="A26" t="str">
        <f>IF(NOT(topElev_Lay2!A26-botElev_Lay2!A26=0),topElev_Lay2!A26-botElev_Lay2!A26,"")</f>
        <v/>
      </c>
      <c r="B26" t="str">
        <f>IF(NOT(topElev_Lay2!B26-botElev_Lay2!B26=0),topElev_Lay2!B26-botElev_Lay2!B26,"")</f>
        <v/>
      </c>
      <c r="C26" t="str">
        <f>IF(NOT(topElev_Lay2!C26-botElev_Lay2!C26=0),topElev_Lay2!C26-botElev_Lay2!C26,"")</f>
        <v/>
      </c>
      <c r="D26" t="str">
        <f>IF(NOT(topElev_Lay2!D26-botElev_Lay2!D26=0),topElev_Lay2!D26-botElev_Lay2!D26,"")</f>
        <v/>
      </c>
      <c r="E26" t="str">
        <f>IF(NOT(topElev_Lay2!E26-botElev_Lay2!E26=0),topElev_Lay2!E26-botElev_Lay2!E26,"")</f>
        <v/>
      </c>
      <c r="F26" t="str">
        <f>IF(NOT(topElev_Lay2!F26-botElev_Lay2!F26=0),topElev_Lay2!F26-botElev_Lay2!F26,"")</f>
        <v/>
      </c>
      <c r="G26" t="str">
        <f>IF(NOT(topElev_Lay2!G26-botElev_Lay2!G26=0),topElev_Lay2!G26-botElev_Lay2!G26,"")</f>
        <v/>
      </c>
      <c r="H26" t="str">
        <f>IF(NOT(topElev_Lay2!H26-botElev_Lay2!H26=0),topElev_Lay2!H26-botElev_Lay2!H26,"")</f>
        <v/>
      </c>
      <c r="I26" t="str">
        <f>IF(NOT(topElev_Lay2!I26-botElev_Lay2!I26=0),topElev_Lay2!I26-botElev_Lay2!I26,"")</f>
        <v/>
      </c>
      <c r="J26" t="str">
        <f>IF(NOT(topElev_Lay2!J26-botElev_Lay2!J26=0),topElev_Lay2!J26-botElev_Lay2!J26,"")</f>
        <v/>
      </c>
      <c r="K26" t="str">
        <f>IF(NOT(topElev_Lay2!K26-botElev_Lay2!K26=0),topElev_Lay2!K26-botElev_Lay2!K26,"")</f>
        <v/>
      </c>
      <c r="L26" t="str">
        <f>IF(NOT(topElev_Lay2!L26-botElev_Lay2!L26=0),topElev_Lay2!L26-botElev_Lay2!L26,"")</f>
        <v/>
      </c>
      <c r="M26" t="str">
        <f>IF(NOT(topElev_Lay2!M26-botElev_Lay2!M26=0),topElev_Lay2!M26-botElev_Lay2!M26,"")</f>
        <v/>
      </c>
      <c r="N26" t="str">
        <f>IF(NOT(topElev_Lay2!N26-botElev_Lay2!N26=0),topElev_Lay2!N26-botElev_Lay2!N26,"")</f>
        <v/>
      </c>
      <c r="O26" t="str">
        <f>IF(NOT(topElev_Lay2!O26-botElev_Lay2!O26=0),topElev_Lay2!O26-botElev_Lay2!O26,"")</f>
        <v/>
      </c>
      <c r="P26" t="str">
        <f>IF(NOT(topElev_Lay2!P26-botElev_Lay2!P26=0),topElev_Lay2!P26-botElev_Lay2!P26,"")</f>
        <v/>
      </c>
      <c r="Q26" t="str">
        <f>IF(NOT(topElev_Lay2!Q26-botElev_Lay2!Q26=0),topElev_Lay2!Q26-botElev_Lay2!Q26,"")</f>
        <v/>
      </c>
      <c r="R26" t="str">
        <f>IF(NOT(topElev_Lay2!R26-botElev_Lay2!R26=0),topElev_Lay2!R26-botElev_Lay2!R26,"")</f>
        <v/>
      </c>
      <c r="S26" t="str">
        <f>IF(NOT(topElev_Lay2!S26-botElev_Lay2!S26=0),topElev_Lay2!S26-botElev_Lay2!S26,"")</f>
        <v/>
      </c>
      <c r="T26" t="str">
        <f>IF(NOT(topElev_Lay2!T26-botElev_Lay2!T26=0),topElev_Lay2!T26-botElev_Lay2!T26,"")</f>
        <v/>
      </c>
      <c r="U26" t="str">
        <f>IF(NOT(topElev_Lay2!U26-botElev_Lay2!U26=0),topElev_Lay2!U26-botElev_Lay2!U26,"")</f>
        <v/>
      </c>
      <c r="V26" t="str">
        <f>IF(NOT(topElev_Lay2!V26-botElev_Lay2!V26=0),topElev_Lay2!V26-botElev_Lay2!V26,"")</f>
        <v/>
      </c>
      <c r="W26" t="str">
        <f>IF(NOT(topElev_Lay2!W26-botElev_Lay2!W26=0),topElev_Lay2!W26-botElev_Lay2!W26,"")</f>
        <v/>
      </c>
      <c r="X26" t="str">
        <f>IF(NOT(topElev_Lay2!X26-botElev_Lay2!X26=0),topElev_Lay2!X26-botElev_Lay2!X26,"")</f>
        <v/>
      </c>
      <c r="Y26" t="str">
        <f>IF(NOT(topElev_Lay2!Y26-botElev_Lay2!Y26=0),topElev_Lay2!Y26-botElev_Lay2!Y26,"")</f>
        <v/>
      </c>
      <c r="Z26">
        <f>IF(NOT(topElev_Lay2!Z26-botElev_Lay2!Z26=0),topElev_Lay2!Z26-botElev_Lay2!Z26,"")</f>
        <v>70</v>
      </c>
      <c r="AA26">
        <f>IF(NOT(topElev_Lay2!AA26-botElev_Lay2!AA26=0),topElev_Lay2!AA26-botElev_Lay2!AA26,"")</f>
        <v>70</v>
      </c>
      <c r="AB26">
        <f>IF(NOT(topElev_Lay2!AB26-botElev_Lay2!AB26=0),topElev_Lay2!AB26-botElev_Lay2!AB26,"")</f>
        <v>70</v>
      </c>
      <c r="AC26">
        <f>IF(NOT(topElev_Lay2!AC26-botElev_Lay2!AC26=0),topElev_Lay2!AC26-botElev_Lay2!AC26,"")</f>
        <v>70</v>
      </c>
      <c r="AD26">
        <f>IF(NOT(topElev_Lay2!AD26-botElev_Lay2!AD26=0),topElev_Lay2!AD26-botElev_Lay2!AD26,"")</f>
        <v>70</v>
      </c>
      <c r="AE26">
        <f>IF(NOT(topElev_Lay2!AE26-botElev_Lay2!AE26=0),topElev_Lay2!AE26-botElev_Lay2!AE26,"")</f>
        <v>70</v>
      </c>
      <c r="AF26">
        <f>IF(NOT(topElev_Lay2!AF26-botElev_Lay2!AF26=0),topElev_Lay2!AF26-botElev_Lay2!AF26,"")</f>
        <v>70</v>
      </c>
      <c r="AG26">
        <f>IF(NOT(topElev_Lay2!AG26-botElev_Lay2!AG26=0),topElev_Lay2!AG26-botElev_Lay2!AG26,"")</f>
        <v>70</v>
      </c>
      <c r="AH26">
        <f>IF(NOT(topElev_Lay2!AH26-botElev_Lay2!AH26=0),topElev_Lay2!AH26-botElev_Lay2!AH26,"")</f>
        <v>70</v>
      </c>
      <c r="AI26">
        <f>IF(NOT(topElev_Lay2!AI26-botElev_Lay2!AI26=0),topElev_Lay2!AI26-botElev_Lay2!AI26,"")</f>
        <v>70</v>
      </c>
      <c r="AJ26">
        <f>IF(NOT(topElev_Lay2!AJ26-botElev_Lay2!AJ26=0),topElev_Lay2!AJ26-botElev_Lay2!AJ26,"")</f>
        <v>70</v>
      </c>
      <c r="AK26">
        <f>IF(NOT(topElev_Lay2!AK26-botElev_Lay2!AK26=0),topElev_Lay2!AK26-botElev_Lay2!AK26,"")</f>
        <v>70</v>
      </c>
      <c r="AL26">
        <f>IF(NOT(topElev_Lay2!AL26-botElev_Lay2!AL26=0),topElev_Lay2!AL26-botElev_Lay2!AL26,"")</f>
        <v>70</v>
      </c>
      <c r="AM26">
        <f>IF(NOT(topElev_Lay2!AM26-botElev_Lay2!AM26=0),topElev_Lay2!AM26-botElev_Lay2!AM26,"")</f>
        <v>70</v>
      </c>
      <c r="AN26">
        <f>IF(NOT(topElev_Lay2!AN26-botElev_Lay2!AN26=0),topElev_Lay2!AN26-botElev_Lay2!AN26,"")</f>
        <v>70</v>
      </c>
      <c r="AO26">
        <f>IF(NOT(topElev_Lay2!AO26-botElev_Lay2!AO26=0),topElev_Lay2!AO26-botElev_Lay2!AO26,"")</f>
        <v>70</v>
      </c>
      <c r="AP26">
        <f>IF(NOT(topElev_Lay2!AP26-botElev_Lay2!AP26=0),topElev_Lay2!AP26-botElev_Lay2!AP26,"")</f>
        <v>70</v>
      </c>
      <c r="AQ26">
        <f>IF(NOT(topElev_Lay2!AQ26-botElev_Lay2!AQ26=0),topElev_Lay2!AQ26-botElev_Lay2!AQ26,"")</f>
        <v>70</v>
      </c>
      <c r="AR26">
        <f>IF(NOT(topElev_Lay2!AR26-botElev_Lay2!AR26=0),topElev_Lay2!AR26-botElev_Lay2!AR26,"")</f>
        <v>70</v>
      </c>
      <c r="AS26">
        <f>IF(NOT(topElev_Lay2!AS26-botElev_Lay2!AS26=0),topElev_Lay2!AS26-botElev_Lay2!AS26,"")</f>
        <v>70</v>
      </c>
      <c r="AT26">
        <f>IF(NOT(topElev_Lay2!AT26-botElev_Lay2!AT26=0),topElev_Lay2!AT26-botElev_Lay2!AT26,"")</f>
        <v>70</v>
      </c>
      <c r="AU26">
        <f>IF(NOT(topElev_Lay2!AU26-botElev_Lay2!AU26=0),topElev_Lay2!AU26-botElev_Lay2!AU26,"")</f>
        <v>70</v>
      </c>
      <c r="AV26">
        <f>IF(NOT(topElev_Lay2!AV26-botElev_Lay2!AV26=0),topElev_Lay2!AV26-botElev_Lay2!AV26,"")</f>
        <v>70</v>
      </c>
      <c r="AW26">
        <f>IF(NOT(topElev_Lay2!AW26-botElev_Lay2!AW26=0),topElev_Lay2!AW26-botElev_Lay2!AW26,"")</f>
        <v>70</v>
      </c>
      <c r="AX26" s="1">
        <f>IF(NOT(topElev_Lay2!AX26-botElev_Lay2!AX26=0),topElev_Lay2!AX26-botElev_Lay2!AX26,"")</f>
        <v>70</v>
      </c>
      <c r="AY26">
        <f>IF(NOT(topElev_Lay2!AY26-botElev_Lay2!AY26=0),topElev_Lay2!AY26-botElev_Lay2!AY26,"")</f>
        <v>70</v>
      </c>
      <c r="AZ26">
        <f>IF(NOT(topElev_Lay2!AZ26-botElev_Lay2!AZ26=0),topElev_Lay2!AZ26-botElev_Lay2!AZ26,"")</f>
        <v>70</v>
      </c>
      <c r="BA26">
        <f>IF(NOT(topElev_Lay2!BA26-botElev_Lay2!BA26=0),topElev_Lay2!BA26-botElev_Lay2!BA26,"")</f>
        <v>70</v>
      </c>
      <c r="BB26">
        <f>IF(NOT(topElev_Lay2!BB26-botElev_Lay2!BB26=0),topElev_Lay2!BB26-botElev_Lay2!BB26,"")</f>
        <v>20</v>
      </c>
      <c r="BC26">
        <f>IF(NOT(topElev_Lay2!BC26-botElev_Lay2!BC26=0),topElev_Lay2!BC26-botElev_Lay2!BC26,"")</f>
        <v>70</v>
      </c>
      <c r="BD26">
        <f>IF(NOT(topElev_Lay2!BD26-botElev_Lay2!BD26=0),topElev_Lay2!BD26-botElev_Lay2!BD26,"")</f>
        <v>70</v>
      </c>
      <c r="BE26">
        <f>IF(NOT(topElev_Lay2!BE26-botElev_Lay2!BE26=0),topElev_Lay2!BE26-botElev_Lay2!BE26,"")</f>
        <v>70</v>
      </c>
      <c r="BF26">
        <f>IF(NOT(topElev_Lay2!BF26-botElev_Lay2!BF26=0),topElev_Lay2!BF26-botElev_Lay2!BF26,"")</f>
        <v>70</v>
      </c>
      <c r="BG26">
        <f>IF(NOT(topElev_Lay2!BG26-botElev_Lay2!BG26=0),topElev_Lay2!BG26-botElev_Lay2!BG26,"")</f>
        <v>70</v>
      </c>
      <c r="BH26">
        <f>IF(NOT(topElev_Lay2!BH26-botElev_Lay2!BH26=0),topElev_Lay2!BH26-botElev_Lay2!BH26,"")</f>
        <v>70</v>
      </c>
      <c r="BI26">
        <f>IF(NOT(topElev_Lay2!BI26-botElev_Lay2!BI26=0),topElev_Lay2!BI26-botElev_Lay2!BI26,"")</f>
        <v>70</v>
      </c>
      <c r="BJ26">
        <f>IF(NOT(topElev_Lay2!BJ26-botElev_Lay2!BJ26=0),topElev_Lay2!BJ26-botElev_Lay2!BJ26,"")</f>
        <v>70</v>
      </c>
      <c r="BK26">
        <f>IF(NOT(topElev_Lay2!BK26-botElev_Lay2!BK26=0),topElev_Lay2!BK26-botElev_Lay2!BK26,"")</f>
        <v>70</v>
      </c>
      <c r="BL26">
        <f>IF(NOT(topElev_Lay2!BL26-botElev_Lay2!BL26=0),topElev_Lay2!BL26-botElev_Lay2!BL26,"")</f>
        <v>70</v>
      </c>
      <c r="BM26">
        <f>IF(NOT(topElev_Lay2!BM26-botElev_Lay2!BM26=0),topElev_Lay2!BM26-botElev_Lay2!BM26,"")</f>
        <v>70</v>
      </c>
      <c r="BN26">
        <f>IF(NOT(topElev_Lay2!BN26-botElev_Lay2!BN26=0),topElev_Lay2!BN26-botElev_Lay2!BN26,"")</f>
        <v>70</v>
      </c>
      <c r="BO26">
        <f>IF(NOT(topElev_Lay2!BO26-botElev_Lay2!BO26=0),topElev_Lay2!BO26-botElev_Lay2!BO26,"")</f>
        <v>70</v>
      </c>
      <c r="BP26" s="4">
        <f>IF(NOT(topElev_Lay2!BP26-botElev_Lay2!BP26=0),topElev_Lay2!BP26-botElev_Lay2!BP26,"")</f>
        <v>70</v>
      </c>
      <c r="BQ26">
        <f>IF(NOT(topElev_Lay2!BQ26-botElev_Lay2!BQ26=0),topElev_Lay2!BQ26-botElev_Lay2!BQ26,"")</f>
        <v>70</v>
      </c>
      <c r="BR26">
        <f>IF(NOT(topElev_Lay2!BR26-botElev_Lay2!BR26=0),topElev_Lay2!BR26-botElev_Lay2!BR26,"")</f>
        <v>70</v>
      </c>
      <c r="BS26">
        <f>IF(NOT(topElev_Lay2!BS26-botElev_Lay2!BS26=0),topElev_Lay2!BS26-botElev_Lay2!BS26,"")</f>
        <v>70</v>
      </c>
      <c r="BT26" t="str">
        <f>IF(NOT(topElev_Lay2!BT26-botElev_Lay2!BT26=0),topElev_Lay2!BT26-botElev_Lay2!BT26,"")</f>
        <v/>
      </c>
      <c r="BU26" t="str">
        <f>IF(NOT(topElev_Lay2!BU26-botElev_Lay2!BU26=0),topElev_Lay2!BU26-botElev_Lay2!BU26,"")</f>
        <v/>
      </c>
      <c r="BV26" t="str">
        <f>IF(NOT(topElev_Lay2!BV26-botElev_Lay2!BV26=0),topElev_Lay2!BV26-botElev_Lay2!BV26,"")</f>
        <v/>
      </c>
      <c r="BW26" t="str">
        <f>IF(NOT(topElev_Lay2!BW26-botElev_Lay2!BW26=0),topElev_Lay2!BW26-botElev_Lay2!BW26,"")</f>
        <v/>
      </c>
      <c r="BX26" t="str">
        <f>IF(NOT(topElev_Lay2!BX26-botElev_Lay2!BX26=0),topElev_Lay2!BX26-botElev_Lay2!BX26,"")</f>
        <v/>
      </c>
      <c r="BY26" t="str">
        <f>IF(NOT(topElev_Lay2!BY26-botElev_Lay2!BY26=0),topElev_Lay2!BY26-botElev_Lay2!BY26,"")</f>
        <v/>
      </c>
      <c r="BZ26" t="str">
        <f>IF(NOT(topElev_Lay2!BZ26-botElev_Lay2!BZ26=0),topElev_Lay2!BZ26-botElev_Lay2!BZ26,"")</f>
        <v/>
      </c>
      <c r="CA26" t="str">
        <f>IF(NOT(topElev_Lay2!CA26-botElev_Lay2!CA26=0),topElev_Lay2!CA26-botElev_Lay2!CA26,"")</f>
        <v/>
      </c>
    </row>
    <row r="27" spans="1:79" ht="15.75" thickBot="1" x14ac:dyDescent="0.3">
      <c r="A27" t="str">
        <f>IF(NOT(topElev_Lay2!A27-botElev_Lay2!A27=0),topElev_Lay2!A27-botElev_Lay2!A27,"")</f>
        <v/>
      </c>
      <c r="B27" t="str">
        <f>IF(NOT(topElev_Lay2!B27-botElev_Lay2!B27=0),topElev_Lay2!B27-botElev_Lay2!B27,"")</f>
        <v/>
      </c>
      <c r="C27" t="str">
        <f>IF(NOT(topElev_Lay2!C27-botElev_Lay2!C27=0),topElev_Lay2!C27-botElev_Lay2!C27,"")</f>
        <v/>
      </c>
      <c r="D27" t="str">
        <f>IF(NOT(topElev_Lay2!D27-botElev_Lay2!D27=0),topElev_Lay2!D27-botElev_Lay2!D27,"")</f>
        <v/>
      </c>
      <c r="E27" t="str">
        <f>IF(NOT(topElev_Lay2!E27-botElev_Lay2!E27=0),topElev_Lay2!E27-botElev_Lay2!E27,"")</f>
        <v/>
      </c>
      <c r="F27" t="str">
        <f>IF(NOT(topElev_Lay2!F27-botElev_Lay2!F27=0),topElev_Lay2!F27-botElev_Lay2!F27,"")</f>
        <v/>
      </c>
      <c r="G27" t="str">
        <f>IF(NOT(topElev_Lay2!G27-botElev_Lay2!G27=0),topElev_Lay2!G27-botElev_Lay2!G27,"")</f>
        <v/>
      </c>
      <c r="H27" t="str">
        <f>IF(NOT(topElev_Lay2!H27-botElev_Lay2!H27=0),topElev_Lay2!H27-botElev_Lay2!H27,"")</f>
        <v/>
      </c>
      <c r="I27" t="str">
        <f>IF(NOT(topElev_Lay2!I27-botElev_Lay2!I27=0),topElev_Lay2!I27-botElev_Lay2!I27,"")</f>
        <v/>
      </c>
      <c r="J27" t="str">
        <f>IF(NOT(topElev_Lay2!J27-botElev_Lay2!J27=0),topElev_Lay2!J27-botElev_Lay2!J27,"")</f>
        <v/>
      </c>
      <c r="K27" t="str">
        <f>IF(NOT(topElev_Lay2!K27-botElev_Lay2!K27=0),topElev_Lay2!K27-botElev_Lay2!K27,"")</f>
        <v/>
      </c>
      <c r="L27" t="str">
        <f>IF(NOT(topElev_Lay2!L27-botElev_Lay2!L27=0),topElev_Lay2!L27-botElev_Lay2!L27,"")</f>
        <v/>
      </c>
      <c r="M27" t="str">
        <f>IF(NOT(topElev_Lay2!M27-botElev_Lay2!M27=0),topElev_Lay2!M27-botElev_Lay2!M27,"")</f>
        <v/>
      </c>
      <c r="N27" t="str">
        <f>IF(NOT(topElev_Lay2!N27-botElev_Lay2!N27=0),topElev_Lay2!N27-botElev_Lay2!N27,"")</f>
        <v/>
      </c>
      <c r="O27" t="str">
        <f>IF(NOT(topElev_Lay2!O27-botElev_Lay2!O27=0),topElev_Lay2!O27-botElev_Lay2!O27,"")</f>
        <v/>
      </c>
      <c r="P27" t="str">
        <f>IF(NOT(topElev_Lay2!P27-botElev_Lay2!P27=0),topElev_Lay2!P27-botElev_Lay2!P27,"")</f>
        <v/>
      </c>
      <c r="Q27" t="str">
        <f>IF(NOT(topElev_Lay2!Q27-botElev_Lay2!Q27=0),topElev_Lay2!Q27-botElev_Lay2!Q27,"")</f>
        <v/>
      </c>
      <c r="R27" t="str">
        <f>IF(NOT(topElev_Lay2!R27-botElev_Lay2!R27=0),topElev_Lay2!R27-botElev_Lay2!R27,"")</f>
        <v/>
      </c>
      <c r="S27" t="str">
        <f>IF(NOT(topElev_Lay2!S27-botElev_Lay2!S27=0),topElev_Lay2!S27-botElev_Lay2!S27,"")</f>
        <v/>
      </c>
      <c r="T27" t="str">
        <f>IF(NOT(topElev_Lay2!T27-botElev_Lay2!T27=0),topElev_Lay2!T27-botElev_Lay2!T27,"")</f>
        <v/>
      </c>
      <c r="U27" t="str">
        <f>IF(NOT(topElev_Lay2!U27-botElev_Lay2!U27=0),topElev_Lay2!U27-botElev_Lay2!U27,"")</f>
        <v/>
      </c>
      <c r="V27" t="str">
        <f>IF(NOT(topElev_Lay2!V27-botElev_Lay2!V27=0),topElev_Lay2!V27-botElev_Lay2!V27,"")</f>
        <v/>
      </c>
      <c r="W27" t="str">
        <f>IF(NOT(topElev_Lay2!W27-botElev_Lay2!W27=0),topElev_Lay2!W27-botElev_Lay2!W27,"")</f>
        <v/>
      </c>
      <c r="X27" t="str">
        <f>IF(NOT(topElev_Lay2!X27-botElev_Lay2!X27=0),topElev_Lay2!X27-botElev_Lay2!X27,"")</f>
        <v/>
      </c>
      <c r="Y27">
        <f>IF(NOT(topElev_Lay2!Y27-botElev_Lay2!Y27=0),topElev_Lay2!Y27-botElev_Lay2!Y27,"")</f>
        <v>70</v>
      </c>
      <c r="Z27">
        <f>IF(NOT(topElev_Lay2!Z27-botElev_Lay2!Z27=0),topElev_Lay2!Z27-botElev_Lay2!Z27,"")</f>
        <v>70</v>
      </c>
      <c r="AA27">
        <f>IF(NOT(topElev_Lay2!AA27-botElev_Lay2!AA27=0),topElev_Lay2!AA27-botElev_Lay2!AA27,"")</f>
        <v>70</v>
      </c>
      <c r="AB27">
        <f>IF(NOT(topElev_Lay2!AB27-botElev_Lay2!AB27=0),topElev_Lay2!AB27-botElev_Lay2!AB27,"")</f>
        <v>70</v>
      </c>
      <c r="AC27">
        <f>IF(NOT(topElev_Lay2!AC27-botElev_Lay2!AC27=0),topElev_Lay2!AC27-botElev_Lay2!AC27,"")</f>
        <v>70</v>
      </c>
      <c r="AD27">
        <f>IF(NOT(topElev_Lay2!AD27-botElev_Lay2!AD27=0),topElev_Lay2!AD27-botElev_Lay2!AD27,"")</f>
        <v>70</v>
      </c>
      <c r="AE27">
        <f>IF(NOT(topElev_Lay2!AE27-botElev_Lay2!AE27=0),topElev_Lay2!AE27-botElev_Lay2!AE27,"")</f>
        <v>70</v>
      </c>
      <c r="AF27">
        <f>IF(NOT(topElev_Lay2!AF27-botElev_Lay2!AF27=0),topElev_Lay2!AF27-botElev_Lay2!AF27,"")</f>
        <v>70</v>
      </c>
      <c r="AG27">
        <f>IF(NOT(topElev_Lay2!AG27-botElev_Lay2!AG27=0),topElev_Lay2!AG27-botElev_Lay2!AG27,"")</f>
        <v>70</v>
      </c>
      <c r="AH27">
        <f>IF(NOT(topElev_Lay2!AH27-botElev_Lay2!AH27=0),topElev_Lay2!AH27-botElev_Lay2!AH27,"")</f>
        <v>70</v>
      </c>
      <c r="AI27">
        <f>IF(NOT(topElev_Lay2!AI27-botElev_Lay2!AI27=0),topElev_Lay2!AI27-botElev_Lay2!AI27,"")</f>
        <v>70</v>
      </c>
      <c r="AJ27">
        <f>IF(NOT(topElev_Lay2!AJ27-botElev_Lay2!AJ27=0),topElev_Lay2!AJ27-botElev_Lay2!AJ27,"")</f>
        <v>70</v>
      </c>
      <c r="AK27">
        <f>IF(NOT(topElev_Lay2!AK27-botElev_Lay2!AK27=0),topElev_Lay2!AK27-botElev_Lay2!AK27,"")</f>
        <v>70</v>
      </c>
      <c r="AL27">
        <f>IF(NOT(topElev_Lay2!AL27-botElev_Lay2!AL27=0),topElev_Lay2!AL27-botElev_Lay2!AL27,"")</f>
        <v>70</v>
      </c>
      <c r="AM27">
        <f>IF(NOT(topElev_Lay2!AM27-botElev_Lay2!AM27=0),topElev_Lay2!AM27-botElev_Lay2!AM27,"")</f>
        <v>70</v>
      </c>
      <c r="AN27">
        <f>IF(NOT(topElev_Lay2!AN27-botElev_Lay2!AN27=0),topElev_Lay2!AN27-botElev_Lay2!AN27,"")</f>
        <v>70</v>
      </c>
      <c r="AO27">
        <f>IF(NOT(topElev_Lay2!AO27-botElev_Lay2!AO27=0),topElev_Lay2!AO27-botElev_Lay2!AO27,"")</f>
        <v>70</v>
      </c>
      <c r="AP27">
        <f>IF(NOT(topElev_Lay2!AP27-botElev_Lay2!AP27=0),topElev_Lay2!AP27-botElev_Lay2!AP27,"")</f>
        <v>70</v>
      </c>
      <c r="AQ27">
        <f>IF(NOT(topElev_Lay2!AQ27-botElev_Lay2!AQ27=0),topElev_Lay2!AQ27-botElev_Lay2!AQ27,"")</f>
        <v>70</v>
      </c>
      <c r="AR27">
        <f>IF(NOT(topElev_Lay2!AR27-botElev_Lay2!AR27=0),topElev_Lay2!AR27-botElev_Lay2!AR27,"")</f>
        <v>70</v>
      </c>
      <c r="AS27">
        <f>IF(NOT(topElev_Lay2!AS27-botElev_Lay2!AS27=0),topElev_Lay2!AS27-botElev_Lay2!AS27,"")</f>
        <v>70</v>
      </c>
      <c r="AT27">
        <f>IF(NOT(topElev_Lay2!AT27-botElev_Lay2!AT27=0),topElev_Lay2!AT27-botElev_Lay2!AT27,"")</f>
        <v>70</v>
      </c>
      <c r="AU27">
        <f>IF(NOT(topElev_Lay2!AU27-botElev_Lay2!AU27=0),topElev_Lay2!AU27-botElev_Lay2!AU27,"")</f>
        <v>70</v>
      </c>
      <c r="AV27">
        <f>IF(NOT(topElev_Lay2!AV27-botElev_Lay2!AV27=0),topElev_Lay2!AV27-botElev_Lay2!AV27,"")</f>
        <v>70</v>
      </c>
      <c r="AW27">
        <f>IF(NOT(topElev_Lay2!AW27-botElev_Lay2!AW27=0),topElev_Lay2!AW27-botElev_Lay2!AW27,"")</f>
        <v>70</v>
      </c>
      <c r="AX27">
        <f>IF(NOT(topElev_Lay2!AX27-botElev_Lay2!AX27=0),topElev_Lay2!AX27-botElev_Lay2!AX27,"")</f>
        <v>70</v>
      </c>
      <c r="AY27" s="4">
        <f>IF(NOT(topElev_Lay2!AY27-botElev_Lay2!AY27=0),topElev_Lay2!AY27-botElev_Lay2!AY27,"")</f>
        <v>70</v>
      </c>
      <c r="AZ27">
        <f>IF(NOT(topElev_Lay2!AZ27-botElev_Lay2!AZ27=0),topElev_Lay2!AZ27-botElev_Lay2!AZ27,"")</f>
        <v>70</v>
      </c>
      <c r="BA27">
        <f>IF(NOT(topElev_Lay2!BA27-botElev_Lay2!BA27=0),topElev_Lay2!BA27-botElev_Lay2!BA27,"")</f>
        <v>20</v>
      </c>
      <c r="BB27">
        <f>IF(NOT(topElev_Lay2!BB27-botElev_Lay2!BB27=0),topElev_Lay2!BB27-botElev_Lay2!BB27,"")</f>
        <v>20</v>
      </c>
      <c r="BC27">
        <f>IF(NOT(topElev_Lay2!BC27-botElev_Lay2!BC27=0),topElev_Lay2!BC27-botElev_Lay2!BC27,"")</f>
        <v>20</v>
      </c>
      <c r="BD27">
        <f>IF(NOT(topElev_Lay2!BD27-botElev_Lay2!BD27=0),topElev_Lay2!BD27-botElev_Lay2!BD27,"")</f>
        <v>70</v>
      </c>
      <c r="BE27">
        <f>IF(NOT(topElev_Lay2!BE27-botElev_Lay2!BE27=0),topElev_Lay2!BE27-botElev_Lay2!BE27,"")</f>
        <v>70</v>
      </c>
      <c r="BF27">
        <f>IF(NOT(topElev_Lay2!BF27-botElev_Lay2!BF27=0),topElev_Lay2!BF27-botElev_Lay2!BF27,"")</f>
        <v>70</v>
      </c>
      <c r="BG27">
        <f>IF(NOT(topElev_Lay2!BG27-botElev_Lay2!BG27=0),topElev_Lay2!BG27-botElev_Lay2!BG27,"")</f>
        <v>70</v>
      </c>
      <c r="BH27">
        <f>IF(NOT(topElev_Lay2!BH27-botElev_Lay2!BH27=0),topElev_Lay2!BH27-botElev_Lay2!BH27,"")</f>
        <v>70</v>
      </c>
      <c r="BI27">
        <f>IF(NOT(topElev_Lay2!BI27-botElev_Lay2!BI27=0),topElev_Lay2!BI27-botElev_Lay2!BI27,"")</f>
        <v>70</v>
      </c>
      <c r="BJ27">
        <f>IF(NOT(topElev_Lay2!BJ27-botElev_Lay2!BJ27=0),topElev_Lay2!BJ27-botElev_Lay2!BJ27,"")</f>
        <v>70</v>
      </c>
      <c r="BK27">
        <f>IF(NOT(topElev_Lay2!BK27-botElev_Lay2!BK27=0),topElev_Lay2!BK27-botElev_Lay2!BK27,"")</f>
        <v>70</v>
      </c>
      <c r="BL27">
        <f>IF(NOT(topElev_Lay2!BL27-botElev_Lay2!BL27=0),topElev_Lay2!BL27-botElev_Lay2!BL27,"")</f>
        <v>70</v>
      </c>
      <c r="BM27">
        <f>IF(NOT(topElev_Lay2!BM27-botElev_Lay2!BM27=0),topElev_Lay2!BM27-botElev_Lay2!BM27,"")</f>
        <v>70</v>
      </c>
      <c r="BN27">
        <f>IF(NOT(topElev_Lay2!BN27-botElev_Lay2!BN27=0),topElev_Lay2!BN27-botElev_Lay2!BN27,"")</f>
        <v>70</v>
      </c>
      <c r="BO27">
        <f>IF(NOT(topElev_Lay2!BO27-botElev_Lay2!BO27=0),topElev_Lay2!BO27-botElev_Lay2!BO27,"")</f>
        <v>70</v>
      </c>
      <c r="BP27" s="1">
        <f>IF(NOT(topElev_Lay2!BP27-botElev_Lay2!BP27=0),topElev_Lay2!BP27-botElev_Lay2!BP27,"")</f>
        <v>70</v>
      </c>
      <c r="BQ27">
        <f>IF(NOT(topElev_Lay2!BQ27-botElev_Lay2!BQ27=0),topElev_Lay2!BQ27-botElev_Lay2!BQ27,"")</f>
        <v>70</v>
      </c>
      <c r="BR27">
        <f>IF(NOT(topElev_Lay2!BR27-botElev_Lay2!BR27=0),topElev_Lay2!BR27-botElev_Lay2!BR27,"")</f>
        <v>70</v>
      </c>
      <c r="BS27">
        <f>IF(NOT(topElev_Lay2!BS27-botElev_Lay2!BS27=0),topElev_Lay2!BS27-botElev_Lay2!BS27,"")</f>
        <v>70</v>
      </c>
      <c r="BT27" t="str">
        <f>IF(NOT(topElev_Lay2!BT27-botElev_Lay2!BT27=0),topElev_Lay2!BT27-botElev_Lay2!BT27,"")</f>
        <v/>
      </c>
      <c r="BU27" t="str">
        <f>IF(NOT(topElev_Lay2!BU27-botElev_Lay2!BU27=0),topElev_Lay2!BU27-botElev_Lay2!BU27,"")</f>
        <v/>
      </c>
      <c r="BV27" t="str">
        <f>IF(NOT(topElev_Lay2!BV27-botElev_Lay2!BV27=0),topElev_Lay2!BV27-botElev_Lay2!BV27,"")</f>
        <v/>
      </c>
      <c r="BW27" t="str">
        <f>IF(NOT(topElev_Lay2!BW27-botElev_Lay2!BW27=0),topElev_Lay2!BW27-botElev_Lay2!BW27,"")</f>
        <v/>
      </c>
      <c r="BX27" t="str">
        <f>IF(NOT(topElev_Lay2!BX27-botElev_Lay2!BX27=0),topElev_Lay2!BX27-botElev_Lay2!BX27,"")</f>
        <v/>
      </c>
      <c r="BY27" t="str">
        <f>IF(NOT(topElev_Lay2!BY27-botElev_Lay2!BY27=0),topElev_Lay2!BY27-botElev_Lay2!BY27,"")</f>
        <v/>
      </c>
      <c r="BZ27" t="str">
        <f>IF(NOT(topElev_Lay2!BZ27-botElev_Lay2!BZ27=0),topElev_Lay2!BZ27-botElev_Lay2!BZ27,"")</f>
        <v/>
      </c>
      <c r="CA27" t="str">
        <f>IF(NOT(topElev_Lay2!CA27-botElev_Lay2!CA27=0),topElev_Lay2!CA27-botElev_Lay2!CA27,"")</f>
        <v/>
      </c>
    </row>
    <row r="28" spans="1:79" ht="15.75" thickBot="1" x14ac:dyDescent="0.3">
      <c r="A28" t="str">
        <f>IF(NOT(topElev_Lay2!A28-botElev_Lay2!A28=0),topElev_Lay2!A28-botElev_Lay2!A28,"")</f>
        <v/>
      </c>
      <c r="B28" t="str">
        <f>IF(NOT(topElev_Lay2!B28-botElev_Lay2!B28=0),topElev_Lay2!B28-botElev_Lay2!B28,"")</f>
        <v/>
      </c>
      <c r="C28" t="str">
        <f>IF(NOT(topElev_Lay2!C28-botElev_Lay2!C28=0),topElev_Lay2!C28-botElev_Lay2!C28,"")</f>
        <v/>
      </c>
      <c r="D28" t="str">
        <f>IF(NOT(topElev_Lay2!D28-botElev_Lay2!D28=0),topElev_Lay2!D28-botElev_Lay2!D28,"")</f>
        <v/>
      </c>
      <c r="E28" t="str">
        <f>IF(NOT(topElev_Lay2!E28-botElev_Lay2!E28=0),topElev_Lay2!E28-botElev_Lay2!E28,"")</f>
        <v/>
      </c>
      <c r="F28" t="str">
        <f>IF(NOT(topElev_Lay2!F28-botElev_Lay2!F28=0),topElev_Lay2!F28-botElev_Lay2!F28,"")</f>
        <v/>
      </c>
      <c r="G28" t="str">
        <f>IF(NOT(topElev_Lay2!G28-botElev_Lay2!G28=0),topElev_Lay2!G28-botElev_Lay2!G28,"")</f>
        <v/>
      </c>
      <c r="H28" t="str">
        <f>IF(NOT(topElev_Lay2!H28-botElev_Lay2!H28=0),topElev_Lay2!H28-botElev_Lay2!H28,"")</f>
        <v/>
      </c>
      <c r="I28" t="str">
        <f>IF(NOT(topElev_Lay2!I28-botElev_Lay2!I28=0),topElev_Lay2!I28-botElev_Lay2!I28,"")</f>
        <v/>
      </c>
      <c r="J28" t="str">
        <f>IF(NOT(topElev_Lay2!J28-botElev_Lay2!J28=0),topElev_Lay2!J28-botElev_Lay2!J28,"")</f>
        <v/>
      </c>
      <c r="K28" t="str">
        <f>IF(NOT(topElev_Lay2!K28-botElev_Lay2!K28=0),topElev_Lay2!K28-botElev_Lay2!K28,"")</f>
        <v/>
      </c>
      <c r="L28" t="str">
        <f>IF(NOT(topElev_Lay2!L28-botElev_Lay2!L28=0),topElev_Lay2!L28-botElev_Lay2!L28,"")</f>
        <v/>
      </c>
      <c r="M28" t="str">
        <f>IF(NOT(topElev_Lay2!M28-botElev_Lay2!M28=0),topElev_Lay2!M28-botElev_Lay2!M28,"")</f>
        <v/>
      </c>
      <c r="N28" t="str">
        <f>IF(NOT(topElev_Lay2!N28-botElev_Lay2!N28=0),topElev_Lay2!N28-botElev_Lay2!N28,"")</f>
        <v/>
      </c>
      <c r="O28" t="str">
        <f>IF(NOT(topElev_Lay2!O28-botElev_Lay2!O28=0),topElev_Lay2!O28-botElev_Lay2!O28,"")</f>
        <v/>
      </c>
      <c r="P28" t="str">
        <f>IF(NOT(topElev_Lay2!P28-botElev_Lay2!P28=0),topElev_Lay2!P28-botElev_Lay2!P28,"")</f>
        <v/>
      </c>
      <c r="Q28" t="str">
        <f>IF(NOT(topElev_Lay2!Q28-botElev_Lay2!Q28=0),topElev_Lay2!Q28-botElev_Lay2!Q28,"")</f>
        <v/>
      </c>
      <c r="R28" t="str">
        <f>IF(NOT(topElev_Lay2!R28-botElev_Lay2!R28=0),topElev_Lay2!R28-botElev_Lay2!R28,"")</f>
        <v/>
      </c>
      <c r="S28" t="str">
        <f>IF(NOT(topElev_Lay2!S28-botElev_Lay2!S28=0),topElev_Lay2!S28-botElev_Lay2!S28,"")</f>
        <v/>
      </c>
      <c r="T28" t="str">
        <f>IF(NOT(topElev_Lay2!T28-botElev_Lay2!T28=0),topElev_Lay2!T28-botElev_Lay2!T28,"")</f>
        <v/>
      </c>
      <c r="U28" t="str">
        <f>IF(NOT(topElev_Lay2!U28-botElev_Lay2!U28=0),topElev_Lay2!U28-botElev_Lay2!U28,"")</f>
        <v/>
      </c>
      <c r="V28" t="str">
        <f>IF(NOT(topElev_Lay2!V28-botElev_Lay2!V28=0),topElev_Lay2!V28-botElev_Lay2!V28,"")</f>
        <v/>
      </c>
      <c r="W28" t="str">
        <f>IF(NOT(topElev_Lay2!W28-botElev_Lay2!W28=0),topElev_Lay2!W28-botElev_Lay2!W28,"")</f>
        <v/>
      </c>
      <c r="X28">
        <f>IF(NOT(topElev_Lay2!X28-botElev_Lay2!X28=0),topElev_Lay2!X28-botElev_Lay2!X28,"")</f>
        <v>70</v>
      </c>
      <c r="Y28">
        <f>IF(NOT(topElev_Lay2!Y28-botElev_Lay2!Y28=0),topElev_Lay2!Y28-botElev_Lay2!Y28,"")</f>
        <v>70</v>
      </c>
      <c r="Z28">
        <f>IF(NOT(topElev_Lay2!Z28-botElev_Lay2!Z28=0),topElev_Lay2!Z28-botElev_Lay2!Z28,"")</f>
        <v>70</v>
      </c>
      <c r="AA28">
        <f>IF(NOT(topElev_Lay2!AA28-botElev_Lay2!AA28=0),topElev_Lay2!AA28-botElev_Lay2!AA28,"")</f>
        <v>70</v>
      </c>
      <c r="AB28">
        <f>IF(NOT(topElev_Lay2!AB28-botElev_Lay2!AB28=0),topElev_Lay2!AB28-botElev_Lay2!AB28,"")</f>
        <v>70</v>
      </c>
      <c r="AC28">
        <f>IF(NOT(topElev_Lay2!AC28-botElev_Lay2!AC28=0),topElev_Lay2!AC28-botElev_Lay2!AC28,"")</f>
        <v>70</v>
      </c>
      <c r="AD28">
        <f>IF(NOT(topElev_Lay2!AD28-botElev_Lay2!AD28=0),topElev_Lay2!AD28-botElev_Lay2!AD28,"")</f>
        <v>70</v>
      </c>
      <c r="AE28">
        <f>IF(NOT(topElev_Lay2!AE28-botElev_Lay2!AE28=0),topElev_Lay2!AE28-botElev_Lay2!AE28,"")</f>
        <v>70</v>
      </c>
      <c r="AF28">
        <f>IF(NOT(topElev_Lay2!AF28-botElev_Lay2!AF28=0),topElev_Lay2!AF28-botElev_Lay2!AF28,"")</f>
        <v>70</v>
      </c>
      <c r="AG28">
        <f>IF(NOT(topElev_Lay2!AG28-botElev_Lay2!AG28=0),topElev_Lay2!AG28-botElev_Lay2!AG28,"")</f>
        <v>70</v>
      </c>
      <c r="AH28">
        <f>IF(NOT(topElev_Lay2!AH28-botElev_Lay2!AH28=0),topElev_Lay2!AH28-botElev_Lay2!AH28,"")</f>
        <v>70</v>
      </c>
      <c r="AI28">
        <f>IF(NOT(topElev_Lay2!AI28-botElev_Lay2!AI28=0),topElev_Lay2!AI28-botElev_Lay2!AI28,"")</f>
        <v>70</v>
      </c>
      <c r="AJ28">
        <f>IF(NOT(topElev_Lay2!AJ28-botElev_Lay2!AJ28=0),topElev_Lay2!AJ28-botElev_Lay2!AJ28,"")</f>
        <v>70</v>
      </c>
      <c r="AK28">
        <f>IF(NOT(topElev_Lay2!AK28-botElev_Lay2!AK28=0),topElev_Lay2!AK28-botElev_Lay2!AK28,"")</f>
        <v>70</v>
      </c>
      <c r="AL28">
        <f>IF(NOT(topElev_Lay2!AL28-botElev_Lay2!AL28=0),topElev_Lay2!AL28-botElev_Lay2!AL28,"")</f>
        <v>70</v>
      </c>
      <c r="AM28">
        <f>IF(NOT(topElev_Lay2!AM28-botElev_Lay2!AM28=0),topElev_Lay2!AM28-botElev_Lay2!AM28,"")</f>
        <v>70</v>
      </c>
      <c r="AN28">
        <f>IF(NOT(topElev_Lay2!AN28-botElev_Lay2!AN28=0),topElev_Lay2!AN28-botElev_Lay2!AN28,"")</f>
        <v>70</v>
      </c>
      <c r="AO28">
        <f>IF(NOT(topElev_Lay2!AO28-botElev_Lay2!AO28=0),topElev_Lay2!AO28-botElev_Lay2!AO28,"")</f>
        <v>70</v>
      </c>
      <c r="AP28">
        <f>IF(NOT(topElev_Lay2!AP28-botElev_Lay2!AP28=0),topElev_Lay2!AP28-botElev_Lay2!AP28,"")</f>
        <v>70</v>
      </c>
      <c r="AQ28">
        <f>IF(NOT(topElev_Lay2!AQ28-botElev_Lay2!AQ28=0),topElev_Lay2!AQ28-botElev_Lay2!AQ28,"")</f>
        <v>70</v>
      </c>
      <c r="AR28">
        <f>IF(NOT(topElev_Lay2!AR28-botElev_Lay2!AR28=0),topElev_Lay2!AR28-botElev_Lay2!AR28,"")</f>
        <v>70</v>
      </c>
      <c r="AS28">
        <f>IF(NOT(topElev_Lay2!AS28-botElev_Lay2!AS28=0),topElev_Lay2!AS28-botElev_Lay2!AS28,"")</f>
        <v>70</v>
      </c>
      <c r="AT28">
        <f>IF(NOT(topElev_Lay2!AT28-botElev_Lay2!AT28=0),topElev_Lay2!AT28-botElev_Lay2!AT28,"")</f>
        <v>70</v>
      </c>
      <c r="AU28">
        <f>IF(NOT(topElev_Lay2!AU28-botElev_Lay2!AU28=0),topElev_Lay2!AU28-botElev_Lay2!AU28,"")</f>
        <v>70</v>
      </c>
      <c r="AV28">
        <f>IF(NOT(topElev_Lay2!AV28-botElev_Lay2!AV28=0),topElev_Lay2!AV28-botElev_Lay2!AV28,"")</f>
        <v>70</v>
      </c>
      <c r="AW28">
        <f>IF(NOT(topElev_Lay2!AW28-botElev_Lay2!AW28=0),topElev_Lay2!AW28-botElev_Lay2!AW28,"")</f>
        <v>70</v>
      </c>
      <c r="AX28">
        <f>IF(NOT(topElev_Lay2!AX28-botElev_Lay2!AX28=0),topElev_Lay2!AX28-botElev_Lay2!AX28,"")</f>
        <v>70</v>
      </c>
      <c r="AY28" s="1">
        <f>IF(NOT(topElev_Lay2!AY28-botElev_Lay2!AY28=0),topElev_Lay2!AY28-botElev_Lay2!AY28,"")</f>
        <v>70</v>
      </c>
      <c r="AZ28">
        <f>IF(NOT(topElev_Lay2!AZ28-botElev_Lay2!AZ28=0),topElev_Lay2!AZ28-botElev_Lay2!AZ28,"")</f>
        <v>70</v>
      </c>
      <c r="BA28">
        <f>IF(NOT(topElev_Lay2!BA28-botElev_Lay2!BA28=0),topElev_Lay2!BA28-botElev_Lay2!BA28,"")</f>
        <v>20</v>
      </c>
      <c r="BB28">
        <f>IF(NOT(topElev_Lay2!BB28-botElev_Lay2!BB28=0),topElev_Lay2!BB28-botElev_Lay2!BB28,"")</f>
        <v>20</v>
      </c>
      <c r="BC28">
        <f>IF(NOT(topElev_Lay2!BC28-botElev_Lay2!BC28=0),topElev_Lay2!BC28-botElev_Lay2!BC28,"")</f>
        <v>20</v>
      </c>
      <c r="BD28">
        <f>IF(NOT(topElev_Lay2!BD28-botElev_Lay2!BD28=0),topElev_Lay2!BD28-botElev_Lay2!BD28,"")</f>
        <v>20</v>
      </c>
      <c r="BE28">
        <f>IF(NOT(topElev_Lay2!BE28-botElev_Lay2!BE28=0),topElev_Lay2!BE28-botElev_Lay2!BE28,"")</f>
        <v>70</v>
      </c>
      <c r="BF28">
        <f>IF(NOT(topElev_Lay2!BF28-botElev_Lay2!BF28=0),topElev_Lay2!BF28-botElev_Lay2!BF28,"")</f>
        <v>70</v>
      </c>
      <c r="BG28">
        <f>IF(NOT(topElev_Lay2!BG28-botElev_Lay2!BG28=0),topElev_Lay2!BG28-botElev_Lay2!BG28,"")</f>
        <v>70</v>
      </c>
      <c r="BH28">
        <f>IF(NOT(topElev_Lay2!BH28-botElev_Lay2!BH28=0),topElev_Lay2!BH28-botElev_Lay2!BH28,"")</f>
        <v>70</v>
      </c>
      <c r="BI28">
        <f>IF(NOT(topElev_Lay2!BI28-botElev_Lay2!BI28=0),topElev_Lay2!BI28-botElev_Lay2!BI28,"")</f>
        <v>70</v>
      </c>
      <c r="BJ28">
        <f>IF(NOT(topElev_Lay2!BJ28-botElev_Lay2!BJ28=0),topElev_Lay2!BJ28-botElev_Lay2!BJ28,"")</f>
        <v>70</v>
      </c>
      <c r="BK28">
        <f>IF(NOT(topElev_Lay2!BK28-botElev_Lay2!BK28=0),topElev_Lay2!BK28-botElev_Lay2!BK28,"")</f>
        <v>70</v>
      </c>
      <c r="BL28">
        <f>IF(NOT(topElev_Lay2!BL28-botElev_Lay2!BL28=0),topElev_Lay2!BL28-botElev_Lay2!BL28,"")</f>
        <v>70</v>
      </c>
      <c r="BM28">
        <f>IF(NOT(topElev_Lay2!BM28-botElev_Lay2!BM28=0),topElev_Lay2!BM28-botElev_Lay2!BM28,"")</f>
        <v>70</v>
      </c>
      <c r="BN28">
        <f>IF(NOT(topElev_Lay2!BN28-botElev_Lay2!BN28=0),topElev_Lay2!BN28-botElev_Lay2!BN28,"")</f>
        <v>70</v>
      </c>
      <c r="BO28">
        <f>IF(NOT(topElev_Lay2!BO28-botElev_Lay2!BO28=0),topElev_Lay2!BO28-botElev_Lay2!BO28,"")</f>
        <v>70</v>
      </c>
      <c r="BP28">
        <f>IF(NOT(topElev_Lay2!BP28-botElev_Lay2!BP28=0),topElev_Lay2!BP28-botElev_Lay2!BP28,"")</f>
        <v>70</v>
      </c>
      <c r="BQ28" s="4">
        <f>IF(NOT(topElev_Lay2!BQ28-botElev_Lay2!BQ28=0),topElev_Lay2!BQ28-botElev_Lay2!BQ28,"")</f>
        <v>70</v>
      </c>
      <c r="BR28">
        <f>IF(NOT(topElev_Lay2!BR28-botElev_Lay2!BR28=0),topElev_Lay2!BR28-botElev_Lay2!BR28,"")</f>
        <v>70</v>
      </c>
      <c r="BS28">
        <f>IF(NOT(topElev_Lay2!BS28-botElev_Lay2!BS28=0),topElev_Lay2!BS28-botElev_Lay2!BS28,"")</f>
        <v>70</v>
      </c>
      <c r="BT28">
        <f>IF(NOT(topElev_Lay2!BT28-botElev_Lay2!BT28=0),topElev_Lay2!BT28-botElev_Lay2!BT28,"")</f>
        <v>70</v>
      </c>
      <c r="BU28" t="str">
        <f>IF(NOT(topElev_Lay2!BU28-botElev_Lay2!BU28=0),topElev_Lay2!BU28-botElev_Lay2!BU28,"")</f>
        <v/>
      </c>
      <c r="BV28" t="str">
        <f>IF(NOT(topElev_Lay2!BV28-botElev_Lay2!BV28=0),topElev_Lay2!BV28-botElev_Lay2!BV28,"")</f>
        <v/>
      </c>
      <c r="BW28" t="str">
        <f>IF(NOT(topElev_Lay2!BW28-botElev_Lay2!BW28=0),topElev_Lay2!BW28-botElev_Lay2!BW28,"")</f>
        <v/>
      </c>
      <c r="BX28" t="str">
        <f>IF(NOT(topElev_Lay2!BX28-botElev_Lay2!BX28=0),topElev_Lay2!BX28-botElev_Lay2!BX28,"")</f>
        <v/>
      </c>
      <c r="BY28" t="str">
        <f>IF(NOT(topElev_Lay2!BY28-botElev_Lay2!BY28=0),topElev_Lay2!BY28-botElev_Lay2!BY28,"")</f>
        <v/>
      </c>
      <c r="BZ28" t="str">
        <f>IF(NOT(topElev_Lay2!BZ28-botElev_Lay2!BZ28=0),topElev_Lay2!BZ28-botElev_Lay2!BZ28,"")</f>
        <v/>
      </c>
      <c r="CA28" t="str">
        <f>IF(NOT(topElev_Lay2!CA28-botElev_Lay2!CA28=0),topElev_Lay2!CA28-botElev_Lay2!CA28,"")</f>
        <v/>
      </c>
    </row>
    <row r="29" spans="1:79" ht="15.75" thickBot="1" x14ac:dyDescent="0.3">
      <c r="A29" t="str">
        <f>IF(NOT(topElev_Lay2!A29-botElev_Lay2!A29=0),topElev_Lay2!A29-botElev_Lay2!A29,"")</f>
        <v/>
      </c>
      <c r="B29" t="str">
        <f>IF(NOT(topElev_Lay2!B29-botElev_Lay2!B29=0),topElev_Lay2!B29-botElev_Lay2!B29,"")</f>
        <v/>
      </c>
      <c r="C29" t="str">
        <f>IF(NOT(topElev_Lay2!C29-botElev_Lay2!C29=0),topElev_Lay2!C29-botElev_Lay2!C29,"")</f>
        <v/>
      </c>
      <c r="D29" t="str">
        <f>IF(NOT(topElev_Lay2!D29-botElev_Lay2!D29=0),topElev_Lay2!D29-botElev_Lay2!D29,"")</f>
        <v/>
      </c>
      <c r="E29" t="str">
        <f>IF(NOT(topElev_Lay2!E29-botElev_Lay2!E29=0),topElev_Lay2!E29-botElev_Lay2!E29,"")</f>
        <v/>
      </c>
      <c r="F29" t="str">
        <f>IF(NOT(topElev_Lay2!F29-botElev_Lay2!F29=0),topElev_Lay2!F29-botElev_Lay2!F29,"")</f>
        <v/>
      </c>
      <c r="G29" t="str">
        <f>IF(NOT(topElev_Lay2!G29-botElev_Lay2!G29=0),topElev_Lay2!G29-botElev_Lay2!G29,"")</f>
        <v/>
      </c>
      <c r="H29" t="str">
        <f>IF(NOT(topElev_Lay2!H29-botElev_Lay2!H29=0),topElev_Lay2!H29-botElev_Lay2!H29,"")</f>
        <v/>
      </c>
      <c r="I29" t="str">
        <f>IF(NOT(topElev_Lay2!I29-botElev_Lay2!I29=0),topElev_Lay2!I29-botElev_Lay2!I29,"")</f>
        <v/>
      </c>
      <c r="J29" t="str">
        <f>IF(NOT(topElev_Lay2!J29-botElev_Lay2!J29=0),topElev_Lay2!J29-botElev_Lay2!J29,"")</f>
        <v/>
      </c>
      <c r="K29" t="str">
        <f>IF(NOT(topElev_Lay2!K29-botElev_Lay2!K29=0),topElev_Lay2!K29-botElev_Lay2!K29,"")</f>
        <v/>
      </c>
      <c r="L29" t="str">
        <f>IF(NOT(topElev_Lay2!L29-botElev_Lay2!L29=0),topElev_Lay2!L29-botElev_Lay2!L29,"")</f>
        <v/>
      </c>
      <c r="M29" t="str">
        <f>IF(NOT(topElev_Lay2!M29-botElev_Lay2!M29=0),topElev_Lay2!M29-botElev_Lay2!M29,"")</f>
        <v/>
      </c>
      <c r="N29" t="str">
        <f>IF(NOT(topElev_Lay2!N29-botElev_Lay2!N29=0),topElev_Lay2!N29-botElev_Lay2!N29,"")</f>
        <v/>
      </c>
      <c r="O29" t="str">
        <f>IF(NOT(topElev_Lay2!O29-botElev_Lay2!O29=0),topElev_Lay2!O29-botElev_Lay2!O29,"")</f>
        <v/>
      </c>
      <c r="P29" t="str">
        <f>IF(NOT(topElev_Lay2!P29-botElev_Lay2!P29=0),topElev_Lay2!P29-botElev_Lay2!P29,"")</f>
        <v/>
      </c>
      <c r="Q29" t="str">
        <f>IF(NOT(topElev_Lay2!Q29-botElev_Lay2!Q29=0),topElev_Lay2!Q29-botElev_Lay2!Q29,"")</f>
        <v/>
      </c>
      <c r="R29" t="str">
        <f>IF(NOT(topElev_Lay2!R29-botElev_Lay2!R29=0),topElev_Lay2!R29-botElev_Lay2!R29,"")</f>
        <v/>
      </c>
      <c r="S29" t="str">
        <f>IF(NOT(topElev_Lay2!S29-botElev_Lay2!S29=0),topElev_Lay2!S29-botElev_Lay2!S29,"")</f>
        <v/>
      </c>
      <c r="T29" t="str">
        <f>IF(NOT(topElev_Lay2!T29-botElev_Lay2!T29=0),topElev_Lay2!T29-botElev_Lay2!T29,"")</f>
        <v/>
      </c>
      <c r="U29" t="str">
        <f>IF(NOT(topElev_Lay2!U29-botElev_Lay2!U29=0),topElev_Lay2!U29-botElev_Lay2!U29,"")</f>
        <v/>
      </c>
      <c r="V29">
        <f>IF(NOT(topElev_Lay2!V29-botElev_Lay2!V29=0),topElev_Lay2!V29-botElev_Lay2!V29,"")</f>
        <v>70</v>
      </c>
      <c r="W29">
        <f>IF(NOT(topElev_Lay2!W29-botElev_Lay2!W29=0),topElev_Lay2!W29-botElev_Lay2!W29,"")</f>
        <v>70</v>
      </c>
      <c r="X29">
        <f>IF(NOT(topElev_Lay2!X29-botElev_Lay2!X29=0),topElev_Lay2!X29-botElev_Lay2!X29,"")</f>
        <v>70</v>
      </c>
      <c r="Y29">
        <f>IF(NOT(topElev_Lay2!Y29-botElev_Lay2!Y29=0),topElev_Lay2!Y29-botElev_Lay2!Y29,"")</f>
        <v>70</v>
      </c>
      <c r="Z29">
        <f>IF(NOT(topElev_Lay2!Z29-botElev_Lay2!Z29=0),topElev_Lay2!Z29-botElev_Lay2!Z29,"")</f>
        <v>70</v>
      </c>
      <c r="AA29">
        <f>IF(NOT(topElev_Lay2!AA29-botElev_Lay2!AA29=0),topElev_Lay2!AA29-botElev_Lay2!AA29,"")</f>
        <v>70</v>
      </c>
      <c r="AB29">
        <f>IF(NOT(topElev_Lay2!AB29-botElev_Lay2!AB29=0),topElev_Lay2!AB29-botElev_Lay2!AB29,"")</f>
        <v>70</v>
      </c>
      <c r="AC29">
        <f>IF(NOT(topElev_Lay2!AC29-botElev_Lay2!AC29=0),topElev_Lay2!AC29-botElev_Lay2!AC29,"")</f>
        <v>70</v>
      </c>
      <c r="AD29">
        <f>IF(NOT(topElev_Lay2!AD29-botElev_Lay2!AD29=0),topElev_Lay2!AD29-botElev_Lay2!AD29,"")</f>
        <v>70</v>
      </c>
      <c r="AE29">
        <f>IF(NOT(topElev_Lay2!AE29-botElev_Lay2!AE29=0),topElev_Lay2!AE29-botElev_Lay2!AE29,"")</f>
        <v>70</v>
      </c>
      <c r="AF29">
        <f>IF(NOT(topElev_Lay2!AF29-botElev_Lay2!AF29=0),topElev_Lay2!AF29-botElev_Lay2!AF29,"")</f>
        <v>70</v>
      </c>
      <c r="AG29">
        <f>IF(NOT(topElev_Lay2!AG29-botElev_Lay2!AG29=0),topElev_Lay2!AG29-botElev_Lay2!AG29,"")</f>
        <v>70</v>
      </c>
      <c r="AH29">
        <f>IF(NOT(topElev_Lay2!AH29-botElev_Lay2!AH29=0),topElev_Lay2!AH29-botElev_Lay2!AH29,"")</f>
        <v>70</v>
      </c>
      <c r="AI29">
        <f>IF(NOT(topElev_Lay2!AI29-botElev_Lay2!AI29=0),topElev_Lay2!AI29-botElev_Lay2!AI29,"")</f>
        <v>70</v>
      </c>
      <c r="AJ29">
        <f>IF(NOT(topElev_Lay2!AJ29-botElev_Lay2!AJ29=0),topElev_Lay2!AJ29-botElev_Lay2!AJ29,"")</f>
        <v>70</v>
      </c>
      <c r="AK29">
        <f>IF(NOT(topElev_Lay2!AK29-botElev_Lay2!AK29=0),topElev_Lay2!AK29-botElev_Lay2!AK29,"")</f>
        <v>70</v>
      </c>
      <c r="AL29">
        <f>IF(NOT(topElev_Lay2!AL29-botElev_Lay2!AL29=0),topElev_Lay2!AL29-botElev_Lay2!AL29,"")</f>
        <v>70</v>
      </c>
      <c r="AM29">
        <f>IF(NOT(topElev_Lay2!AM29-botElev_Lay2!AM29=0),topElev_Lay2!AM29-botElev_Lay2!AM29,"")</f>
        <v>70</v>
      </c>
      <c r="AN29">
        <f>IF(NOT(topElev_Lay2!AN29-botElev_Lay2!AN29=0),topElev_Lay2!AN29-botElev_Lay2!AN29,"")</f>
        <v>70</v>
      </c>
      <c r="AO29">
        <f>IF(NOT(topElev_Lay2!AO29-botElev_Lay2!AO29=0),topElev_Lay2!AO29-botElev_Lay2!AO29,"")</f>
        <v>70</v>
      </c>
      <c r="AP29">
        <f>IF(NOT(topElev_Lay2!AP29-botElev_Lay2!AP29=0),topElev_Lay2!AP29-botElev_Lay2!AP29,"")</f>
        <v>70</v>
      </c>
      <c r="AQ29">
        <f>IF(NOT(topElev_Lay2!AQ29-botElev_Lay2!AQ29=0),topElev_Lay2!AQ29-botElev_Lay2!AQ29,"")</f>
        <v>70</v>
      </c>
      <c r="AR29">
        <f>IF(NOT(topElev_Lay2!AR29-botElev_Lay2!AR29=0),topElev_Lay2!AR29-botElev_Lay2!AR29,"")</f>
        <v>70</v>
      </c>
      <c r="AS29">
        <f>IF(NOT(topElev_Lay2!AS29-botElev_Lay2!AS29=0),topElev_Lay2!AS29-botElev_Lay2!AS29,"")</f>
        <v>70</v>
      </c>
      <c r="AT29">
        <f>IF(NOT(topElev_Lay2!AT29-botElev_Lay2!AT29=0),topElev_Lay2!AT29-botElev_Lay2!AT29,"")</f>
        <v>70</v>
      </c>
      <c r="AU29">
        <f>IF(NOT(topElev_Lay2!AU29-botElev_Lay2!AU29=0),topElev_Lay2!AU29-botElev_Lay2!AU29,"")</f>
        <v>70</v>
      </c>
      <c r="AV29">
        <f>IF(NOT(topElev_Lay2!AV29-botElev_Lay2!AV29=0),topElev_Lay2!AV29-botElev_Lay2!AV29,"")</f>
        <v>70</v>
      </c>
      <c r="AW29">
        <f>IF(NOT(topElev_Lay2!AW29-botElev_Lay2!AW29=0),topElev_Lay2!AW29-botElev_Lay2!AW29,"")</f>
        <v>70</v>
      </c>
      <c r="AX29">
        <f>IF(NOT(topElev_Lay2!AX29-botElev_Lay2!AX29=0),topElev_Lay2!AX29-botElev_Lay2!AX29,"")</f>
        <v>20</v>
      </c>
      <c r="AY29">
        <f>IF(NOT(topElev_Lay2!AY29-botElev_Lay2!AY29=0),topElev_Lay2!AY29-botElev_Lay2!AY29,"")</f>
        <v>20</v>
      </c>
      <c r="AZ29" s="4">
        <f>IF(NOT(topElev_Lay2!AZ29-botElev_Lay2!AZ29=0),topElev_Lay2!AZ29-botElev_Lay2!AZ29,"")</f>
        <v>20</v>
      </c>
      <c r="BA29">
        <f>IF(NOT(topElev_Lay2!BA29-botElev_Lay2!BA29=0),topElev_Lay2!BA29-botElev_Lay2!BA29,"")</f>
        <v>20</v>
      </c>
      <c r="BB29">
        <f>IF(NOT(topElev_Lay2!BB29-botElev_Lay2!BB29=0),topElev_Lay2!BB29-botElev_Lay2!BB29,"")</f>
        <v>20</v>
      </c>
      <c r="BC29">
        <f>IF(NOT(topElev_Lay2!BC29-botElev_Lay2!BC29=0),topElev_Lay2!BC29-botElev_Lay2!BC29,"")</f>
        <v>20</v>
      </c>
      <c r="BD29">
        <f>IF(NOT(topElev_Lay2!BD29-botElev_Lay2!BD29=0),topElev_Lay2!BD29-botElev_Lay2!BD29,"")</f>
        <v>20</v>
      </c>
      <c r="BE29">
        <f>IF(NOT(topElev_Lay2!BE29-botElev_Lay2!BE29=0),topElev_Lay2!BE29-botElev_Lay2!BE29,"")</f>
        <v>20</v>
      </c>
      <c r="BF29">
        <f>IF(NOT(topElev_Lay2!BF29-botElev_Lay2!BF29=0),topElev_Lay2!BF29-botElev_Lay2!BF29,"")</f>
        <v>20</v>
      </c>
      <c r="BG29">
        <f>IF(NOT(topElev_Lay2!BG29-botElev_Lay2!BG29=0),topElev_Lay2!BG29-botElev_Lay2!BG29,"")</f>
        <v>70</v>
      </c>
      <c r="BH29">
        <f>IF(NOT(topElev_Lay2!BH29-botElev_Lay2!BH29=0),topElev_Lay2!BH29-botElev_Lay2!BH29,"")</f>
        <v>70</v>
      </c>
      <c r="BI29">
        <f>IF(NOT(topElev_Lay2!BI29-botElev_Lay2!BI29=0),topElev_Lay2!BI29-botElev_Lay2!BI29,"")</f>
        <v>70</v>
      </c>
      <c r="BJ29">
        <f>IF(NOT(topElev_Lay2!BJ29-botElev_Lay2!BJ29=0),topElev_Lay2!BJ29-botElev_Lay2!BJ29,"")</f>
        <v>70</v>
      </c>
      <c r="BK29">
        <f>IF(NOT(topElev_Lay2!BK29-botElev_Lay2!BK29=0),topElev_Lay2!BK29-botElev_Lay2!BK29,"")</f>
        <v>70</v>
      </c>
      <c r="BL29">
        <f>IF(NOT(topElev_Lay2!BL29-botElev_Lay2!BL29=0),topElev_Lay2!BL29-botElev_Lay2!BL29,"")</f>
        <v>70</v>
      </c>
      <c r="BM29">
        <f>IF(NOT(topElev_Lay2!BM29-botElev_Lay2!BM29=0),topElev_Lay2!BM29-botElev_Lay2!BM29,"")</f>
        <v>70</v>
      </c>
      <c r="BN29">
        <f>IF(NOT(topElev_Lay2!BN29-botElev_Lay2!BN29=0),topElev_Lay2!BN29-botElev_Lay2!BN29,"")</f>
        <v>70</v>
      </c>
      <c r="BO29">
        <f>IF(NOT(topElev_Lay2!BO29-botElev_Lay2!BO29=0),topElev_Lay2!BO29-botElev_Lay2!BO29,"")</f>
        <v>70</v>
      </c>
      <c r="BP29">
        <f>IF(NOT(topElev_Lay2!BP29-botElev_Lay2!BP29=0),topElev_Lay2!BP29-botElev_Lay2!BP29,"")</f>
        <v>70</v>
      </c>
      <c r="BQ29" s="4">
        <f>IF(NOT(topElev_Lay2!BQ29-botElev_Lay2!BQ29=0),topElev_Lay2!BQ29-botElev_Lay2!BQ29,"")</f>
        <v>70</v>
      </c>
      <c r="BR29">
        <f>IF(NOT(topElev_Lay2!BR29-botElev_Lay2!BR29=0),topElev_Lay2!BR29-botElev_Lay2!BR29,"")</f>
        <v>70</v>
      </c>
      <c r="BS29">
        <f>IF(NOT(topElev_Lay2!BS29-botElev_Lay2!BS29=0),topElev_Lay2!BS29-botElev_Lay2!BS29,"")</f>
        <v>70</v>
      </c>
      <c r="BT29">
        <f>IF(NOT(topElev_Lay2!BT29-botElev_Lay2!BT29=0),topElev_Lay2!BT29-botElev_Lay2!BT29,"")</f>
        <v>70</v>
      </c>
      <c r="BU29" t="str">
        <f>IF(NOT(topElev_Lay2!BU29-botElev_Lay2!BU29=0),topElev_Lay2!BU29-botElev_Lay2!BU29,"")</f>
        <v/>
      </c>
      <c r="BV29" t="str">
        <f>IF(NOT(topElev_Lay2!BV29-botElev_Lay2!BV29=0),topElev_Lay2!BV29-botElev_Lay2!BV29,"")</f>
        <v/>
      </c>
      <c r="BW29" t="str">
        <f>IF(NOT(topElev_Lay2!BW29-botElev_Lay2!BW29=0),topElev_Lay2!BW29-botElev_Lay2!BW29,"")</f>
        <v/>
      </c>
      <c r="BX29" t="str">
        <f>IF(NOT(topElev_Lay2!BX29-botElev_Lay2!BX29=0),topElev_Lay2!BX29-botElev_Lay2!BX29,"")</f>
        <v/>
      </c>
      <c r="BY29" t="str">
        <f>IF(NOT(topElev_Lay2!BY29-botElev_Lay2!BY29=0),topElev_Lay2!BY29-botElev_Lay2!BY29,"")</f>
        <v/>
      </c>
      <c r="BZ29" t="str">
        <f>IF(NOT(topElev_Lay2!BZ29-botElev_Lay2!BZ29=0),topElev_Lay2!BZ29-botElev_Lay2!BZ29,"")</f>
        <v/>
      </c>
      <c r="CA29" t="str">
        <f>IF(NOT(topElev_Lay2!CA29-botElev_Lay2!CA29=0),topElev_Lay2!CA29-botElev_Lay2!CA29,"")</f>
        <v/>
      </c>
    </row>
    <row r="30" spans="1:79" ht="15.75" thickBot="1" x14ac:dyDescent="0.3">
      <c r="A30" t="str">
        <f>IF(NOT(topElev_Lay2!A30-botElev_Lay2!A30=0),topElev_Lay2!A30-botElev_Lay2!A30,"")</f>
        <v/>
      </c>
      <c r="B30" t="str">
        <f>IF(NOT(topElev_Lay2!B30-botElev_Lay2!B30=0),topElev_Lay2!B30-botElev_Lay2!B30,"")</f>
        <v/>
      </c>
      <c r="C30" t="str">
        <f>IF(NOT(topElev_Lay2!C30-botElev_Lay2!C30=0),topElev_Lay2!C30-botElev_Lay2!C30,"")</f>
        <v/>
      </c>
      <c r="D30" t="str">
        <f>IF(NOT(topElev_Lay2!D30-botElev_Lay2!D30=0),topElev_Lay2!D30-botElev_Lay2!D30,"")</f>
        <v/>
      </c>
      <c r="E30" t="str">
        <f>IF(NOT(topElev_Lay2!E30-botElev_Lay2!E30=0),topElev_Lay2!E30-botElev_Lay2!E30,"")</f>
        <v/>
      </c>
      <c r="F30" t="str">
        <f>IF(NOT(topElev_Lay2!F30-botElev_Lay2!F30=0),topElev_Lay2!F30-botElev_Lay2!F30,"")</f>
        <v/>
      </c>
      <c r="G30" t="str">
        <f>IF(NOT(topElev_Lay2!G30-botElev_Lay2!G30=0),topElev_Lay2!G30-botElev_Lay2!G30,"")</f>
        <v/>
      </c>
      <c r="H30" t="str">
        <f>IF(NOT(topElev_Lay2!H30-botElev_Lay2!H30=0),topElev_Lay2!H30-botElev_Lay2!H30,"")</f>
        <v/>
      </c>
      <c r="I30" t="str">
        <f>IF(NOT(topElev_Lay2!I30-botElev_Lay2!I30=0),topElev_Lay2!I30-botElev_Lay2!I30,"")</f>
        <v/>
      </c>
      <c r="J30" t="str">
        <f>IF(NOT(topElev_Lay2!J30-botElev_Lay2!J30=0),topElev_Lay2!J30-botElev_Lay2!J30,"")</f>
        <v/>
      </c>
      <c r="K30" t="str">
        <f>IF(NOT(topElev_Lay2!K30-botElev_Lay2!K30=0),topElev_Lay2!K30-botElev_Lay2!K30,"")</f>
        <v/>
      </c>
      <c r="L30" t="str">
        <f>IF(NOT(topElev_Lay2!L30-botElev_Lay2!L30=0),topElev_Lay2!L30-botElev_Lay2!L30,"")</f>
        <v/>
      </c>
      <c r="M30" t="str">
        <f>IF(NOT(topElev_Lay2!M30-botElev_Lay2!M30=0),topElev_Lay2!M30-botElev_Lay2!M30,"")</f>
        <v/>
      </c>
      <c r="N30" t="str">
        <f>IF(NOT(topElev_Lay2!N30-botElev_Lay2!N30=0),topElev_Lay2!N30-botElev_Lay2!N30,"")</f>
        <v/>
      </c>
      <c r="O30" t="str">
        <f>IF(NOT(topElev_Lay2!O30-botElev_Lay2!O30=0),topElev_Lay2!O30-botElev_Lay2!O30,"")</f>
        <v/>
      </c>
      <c r="P30" t="str">
        <f>IF(NOT(topElev_Lay2!P30-botElev_Lay2!P30=0),topElev_Lay2!P30-botElev_Lay2!P30,"")</f>
        <v/>
      </c>
      <c r="Q30" t="str">
        <f>IF(NOT(topElev_Lay2!Q30-botElev_Lay2!Q30=0),topElev_Lay2!Q30-botElev_Lay2!Q30,"")</f>
        <v/>
      </c>
      <c r="R30" t="str">
        <f>IF(NOT(topElev_Lay2!R30-botElev_Lay2!R30=0),topElev_Lay2!R30-botElev_Lay2!R30,"")</f>
        <v/>
      </c>
      <c r="S30" t="str">
        <f>IF(NOT(topElev_Lay2!S30-botElev_Lay2!S30=0),topElev_Lay2!S30-botElev_Lay2!S30,"")</f>
        <v/>
      </c>
      <c r="T30">
        <f>IF(NOT(topElev_Lay2!T30-botElev_Lay2!T30=0),topElev_Lay2!T30-botElev_Lay2!T30,"")</f>
        <v>70</v>
      </c>
      <c r="U30">
        <f>IF(NOT(topElev_Lay2!U30-botElev_Lay2!U30=0),topElev_Lay2!U30-botElev_Lay2!U30,"")</f>
        <v>70</v>
      </c>
      <c r="V30">
        <f>IF(NOT(topElev_Lay2!V30-botElev_Lay2!V30=0),topElev_Lay2!V30-botElev_Lay2!V30,"")</f>
        <v>70</v>
      </c>
      <c r="W30">
        <f>IF(NOT(topElev_Lay2!W30-botElev_Lay2!W30=0),topElev_Lay2!W30-botElev_Lay2!W30,"")</f>
        <v>70</v>
      </c>
      <c r="X30">
        <f>IF(NOT(topElev_Lay2!X30-botElev_Lay2!X30=0),topElev_Lay2!X30-botElev_Lay2!X30,"")</f>
        <v>70</v>
      </c>
      <c r="Y30">
        <f>IF(NOT(topElev_Lay2!Y30-botElev_Lay2!Y30=0),topElev_Lay2!Y30-botElev_Lay2!Y30,"")</f>
        <v>70</v>
      </c>
      <c r="Z30">
        <f>IF(NOT(topElev_Lay2!Z30-botElev_Lay2!Z30=0),topElev_Lay2!Z30-botElev_Lay2!Z30,"")</f>
        <v>70</v>
      </c>
      <c r="AA30">
        <f>IF(NOT(topElev_Lay2!AA30-botElev_Lay2!AA30=0),topElev_Lay2!AA30-botElev_Lay2!AA30,"")</f>
        <v>70</v>
      </c>
      <c r="AB30">
        <f>IF(NOT(topElev_Lay2!AB30-botElev_Lay2!AB30=0),topElev_Lay2!AB30-botElev_Lay2!AB30,"")</f>
        <v>70</v>
      </c>
      <c r="AC30">
        <f>IF(NOT(topElev_Lay2!AC30-botElev_Lay2!AC30=0),topElev_Lay2!AC30-botElev_Lay2!AC30,"")</f>
        <v>70</v>
      </c>
      <c r="AD30">
        <f>IF(NOT(topElev_Lay2!AD30-botElev_Lay2!AD30=0),topElev_Lay2!AD30-botElev_Lay2!AD30,"")</f>
        <v>70</v>
      </c>
      <c r="AE30">
        <f>IF(NOT(topElev_Lay2!AE30-botElev_Lay2!AE30=0),topElev_Lay2!AE30-botElev_Lay2!AE30,"")</f>
        <v>70</v>
      </c>
      <c r="AF30">
        <f>IF(NOT(topElev_Lay2!AF30-botElev_Lay2!AF30=0),topElev_Lay2!AF30-botElev_Lay2!AF30,"")</f>
        <v>70</v>
      </c>
      <c r="AG30">
        <f>IF(NOT(topElev_Lay2!AG30-botElev_Lay2!AG30=0),topElev_Lay2!AG30-botElev_Lay2!AG30,"")</f>
        <v>70</v>
      </c>
      <c r="AH30">
        <f>IF(NOT(topElev_Lay2!AH30-botElev_Lay2!AH30=0),topElev_Lay2!AH30-botElev_Lay2!AH30,"")</f>
        <v>70</v>
      </c>
      <c r="AI30">
        <f>IF(NOT(topElev_Lay2!AI30-botElev_Lay2!AI30=0),topElev_Lay2!AI30-botElev_Lay2!AI30,"")</f>
        <v>70</v>
      </c>
      <c r="AJ30">
        <f>IF(NOT(topElev_Lay2!AJ30-botElev_Lay2!AJ30=0),topElev_Lay2!AJ30-botElev_Lay2!AJ30,"")</f>
        <v>70</v>
      </c>
      <c r="AK30">
        <f>IF(NOT(topElev_Lay2!AK30-botElev_Lay2!AK30=0),topElev_Lay2!AK30-botElev_Lay2!AK30,"")</f>
        <v>70</v>
      </c>
      <c r="AL30">
        <f>IF(NOT(topElev_Lay2!AL30-botElev_Lay2!AL30=0),topElev_Lay2!AL30-botElev_Lay2!AL30,"")</f>
        <v>70</v>
      </c>
      <c r="AM30">
        <f>IF(NOT(topElev_Lay2!AM30-botElev_Lay2!AM30=0),topElev_Lay2!AM30-botElev_Lay2!AM30,"")</f>
        <v>70</v>
      </c>
      <c r="AN30">
        <f>IF(NOT(topElev_Lay2!AN30-botElev_Lay2!AN30=0),topElev_Lay2!AN30-botElev_Lay2!AN30,"")</f>
        <v>70</v>
      </c>
      <c r="AO30">
        <f>IF(NOT(topElev_Lay2!AO30-botElev_Lay2!AO30=0),topElev_Lay2!AO30-botElev_Lay2!AO30,"")</f>
        <v>70</v>
      </c>
      <c r="AP30">
        <f>IF(NOT(topElev_Lay2!AP30-botElev_Lay2!AP30=0),topElev_Lay2!AP30-botElev_Lay2!AP30,"")</f>
        <v>70</v>
      </c>
      <c r="AQ30">
        <f>IF(NOT(topElev_Lay2!AQ30-botElev_Lay2!AQ30=0),topElev_Lay2!AQ30-botElev_Lay2!AQ30,"")</f>
        <v>70</v>
      </c>
      <c r="AR30">
        <f>IF(NOT(topElev_Lay2!AR30-botElev_Lay2!AR30=0),topElev_Lay2!AR30-botElev_Lay2!AR30,"")</f>
        <v>70</v>
      </c>
      <c r="AS30">
        <f>IF(NOT(topElev_Lay2!AS30-botElev_Lay2!AS30=0),topElev_Lay2!AS30-botElev_Lay2!AS30,"")</f>
        <v>70</v>
      </c>
      <c r="AT30">
        <f>IF(NOT(topElev_Lay2!AT30-botElev_Lay2!AT30=0),topElev_Lay2!AT30-botElev_Lay2!AT30,"")</f>
        <v>70</v>
      </c>
      <c r="AU30">
        <f>IF(NOT(topElev_Lay2!AU30-botElev_Lay2!AU30=0),topElev_Lay2!AU30-botElev_Lay2!AU30,"")</f>
        <v>70</v>
      </c>
      <c r="AV30">
        <f>IF(NOT(topElev_Lay2!AV30-botElev_Lay2!AV30=0),topElev_Lay2!AV30-botElev_Lay2!AV30,"")</f>
        <v>70</v>
      </c>
      <c r="AW30">
        <f>IF(NOT(topElev_Lay2!AW30-botElev_Lay2!AW30=0),topElev_Lay2!AW30-botElev_Lay2!AW30,"")</f>
        <v>70</v>
      </c>
      <c r="AX30">
        <f>IF(NOT(topElev_Lay2!AX30-botElev_Lay2!AX30=0),topElev_Lay2!AX30-botElev_Lay2!AX30,"")</f>
        <v>20</v>
      </c>
      <c r="AY30">
        <f>IF(NOT(topElev_Lay2!AY30-botElev_Lay2!AY30=0),topElev_Lay2!AY30-botElev_Lay2!AY30,"")</f>
        <v>20</v>
      </c>
      <c r="AZ30" s="4">
        <f>IF(NOT(topElev_Lay2!AZ30-botElev_Lay2!AZ30=0),topElev_Lay2!AZ30-botElev_Lay2!AZ30,"")</f>
        <v>20</v>
      </c>
      <c r="BA30">
        <f>IF(NOT(topElev_Lay2!BA30-botElev_Lay2!BA30=0),topElev_Lay2!BA30-botElev_Lay2!BA30,"")</f>
        <v>20</v>
      </c>
      <c r="BB30">
        <f>IF(NOT(topElev_Lay2!BB30-botElev_Lay2!BB30=0),topElev_Lay2!BB30-botElev_Lay2!BB30,"")</f>
        <v>20</v>
      </c>
      <c r="BC30">
        <f>IF(NOT(topElev_Lay2!BC30-botElev_Lay2!BC30=0),topElev_Lay2!BC30-botElev_Lay2!BC30,"")</f>
        <v>20</v>
      </c>
      <c r="BD30">
        <f>IF(NOT(topElev_Lay2!BD30-botElev_Lay2!BD30=0),topElev_Lay2!BD30-botElev_Lay2!BD30,"")</f>
        <v>20</v>
      </c>
      <c r="BE30">
        <f>IF(NOT(topElev_Lay2!BE30-botElev_Lay2!BE30=0),topElev_Lay2!BE30-botElev_Lay2!BE30,"")</f>
        <v>20</v>
      </c>
      <c r="BF30">
        <f>IF(NOT(topElev_Lay2!BF30-botElev_Lay2!BF30=0),topElev_Lay2!BF30-botElev_Lay2!BF30,"")</f>
        <v>20</v>
      </c>
      <c r="BG30">
        <f>IF(NOT(topElev_Lay2!BG30-botElev_Lay2!BG30=0),topElev_Lay2!BG30-botElev_Lay2!BG30,"")</f>
        <v>20</v>
      </c>
      <c r="BH30">
        <f>IF(NOT(topElev_Lay2!BH30-botElev_Lay2!BH30=0),topElev_Lay2!BH30-botElev_Lay2!BH30,"")</f>
        <v>20</v>
      </c>
      <c r="BI30">
        <f>IF(NOT(topElev_Lay2!BI30-botElev_Lay2!BI30=0),topElev_Lay2!BI30-botElev_Lay2!BI30,"")</f>
        <v>20</v>
      </c>
      <c r="BJ30">
        <f>IF(NOT(topElev_Lay2!BJ30-botElev_Lay2!BJ30=0),topElev_Lay2!BJ30-botElev_Lay2!BJ30,"")</f>
        <v>20</v>
      </c>
      <c r="BK30">
        <f>IF(NOT(topElev_Lay2!BK30-botElev_Lay2!BK30=0),topElev_Lay2!BK30-botElev_Lay2!BK30,"")</f>
        <v>70</v>
      </c>
      <c r="BL30">
        <f>IF(NOT(topElev_Lay2!BL30-botElev_Lay2!BL30=0),topElev_Lay2!BL30-botElev_Lay2!BL30,"")</f>
        <v>70</v>
      </c>
      <c r="BM30">
        <f>IF(NOT(topElev_Lay2!BM30-botElev_Lay2!BM30=0),topElev_Lay2!BM30-botElev_Lay2!BM30,"")</f>
        <v>70</v>
      </c>
      <c r="BN30">
        <f>IF(NOT(topElev_Lay2!BN30-botElev_Lay2!BN30=0),topElev_Lay2!BN30-botElev_Lay2!BN30,"")</f>
        <v>70</v>
      </c>
      <c r="BO30">
        <f>IF(NOT(topElev_Lay2!BO30-botElev_Lay2!BO30=0),topElev_Lay2!BO30-botElev_Lay2!BO30,"")</f>
        <v>70</v>
      </c>
      <c r="BP30">
        <f>IF(NOT(topElev_Lay2!BP30-botElev_Lay2!BP30=0),topElev_Lay2!BP30-botElev_Lay2!BP30,"")</f>
        <v>70</v>
      </c>
      <c r="BQ30" s="1">
        <f>IF(NOT(topElev_Lay2!BQ30-botElev_Lay2!BQ30=0),topElev_Lay2!BQ30-botElev_Lay2!BQ30,"")</f>
        <v>70</v>
      </c>
      <c r="BR30">
        <f>IF(NOT(topElev_Lay2!BR30-botElev_Lay2!BR30=0),topElev_Lay2!BR30-botElev_Lay2!BR30,"")</f>
        <v>70</v>
      </c>
      <c r="BS30">
        <f>IF(NOT(topElev_Lay2!BS30-botElev_Lay2!BS30=0),topElev_Lay2!BS30-botElev_Lay2!BS30,"")</f>
        <v>70</v>
      </c>
      <c r="BT30">
        <f>IF(NOT(topElev_Lay2!BT30-botElev_Lay2!BT30=0),topElev_Lay2!BT30-botElev_Lay2!BT30,"")</f>
        <v>70</v>
      </c>
      <c r="BU30" t="str">
        <f>IF(NOT(topElev_Lay2!BU30-botElev_Lay2!BU30=0),topElev_Lay2!BU30-botElev_Lay2!BU30,"")</f>
        <v/>
      </c>
      <c r="BV30" t="str">
        <f>IF(NOT(topElev_Lay2!BV30-botElev_Lay2!BV30=0),topElev_Lay2!BV30-botElev_Lay2!BV30,"")</f>
        <v/>
      </c>
      <c r="BW30" t="str">
        <f>IF(NOT(topElev_Lay2!BW30-botElev_Lay2!BW30=0),topElev_Lay2!BW30-botElev_Lay2!BW30,"")</f>
        <v/>
      </c>
      <c r="BX30" t="str">
        <f>IF(NOT(topElev_Lay2!BX30-botElev_Lay2!BX30=0),topElev_Lay2!BX30-botElev_Lay2!BX30,"")</f>
        <v/>
      </c>
      <c r="BY30" t="str">
        <f>IF(NOT(topElev_Lay2!BY30-botElev_Lay2!BY30=0),topElev_Lay2!BY30-botElev_Lay2!BY30,"")</f>
        <v/>
      </c>
      <c r="BZ30" t="str">
        <f>IF(NOT(topElev_Lay2!BZ30-botElev_Lay2!BZ30=0),topElev_Lay2!BZ30-botElev_Lay2!BZ30,"")</f>
        <v/>
      </c>
      <c r="CA30" t="str">
        <f>IF(NOT(topElev_Lay2!CA30-botElev_Lay2!CA30=0),topElev_Lay2!CA30-botElev_Lay2!CA30,"")</f>
        <v/>
      </c>
    </row>
    <row r="31" spans="1:79" ht="15.75" thickBot="1" x14ac:dyDescent="0.3">
      <c r="A31" t="str">
        <f>IF(NOT(topElev_Lay2!A31-botElev_Lay2!A31=0),topElev_Lay2!A31-botElev_Lay2!A31,"")</f>
        <v/>
      </c>
      <c r="B31" t="str">
        <f>IF(NOT(topElev_Lay2!B31-botElev_Lay2!B31=0),topElev_Lay2!B31-botElev_Lay2!B31,"")</f>
        <v/>
      </c>
      <c r="C31" t="str">
        <f>IF(NOT(topElev_Lay2!C31-botElev_Lay2!C31=0),topElev_Lay2!C31-botElev_Lay2!C31,"")</f>
        <v/>
      </c>
      <c r="D31" t="str">
        <f>IF(NOT(topElev_Lay2!D31-botElev_Lay2!D31=0),topElev_Lay2!D31-botElev_Lay2!D31,"")</f>
        <v/>
      </c>
      <c r="E31" t="str">
        <f>IF(NOT(topElev_Lay2!E31-botElev_Lay2!E31=0),topElev_Lay2!E31-botElev_Lay2!E31,"")</f>
        <v/>
      </c>
      <c r="F31" t="str">
        <f>IF(NOT(topElev_Lay2!F31-botElev_Lay2!F31=0),topElev_Lay2!F31-botElev_Lay2!F31,"")</f>
        <v/>
      </c>
      <c r="G31" t="str">
        <f>IF(NOT(topElev_Lay2!G31-botElev_Lay2!G31=0),topElev_Lay2!G31-botElev_Lay2!G31,"")</f>
        <v/>
      </c>
      <c r="H31" t="str">
        <f>IF(NOT(topElev_Lay2!H31-botElev_Lay2!H31=0),topElev_Lay2!H31-botElev_Lay2!H31,"")</f>
        <v/>
      </c>
      <c r="I31" t="str">
        <f>IF(NOT(topElev_Lay2!I31-botElev_Lay2!I31=0),topElev_Lay2!I31-botElev_Lay2!I31,"")</f>
        <v/>
      </c>
      <c r="J31" t="str">
        <f>IF(NOT(topElev_Lay2!J31-botElev_Lay2!J31=0),topElev_Lay2!J31-botElev_Lay2!J31,"")</f>
        <v/>
      </c>
      <c r="K31" t="str">
        <f>IF(NOT(topElev_Lay2!K31-botElev_Lay2!K31=0),topElev_Lay2!K31-botElev_Lay2!K31,"")</f>
        <v/>
      </c>
      <c r="L31" t="str">
        <f>IF(NOT(topElev_Lay2!L31-botElev_Lay2!L31=0),topElev_Lay2!L31-botElev_Lay2!L31,"")</f>
        <v/>
      </c>
      <c r="M31" t="str">
        <f>IF(NOT(topElev_Lay2!M31-botElev_Lay2!M31=0),topElev_Lay2!M31-botElev_Lay2!M31,"")</f>
        <v/>
      </c>
      <c r="N31" t="str">
        <f>IF(NOT(topElev_Lay2!N31-botElev_Lay2!N31=0),topElev_Lay2!N31-botElev_Lay2!N31,"")</f>
        <v/>
      </c>
      <c r="O31" t="str">
        <f>IF(NOT(topElev_Lay2!O31-botElev_Lay2!O31=0),topElev_Lay2!O31-botElev_Lay2!O31,"")</f>
        <v/>
      </c>
      <c r="P31" t="str">
        <f>IF(NOT(topElev_Lay2!P31-botElev_Lay2!P31=0),topElev_Lay2!P31-botElev_Lay2!P31,"")</f>
        <v/>
      </c>
      <c r="Q31" t="str">
        <f>IF(NOT(topElev_Lay2!Q31-botElev_Lay2!Q31=0),topElev_Lay2!Q31-botElev_Lay2!Q31,"")</f>
        <v/>
      </c>
      <c r="R31" t="str">
        <f>IF(NOT(topElev_Lay2!R31-botElev_Lay2!R31=0),topElev_Lay2!R31-botElev_Lay2!R31,"")</f>
        <v/>
      </c>
      <c r="S31">
        <f>IF(NOT(topElev_Lay2!S31-botElev_Lay2!S31=0),topElev_Lay2!S31-botElev_Lay2!S31,"")</f>
        <v>70</v>
      </c>
      <c r="T31">
        <f>IF(NOT(topElev_Lay2!T31-botElev_Lay2!T31=0),topElev_Lay2!T31-botElev_Lay2!T31,"")</f>
        <v>70</v>
      </c>
      <c r="U31">
        <f>IF(NOT(topElev_Lay2!U31-botElev_Lay2!U31=0),topElev_Lay2!U31-botElev_Lay2!U31,"")</f>
        <v>70</v>
      </c>
      <c r="V31">
        <f>IF(NOT(topElev_Lay2!V31-botElev_Lay2!V31=0),topElev_Lay2!V31-botElev_Lay2!V31,"")</f>
        <v>70</v>
      </c>
      <c r="W31">
        <f>IF(NOT(topElev_Lay2!W31-botElev_Lay2!W31=0),topElev_Lay2!W31-botElev_Lay2!W31,"")</f>
        <v>70</v>
      </c>
      <c r="X31">
        <f>IF(NOT(topElev_Lay2!X31-botElev_Lay2!X31=0),topElev_Lay2!X31-botElev_Lay2!X31,"")</f>
        <v>70</v>
      </c>
      <c r="Y31">
        <f>IF(NOT(topElev_Lay2!Y31-botElev_Lay2!Y31=0),topElev_Lay2!Y31-botElev_Lay2!Y31,"")</f>
        <v>70</v>
      </c>
      <c r="Z31">
        <f>IF(NOT(topElev_Lay2!Z31-botElev_Lay2!Z31=0),topElev_Lay2!Z31-botElev_Lay2!Z31,"")</f>
        <v>70</v>
      </c>
      <c r="AA31">
        <f>IF(NOT(topElev_Lay2!AA31-botElev_Lay2!AA31=0),topElev_Lay2!AA31-botElev_Lay2!AA31,"")</f>
        <v>70</v>
      </c>
      <c r="AB31">
        <f>IF(NOT(topElev_Lay2!AB31-botElev_Lay2!AB31=0),topElev_Lay2!AB31-botElev_Lay2!AB31,"")</f>
        <v>70</v>
      </c>
      <c r="AC31">
        <f>IF(NOT(topElev_Lay2!AC31-botElev_Lay2!AC31=0),topElev_Lay2!AC31-botElev_Lay2!AC31,"")</f>
        <v>70</v>
      </c>
      <c r="AD31">
        <f>IF(NOT(topElev_Lay2!AD31-botElev_Lay2!AD31=0),topElev_Lay2!AD31-botElev_Lay2!AD31,"")</f>
        <v>70</v>
      </c>
      <c r="AE31">
        <f>IF(NOT(topElev_Lay2!AE31-botElev_Lay2!AE31=0),topElev_Lay2!AE31-botElev_Lay2!AE31,"")</f>
        <v>70</v>
      </c>
      <c r="AF31">
        <f>IF(NOT(topElev_Lay2!AF31-botElev_Lay2!AF31=0),topElev_Lay2!AF31-botElev_Lay2!AF31,"")</f>
        <v>70</v>
      </c>
      <c r="AG31">
        <f>IF(NOT(topElev_Lay2!AG31-botElev_Lay2!AG31=0),topElev_Lay2!AG31-botElev_Lay2!AG31,"")</f>
        <v>70</v>
      </c>
      <c r="AH31">
        <f>IF(NOT(topElev_Lay2!AH31-botElev_Lay2!AH31=0),topElev_Lay2!AH31-botElev_Lay2!AH31,"")</f>
        <v>70</v>
      </c>
      <c r="AI31">
        <f>IF(NOT(topElev_Lay2!AI31-botElev_Lay2!AI31=0),topElev_Lay2!AI31-botElev_Lay2!AI31,"")</f>
        <v>70</v>
      </c>
      <c r="AJ31">
        <f>IF(NOT(topElev_Lay2!AJ31-botElev_Lay2!AJ31=0),topElev_Lay2!AJ31-botElev_Lay2!AJ31,"")</f>
        <v>70</v>
      </c>
      <c r="AK31">
        <f>IF(NOT(topElev_Lay2!AK31-botElev_Lay2!AK31=0),topElev_Lay2!AK31-botElev_Lay2!AK31,"")</f>
        <v>70</v>
      </c>
      <c r="AL31">
        <f>IF(NOT(topElev_Lay2!AL31-botElev_Lay2!AL31=0),topElev_Lay2!AL31-botElev_Lay2!AL31,"")</f>
        <v>70</v>
      </c>
      <c r="AM31">
        <f>IF(NOT(topElev_Lay2!AM31-botElev_Lay2!AM31=0),topElev_Lay2!AM31-botElev_Lay2!AM31,"")</f>
        <v>70</v>
      </c>
      <c r="AN31">
        <f>IF(NOT(topElev_Lay2!AN31-botElev_Lay2!AN31=0),topElev_Lay2!AN31-botElev_Lay2!AN31,"")</f>
        <v>70</v>
      </c>
      <c r="AO31">
        <f>IF(NOT(topElev_Lay2!AO31-botElev_Lay2!AO31=0),topElev_Lay2!AO31-botElev_Lay2!AO31,"")</f>
        <v>70</v>
      </c>
      <c r="AP31">
        <f>IF(NOT(topElev_Lay2!AP31-botElev_Lay2!AP31=0),topElev_Lay2!AP31-botElev_Lay2!AP31,"")</f>
        <v>70</v>
      </c>
      <c r="AQ31">
        <f>IF(NOT(topElev_Lay2!AQ31-botElev_Lay2!AQ31=0),topElev_Lay2!AQ31-botElev_Lay2!AQ31,"")</f>
        <v>70</v>
      </c>
      <c r="AR31">
        <f>IF(NOT(topElev_Lay2!AR31-botElev_Lay2!AR31=0),topElev_Lay2!AR31-botElev_Lay2!AR31,"")</f>
        <v>70</v>
      </c>
      <c r="AS31">
        <f>IF(NOT(topElev_Lay2!AS31-botElev_Lay2!AS31=0),topElev_Lay2!AS31-botElev_Lay2!AS31,"")</f>
        <v>70</v>
      </c>
      <c r="AT31">
        <f>IF(NOT(topElev_Lay2!AT31-botElev_Lay2!AT31=0),topElev_Lay2!AT31-botElev_Lay2!AT31,"")</f>
        <v>70</v>
      </c>
      <c r="AU31">
        <f>IF(NOT(topElev_Lay2!AU31-botElev_Lay2!AU31=0),topElev_Lay2!AU31-botElev_Lay2!AU31,"")</f>
        <v>70</v>
      </c>
      <c r="AV31">
        <f>IF(NOT(topElev_Lay2!AV31-botElev_Lay2!AV31=0),topElev_Lay2!AV31-botElev_Lay2!AV31,"")</f>
        <v>70</v>
      </c>
      <c r="AW31">
        <f>IF(NOT(topElev_Lay2!AW31-botElev_Lay2!AW31=0),topElev_Lay2!AW31-botElev_Lay2!AW31,"")</f>
        <v>70</v>
      </c>
      <c r="AX31">
        <f>IF(NOT(topElev_Lay2!AX31-botElev_Lay2!AX31=0),topElev_Lay2!AX31-botElev_Lay2!AX31,"")</f>
        <v>20</v>
      </c>
      <c r="AY31">
        <f>IF(NOT(topElev_Lay2!AY31-botElev_Lay2!AY31=0),topElev_Lay2!AY31-botElev_Lay2!AY31,"")</f>
        <v>20</v>
      </c>
      <c r="AZ31" s="4">
        <f>IF(NOT(topElev_Lay2!AZ31-botElev_Lay2!AZ31=0),topElev_Lay2!AZ31-botElev_Lay2!AZ31,"")</f>
        <v>20</v>
      </c>
      <c r="BA31">
        <f>IF(NOT(topElev_Lay2!BA31-botElev_Lay2!BA31=0),topElev_Lay2!BA31-botElev_Lay2!BA31,"")</f>
        <v>20</v>
      </c>
      <c r="BB31">
        <f>IF(NOT(topElev_Lay2!BB31-botElev_Lay2!BB31=0),topElev_Lay2!BB31-botElev_Lay2!BB31,"")</f>
        <v>20</v>
      </c>
      <c r="BC31">
        <f>IF(NOT(topElev_Lay2!BC31-botElev_Lay2!BC31=0),topElev_Lay2!BC31-botElev_Lay2!BC31,"")</f>
        <v>20</v>
      </c>
      <c r="BD31">
        <f>IF(NOT(topElev_Lay2!BD31-botElev_Lay2!BD31=0),topElev_Lay2!BD31-botElev_Lay2!BD31,"")</f>
        <v>20</v>
      </c>
      <c r="BE31">
        <f>IF(NOT(topElev_Lay2!BE31-botElev_Lay2!BE31=0),topElev_Lay2!BE31-botElev_Lay2!BE31,"")</f>
        <v>20</v>
      </c>
      <c r="BF31">
        <f>IF(NOT(topElev_Lay2!BF31-botElev_Lay2!BF31=0),topElev_Lay2!BF31-botElev_Lay2!BF31,"")</f>
        <v>20</v>
      </c>
      <c r="BG31">
        <f>IF(NOT(topElev_Lay2!BG31-botElev_Lay2!BG31=0),topElev_Lay2!BG31-botElev_Lay2!BG31,"")</f>
        <v>20</v>
      </c>
      <c r="BH31">
        <f>IF(NOT(topElev_Lay2!BH31-botElev_Lay2!BH31=0),topElev_Lay2!BH31-botElev_Lay2!BH31,"")</f>
        <v>20</v>
      </c>
      <c r="BI31">
        <f>IF(NOT(topElev_Lay2!BI31-botElev_Lay2!BI31=0),topElev_Lay2!BI31-botElev_Lay2!BI31,"")</f>
        <v>20</v>
      </c>
      <c r="BJ31">
        <f>IF(NOT(topElev_Lay2!BJ31-botElev_Lay2!BJ31=0),topElev_Lay2!BJ31-botElev_Lay2!BJ31,"")</f>
        <v>20</v>
      </c>
      <c r="BK31">
        <f>IF(NOT(topElev_Lay2!BK31-botElev_Lay2!BK31=0),topElev_Lay2!BK31-botElev_Lay2!BK31,"")</f>
        <v>20</v>
      </c>
      <c r="BL31">
        <f>IF(NOT(topElev_Lay2!BL31-botElev_Lay2!BL31=0),topElev_Lay2!BL31-botElev_Lay2!BL31,"")</f>
        <v>70</v>
      </c>
      <c r="BM31">
        <f>IF(NOT(topElev_Lay2!BM31-botElev_Lay2!BM31=0),topElev_Lay2!BM31-botElev_Lay2!BM31,"")</f>
        <v>70</v>
      </c>
      <c r="BN31">
        <f>IF(NOT(topElev_Lay2!BN31-botElev_Lay2!BN31=0),topElev_Lay2!BN31-botElev_Lay2!BN31,"")</f>
        <v>70</v>
      </c>
      <c r="BO31">
        <f>IF(NOT(topElev_Lay2!BO31-botElev_Lay2!BO31=0),topElev_Lay2!BO31-botElev_Lay2!BO31,"")</f>
        <v>70</v>
      </c>
      <c r="BP31">
        <f>IF(NOT(topElev_Lay2!BP31-botElev_Lay2!BP31=0),topElev_Lay2!BP31-botElev_Lay2!BP31,"")</f>
        <v>70</v>
      </c>
      <c r="BQ31">
        <f>IF(NOT(topElev_Lay2!BQ31-botElev_Lay2!BQ31=0),topElev_Lay2!BQ31-botElev_Lay2!BQ31,"")</f>
        <v>70</v>
      </c>
      <c r="BR31" s="4">
        <f>IF(NOT(topElev_Lay2!BR31-botElev_Lay2!BR31=0),topElev_Lay2!BR31-botElev_Lay2!BR31,"")</f>
        <v>70</v>
      </c>
      <c r="BS31">
        <f>IF(NOT(topElev_Lay2!BS31-botElev_Lay2!BS31=0),topElev_Lay2!BS31-botElev_Lay2!BS31,"")</f>
        <v>70</v>
      </c>
      <c r="BT31">
        <f>IF(NOT(topElev_Lay2!BT31-botElev_Lay2!BT31=0),topElev_Lay2!BT31-botElev_Lay2!BT31,"")</f>
        <v>70</v>
      </c>
      <c r="BU31" t="str">
        <f>IF(NOT(topElev_Lay2!BU31-botElev_Lay2!BU31=0),topElev_Lay2!BU31-botElev_Lay2!BU31,"")</f>
        <v/>
      </c>
      <c r="BV31" t="str">
        <f>IF(NOT(topElev_Lay2!BV31-botElev_Lay2!BV31=0),topElev_Lay2!BV31-botElev_Lay2!BV31,"")</f>
        <v/>
      </c>
      <c r="BW31" t="str">
        <f>IF(NOT(topElev_Lay2!BW31-botElev_Lay2!BW31=0),topElev_Lay2!BW31-botElev_Lay2!BW31,"")</f>
        <v/>
      </c>
      <c r="BX31" t="str">
        <f>IF(NOT(topElev_Lay2!BX31-botElev_Lay2!BX31=0),topElev_Lay2!BX31-botElev_Lay2!BX31,"")</f>
        <v/>
      </c>
      <c r="BY31" t="str">
        <f>IF(NOT(topElev_Lay2!BY31-botElev_Lay2!BY31=0),topElev_Lay2!BY31-botElev_Lay2!BY31,"")</f>
        <v/>
      </c>
      <c r="BZ31" t="str">
        <f>IF(NOT(topElev_Lay2!BZ31-botElev_Lay2!BZ31=0),topElev_Lay2!BZ31-botElev_Lay2!BZ31,"")</f>
        <v/>
      </c>
      <c r="CA31" t="str">
        <f>IF(NOT(topElev_Lay2!CA31-botElev_Lay2!CA31=0),topElev_Lay2!CA31-botElev_Lay2!CA31,"")</f>
        <v/>
      </c>
    </row>
    <row r="32" spans="1:79" ht="15.75" thickBot="1" x14ac:dyDescent="0.3">
      <c r="A32" t="str">
        <f>IF(NOT(topElev_Lay2!A32-botElev_Lay2!A32=0),topElev_Lay2!A32-botElev_Lay2!A32,"")</f>
        <v/>
      </c>
      <c r="B32" t="str">
        <f>IF(NOT(topElev_Lay2!B32-botElev_Lay2!B32=0),topElev_Lay2!B32-botElev_Lay2!B32,"")</f>
        <v/>
      </c>
      <c r="C32" t="str">
        <f>IF(NOT(topElev_Lay2!C32-botElev_Lay2!C32=0),topElev_Lay2!C32-botElev_Lay2!C32,"")</f>
        <v/>
      </c>
      <c r="D32" t="str">
        <f>IF(NOT(topElev_Lay2!D32-botElev_Lay2!D32=0),topElev_Lay2!D32-botElev_Lay2!D32,"")</f>
        <v/>
      </c>
      <c r="E32" t="str">
        <f>IF(NOT(topElev_Lay2!E32-botElev_Lay2!E32=0),topElev_Lay2!E32-botElev_Lay2!E32,"")</f>
        <v/>
      </c>
      <c r="F32" t="str">
        <f>IF(NOT(topElev_Lay2!F32-botElev_Lay2!F32=0),topElev_Lay2!F32-botElev_Lay2!F32,"")</f>
        <v/>
      </c>
      <c r="G32" t="str">
        <f>IF(NOT(topElev_Lay2!G32-botElev_Lay2!G32=0),topElev_Lay2!G32-botElev_Lay2!G32,"")</f>
        <v/>
      </c>
      <c r="H32" t="str">
        <f>IF(NOT(topElev_Lay2!H32-botElev_Lay2!H32=0),topElev_Lay2!H32-botElev_Lay2!H32,"")</f>
        <v/>
      </c>
      <c r="I32" t="str">
        <f>IF(NOT(topElev_Lay2!I32-botElev_Lay2!I32=0),topElev_Lay2!I32-botElev_Lay2!I32,"")</f>
        <v/>
      </c>
      <c r="J32" t="str">
        <f>IF(NOT(topElev_Lay2!J32-botElev_Lay2!J32=0),topElev_Lay2!J32-botElev_Lay2!J32,"")</f>
        <v/>
      </c>
      <c r="K32" t="str">
        <f>IF(NOT(topElev_Lay2!K32-botElev_Lay2!K32=0),topElev_Lay2!K32-botElev_Lay2!K32,"")</f>
        <v/>
      </c>
      <c r="L32" t="str">
        <f>IF(NOT(topElev_Lay2!L32-botElev_Lay2!L32=0),topElev_Lay2!L32-botElev_Lay2!L32,"")</f>
        <v/>
      </c>
      <c r="M32" t="str">
        <f>IF(NOT(topElev_Lay2!M32-botElev_Lay2!M32=0),topElev_Lay2!M32-botElev_Lay2!M32,"")</f>
        <v/>
      </c>
      <c r="N32" t="str">
        <f>IF(NOT(topElev_Lay2!N32-botElev_Lay2!N32=0),topElev_Lay2!N32-botElev_Lay2!N32,"")</f>
        <v/>
      </c>
      <c r="O32" t="str">
        <f>IF(NOT(topElev_Lay2!O32-botElev_Lay2!O32=0),topElev_Lay2!O32-botElev_Lay2!O32,"")</f>
        <v/>
      </c>
      <c r="P32" t="str">
        <f>IF(NOT(topElev_Lay2!P32-botElev_Lay2!P32=0),topElev_Lay2!P32-botElev_Lay2!P32,"")</f>
        <v/>
      </c>
      <c r="Q32">
        <f>IF(NOT(topElev_Lay2!Q32-botElev_Lay2!Q32=0),topElev_Lay2!Q32-botElev_Lay2!Q32,"")</f>
        <v>70</v>
      </c>
      <c r="R32">
        <f>IF(NOT(topElev_Lay2!R32-botElev_Lay2!R32=0),topElev_Lay2!R32-botElev_Lay2!R32,"")</f>
        <v>70</v>
      </c>
      <c r="S32">
        <f>IF(NOT(topElev_Lay2!S32-botElev_Lay2!S32=0),topElev_Lay2!S32-botElev_Lay2!S32,"")</f>
        <v>70</v>
      </c>
      <c r="T32">
        <f>IF(NOT(topElev_Lay2!T32-botElev_Lay2!T32=0),topElev_Lay2!T32-botElev_Lay2!T32,"")</f>
        <v>70</v>
      </c>
      <c r="U32">
        <f>IF(NOT(topElev_Lay2!U32-botElev_Lay2!U32=0),topElev_Lay2!U32-botElev_Lay2!U32,"")</f>
        <v>70</v>
      </c>
      <c r="V32">
        <f>IF(NOT(topElev_Lay2!V32-botElev_Lay2!V32=0),topElev_Lay2!V32-botElev_Lay2!V32,"")</f>
        <v>70</v>
      </c>
      <c r="W32">
        <f>IF(NOT(topElev_Lay2!W32-botElev_Lay2!W32=0),topElev_Lay2!W32-botElev_Lay2!W32,"")</f>
        <v>70</v>
      </c>
      <c r="X32">
        <f>IF(NOT(topElev_Lay2!X32-botElev_Lay2!X32=0),topElev_Lay2!X32-botElev_Lay2!X32,"")</f>
        <v>70</v>
      </c>
      <c r="Y32">
        <f>IF(NOT(topElev_Lay2!Y32-botElev_Lay2!Y32=0),topElev_Lay2!Y32-botElev_Lay2!Y32,"")</f>
        <v>70</v>
      </c>
      <c r="Z32">
        <f>IF(NOT(topElev_Lay2!Z32-botElev_Lay2!Z32=0),topElev_Lay2!Z32-botElev_Lay2!Z32,"")</f>
        <v>70</v>
      </c>
      <c r="AA32">
        <f>IF(NOT(topElev_Lay2!AA32-botElev_Lay2!AA32=0),topElev_Lay2!AA32-botElev_Lay2!AA32,"")</f>
        <v>70</v>
      </c>
      <c r="AB32">
        <f>IF(NOT(topElev_Lay2!AB32-botElev_Lay2!AB32=0),topElev_Lay2!AB32-botElev_Lay2!AB32,"")</f>
        <v>70</v>
      </c>
      <c r="AC32">
        <f>IF(NOT(topElev_Lay2!AC32-botElev_Lay2!AC32=0),topElev_Lay2!AC32-botElev_Lay2!AC32,"")</f>
        <v>70</v>
      </c>
      <c r="AD32">
        <f>IF(NOT(topElev_Lay2!AD32-botElev_Lay2!AD32=0),topElev_Lay2!AD32-botElev_Lay2!AD32,"")</f>
        <v>70</v>
      </c>
      <c r="AE32">
        <f>IF(NOT(topElev_Lay2!AE32-botElev_Lay2!AE32=0),topElev_Lay2!AE32-botElev_Lay2!AE32,"")</f>
        <v>70</v>
      </c>
      <c r="AF32">
        <f>IF(NOT(topElev_Lay2!AF32-botElev_Lay2!AF32=0),topElev_Lay2!AF32-botElev_Lay2!AF32,"")</f>
        <v>70</v>
      </c>
      <c r="AG32">
        <f>IF(NOT(topElev_Lay2!AG32-botElev_Lay2!AG32=0),topElev_Lay2!AG32-botElev_Lay2!AG32,"")</f>
        <v>70</v>
      </c>
      <c r="AH32">
        <f>IF(NOT(topElev_Lay2!AH32-botElev_Lay2!AH32=0),topElev_Lay2!AH32-botElev_Lay2!AH32,"")</f>
        <v>70</v>
      </c>
      <c r="AI32">
        <f>IF(NOT(topElev_Lay2!AI32-botElev_Lay2!AI32=0),topElev_Lay2!AI32-botElev_Lay2!AI32,"")</f>
        <v>70</v>
      </c>
      <c r="AJ32">
        <f>IF(NOT(topElev_Lay2!AJ32-botElev_Lay2!AJ32=0),topElev_Lay2!AJ32-botElev_Lay2!AJ32,"")</f>
        <v>70</v>
      </c>
      <c r="AK32">
        <f>IF(NOT(topElev_Lay2!AK32-botElev_Lay2!AK32=0),topElev_Lay2!AK32-botElev_Lay2!AK32,"")</f>
        <v>70</v>
      </c>
      <c r="AL32">
        <f>IF(NOT(topElev_Lay2!AL32-botElev_Lay2!AL32=0),topElev_Lay2!AL32-botElev_Lay2!AL32,"")</f>
        <v>70</v>
      </c>
      <c r="AM32">
        <f>IF(NOT(topElev_Lay2!AM32-botElev_Lay2!AM32=0),topElev_Lay2!AM32-botElev_Lay2!AM32,"")</f>
        <v>70</v>
      </c>
      <c r="AN32" s="3">
        <f>IF(NOT(topElev_Lay2!AN32-botElev_Lay2!AN32=0),topElev_Lay2!AN32-botElev_Lay2!AN32,"")</f>
        <v>70</v>
      </c>
      <c r="AO32" s="3">
        <f>IF(NOT(topElev_Lay2!AO32-botElev_Lay2!AO32=0),topElev_Lay2!AO32-botElev_Lay2!AO32,"")</f>
        <v>70</v>
      </c>
      <c r="AP32" s="3">
        <f>IF(NOT(topElev_Lay2!AP32-botElev_Lay2!AP32=0),topElev_Lay2!AP32-botElev_Lay2!AP32,"")</f>
        <v>70</v>
      </c>
      <c r="AQ32" s="1">
        <f>IF(NOT(topElev_Lay2!AQ32-botElev_Lay2!AQ32=0),topElev_Lay2!AQ32-botElev_Lay2!AQ32,"")</f>
        <v>70</v>
      </c>
      <c r="AR32">
        <f>IF(NOT(topElev_Lay2!AR32-botElev_Lay2!AR32=0),topElev_Lay2!AR32-botElev_Lay2!AR32,"")</f>
        <v>70</v>
      </c>
      <c r="AS32">
        <f>IF(NOT(topElev_Lay2!AS32-botElev_Lay2!AS32=0),topElev_Lay2!AS32-botElev_Lay2!AS32,"")</f>
        <v>70</v>
      </c>
      <c r="AT32">
        <f>IF(NOT(topElev_Lay2!AT32-botElev_Lay2!AT32=0),topElev_Lay2!AT32-botElev_Lay2!AT32,"")</f>
        <v>70</v>
      </c>
      <c r="AU32">
        <f>IF(NOT(topElev_Lay2!AU32-botElev_Lay2!AU32=0),topElev_Lay2!AU32-botElev_Lay2!AU32,"")</f>
        <v>70</v>
      </c>
      <c r="AV32">
        <f>IF(NOT(topElev_Lay2!AV32-botElev_Lay2!AV32=0),topElev_Lay2!AV32-botElev_Lay2!AV32,"")</f>
        <v>70</v>
      </c>
      <c r="AW32">
        <f>IF(NOT(topElev_Lay2!AW32-botElev_Lay2!AW32=0),topElev_Lay2!AW32-botElev_Lay2!AW32,"")</f>
        <v>70</v>
      </c>
      <c r="AX32">
        <f>IF(NOT(topElev_Lay2!AX32-botElev_Lay2!AX32=0),topElev_Lay2!AX32-botElev_Lay2!AX32,"")</f>
        <v>70</v>
      </c>
      <c r="AY32">
        <f>IF(NOT(topElev_Lay2!AY32-botElev_Lay2!AY32=0),topElev_Lay2!AY32-botElev_Lay2!AY32,"")</f>
        <v>20</v>
      </c>
      <c r="AZ32" s="1">
        <f>IF(NOT(topElev_Lay2!AZ32-botElev_Lay2!AZ32=0),topElev_Lay2!AZ32-botElev_Lay2!AZ32,"")</f>
        <v>20</v>
      </c>
      <c r="BA32">
        <f>IF(NOT(topElev_Lay2!BA32-botElev_Lay2!BA32=0),topElev_Lay2!BA32-botElev_Lay2!BA32,"")</f>
        <v>20</v>
      </c>
      <c r="BB32">
        <f>IF(NOT(topElev_Lay2!BB32-botElev_Lay2!BB32=0),topElev_Lay2!BB32-botElev_Lay2!BB32,"")</f>
        <v>20</v>
      </c>
      <c r="BC32">
        <f>IF(NOT(topElev_Lay2!BC32-botElev_Lay2!BC32=0),topElev_Lay2!BC32-botElev_Lay2!BC32,"")</f>
        <v>20</v>
      </c>
      <c r="BD32">
        <f>IF(NOT(topElev_Lay2!BD32-botElev_Lay2!BD32=0),topElev_Lay2!BD32-botElev_Lay2!BD32,"")</f>
        <v>20</v>
      </c>
      <c r="BE32">
        <f>IF(NOT(topElev_Lay2!BE32-botElev_Lay2!BE32=0),topElev_Lay2!BE32-botElev_Lay2!BE32,"")</f>
        <v>20</v>
      </c>
      <c r="BF32">
        <f>IF(NOT(topElev_Lay2!BF32-botElev_Lay2!BF32=0),topElev_Lay2!BF32-botElev_Lay2!BF32,"")</f>
        <v>20</v>
      </c>
      <c r="BG32">
        <f>IF(NOT(topElev_Lay2!BG32-botElev_Lay2!BG32=0),topElev_Lay2!BG32-botElev_Lay2!BG32,"")</f>
        <v>20</v>
      </c>
      <c r="BH32">
        <f>IF(NOT(topElev_Lay2!BH32-botElev_Lay2!BH32=0),topElev_Lay2!BH32-botElev_Lay2!BH32,"")</f>
        <v>20</v>
      </c>
      <c r="BI32">
        <f>IF(NOT(topElev_Lay2!BI32-botElev_Lay2!BI32=0),topElev_Lay2!BI32-botElev_Lay2!BI32,"")</f>
        <v>20</v>
      </c>
      <c r="BJ32">
        <f>IF(NOT(topElev_Lay2!BJ32-botElev_Lay2!BJ32=0),topElev_Lay2!BJ32-botElev_Lay2!BJ32,"")</f>
        <v>20</v>
      </c>
      <c r="BK32">
        <f>IF(NOT(topElev_Lay2!BK32-botElev_Lay2!BK32=0),topElev_Lay2!BK32-botElev_Lay2!BK32,"")</f>
        <v>20</v>
      </c>
      <c r="BL32">
        <f>IF(NOT(topElev_Lay2!BL32-botElev_Lay2!BL32=0),topElev_Lay2!BL32-botElev_Lay2!BL32,"")</f>
        <v>20</v>
      </c>
      <c r="BM32">
        <f>IF(NOT(topElev_Lay2!BM32-botElev_Lay2!BM32=0),topElev_Lay2!BM32-botElev_Lay2!BM32,"")</f>
        <v>70</v>
      </c>
      <c r="BN32">
        <f>IF(NOT(topElev_Lay2!BN32-botElev_Lay2!BN32=0),topElev_Lay2!BN32-botElev_Lay2!BN32,"")</f>
        <v>70</v>
      </c>
      <c r="BO32">
        <f>IF(NOT(topElev_Lay2!BO32-botElev_Lay2!BO32=0),topElev_Lay2!BO32-botElev_Lay2!BO32,"")</f>
        <v>70</v>
      </c>
      <c r="BP32">
        <f>IF(NOT(topElev_Lay2!BP32-botElev_Lay2!BP32=0),topElev_Lay2!BP32-botElev_Lay2!BP32,"")</f>
        <v>70</v>
      </c>
      <c r="BQ32">
        <f>IF(NOT(topElev_Lay2!BQ32-botElev_Lay2!BQ32=0),topElev_Lay2!BQ32-botElev_Lay2!BQ32,"")</f>
        <v>20</v>
      </c>
      <c r="BR32" s="4">
        <f>IF(NOT(topElev_Lay2!BR32-botElev_Lay2!BR32=0),topElev_Lay2!BR32-botElev_Lay2!BR32,"")</f>
        <v>20</v>
      </c>
      <c r="BS32">
        <f>IF(NOT(topElev_Lay2!BS32-botElev_Lay2!BS32=0),topElev_Lay2!BS32-botElev_Lay2!BS32,"")</f>
        <v>70</v>
      </c>
      <c r="BT32">
        <f>IF(NOT(topElev_Lay2!BT32-botElev_Lay2!BT32=0),topElev_Lay2!BT32-botElev_Lay2!BT32,"")</f>
        <v>70</v>
      </c>
      <c r="BU32" t="str">
        <f>IF(NOT(topElev_Lay2!BU32-botElev_Lay2!BU32=0),topElev_Lay2!BU32-botElev_Lay2!BU32,"")</f>
        <v/>
      </c>
      <c r="BV32" t="str">
        <f>IF(NOT(topElev_Lay2!BV32-botElev_Lay2!BV32=0),topElev_Lay2!BV32-botElev_Lay2!BV32,"")</f>
        <v/>
      </c>
      <c r="BW32" t="str">
        <f>IF(NOT(topElev_Lay2!BW32-botElev_Lay2!BW32=0),topElev_Lay2!BW32-botElev_Lay2!BW32,"")</f>
        <v/>
      </c>
      <c r="BX32" t="str">
        <f>IF(NOT(topElev_Lay2!BX32-botElev_Lay2!BX32=0),topElev_Lay2!BX32-botElev_Lay2!BX32,"")</f>
        <v/>
      </c>
      <c r="BY32" t="str">
        <f>IF(NOT(topElev_Lay2!BY32-botElev_Lay2!BY32=0),topElev_Lay2!BY32-botElev_Lay2!BY32,"")</f>
        <v/>
      </c>
      <c r="BZ32" t="str">
        <f>IF(NOT(topElev_Lay2!BZ32-botElev_Lay2!BZ32=0),topElev_Lay2!BZ32-botElev_Lay2!BZ32,"")</f>
        <v/>
      </c>
      <c r="CA32" t="str">
        <f>IF(NOT(topElev_Lay2!CA32-botElev_Lay2!CA32=0),topElev_Lay2!CA32-botElev_Lay2!CA32,"")</f>
        <v/>
      </c>
    </row>
    <row r="33" spans="1:79" ht="15.75" thickBot="1" x14ac:dyDescent="0.3">
      <c r="A33" t="str">
        <f>IF(NOT(topElev_Lay2!A33-botElev_Lay2!A33=0),topElev_Lay2!A33-botElev_Lay2!A33,"")</f>
        <v/>
      </c>
      <c r="B33" t="str">
        <f>IF(NOT(topElev_Lay2!B33-botElev_Lay2!B33=0),topElev_Lay2!B33-botElev_Lay2!B33,"")</f>
        <v/>
      </c>
      <c r="C33" t="str">
        <f>IF(NOT(topElev_Lay2!C33-botElev_Lay2!C33=0),topElev_Lay2!C33-botElev_Lay2!C33,"")</f>
        <v/>
      </c>
      <c r="D33" t="str">
        <f>IF(NOT(topElev_Lay2!D33-botElev_Lay2!D33=0),topElev_Lay2!D33-botElev_Lay2!D33,"")</f>
        <v/>
      </c>
      <c r="E33" t="str">
        <f>IF(NOT(topElev_Lay2!E33-botElev_Lay2!E33=0),topElev_Lay2!E33-botElev_Lay2!E33,"")</f>
        <v/>
      </c>
      <c r="F33" t="str">
        <f>IF(NOT(topElev_Lay2!F33-botElev_Lay2!F33=0),topElev_Lay2!F33-botElev_Lay2!F33,"")</f>
        <v/>
      </c>
      <c r="G33" t="str">
        <f>IF(NOT(topElev_Lay2!G33-botElev_Lay2!G33=0),topElev_Lay2!G33-botElev_Lay2!G33,"")</f>
        <v/>
      </c>
      <c r="H33" t="str">
        <f>IF(NOT(topElev_Lay2!H33-botElev_Lay2!H33=0),topElev_Lay2!H33-botElev_Lay2!H33,"")</f>
        <v/>
      </c>
      <c r="I33" t="str">
        <f>IF(NOT(topElev_Lay2!I33-botElev_Lay2!I33=0),topElev_Lay2!I33-botElev_Lay2!I33,"")</f>
        <v/>
      </c>
      <c r="J33" t="str">
        <f>IF(NOT(topElev_Lay2!J33-botElev_Lay2!J33=0),topElev_Lay2!J33-botElev_Lay2!J33,"")</f>
        <v/>
      </c>
      <c r="K33" t="str">
        <f>IF(NOT(topElev_Lay2!K33-botElev_Lay2!K33=0),topElev_Lay2!K33-botElev_Lay2!K33,"")</f>
        <v/>
      </c>
      <c r="L33" t="str">
        <f>IF(NOT(topElev_Lay2!L33-botElev_Lay2!L33=0),topElev_Lay2!L33-botElev_Lay2!L33,"")</f>
        <v/>
      </c>
      <c r="M33" t="str">
        <f>IF(NOT(topElev_Lay2!M33-botElev_Lay2!M33=0),topElev_Lay2!M33-botElev_Lay2!M33,"")</f>
        <v/>
      </c>
      <c r="N33" t="str">
        <f>IF(NOT(topElev_Lay2!N33-botElev_Lay2!N33=0),topElev_Lay2!N33-botElev_Lay2!N33,"")</f>
        <v/>
      </c>
      <c r="O33" t="str">
        <f>IF(NOT(topElev_Lay2!O33-botElev_Lay2!O33=0),topElev_Lay2!O33-botElev_Lay2!O33,"")</f>
        <v/>
      </c>
      <c r="P33">
        <f>IF(NOT(topElev_Lay2!P33-botElev_Lay2!P33=0),topElev_Lay2!P33-botElev_Lay2!P33,"")</f>
        <v>70</v>
      </c>
      <c r="Q33">
        <f>IF(NOT(topElev_Lay2!Q33-botElev_Lay2!Q33=0),topElev_Lay2!Q33-botElev_Lay2!Q33,"")</f>
        <v>70</v>
      </c>
      <c r="R33">
        <f>IF(NOT(topElev_Lay2!R33-botElev_Lay2!R33=0),topElev_Lay2!R33-botElev_Lay2!R33,"")</f>
        <v>70</v>
      </c>
      <c r="S33">
        <f>IF(NOT(topElev_Lay2!S33-botElev_Lay2!S33=0),topElev_Lay2!S33-botElev_Lay2!S33,"")</f>
        <v>70</v>
      </c>
      <c r="T33">
        <f>IF(NOT(topElev_Lay2!T33-botElev_Lay2!T33=0),topElev_Lay2!T33-botElev_Lay2!T33,"")</f>
        <v>70</v>
      </c>
      <c r="U33">
        <f>IF(NOT(topElev_Lay2!U33-botElev_Lay2!U33=0),topElev_Lay2!U33-botElev_Lay2!U33,"")</f>
        <v>70</v>
      </c>
      <c r="V33">
        <f>IF(NOT(topElev_Lay2!V33-botElev_Lay2!V33=0),topElev_Lay2!V33-botElev_Lay2!V33,"")</f>
        <v>70</v>
      </c>
      <c r="W33">
        <f>IF(NOT(topElev_Lay2!W33-botElev_Lay2!W33=0),topElev_Lay2!W33-botElev_Lay2!W33,"")</f>
        <v>70</v>
      </c>
      <c r="X33">
        <f>IF(NOT(topElev_Lay2!X33-botElev_Lay2!X33=0),topElev_Lay2!X33-botElev_Lay2!X33,"")</f>
        <v>70</v>
      </c>
      <c r="Y33">
        <f>IF(NOT(topElev_Lay2!Y33-botElev_Lay2!Y33=0),topElev_Lay2!Y33-botElev_Lay2!Y33,"")</f>
        <v>70</v>
      </c>
      <c r="Z33">
        <f>IF(NOT(topElev_Lay2!Z33-botElev_Lay2!Z33=0),topElev_Lay2!Z33-botElev_Lay2!Z33,"")</f>
        <v>70</v>
      </c>
      <c r="AA33">
        <f>IF(NOT(topElev_Lay2!AA33-botElev_Lay2!AA33=0),topElev_Lay2!AA33-botElev_Lay2!AA33,"")</f>
        <v>70</v>
      </c>
      <c r="AB33">
        <f>IF(NOT(topElev_Lay2!AB33-botElev_Lay2!AB33=0),topElev_Lay2!AB33-botElev_Lay2!AB33,"")</f>
        <v>70</v>
      </c>
      <c r="AC33">
        <f>IF(NOT(topElev_Lay2!AC33-botElev_Lay2!AC33=0),topElev_Lay2!AC33-botElev_Lay2!AC33,"")</f>
        <v>70</v>
      </c>
      <c r="AD33">
        <f>IF(NOT(topElev_Lay2!AD33-botElev_Lay2!AD33=0),topElev_Lay2!AD33-botElev_Lay2!AD33,"")</f>
        <v>70</v>
      </c>
      <c r="AE33">
        <f>IF(NOT(topElev_Lay2!AE33-botElev_Lay2!AE33=0),topElev_Lay2!AE33-botElev_Lay2!AE33,"")</f>
        <v>70</v>
      </c>
      <c r="AF33">
        <f>IF(NOT(topElev_Lay2!AF33-botElev_Lay2!AF33=0),topElev_Lay2!AF33-botElev_Lay2!AF33,"")</f>
        <v>70</v>
      </c>
      <c r="AG33">
        <f>IF(NOT(topElev_Lay2!AG33-botElev_Lay2!AG33=0),topElev_Lay2!AG33-botElev_Lay2!AG33,"")</f>
        <v>70</v>
      </c>
      <c r="AH33">
        <f>IF(NOT(topElev_Lay2!AH33-botElev_Lay2!AH33=0),topElev_Lay2!AH33-botElev_Lay2!AH33,"")</f>
        <v>70</v>
      </c>
      <c r="AI33">
        <f>IF(NOT(topElev_Lay2!AI33-botElev_Lay2!AI33=0),topElev_Lay2!AI33-botElev_Lay2!AI33,"")</f>
        <v>70</v>
      </c>
      <c r="AJ33">
        <f>IF(NOT(topElev_Lay2!AJ33-botElev_Lay2!AJ33=0),topElev_Lay2!AJ33-botElev_Lay2!AJ33,"")</f>
        <v>70</v>
      </c>
      <c r="AK33">
        <f>IF(NOT(topElev_Lay2!AK33-botElev_Lay2!AK33=0),topElev_Lay2!AK33-botElev_Lay2!AK33,"")</f>
        <v>70</v>
      </c>
      <c r="AL33">
        <f>IF(NOT(topElev_Lay2!AL33-botElev_Lay2!AL33=0),topElev_Lay2!AL33-botElev_Lay2!AL33,"")</f>
        <v>70</v>
      </c>
      <c r="AM33" s="1">
        <f>IF(NOT(topElev_Lay2!AM33-botElev_Lay2!AM33=0),topElev_Lay2!AM33-botElev_Lay2!AM33,"")</f>
        <v>70</v>
      </c>
      <c r="AN33">
        <f>IF(NOT(topElev_Lay2!AN33-botElev_Lay2!AN33=0),topElev_Lay2!AN33-botElev_Lay2!AN33,"")</f>
        <v>70</v>
      </c>
      <c r="AO33">
        <f>IF(NOT(topElev_Lay2!AO33-botElev_Lay2!AO33=0),topElev_Lay2!AO33-botElev_Lay2!AO33,"")</f>
        <v>70</v>
      </c>
      <c r="AP33">
        <f>IF(NOT(topElev_Lay2!AP33-botElev_Lay2!AP33=0),topElev_Lay2!AP33-botElev_Lay2!AP33,"")</f>
        <v>70</v>
      </c>
      <c r="AQ33">
        <f>IF(NOT(topElev_Lay2!AQ33-botElev_Lay2!AQ33=0),topElev_Lay2!AQ33-botElev_Lay2!AQ33,"")</f>
        <v>70</v>
      </c>
      <c r="AR33" s="1">
        <f>IF(NOT(topElev_Lay2!AR33-botElev_Lay2!AR33=0),topElev_Lay2!AR33-botElev_Lay2!AR33,"")</f>
        <v>70</v>
      </c>
      <c r="AS33">
        <f>IF(NOT(topElev_Lay2!AS33-botElev_Lay2!AS33=0),topElev_Lay2!AS33-botElev_Lay2!AS33,"")</f>
        <v>70</v>
      </c>
      <c r="AT33">
        <f>IF(NOT(topElev_Lay2!AT33-botElev_Lay2!AT33=0),topElev_Lay2!AT33-botElev_Lay2!AT33,"")</f>
        <v>70</v>
      </c>
      <c r="AU33">
        <f>IF(NOT(topElev_Lay2!AU33-botElev_Lay2!AU33=0),topElev_Lay2!AU33-botElev_Lay2!AU33,"")</f>
        <v>70</v>
      </c>
      <c r="AV33">
        <f>IF(NOT(topElev_Lay2!AV33-botElev_Lay2!AV33=0),topElev_Lay2!AV33-botElev_Lay2!AV33,"")</f>
        <v>70</v>
      </c>
      <c r="AW33">
        <f>IF(NOT(topElev_Lay2!AW33-botElev_Lay2!AW33=0),topElev_Lay2!AW33-botElev_Lay2!AW33,"")</f>
        <v>70</v>
      </c>
      <c r="AX33">
        <f>IF(NOT(topElev_Lay2!AX33-botElev_Lay2!AX33=0),topElev_Lay2!AX33-botElev_Lay2!AX33,"")</f>
        <v>70</v>
      </c>
      <c r="AY33">
        <f>IF(NOT(topElev_Lay2!AY33-botElev_Lay2!AY33=0),topElev_Lay2!AY33-botElev_Lay2!AY33,"")</f>
        <v>20</v>
      </c>
      <c r="AZ33">
        <f>IF(NOT(topElev_Lay2!AZ33-botElev_Lay2!AZ33=0),topElev_Lay2!AZ33-botElev_Lay2!AZ33,"")</f>
        <v>20</v>
      </c>
      <c r="BA33" s="1">
        <f>IF(NOT(topElev_Lay2!BA33-botElev_Lay2!BA33=0),topElev_Lay2!BA33-botElev_Lay2!BA33,"")</f>
        <v>20</v>
      </c>
      <c r="BB33">
        <f>IF(NOT(topElev_Lay2!BB33-botElev_Lay2!BB33=0),topElev_Lay2!BB33-botElev_Lay2!BB33,"")</f>
        <v>20</v>
      </c>
      <c r="BC33">
        <f>IF(NOT(topElev_Lay2!BC33-botElev_Lay2!BC33=0),topElev_Lay2!BC33-botElev_Lay2!BC33,"")</f>
        <v>20</v>
      </c>
      <c r="BD33">
        <f>IF(NOT(topElev_Lay2!BD33-botElev_Lay2!BD33=0),topElev_Lay2!BD33-botElev_Lay2!BD33,"")</f>
        <v>20</v>
      </c>
      <c r="BE33">
        <f>IF(NOT(topElev_Lay2!BE33-botElev_Lay2!BE33=0),topElev_Lay2!BE33-botElev_Lay2!BE33,"")</f>
        <v>20</v>
      </c>
      <c r="BF33">
        <f>IF(NOT(topElev_Lay2!BF33-botElev_Lay2!BF33=0),topElev_Lay2!BF33-botElev_Lay2!BF33,"")</f>
        <v>20</v>
      </c>
      <c r="BG33">
        <f>IF(NOT(topElev_Lay2!BG33-botElev_Lay2!BG33=0),topElev_Lay2!BG33-botElev_Lay2!BG33,"")</f>
        <v>20</v>
      </c>
      <c r="BH33">
        <f>IF(NOT(topElev_Lay2!BH33-botElev_Lay2!BH33=0),topElev_Lay2!BH33-botElev_Lay2!BH33,"")</f>
        <v>20</v>
      </c>
      <c r="BI33">
        <f>IF(NOT(topElev_Lay2!BI33-botElev_Lay2!BI33=0),topElev_Lay2!BI33-botElev_Lay2!BI33,"")</f>
        <v>20</v>
      </c>
      <c r="BJ33">
        <f>IF(NOT(topElev_Lay2!BJ33-botElev_Lay2!BJ33=0),topElev_Lay2!BJ33-botElev_Lay2!BJ33,"")</f>
        <v>20</v>
      </c>
      <c r="BK33">
        <f>IF(NOT(topElev_Lay2!BK33-botElev_Lay2!BK33=0),topElev_Lay2!BK33-botElev_Lay2!BK33,"")</f>
        <v>20</v>
      </c>
      <c r="BL33">
        <f>IF(NOT(topElev_Lay2!BL33-botElev_Lay2!BL33=0),topElev_Lay2!BL33-botElev_Lay2!BL33,"")</f>
        <v>20</v>
      </c>
      <c r="BM33">
        <f>IF(NOT(topElev_Lay2!BM33-botElev_Lay2!BM33=0),topElev_Lay2!BM33-botElev_Lay2!BM33,"")</f>
        <v>20</v>
      </c>
      <c r="BN33">
        <f>IF(NOT(topElev_Lay2!BN33-botElev_Lay2!BN33=0),topElev_Lay2!BN33-botElev_Lay2!BN33,"")</f>
        <v>20</v>
      </c>
      <c r="BO33">
        <f>IF(NOT(topElev_Lay2!BO33-botElev_Lay2!BO33=0),topElev_Lay2!BO33-botElev_Lay2!BO33,"")</f>
        <v>20</v>
      </c>
      <c r="BP33">
        <f>IF(NOT(topElev_Lay2!BP33-botElev_Lay2!BP33=0),topElev_Lay2!BP33-botElev_Lay2!BP33,"")</f>
        <v>20</v>
      </c>
      <c r="BQ33">
        <f>IF(NOT(topElev_Lay2!BQ33-botElev_Lay2!BQ33=0),topElev_Lay2!BQ33-botElev_Lay2!BQ33,"")</f>
        <v>20</v>
      </c>
      <c r="BR33" s="1">
        <f>IF(NOT(topElev_Lay2!BR33-botElev_Lay2!BR33=0),topElev_Lay2!BR33-botElev_Lay2!BR33,"")</f>
        <v>20</v>
      </c>
      <c r="BS33">
        <f>IF(NOT(topElev_Lay2!BS33-botElev_Lay2!BS33=0),topElev_Lay2!BS33-botElev_Lay2!BS33,"")</f>
        <v>20</v>
      </c>
      <c r="BT33">
        <f>IF(NOT(topElev_Lay2!BT33-botElev_Lay2!BT33=0),topElev_Lay2!BT33-botElev_Lay2!BT33,"")</f>
        <v>70</v>
      </c>
      <c r="BU33">
        <f>IF(NOT(topElev_Lay2!BU33-botElev_Lay2!BU33=0),topElev_Lay2!BU33-botElev_Lay2!BU33,"")</f>
        <v>70</v>
      </c>
      <c r="BV33" t="str">
        <f>IF(NOT(topElev_Lay2!BV33-botElev_Lay2!BV33=0),topElev_Lay2!BV33-botElev_Lay2!BV33,"")</f>
        <v/>
      </c>
      <c r="BW33" t="str">
        <f>IF(NOT(topElev_Lay2!BW33-botElev_Lay2!BW33=0),topElev_Lay2!BW33-botElev_Lay2!BW33,"")</f>
        <v/>
      </c>
      <c r="BX33" t="str">
        <f>IF(NOT(topElev_Lay2!BX33-botElev_Lay2!BX33=0),topElev_Lay2!BX33-botElev_Lay2!BX33,"")</f>
        <v/>
      </c>
      <c r="BY33" t="str">
        <f>IF(NOT(topElev_Lay2!BY33-botElev_Lay2!BY33=0),topElev_Lay2!BY33-botElev_Lay2!BY33,"")</f>
        <v/>
      </c>
      <c r="BZ33" t="str">
        <f>IF(NOT(topElev_Lay2!BZ33-botElev_Lay2!BZ33=0),topElev_Lay2!BZ33-botElev_Lay2!BZ33,"")</f>
        <v/>
      </c>
      <c r="CA33" t="str">
        <f>IF(NOT(topElev_Lay2!CA33-botElev_Lay2!CA33=0),topElev_Lay2!CA33-botElev_Lay2!CA33,"")</f>
        <v/>
      </c>
    </row>
    <row r="34" spans="1:79" ht="15.75" thickBot="1" x14ac:dyDescent="0.3">
      <c r="A34" t="str">
        <f>IF(NOT(topElev_Lay2!A34-botElev_Lay2!A34=0),topElev_Lay2!A34-botElev_Lay2!A34,"")</f>
        <v/>
      </c>
      <c r="B34" t="str">
        <f>IF(NOT(topElev_Lay2!B34-botElev_Lay2!B34=0),topElev_Lay2!B34-botElev_Lay2!B34,"")</f>
        <v/>
      </c>
      <c r="C34" t="str">
        <f>IF(NOT(topElev_Lay2!C34-botElev_Lay2!C34=0),topElev_Lay2!C34-botElev_Lay2!C34,"")</f>
        <v/>
      </c>
      <c r="D34" t="str">
        <f>IF(NOT(topElev_Lay2!D34-botElev_Lay2!D34=0),topElev_Lay2!D34-botElev_Lay2!D34,"")</f>
        <v/>
      </c>
      <c r="E34" t="str">
        <f>IF(NOT(topElev_Lay2!E34-botElev_Lay2!E34=0),topElev_Lay2!E34-botElev_Lay2!E34,"")</f>
        <v/>
      </c>
      <c r="F34" t="str">
        <f>IF(NOT(topElev_Lay2!F34-botElev_Lay2!F34=0),topElev_Lay2!F34-botElev_Lay2!F34,"")</f>
        <v/>
      </c>
      <c r="G34" t="str">
        <f>IF(NOT(topElev_Lay2!G34-botElev_Lay2!G34=0),topElev_Lay2!G34-botElev_Lay2!G34,"")</f>
        <v/>
      </c>
      <c r="H34" t="str">
        <f>IF(NOT(topElev_Lay2!H34-botElev_Lay2!H34=0),topElev_Lay2!H34-botElev_Lay2!H34,"")</f>
        <v/>
      </c>
      <c r="I34" t="str">
        <f>IF(NOT(topElev_Lay2!I34-botElev_Lay2!I34=0),topElev_Lay2!I34-botElev_Lay2!I34,"")</f>
        <v/>
      </c>
      <c r="J34" t="str">
        <f>IF(NOT(topElev_Lay2!J34-botElev_Lay2!J34=0),topElev_Lay2!J34-botElev_Lay2!J34,"")</f>
        <v/>
      </c>
      <c r="K34" t="str">
        <f>IF(NOT(topElev_Lay2!K34-botElev_Lay2!K34=0),topElev_Lay2!K34-botElev_Lay2!K34,"")</f>
        <v/>
      </c>
      <c r="L34" t="str">
        <f>IF(NOT(topElev_Lay2!L34-botElev_Lay2!L34=0),topElev_Lay2!L34-botElev_Lay2!L34,"")</f>
        <v/>
      </c>
      <c r="M34" t="str">
        <f>IF(NOT(topElev_Lay2!M34-botElev_Lay2!M34=0),topElev_Lay2!M34-botElev_Lay2!M34,"")</f>
        <v/>
      </c>
      <c r="N34" t="str">
        <f>IF(NOT(topElev_Lay2!N34-botElev_Lay2!N34=0),topElev_Lay2!N34-botElev_Lay2!N34,"")</f>
        <v/>
      </c>
      <c r="O34">
        <f>IF(NOT(topElev_Lay2!O34-botElev_Lay2!O34=0),topElev_Lay2!O34-botElev_Lay2!O34,"")</f>
        <v>70</v>
      </c>
      <c r="P34">
        <f>IF(NOT(topElev_Lay2!P34-botElev_Lay2!P34=0),topElev_Lay2!P34-botElev_Lay2!P34,"")</f>
        <v>70</v>
      </c>
      <c r="Q34">
        <f>IF(NOT(topElev_Lay2!Q34-botElev_Lay2!Q34=0),topElev_Lay2!Q34-botElev_Lay2!Q34,"")</f>
        <v>70</v>
      </c>
      <c r="R34">
        <f>IF(NOT(topElev_Lay2!R34-botElev_Lay2!R34=0),topElev_Lay2!R34-botElev_Lay2!R34,"")</f>
        <v>70</v>
      </c>
      <c r="S34">
        <f>IF(NOT(topElev_Lay2!S34-botElev_Lay2!S34=0),topElev_Lay2!S34-botElev_Lay2!S34,"")</f>
        <v>70</v>
      </c>
      <c r="T34">
        <f>IF(NOT(topElev_Lay2!T34-botElev_Lay2!T34=0),topElev_Lay2!T34-botElev_Lay2!T34,"")</f>
        <v>70</v>
      </c>
      <c r="U34">
        <f>IF(NOT(topElev_Lay2!U34-botElev_Lay2!U34=0),topElev_Lay2!U34-botElev_Lay2!U34,"")</f>
        <v>70</v>
      </c>
      <c r="V34">
        <f>IF(NOT(topElev_Lay2!V34-botElev_Lay2!V34=0),topElev_Lay2!V34-botElev_Lay2!V34,"")</f>
        <v>70</v>
      </c>
      <c r="W34">
        <f>IF(NOT(topElev_Lay2!W34-botElev_Lay2!W34=0),topElev_Lay2!W34-botElev_Lay2!W34,"")</f>
        <v>70</v>
      </c>
      <c r="X34">
        <f>IF(NOT(topElev_Lay2!X34-botElev_Lay2!X34=0),topElev_Lay2!X34-botElev_Lay2!X34,"")</f>
        <v>70</v>
      </c>
      <c r="Y34">
        <f>IF(NOT(topElev_Lay2!Y34-botElev_Lay2!Y34=0),topElev_Lay2!Y34-botElev_Lay2!Y34,"")</f>
        <v>70</v>
      </c>
      <c r="Z34">
        <f>IF(NOT(topElev_Lay2!Z34-botElev_Lay2!Z34=0),topElev_Lay2!Z34-botElev_Lay2!Z34,"")</f>
        <v>70</v>
      </c>
      <c r="AA34">
        <f>IF(NOT(topElev_Lay2!AA34-botElev_Lay2!AA34=0),topElev_Lay2!AA34-botElev_Lay2!AA34,"")</f>
        <v>70</v>
      </c>
      <c r="AB34">
        <f>IF(NOT(topElev_Lay2!AB34-botElev_Lay2!AB34=0),topElev_Lay2!AB34-botElev_Lay2!AB34,"")</f>
        <v>70</v>
      </c>
      <c r="AC34">
        <f>IF(NOT(topElev_Lay2!AC34-botElev_Lay2!AC34=0),topElev_Lay2!AC34-botElev_Lay2!AC34,"")</f>
        <v>70</v>
      </c>
      <c r="AD34">
        <f>IF(NOT(topElev_Lay2!AD34-botElev_Lay2!AD34=0),topElev_Lay2!AD34-botElev_Lay2!AD34,"")</f>
        <v>70</v>
      </c>
      <c r="AE34">
        <f>IF(NOT(topElev_Lay2!AE34-botElev_Lay2!AE34=0),topElev_Lay2!AE34-botElev_Lay2!AE34,"")</f>
        <v>70</v>
      </c>
      <c r="AF34">
        <f>IF(NOT(topElev_Lay2!AF34-botElev_Lay2!AF34=0),topElev_Lay2!AF34-botElev_Lay2!AF34,"")</f>
        <v>70</v>
      </c>
      <c r="AG34">
        <f>IF(NOT(topElev_Lay2!AG34-botElev_Lay2!AG34=0),topElev_Lay2!AG34-botElev_Lay2!AG34,"")</f>
        <v>70</v>
      </c>
      <c r="AH34">
        <f>IF(NOT(topElev_Lay2!AH34-botElev_Lay2!AH34=0),topElev_Lay2!AH34-botElev_Lay2!AH34,"")</f>
        <v>70</v>
      </c>
      <c r="AI34">
        <f>IF(NOT(topElev_Lay2!AI34-botElev_Lay2!AI34=0),topElev_Lay2!AI34-botElev_Lay2!AI34,"")</f>
        <v>70</v>
      </c>
      <c r="AJ34">
        <f>IF(NOT(topElev_Lay2!AJ34-botElev_Lay2!AJ34=0),topElev_Lay2!AJ34-botElev_Lay2!AJ34,"")</f>
        <v>70</v>
      </c>
      <c r="AK34">
        <f>IF(NOT(topElev_Lay2!AK34-botElev_Lay2!AK34=0),topElev_Lay2!AK34-botElev_Lay2!AK34,"")</f>
        <v>70</v>
      </c>
      <c r="AL34" s="1">
        <f>IF(NOT(topElev_Lay2!AL34-botElev_Lay2!AL34=0),topElev_Lay2!AL34-botElev_Lay2!AL34,"")</f>
        <v>70</v>
      </c>
      <c r="AM34">
        <f>IF(NOT(topElev_Lay2!AM34-botElev_Lay2!AM34=0),topElev_Lay2!AM34-botElev_Lay2!AM34,"")</f>
        <v>70</v>
      </c>
      <c r="AN34">
        <f>IF(NOT(topElev_Lay2!AN34-botElev_Lay2!AN34=0),topElev_Lay2!AN34-botElev_Lay2!AN34,"")</f>
        <v>70</v>
      </c>
      <c r="AO34">
        <f>IF(NOT(topElev_Lay2!AO34-botElev_Lay2!AO34=0),topElev_Lay2!AO34-botElev_Lay2!AO34,"")</f>
        <v>70</v>
      </c>
      <c r="AP34">
        <f>IF(NOT(topElev_Lay2!AP34-botElev_Lay2!AP34=0),topElev_Lay2!AP34-botElev_Lay2!AP34,"")</f>
        <v>70</v>
      </c>
      <c r="AQ34">
        <f>IF(NOT(topElev_Lay2!AQ34-botElev_Lay2!AQ34=0),topElev_Lay2!AQ34-botElev_Lay2!AQ34,"")</f>
        <v>70</v>
      </c>
      <c r="AR34">
        <f>IF(NOT(topElev_Lay2!AR34-botElev_Lay2!AR34=0),topElev_Lay2!AR34-botElev_Lay2!AR34,"")</f>
        <v>70</v>
      </c>
      <c r="AS34" s="3">
        <f>IF(NOT(topElev_Lay2!AS34-botElev_Lay2!AS34=0),topElev_Lay2!AS34-botElev_Lay2!AS34,"")</f>
        <v>70</v>
      </c>
      <c r="AT34" s="2">
        <f>IF(NOT(topElev_Lay2!AT34-botElev_Lay2!AT34=0),topElev_Lay2!AT34-botElev_Lay2!AT34,"")</f>
        <v>70</v>
      </c>
      <c r="AU34" s="3">
        <f>IF(NOT(topElev_Lay2!AU34-botElev_Lay2!AU34=0),topElev_Lay2!AU34-botElev_Lay2!AU34,"")</f>
        <v>70</v>
      </c>
      <c r="AV34" s="1">
        <f>IF(NOT(topElev_Lay2!AV34-botElev_Lay2!AV34=0),topElev_Lay2!AV34-botElev_Lay2!AV34,"")</f>
        <v>70</v>
      </c>
      <c r="AW34">
        <f>IF(NOT(topElev_Lay2!AW34-botElev_Lay2!AW34=0),topElev_Lay2!AW34-botElev_Lay2!AW34,"")</f>
        <v>70</v>
      </c>
      <c r="AX34">
        <f>IF(NOT(topElev_Lay2!AX34-botElev_Lay2!AX34=0),topElev_Lay2!AX34-botElev_Lay2!AX34,"")</f>
        <v>70</v>
      </c>
      <c r="AY34">
        <f>IF(NOT(topElev_Lay2!AY34-botElev_Lay2!AY34=0),topElev_Lay2!AY34-botElev_Lay2!AY34,"")</f>
        <v>70</v>
      </c>
      <c r="AZ34">
        <f>IF(NOT(topElev_Lay2!AZ34-botElev_Lay2!AZ34=0),topElev_Lay2!AZ34-botElev_Lay2!AZ34,"")</f>
        <v>20</v>
      </c>
      <c r="BA34">
        <f>IF(NOT(topElev_Lay2!BA34-botElev_Lay2!BA34=0),topElev_Lay2!BA34-botElev_Lay2!BA34,"")</f>
        <v>20</v>
      </c>
      <c r="BB34" s="1">
        <f>IF(NOT(topElev_Lay2!BB34-botElev_Lay2!BB34=0),topElev_Lay2!BB34-botElev_Lay2!BB34,"")</f>
        <v>20</v>
      </c>
      <c r="BC34">
        <f>IF(NOT(topElev_Lay2!BC34-botElev_Lay2!BC34=0),topElev_Lay2!BC34-botElev_Lay2!BC34,"")</f>
        <v>20</v>
      </c>
      <c r="BD34">
        <f>IF(NOT(topElev_Lay2!BD34-botElev_Lay2!BD34=0),topElev_Lay2!BD34-botElev_Lay2!BD34,"")</f>
        <v>20</v>
      </c>
      <c r="BE34">
        <f>IF(NOT(topElev_Lay2!BE34-botElev_Lay2!BE34=0),topElev_Lay2!BE34-botElev_Lay2!BE34,"")</f>
        <v>20</v>
      </c>
      <c r="BF34">
        <f>IF(NOT(topElev_Lay2!BF34-botElev_Lay2!BF34=0),topElev_Lay2!BF34-botElev_Lay2!BF34,"")</f>
        <v>20</v>
      </c>
      <c r="BG34">
        <f>IF(NOT(topElev_Lay2!BG34-botElev_Lay2!BG34=0),topElev_Lay2!BG34-botElev_Lay2!BG34,"")</f>
        <v>20</v>
      </c>
      <c r="BH34">
        <f>IF(NOT(topElev_Lay2!BH34-botElev_Lay2!BH34=0),topElev_Lay2!BH34-botElev_Lay2!BH34,"")</f>
        <v>20</v>
      </c>
      <c r="BI34">
        <f>IF(NOT(topElev_Lay2!BI34-botElev_Lay2!BI34=0),topElev_Lay2!BI34-botElev_Lay2!BI34,"")</f>
        <v>20</v>
      </c>
      <c r="BJ34">
        <f>IF(NOT(topElev_Lay2!BJ34-botElev_Lay2!BJ34=0),topElev_Lay2!BJ34-botElev_Lay2!BJ34,"")</f>
        <v>20</v>
      </c>
      <c r="BK34">
        <f>IF(NOT(topElev_Lay2!BK34-botElev_Lay2!BK34=0),topElev_Lay2!BK34-botElev_Lay2!BK34,"")</f>
        <v>20</v>
      </c>
      <c r="BL34">
        <f>IF(NOT(topElev_Lay2!BL34-botElev_Lay2!BL34=0),topElev_Lay2!BL34-botElev_Lay2!BL34,"")</f>
        <v>20</v>
      </c>
      <c r="BM34">
        <f>IF(NOT(topElev_Lay2!BM34-botElev_Lay2!BM34=0),topElev_Lay2!BM34-botElev_Lay2!BM34,"")</f>
        <v>20</v>
      </c>
      <c r="BN34">
        <f>IF(NOT(topElev_Lay2!BN34-botElev_Lay2!BN34=0),topElev_Lay2!BN34-botElev_Lay2!BN34,"")</f>
        <v>20</v>
      </c>
      <c r="BO34">
        <f>IF(NOT(topElev_Lay2!BO34-botElev_Lay2!BO34=0),topElev_Lay2!BO34-botElev_Lay2!BO34,"")</f>
        <v>20</v>
      </c>
      <c r="BP34">
        <f>IF(NOT(topElev_Lay2!BP34-botElev_Lay2!BP34=0),topElev_Lay2!BP34-botElev_Lay2!BP34,"")</f>
        <v>20</v>
      </c>
      <c r="BQ34" s="4">
        <f>IF(NOT(topElev_Lay2!BQ34-botElev_Lay2!BQ34=0),topElev_Lay2!BQ34-botElev_Lay2!BQ34,"")</f>
        <v>20</v>
      </c>
      <c r="BR34">
        <f>IF(NOT(topElev_Lay2!BR34-botElev_Lay2!BR34=0),topElev_Lay2!BR34-botElev_Lay2!BR34,"")</f>
        <v>20</v>
      </c>
      <c r="BS34">
        <f>IF(NOT(topElev_Lay2!BS34-botElev_Lay2!BS34=0),topElev_Lay2!BS34-botElev_Lay2!BS34,"")</f>
        <v>20</v>
      </c>
      <c r="BT34">
        <f>IF(NOT(topElev_Lay2!BT34-botElev_Lay2!BT34=0),topElev_Lay2!BT34-botElev_Lay2!BT34,"")</f>
        <v>20</v>
      </c>
      <c r="BU34">
        <f>IF(NOT(topElev_Lay2!BU34-botElev_Lay2!BU34=0),topElev_Lay2!BU34-botElev_Lay2!BU34,"")</f>
        <v>70</v>
      </c>
      <c r="BV34" t="str">
        <f>IF(NOT(topElev_Lay2!BV34-botElev_Lay2!BV34=0),topElev_Lay2!BV34-botElev_Lay2!BV34,"")</f>
        <v/>
      </c>
      <c r="BW34" t="str">
        <f>IF(NOT(topElev_Lay2!BW34-botElev_Lay2!BW34=0),topElev_Lay2!BW34-botElev_Lay2!BW34,"")</f>
        <v/>
      </c>
      <c r="BX34" t="str">
        <f>IF(NOT(topElev_Lay2!BX34-botElev_Lay2!BX34=0),topElev_Lay2!BX34-botElev_Lay2!BX34,"")</f>
        <v/>
      </c>
      <c r="BY34" t="str">
        <f>IF(NOT(topElev_Lay2!BY34-botElev_Lay2!BY34=0),topElev_Lay2!BY34-botElev_Lay2!BY34,"")</f>
        <v/>
      </c>
      <c r="BZ34" t="str">
        <f>IF(NOT(topElev_Lay2!BZ34-botElev_Lay2!BZ34=0),topElev_Lay2!BZ34-botElev_Lay2!BZ34,"")</f>
        <v/>
      </c>
      <c r="CA34" t="str">
        <f>IF(NOT(topElev_Lay2!CA34-botElev_Lay2!CA34=0),topElev_Lay2!CA34-botElev_Lay2!CA34,"")</f>
        <v/>
      </c>
    </row>
    <row r="35" spans="1:79" ht="15.75" thickBot="1" x14ac:dyDescent="0.3">
      <c r="A35" t="str">
        <f>IF(NOT(topElev_Lay2!A35-botElev_Lay2!A35=0),topElev_Lay2!A35-botElev_Lay2!A35,"")</f>
        <v/>
      </c>
      <c r="B35" t="str">
        <f>IF(NOT(topElev_Lay2!B35-botElev_Lay2!B35=0),topElev_Lay2!B35-botElev_Lay2!B35,"")</f>
        <v/>
      </c>
      <c r="C35" t="str">
        <f>IF(NOT(topElev_Lay2!C35-botElev_Lay2!C35=0),topElev_Lay2!C35-botElev_Lay2!C35,"")</f>
        <v/>
      </c>
      <c r="D35" t="str">
        <f>IF(NOT(topElev_Lay2!D35-botElev_Lay2!D35=0),topElev_Lay2!D35-botElev_Lay2!D35,"")</f>
        <v/>
      </c>
      <c r="E35" t="str">
        <f>IF(NOT(topElev_Lay2!E35-botElev_Lay2!E35=0),topElev_Lay2!E35-botElev_Lay2!E35,"")</f>
        <v/>
      </c>
      <c r="F35" t="str">
        <f>IF(NOT(topElev_Lay2!F35-botElev_Lay2!F35=0),topElev_Lay2!F35-botElev_Lay2!F35,"")</f>
        <v/>
      </c>
      <c r="G35" t="str">
        <f>IF(NOT(topElev_Lay2!G35-botElev_Lay2!G35=0),topElev_Lay2!G35-botElev_Lay2!G35,"")</f>
        <v/>
      </c>
      <c r="H35" t="str">
        <f>IF(NOT(topElev_Lay2!H35-botElev_Lay2!H35=0),topElev_Lay2!H35-botElev_Lay2!H35,"")</f>
        <v/>
      </c>
      <c r="I35" t="str">
        <f>IF(NOT(topElev_Lay2!I35-botElev_Lay2!I35=0),topElev_Lay2!I35-botElev_Lay2!I35,"")</f>
        <v/>
      </c>
      <c r="J35" t="str">
        <f>IF(NOT(topElev_Lay2!J35-botElev_Lay2!J35=0),topElev_Lay2!J35-botElev_Lay2!J35,"")</f>
        <v/>
      </c>
      <c r="K35" t="str">
        <f>IF(NOT(topElev_Lay2!K35-botElev_Lay2!K35=0),topElev_Lay2!K35-botElev_Lay2!K35,"")</f>
        <v/>
      </c>
      <c r="L35" t="str">
        <f>IF(NOT(topElev_Lay2!L35-botElev_Lay2!L35=0),topElev_Lay2!L35-botElev_Lay2!L35,"")</f>
        <v/>
      </c>
      <c r="M35" t="str">
        <f>IF(NOT(topElev_Lay2!M35-botElev_Lay2!M35=0),topElev_Lay2!M35-botElev_Lay2!M35,"")</f>
        <v/>
      </c>
      <c r="N35">
        <f>IF(NOT(topElev_Lay2!N35-botElev_Lay2!N35=0),topElev_Lay2!N35-botElev_Lay2!N35,"")</f>
        <v>70</v>
      </c>
      <c r="O35">
        <f>IF(NOT(topElev_Lay2!O35-botElev_Lay2!O35=0),topElev_Lay2!O35-botElev_Lay2!O35,"")</f>
        <v>70</v>
      </c>
      <c r="P35">
        <f>IF(NOT(topElev_Lay2!P35-botElev_Lay2!P35=0),topElev_Lay2!P35-botElev_Lay2!P35,"")</f>
        <v>70</v>
      </c>
      <c r="Q35">
        <f>IF(NOT(topElev_Lay2!Q35-botElev_Lay2!Q35=0),topElev_Lay2!Q35-botElev_Lay2!Q35,"")</f>
        <v>70</v>
      </c>
      <c r="R35">
        <f>IF(NOT(topElev_Lay2!R35-botElev_Lay2!R35=0),topElev_Lay2!R35-botElev_Lay2!R35,"")</f>
        <v>70</v>
      </c>
      <c r="S35">
        <f>IF(NOT(topElev_Lay2!S35-botElev_Lay2!S35=0),topElev_Lay2!S35-botElev_Lay2!S35,"")</f>
        <v>70</v>
      </c>
      <c r="T35">
        <f>IF(NOT(topElev_Lay2!T35-botElev_Lay2!T35=0),topElev_Lay2!T35-botElev_Lay2!T35,"")</f>
        <v>70</v>
      </c>
      <c r="U35">
        <f>IF(NOT(topElev_Lay2!U35-botElev_Lay2!U35=0),topElev_Lay2!U35-botElev_Lay2!U35,"")</f>
        <v>70</v>
      </c>
      <c r="V35">
        <f>IF(NOT(topElev_Lay2!V35-botElev_Lay2!V35=0),topElev_Lay2!V35-botElev_Lay2!V35,"")</f>
        <v>70</v>
      </c>
      <c r="W35">
        <f>IF(NOT(topElev_Lay2!W35-botElev_Lay2!W35=0),topElev_Lay2!W35-botElev_Lay2!W35,"")</f>
        <v>70</v>
      </c>
      <c r="X35">
        <f>IF(NOT(topElev_Lay2!X35-botElev_Lay2!X35=0),topElev_Lay2!X35-botElev_Lay2!X35,"")</f>
        <v>70</v>
      </c>
      <c r="Y35">
        <f>IF(NOT(topElev_Lay2!Y35-botElev_Lay2!Y35=0),topElev_Lay2!Y35-botElev_Lay2!Y35,"")</f>
        <v>70</v>
      </c>
      <c r="Z35">
        <f>IF(NOT(topElev_Lay2!Z35-botElev_Lay2!Z35=0),topElev_Lay2!Z35-botElev_Lay2!Z35,"")</f>
        <v>70</v>
      </c>
      <c r="AA35">
        <f>IF(NOT(topElev_Lay2!AA35-botElev_Lay2!AA35=0),topElev_Lay2!AA35-botElev_Lay2!AA35,"")</f>
        <v>70</v>
      </c>
      <c r="AB35">
        <f>IF(NOT(topElev_Lay2!AB35-botElev_Lay2!AB35=0),topElev_Lay2!AB35-botElev_Lay2!AB35,"")</f>
        <v>70</v>
      </c>
      <c r="AC35">
        <f>IF(NOT(topElev_Lay2!AC35-botElev_Lay2!AC35=0),topElev_Lay2!AC35-botElev_Lay2!AC35,"")</f>
        <v>70</v>
      </c>
      <c r="AD35">
        <f>IF(NOT(topElev_Lay2!AD35-botElev_Lay2!AD35=0),topElev_Lay2!AD35-botElev_Lay2!AD35,"")</f>
        <v>70</v>
      </c>
      <c r="AE35">
        <f>IF(NOT(topElev_Lay2!AE35-botElev_Lay2!AE35=0),topElev_Lay2!AE35-botElev_Lay2!AE35,"")</f>
        <v>70</v>
      </c>
      <c r="AF35">
        <f>IF(NOT(topElev_Lay2!AF35-botElev_Lay2!AF35=0),topElev_Lay2!AF35-botElev_Lay2!AF35,"")</f>
        <v>70</v>
      </c>
      <c r="AG35">
        <f>IF(NOT(topElev_Lay2!AG35-botElev_Lay2!AG35=0),topElev_Lay2!AG35-botElev_Lay2!AG35,"")</f>
        <v>70</v>
      </c>
      <c r="AH35">
        <f>IF(NOT(topElev_Lay2!AH35-botElev_Lay2!AH35=0),topElev_Lay2!AH35-botElev_Lay2!AH35,"")</f>
        <v>70</v>
      </c>
      <c r="AI35" s="3">
        <f>IF(NOT(topElev_Lay2!AI35-botElev_Lay2!AI35=0),topElev_Lay2!AI35-botElev_Lay2!AI35,"")</f>
        <v>70</v>
      </c>
      <c r="AJ35" s="3">
        <f>IF(NOT(topElev_Lay2!AJ35-botElev_Lay2!AJ35=0),topElev_Lay2!AJ35-botElev_Lay2!AJ35,"")</f>
        <v>70</v>
      </c>
      <c r="AK35" s="4">
        <f>IF(NOT(topElev_Lay2!AK35-botElev_Lay2!AK35=0),topElev_Lay2!AK35-botElev_Lay2!AK35,"")</f>
        <v>70</v>
      </c>
      <c r="AL35">
        <f>IF(NOT(topElev_Lay2!AL35-botElev_Lay2!AL35=0),topElev_Lay2!AL35-botElev_Lay2!AL35,"")</f>
        <v>70</v>
      </c>
      <c r="AM35">
        <f>IF(NOT(topElev_Lay2!AM35-botElev_Lay2!AM35=0),topElev_Lay2!AM35-botElev_Lay2!AM35,"")</f>
        <v>70</v>
      </c>
      <c r="AN35">
        <f>IF(NOT(topElev_Lay2!AN35-botElev_Lay2!AN35=0),topElev_Lay2!AN35-botElev_Lay2!AN35,"")</f>
        <v>70</v>
      </c>
      <c r="AO35">
        <f>IF(NOT(topElev_Lay2!AO35-botElev_Lay2!AO35=0),topElev_Lay2!AO35-botElev_Lay2!AO35,"")</f>
        <v>70</v>
      </c>
      <c r="AP35">
        <f>IF(NOT(topElev_Lay2!AP35-botElev_Lay2!AP35=0),topElev_Lay2!AP35-botElev_Lay2!AP35,"")</f>
        <v>70</v>
      </c>
      <c r="AQ35">
        <f>IF(NOT(topElev_Lay2!AQ35-botElev_Lay2!AQ35=0),topElev_Lay2!AQ35-botElev_Lay2!AQ35,"")</f>
        <v>70</v>
      </c>
      <c r="AR35">
        <f>IF(NOT(topElev_Lay2!AR35-botElev_Lay2!AR35=0),topElev_Lay2!AR35-botElev_Lay2!AR35,"")</f>
        <v>70</v>
      </c>
      <c r="AS35">
        <f>IF(NOT(topElev_Lay2!AS35-botElev_Lay2!AS35=0),topElev_Lay2!AS35-botElev_Lay2!AS35,"")</f>
        <v>70</v>
      </c>
      <c r="AT35" s="4">
        <f>IF(NOT(topElev_Lay2!AT35-botElev_Lay2!AT35=0),topElev_Lay2!AT35-botElev_Lay2!AT35,"")</f>
        <v>70</v>
      </c>
      <c r="AU35">
        <f>IF(NOT(topElev_Lay2!AU35-botElev_Lay2!AU35=0),topElev_Lay2!AU35-botElev_Lay2!AU35,"")</f>
        <v>70</v>
      </c>
      <c r="AV35">
        <f>IF(NOT(topElev_Lay2!AV35-botElev_Lay2!AV35=0),topElev_Lay2!AV35-botElev_Lay2!AV35,"")</f>
        <v>70</v>
      </c>
      <c r="AW35" s="3">
        <f>IF(NOT(topElev_Lay2!AW35-botElev_Lay2!AW35=0),topElev_Lay2!AW35-botElev_Lay2!AW35,"")</f>
        <v>70</v>
      </c>
      <c r="AX35" s="3">
        <f>IF(NOT(topElev_Lay2!AX35-botElev_Lay2!AX35=0),topElev_Lay2!AX35-botElev_Lay2!AX35,"")</f>
        <v>70</v>
      </c>
      <c r="AY35" s="1">
        <f>IF(NOT(topElev_Lay2!AY35-botElev_Lay2!AY35=0),topElev_Lay2!AY35-botElev_Lay2!AY35,"")</f>
        <v>70</v>
      </c>
      <c r="AZ35">
        <f>IF(NOT(topElev_Lay2!AZ35-botElev_Lay2!AZ35=0),topElev_Lay2!AZ35-botElev_Lay2!AZ35,"")</f>
        <v>70</v>
      </c>
      <c r="BA35">
        <f>IF(NOT(topElev_Lay2!BA35-botElev_Lay2!BA35=0),topElev_Lay2!BA35-botElev_Lay2!BA35,"")</f>
        <v>70</v>
      </c>
      <c r="BB35">
        <f>IF(NOT(topElev_Lay2!BB35-botElev_Lay2!BB35=0),topElev_Lay2!BB35-botElev_Lay2!BB35,"")</f>
        <v>20</v>
      </c>
      <c r="BC35" s="4">
        <f>IF(NOT(topElev_Lay2!BC35-botElev_Lay2!BC35=0),topElev_Lay2!BC35-botElev_Lay2!BC35,"")</f>
        <v>20</v>
      </c>
      <c r="BD35">
        <f>IF(NOT(topElev_Lay2!BD35-botElev_Lay2!BD35=0),topElev_Lay2!BD35-botElev_Lay2!BD35,"")</f>
        <v>20</v>
      </c>
      <c r="BE35">
        <f>IF(NOT(topElev_Lay2!BE35-botElev_Lay2!BE35=0),topElev_Lay2!BE35-botElev_Lay2!BE35,"")</f>
        <v>20</v>
      </c>
      <c r="BF35">
        <f>IF(NOT(topElev_Lay2!BF35-botElev_Lay2!BF35=0),topElev_Lay2!BF35-botElev_Lay2!BF35,"")</f>
        <v>20</v>
      </c>
      <c r="BG35">
        <f>IF(NOT(topElev_Lay2!BG35-botElev_Lay2!BG35=0),topElev_Lay2!BG35-botElev_Lay2!BG35,"")</f>
        <v>20</v>
      </c>
      <c r="BH35">
        <f>IF(NOT(topElev_Lay2!BH35-botElev_Lay2!BH35=0),topElev_Lay2!BH35-botElev_Lay2!BH35,"")</f>
        <v>20</v>
      </c>
      <c r="BI35">
        <f>IF(NOT(topElev_Lay2!BI35-botElev_Lay2!BI35=0),topElev_Lay2!BI35-botElev_Lay2!BI35,"")</f>
        <v>20</v>
      </c>
      <c r="BJ35">
        <f>IF(NOT(topElev_Lay2!BJ35-botElev_Lay2!BJ35=0),topElev_Lay2!BJ35-botElev_Lay2!BJ35,"")</f>
        <v>20</v>
      </c>
      <c r="BK35">
        <f>IF(NOT(topElev_Lay2!BK35-botElev_Lay2!BK35=0),topElev_Lay2!BK35-botElev_Lay2!BK35,"")</f>
        <v>20</v>
      </c>
      <c r="BL35">
        <f>IF(NOT(topElev_Lay2!BL35-botElev_Lay2!BL35=0),topElev_Lay2!BL35-botElev_Lay2!BL35,"")</f>
        <v>20</v>
      </c>
      <c r="BM35">
        <f>IF(NOT(topElev_Lay2!BM35-botElev_Lay2!BM35=0),topElev_Lay2!BM35-botElev_Lay2!BM35,"")</f>
        <v>20</v>
      </c>
      <c r="BN35">
        <f>IF(NOT(topElev_Lay2!BN35-botElev_Lay2!BN35=0),topElev_Lay2!BN35-botElev_Lay2!BN35,"")</f>
        <v>20</v>
      </c>
      <c r="BO35">
        <f>IF(NOT(topElev_Lay2!BO35-botElev_Lay2!BO35=0),topElev_Lay2!BO35-botElev_Lay2!BO35,"")</f>
        <v>20</v>
      </c>
      <c r="BP35">
        <f>IF(NOT(topElev_Lay2!BP35-botElev_Lay2!BP35=0),topElev_Lay2!BP35-botElev_Lay2!BP35,"")</f>
        <v>20</v>
      </c>
      <c r="BQ35" s="4">
        <f>IF(NOT(topElev_Lay2!BQ35-botElev_Lay2!BQ35=0),topElev_Lay2!BQ35-botElev_Lay2!BQ35,"")</f>
        <v>20</v>
      </c>
      <c r="BR35">
        <f>IF(NOT(topElev_Lay2!BR35-botElev_Lay2!BR35=0),topElev_Lay2!BR35-botElev_Lay2!BR35,"")</f>
        <v>20</v>
      </c>
      <c r="BS35">
        <f>IF(NOT(topElev_Lay2!BS35-botElev_Lay2!BS35=0),topElev_Lay2!BS35-botElev_Lay2!BS35,"")</f>
        <v>20</v>
      </c>
      <c r="BT35">
        <f>IF(NOT(topElev_Lay2!BT35-botElev_Lay2!BT35=0),topElev_Lay2!BT35-botElev_Lay2!BT35,"")</f>
        <v>20</v>
      </c>
      <c r="BU35">
        <f>IF(NOT(topElev_Lay2!BU35-botElev_Lay2!BU35=0),topElev_Lay2!BU35-botElev_Lay2!BU35,"")</f>
        <v>70</v>
      </c>
      <c r="BV35">
        <f>IF(NOT(topElev_Lay2!BV35-botElev_Lay2!BV35=0),topElev_Lay2!BV35-botElev_Lay2!BV35,"")</f>
        <v>70</v>
      </c>
      <c r="BW35" t="str">
        <f>IF(NOT(topElev_Lay2!BW35-botElev_Lay2!BW35=0),topElev_Lay2!BW35-botElev_Lay2!BW35,"")</f>
        <v/>
      </c>
      <c r="BX35" t="str">
        <f>IF(NOT(topElev_Lay2!BX35-botElev_Lay2!BX35=0),topElev_Lay2!BX35-botElev_Lay2!BX35,"")</f>
        <v/>
      </c>
      <c r="BY35" t="str">
        <f>IF(NOT(topElev_Lay2!BY35-botElev_Lay2!BY35=0),topElev_Lay2!BY35-botElev_Lay2!BY35,"")</f>
        <v/>
      </c>
      <c r="BZ35" t="str">
        <f>IF(NOT(topElev_Lay2!BZ35-botElev_Lay2!BZ35=0),topElev_Lay2!BZ35-botElev_Lay2!BZ35,"")</f>
        <v/>
      </c>
      <c r="CA35" t="str">
        <f>IF(NOT(topElev_Lay2!CA35-botElev_Lay2!CA35=0),topElev_Lay2!CA35-botElev_Lay2!CA35,"")</f>
        <v/>
      </c>
    </row>
    <row r="36" spans="1:79" ht="15.75" thickBot="1" x14ac:dyDescent="0.3">
      <c r="A36" t="str">
        <f>IF(NOT(topElev_Lay2!A36-botElev_Lay2!A36=0),topElev_Lay2!A36-botElev_Lay2!A36,"")</f>
        <v/>
      </c>
      <c r="B36" t="str">
        <f>IF(NOT(topElev_Lay2!B36-botElev_Lay2!B36=0),topElev_Lay2!B36-botElev_Lay2!B36,"")</f>
        <v/>
      </c>
      <c r="C36" t="str">
        <f>IF(NOT(topElev_Lay2!C36-botElev_Lay2!C36=0),topElev_Lay2!C36-botElev_Lay2!C36,"")</f>
        <v/>
      </c>
      <c r="D36" t="str">
        <f>IF(NOT(topElev_Lay2!D36-botElev_Lay2!D36=0),topElev_Lay2!D36-botElev_Lay2!D36,"")</f>
        <v/>
      </c>
      <c r="E36" t="str">
        <f>IF(NOT(topElev_Lay2!E36-botElev_Lay2!E36=0),topElev_Lay2!E36-botElev_Lay2!E36,"")</f>
        <v/>
      </c>
      <c r="F36" t="str">
        <f>IF(NOT(topElev_Lay2!F36-botElev_Lay2!F36=0),topElev_Lay2!F36-botElev_Lay2!F36,"")</f>
        <v/>
      </c>
      <c r="G36" t="str">
        <f>IF(NOT(topElev_Lay2!G36-botElev_Lay2!G36=0),topElev_Lay2!G36-botElev_Lay2!G36,"")</f>
        <v/>
      </c>
      <c r="H36" t="str">
        <f>IF(NOT(topElev_Lay2!H36-botElev_Lay2!H36=0),topElev_Lay2!H36-botElev_Lay2!H36,"")</f>
        <v/>
      </c>
      <c r="I36" t="str">
        <f>IF(NOT(topElev_Lay2!I36-botElev_Lay2!I36=0),topElev_Lay2!I36-botElev_Lay2!I36,"")</f>
        <v/>
      </c>
      <c r="J36" t="str">
        <f>IF(NOT(topElev_Lay2!J36-botElev_Lay2!J36=0),topElev_Lay2!J36-botElev_Lay2!J36,"")</f>
        <v/>
      </c>
      <c r="K36" t="str">
        <f>IF(NOT(topElev_Lay2!K36-botElev_Lay2!K36=0),topElev_Lay2!K36-botElev_Lay2!K36,"")</f>
        <v/>
      </c>
      <c r="L36" t="str">
        <f>IF(NOT(topElev_Lay2!L36-botElev_Lay2!L36=0),topElev_Lay2!L36-botElev_Lay2!L36,"")</f>
        <v/>
      </c>
      <c r="M36" t="str">
        <f>IF(NOT(topElev_Lay2!M36-botElev_Lay2!M36=0),topElev_Lay2!M36-botElev_Lay2!M36,"")</f>
        <v/>
      </c>
      <c r="N36">
        <f>IF(NOT(topElev_Lay2!N36-botElev_Lay2!N36=0),topElev_Lay2!N36-botElev_Lay2!N36,"")</f>
        <v>70</v>
      </c>
      <c r="O36">
        <f>IF(NOT(topElev_Lay2!O36-botElev_Lay2!O36=0),topElev_Lay2!O36-botElev_Lay2!O36,"")</f>
        <v>70</v>
      </c>
      <c r="P36">
        <f>IF(NOT(topElev_Lay2!P36-botElev_Lay2!P36=0),topElev_Lay2!P36-botElev_Lay2!P36,"")</f>
        <v>70</v>
      </c>
      <c r="Q36">
        <f>IF(NOT(topElev_Lay2!Q36-botElev_Lay2!Q36=0),topElev_Lay2!Q36-botElev_Lay2!Q36,"")</f>
        <v>70</v>
      </c>
      <c r="R36">
        <f>IF(NOT(topElev_Lay2!R36-botElev_Lay2!R36=0),topElev_Lay2!R36-botElev_Lay2!R36,"")</f>
        <v>70</v>
      </c>
      <c r="S36">
        <f>IF(NOT(topElev_Lay2!S36-botElev_Lay2!S36=0),topElev_Lay2!S36-botElev_Lay2!S36,"")</f>
        <v>70</v>
      </c>
      <c r="T36">
        <f>IF(NOT(topElev_Lay2!T36-botElev_Lay2!T36=0),topElev_Lay2!T36-botElev_Lay2!T36,"")</f>
        <v>70</v>
      </c>
      <c r="U36">
        <f>IF(NOT(topElev_Lay2!U36-botElev_Lay2!U36=0),topElev_Lay2!U36-botElev_Lay2!U36,"")</f>
        <v>70</v>
      </c>
      <c r="V36">
        <f>IF(NOT(topElev_Lay2!V36-botElev_Lay2!V36=0),topElev_Lay2!V36-botElev_Lay2!V36,"")</f>
        <v>70</v>
      </c>
      <c r="W36">
        <f>IF(NOT(topElev_Lay2!W36-botElev_Lay2!W36=0),topElev_Lay2!W36-botElev_Lay2!W36,"")</f>
        <v>70</v>
      </c>
      <c r="X36">
        <f>IF(NOT(topElev_Lay2!X36-botElev_Lay2!X36=0),topElev_Lay2!X36-botElev_Lay2!X36,"")</f>
        <v>70</v>
      </c>
      <c r="Y36">
        <f>IF(NOT(topElev_Lay2!Y36-botElev_Lay2!Y36=0),topElev_Lay2!Y36-botElev_Lay2!Y36,"")</f>
        <v>70</v>
      </c>
      <c r="Z36">
        <f>IF(NOT(topElev_Lay2!Z36-botElev_Lay2!Z36=0),topElev_Lay2!Z36-botElev_Lay2!Z36,"")</f>
        <v>70</v>
      </c>
      <c r="AA36">
        <f>IF(NOT(topElev_Lay2!AA36-botElev_Lay2!AA36=0),topElev_Lay2!AA36-botElev_Lay2!AA36,"")</f>
        <v>70</v>
      </c>
      <c r="AB36">
        <f>IF(NOT(topElev_Lay2!AB36-botElev_Lay2!AB36=0),topElev_Lay2!AB36-botElev_Lay2!AB36,"")</f>
        <v>70</v>
      </c>
      <c r="AC36" s="3">
        <f>IF(NOT(topElev_Lay2!AC36-botElev_Lay2!AC36=0),topElev_Lay2!AC36-botElev_Lay2!AC36,"")</f>
        <v>70</v>
      </c>
      <c r="AD36" s="3">
        <f>IF(NOT(topElev_Lay2!AD36-botElev_Lay2!AD36=0),topElev_Lay2!AD36-botElev_Lay2!AD36,"")</f>
        <v>70</v>
      </c>
      <c r="AE36" s="3">
        <f>IF(NOT(topElev_Lay2!AE36-botElev_Lay2!AE36=0),topElev_Lay2!AE36-botElev_Lay2!AE36,"")</f>
        <v>70</v>
      </c>
      <c r="AF36" s="3">
        <f>IF(NOT(topElev_Lay2!AF36-botElev_Lay2!AF36=0),topElev_Lay2!AF36-botElev_Lay2!AF36,"")</f>
        <v>70</v>
      </c>
      <c r="AG36" s="2">
        <f>IF(NOT(topElev_Lay2!AG36-botElev_Lay2!AG36=0),topElev_Lay2!AG36-botElev_Lay2!AG36,"")</f>
        <v>70</v>
      </c>
      <c r="AH36" s="1">
        <f>IF(NOT(topElev_Lay2!AH36-botElev_Lay2!AH36=0),topElev_Lay2!AH36-botElev_Lay2!AH36,"")</f>
        <v>70</v>
      </c>
      <c r="AI36">
        <f>IF(NOT(topElev_Lay2!AI36-botElev_Lay2!AI36=0),topElev_Lay2!AI36-botElev_Lay2!AI36,"")</f>
        <v>70</v>
      </c>
      <c r="AJ36">
        <f>IF(NOT(topElev_Lay2!AJ36-botElev_Lay2!AJ36=0),topElev_Lay2!AJ36-botElev_Lay2!AJ36,"")</f>
        <v>70</v>
      </c>
      <c r="AK36" s="4">
        <f>IF(NOT(topElev_Lay2!AK36-botElev_Lay2!AK36=0),topElev_Lay2!AK36-botElev_Lay2!AK36,"")</f>
        <v>70</v>
      </c>
      <c r="AL36">
        <f>IF(NOT(topElev_Lay2!AL36-botElev_Lay2!AL36=0),topElev_Lay2!AL36-botElev_Lay2!AL36,"")</f>
        <v>70</v>
      </c>
      <c r="AM36">
        <f>IF(NOT(topElev_Lay2!AM36-botElev_Lay2!AM36=0),topElev_Lay2!AM36-botElev_Lay2!AM36,"")</f>
        <v>70</v>
      </c>
      <c r="AN36">
        <f>IF(NOT(topElev_Lay2!AN36-botElev_Lay2!AN36=0),topElev_Lay2!AN36-botElev_Lay2!AN36,"")</f>
        <v>70</v>
      </c>
      <c r="AO36">
        <f>IF(NOT(topElev_Lay2!AO36-botElev_Lay2!AO36=0),topElev_Lay2!AO36-botElev_Lay2!AO36,"")</f>
        <v>70</v>
      </c>
      <c r="AP36">
        <f>IF(NOT(topElev_Lay2!AP36-botElev_Lay2!AP36=0),topElev_Lay2!AP36-botElev_Lay2!AP36,"")</f>
        <v>70</v>
      </c>
      <c r="AQ36">
        <f>IF(NOT(topElev_Lay2!AQ36-botElev_Lay2!AQ36=0),topElev_Lay2!AQ36-botElev_Lay2!AQ36,"")</f>
        <v>70</v>
      </c>
      <c r="AR36">
        <f>IF(NOT(topElev_Lay2!AR36-botElev_Lay2!AR36=0),topElev_Lay2!AR36-botElev_Lay2!AR36,"")</f>
        <v>70</v>
      </c>
      <c r="AS36">
        <f>IF(NOT(topElev_Lay2!AS36-botElev_Lay2!AS36=0),topElev_Lay2!AS36-botElev_Lay2!AS36,"")</f>
        <v>70</v>
      </c>
      <c r="AT36" s="1">
        <f>IF(NOT(topElev_Lay2!AT36-botElev_Lay2!AT36=0),topElev_Lay2!AT36-botElev_Lay2!AT36,"")</f>
        <v>70</v>
      </c>
      <c r="AU36">
        <f>IF(NOT(topElev_Lay2!AU36-botElev_Lay2!AU36=0),topElev_Lay2!AU36-botElev_Lay2!AU36,"")</f>
        <v>70</v>
      </c>
      <c r="AV36">
        <f>IF(NOT(topElev_Lay2!AV36-botElev_Lay2!AV36=0),topElev_Lay2!AV36-botElev_Lay2!AV36,"")</f>
        <v>70</v>
      </c>
      <c r="AW36">
        <f>IF(NOT(topElev_Lay2!AW36-botElev_Lay2!AW36=0),topElev_Lay2!AW36-botElev_Lay2!AW36,"")</f>
        <v>70</v>
      </c>
      <c r="AX36">
        <f>IF(NOT(topElev_Lay2!AX36-botElev_Lay2!AX36=0),topElev_Lay2!AX36-botElev_Lay2!AX36,"")</f>
        <v>70</v>
      </c>
      <c r="AY36">
        <f>IF(NOT(topElev_Lay2!AY36-botElev_Lay2!AY36=0),topElev_Lay2!AY36-botElev_Lay2!AY36,"")</f>
        <v>70</v>
      </c>
      <c r="AZ36" s="3">
        <f>IF(NOT(topElev_Lay2!AZ36-botElev_Lay2!AZ36=0),topElev_Lay2!AZ36-botElev_Lay2!AZ36,"")</f>
        <v>70</v>
      </c>
      <c r="BA36" s="1">
        <f>IF(NOT(topElev_Lay2!BA36-botElev_Lay2!BA36=0),topElev_Lay2!BA36-botElev_Lay2!BA36,"")</f>
        <v>70</v>
      </c>
      <c r="BB36">
        <f>IF(NOT(topElev_Lay2!BB36-botElev_Lay2!BB36=0),topElev_Lay2!BB36-botElev_Lay2!BB36,"")</f>
        <v>70</v>
      </c>
      <c r="BC36" s="3">
        <f>IF(NOT(topElev_Lay2!BC36-botElev_Lay2!BC36=0),topElev_Lay2!BC36-botElev_Lay2!BC36,"")</f>
        <v>70</v>
      </c>
      <c r="BD36" s="1">
        <f>IF(NOT(topElev_Lay2!BD36-botElev_Lay2!BD36=0),topElev_Lay2!BD36-botElev_Lay2!BD36,"")</f>
        <v>70</v>
      </c>
      <c r="BE36">
        <f>IF(NOT(topElev_Lay2!BE36-botElev_Lay2!BE36=0),topElev_Lay2!BE36-botElev_Lay2!BE36,"")</f>
        <v>70</v>
      </c>
      <c r="BF36">
        <f>IF(NOT(topElev_Lay2!BF36-botElev_Lay2!BF36=0),topElev_Lay2!BF36-botElev_Lay2!BF36,"")</f>
        <v>70</v>
      </c>
      <c r="BG36">
        <f>IF(NOT(topElev_Lay2!BG36-botElev_Lay2!BG36=0),topElev_Lay2!BG36-botElev_Lay2!BG36,"")</f>
        <v>20</v>
      </c>
      <c r="BH36">
        <f>IF(NOT(topElev_Lay2!BH36-botElev_Lay2!BH36=0),topElev_Lay2!BH36-botElev_Lay2!BH36,"")</f>
        <v>20</v>
      </c>
      <c r="BI36">
        <f>IF(NOT(topElev_Lay2!BI36-botElev_Lay2!BI36=0),topElev_Lay2!BI36-botElev_Lay2!BI36,"")</f>
        <v>20</v>
      </c>
      <c r="BJ36">
        <f>IF(NOT(topElev_Lay2!BJ36-botElev_Lay2!BJ36=0),topElev_Lay2!BJ36-botElev_Lay2!BJ36,"")</f>
        <v>33</v>
      </c>
      <c r="BK36">
        <f>IF(NOT(topElev_Lay2!BK36-botElev_Lay2!BK36=0),topElev_Lay2!BK36-botElev_Lay2!BK36,"")</f>
        <v>40</v>
      </c>
      <c r="BL36">
        <f>IF(NOT(topElev_Lay2!BL36-botElev_Lay2!BL36=0),topElev_Lay2!BL36-botElev_Lay2!BL36,"")</f>
        <v>40</v>
      </c>
      <c r="BM36">
        <f>IF(NOT(topElev_Lay2!BM36-botElev_Lay2!BM36=0),topElev_Lay2!BM36-botElev_Lay2!BM36,"")</f>
        <v>20</v>
      </c>
      <c r="BN36">
        <f>IF(NOT(topElev_Lay2!BN36-botElev_Lay2!BN36=0),topElev_Lay2!BN36-botElev_Lay2!BN36,"")</f>
        <v>20</v>
      </c>
      <c r="BO36">
        <f>IF(NOT(topElev_Lay2!BO36-botElev_Lay2!BO36=0),topElev_Lay2!BO36-botElev_Lay2!BO36,"")</f>
        <v>20</v>
      </c>
      <c r="BP36">
        <f>IF(NOT(topElev_Lay2!BP36-botElev_Lay2!BP36=0),topElev_Lay2!BP36-botElev_Lay2!BP36,"")</f>
        <v>20</v>
      </c>
      <c r="BQ36" s="4">
        <f>IF(NOT(topElev_Lay2!BQ36-botElev_Lay2!BQ36=0),topElev_Lay2!BQ36-botElev_Lay2!BQ36,"")</f>
        <v>20</v>
      </c>
      <c r="BR36">
        <f>IF(NOT(topElev_Lay2!BR36-botElev_Lay2!BR36=0),topElev_Lay2!BR36-botElev_Lay2!BR36,"")</f>
        <v>20</v>
      </c>
      <c r="BS36">
        <f>IF(NOT(topElev_Lay2!BS36-botElev_Lay2!BS36=0),topElev_Lay2!BS36-botElev_Lay2!BS36,"")</f>
        <v>20</v>
      </c>
      <c r="BT36">
        <f>IF(NOT(topElev_Lay2!BT36-botElev_Lay2!BT36=0),topElev_Lay2!BT36-botElev_Lay2!BT36,"")</f>
        <v>20</v>
      </c>
      <c r="BU36">
        <f>IF(NOT(topElev_Lay2!BU36-botElev_Lay2!BU36=0),topElev_Lay2!BU36-botElev_Lay2!BU36,"")</f>
        <v>20</v>
      </c>
      <c r="BV36">
        <f>IF(NOT(topElev_Lay2!BV36-botElev_Lay2!BV36=0),topElev_Lay2!BV36-botElev_Lay2!BV36,"")</f>
        <v>29</v>
      </c>
      <c r="BW36">
        <f>IF(NOT(topElev_Lay2!BW36-botElev_Lay2!BW36=0),topElev_Lay2!BW36-botElev_Lay2!BW36,"")</f>
        <v>33</v>
      </c>
      <c r="BX36" t="str">
        <f>IF(NOT(topElev_Lay2!BX36-botElev_Lay2!BX36=0),topElev_Lay2!BX36-botElev_Lay2!BX36,"")</f>
        <v/>
      </c>
      <c r="BY36" t="str">
        <f>IF(NOT(topElev_Lay2!BY36-botElev_Lay2!BY36=0),topElev_Lay2!BY36-botElev_Lay2!BY36,"")</f>
        <v/>
      </c>
      <c r="BZ36" t="str">
        <f>IF(NOT(topElev_Lay2!BZ36-botElev_Lay2!BZ36=0),topElev_Lay2!BZ36-botElev_Lay2!BZ36,"")</f>
        <v/>
      </c>
      <c r="CA36" t="str">
        <f>IF(NOT(topElev_Lay2!CA36-botElev_Lay2!CA36=0),topElev_Lay2!CA36-botElev_Lay2!CA36,"")</f>
        <v/>
      </c>
    </row>
    <row r="37" spans="1:79" ht="15.75" thickBot="1" x14ac:dyDescent="0.3">
      <c r="A37" t="str">
        <f>IF(NOT(topElev_Lay2!A37-botElev_Lay2!A37=0),topElev_Lay2!A37-botElev_Lay2!A37,"")</f>
        <v/>
      </c>
      <c r="B37" t="str">
        <f>IF(NOT(topElev_Lay2!B37-botElev_Lay2!B37=0),topElev_Lay2!B37-botElev_Lay2!B37,"")</f>
        <v/>
      </c>
      <c r="C37" t="str">
        <f>IF(NOT(topElev_Lay2!C37-botElev_Lay2!C37=0),topElev_Lay2!C37-botElev_Lay2!C37,"")</f>
        <v/>
      </c>
      <c r="D37" t="str">
        <f>IF(NOT(topElev_Lay2!D37-botElev_Lay2!D37=0),topElev_Lay2!D37-botElev_Lay2!D37,"")</f>
        <v/>
      </c>
      <c r="E37" t="str">
        <f>IF(NOT(topElev_Lay2!E37-botElev_Lay2!E37=0),topElev_Lay2!E37-botElev_Lay2!E37,"")</f>
        <v/>
      </c>
      <c r="F37" t="str">
        <f>IF(NOT(topElev_Lay2!F37-botElev_Lay2!F37=0),topElev_Lay2!F37-botElev_Lay2!F37,"")</f>
        <v/>
      </c>
      <c r="G37" t="str">
        <f>IF(NOT(topElev_Lay2!G37-botElev_Lay2!G37=0),topElev_Lay2!G37-botElev_Lay2!G37,"")</f>
        <v/>
      </c>
      <c r="H37" t="str">
        <f>IF(NOT(topElev_Lay2!H37-botElev_Lay2!H37=0),topElev_Lay2!H37-botElev_Lay2!H37,"")</f>
        <v/>
      </c>
      <c r="I37" t="str">
        <f>IF(NOT(topElev_Lay2!I37-botElev_Lay2!I37=0),topElev_Lay2!I37-botElev_Lay2!I37,"")</f>
        <v/>
      </c>
      <c r="J37" t="str">
        <f>IF(NOT(topElev_Lay2!J37-botElev_Lay2!J37=0),topElev_Lay2!J37-botElev_Lay2!J37,"")</f>
        <v/>
      </c>
      <c r="K37" t="str">
        <f>IF(NOT(topElev_Lay2!K37-botElev_Lay2!K37=0),topElev_Lay2!K37-botElev_Lay2!K37,"")</f>
        <v/>
      </c>
      <c r="L37" t="str">
        <f>IF(NOT(topElev_Lay2!L37-botElev_Lay2!L37=0),topElev_Lay2!L37-botElev_Lay2!L37,"")</f>
        <v/>
      </c>
      <c r="M37">
        <f>IF(NOT(topElev_Lay2!M37-botElev_Lay2!M37=0),topElev_Lay2!M37-botElev_Lay2!M37,"")</f>
        <v>70</v>
      </c>
      <c r="N37">
        <f>IF(NOT(topElev_Lay2!N37-botElev_Lay2!N37=0),topElev_Lay2!N37-botElev_Lay2!N37,"")</f>
        <v>70</v>
      </c>
      <c r="O37">
        <f>IF(NOT(topElev_Lay2!O37-botElev_Lay2!O37=0),topElev_Lay2!O37-botElev_Lay2!O37,"")</f>
        <v>70</v>
      </c>
      <c r="P37">
        <f>IF(NOT(topElev_Lay2!P37-botElev_Lay2!P37=0),topElev_Lay2!P37-botElev_Lay2!P37,"")</f>
        <v>70</v>
      </c>
      <c r="Q37">
        <f>IF(NOT(topElev_Lay2!Q37-botElev_Lay2!Q37=0),topElev_Lay2!Q37-botElev_Lay2!Q37,"")</f>
        <v>70</v>
      </c>
      <c r="R37">
        <f>IF(NOT(topElev_Lay2!R37-botElev_Lay2!R37=0),topElev_Lay2!R37-botElev_Lay2!R37,"")</f>
        <v>70</v>
      </c>
      <c r="S37">
        <f>IF(NOT(topElev_Lay2!S37-botElev_Lay2!S37=0),topElev_Lay2!S37-botElev_Lay2!S37,"")</f>
        <v>70</v>
      </c>
      <c r="T37">
        <f>IF(NOT(topElev_Lay2!T37-botElev_Lay2!T37=0),topElev_Lay2!T37-botElev_Lay2!T37,"")</f>
        <v>70</v>
      </c>
      <c r="U37">
        <f>IF(NOT(topElev_Lay2!U37-botElev_Lay2!U37=0),topElev_Lay2!U37-botElev_Lay2!U37,"")</f>
        <v>70</v>
      </c>
      <c r="V37">
        <f>IF(NOT(topElev_Lay2!V37-botElev_Lay2!V37=0),topElev_Lay2!V37-botElev_Lay2!V37,"")</f>
        <v>70</v>
      </c>
      <c r="W37">
        <f>IF(NOT(topElev_Lay2!W37-botElev_Lay2!W37=0),topElev_Lay2!W37-botElev_Lay2!W37,"")</f>
        <v>70</v>
      </c>
      <c r="X37">
        <f>IF(NOT(topElev_Lay2!X37-botElev_Lay2!X37=0),topElev_Lay2!X37-botElev_Lay2!X37,"")</f>
        <v>70</v>
      </c>
      <c r="Y37">
        <f>IF(NOT(topElev_Lay2!Y37-botElev_Lay2!Y37=0),topElev_Lay2!Y37-botElev_Lay2!Y37,"")</f>
        <v>70</v>
      </c>
      <c r="Z37" s="3">
        <f>IF(NOT(topElev_Lay2!Z37-botElev_Lay2!Z37=0),topElev_Lay2!Z37-botElev_Lay2!Z37,"")</f>
        <v>70</v>
      </c>
      <c r="AA37" s="3">
        <f>IF(NOT(topElev_Lay2!AA37-botElev_Lay2!AA37=0),topElev_Lay2!AA37-botElev_Lay2!AA37,"")</f>
        <v>70</v>
      </c>
      <c r="AB37" s="1">
        <f>IF(NOT(topElev_Lay2!AB37-botElev_Lay2!AB37=0),topElev_Lay2!AB37-botElev_Lay2!AB37,"")</f>
        <v>70</v>
      </c>
      <c r="AC37">
        <f>IF(NOT(topElev_Lay2!AC37-botElev_Lay2!AC37=0),topElev_Lay2!AC37-botElev_Lay2!AC37,"")</f>
        <v>70</v>
      </c>
      <c r="AD37">
        <f>IF(NOT(topElev_Lay2!AD37-botElev_Lay2!AD37=0),topElev_Lay2!AD37-botElev_Lay2!AD37,"")</f>
        <v>70</v>
      </c>
      <c r="AE37">
        <f>IF(NOT(topElev_Lay2!AE37-botElev_Lay2!AE37=0),topElev_Lay2!AE37-botElev_Lay2!AE37,"")</f>
        <v>70</v>
      </c>
      <c r="AF37">
        <f>IF(NOT(topElev_Lay2!AF37-botElev_Lay2!AF37=0),topElev_Lay2!AF37-botElev_Lay2!AF37,"")</f>
        <v>70</v>
      </c>
      <c r="AG37" s="1">
        <f>IF(NOT(topElev_Lay2!AG37-botElev_Lay2!AG37=0),topElev_Lay2!AG37-botElev_Lay2!AG37,"")</f>
        <v>70</v>
      </c>
      <c r="AH37">
        <f>IF(NOT(topElev_Lay2!AH37-botElev_Lay2!AH37=0),topElev_Lay2!AH37-botElev_Lay2!AH37,"")</f>
        <v>70</v>
      </c>
      <c r="AI37">
        <f>IF(NOT(topElev_Lay2!AI37-botElev_Lay2!AI37=0),topElev_Lay2!AI37-botElev_Lay2!AI37,"")</f>
        <v>70</v>
      </c>
      <c r="AJ37">
        <f>IF(NOT(topElev_Lay2!AJ37-botElev_Lay2!AJ37=0),topElev_Lay2!AJ37-botElev_Lay2!AJ37,"")</f>
        <v>70</v>
      </c>
      <c r="AK37" s="1">
        <f>IF(NOT(topElev_Lay2!AK37-botElev_Lay2!AK37=0),topElev_Lay2!AK37-botElev_Lay2!AK37,"")</f>
        <v>70</v>
      </c>
      <c r="AL37">
        <f>IF(NOT(topElev_Lay2!AL37-botElev_Lay2!AL37=0),topElev_Lay2!AL37-botElev_Lay2!AL37,"")</f>
        <v>70</v>
      </c>
      <c r="AM37">
        <f>IF(NOT(topElev_Lay2!AM37-botElev_Lay2!AM37=0),topElev_Lay2!AM37-botElev_Lay2!AM37,"")</f>
        <v>70</v>
      </c>
      <c r="AN37">
        <f>IF(NOT(topElev_Lay2!AN37-botElev_Lay2!AN37=0),topElev_Lay2!AN37-botElev_Lay2!AN37,"")</f>
        <v>70</v>
      </c>
      <c r="AO37">
        <f>IF(NOT(topElev_Lay2!AO37-botElev_Lay2!AO37=0),topElev_Lay2!AO37-botElev_Lay2!AO37,"")</f>
        <v>70</v>
      </c>
      <c r="AP37">
        <f>IF(NOT(topElev_Lay2!AP37-botElev_Lay2!AP37=0),topElev_Lay2!AP37-botElev_Lay2!AP37,"")</f>
        <v>70</v>
      </c>
      <c r="AQ37">
        <f>IF(NOT(topElev_Lay2!AQ37-botElev_Lay2!AQ37=0),topElev_Lay2!AQ37-botElev_Lay2!AQ37,"")</f>
        <v>70</v>
      </c>
      <c r="AR37">
        <f>IF(NOT(topElev_Lay2!AR37-botElev_Lay2!AR37=0),topElev_Lay2!AR37-botElev_Lay2!AR37,"")</f>
        <v>70</v>
      </c>
      <c r="AS37" s="4">
        <f>IF(NOT(topElev_Lay2!AS37-botElev_Lay2!AS37=0),topElev_Lay2!AS37-botElev_Lay2!AS37,"")</f>
        <v>70</v>
      </c>
      <c r="AT37">
        <f>IF(NOT(topElev_Lay2!AT37-botElev_Lay2!AT37=0),topElev_Lay2!AT37-botElev_Lay2!AT37,"")</f>
        <v>70</v>
      </c>
      <c r="AU37">
        <f>IF(NOT(topElev_Lay2!AU37-botElev_Lay2!AU37=0),topElev_Lay2!AU37-botElev_Lay2!AU37,"")</f>
        <v>70</v>
      </c>
      <c r="AV37">
        <f>IF(NOT(topElev_Lay2!AV37-botElev_Lay2!AV37=0),topElev_Lay2!AV37-botElev_Lay2!AV37,"")</f>
        <v>70</v>
      </c>
      <c r="AW37">
        <f>IF(NOT(topElev_Lay2!AW37-botElev_Lay2!AW37=0),topElev_Lay2!AW37-botElev_Lay2!AW37,"")</f>
        <v>70</v>
      </c>
      <c r="AX37">
        <f>IF(NOT(topElev_Lay2!AX37-botElev_Lay2!AX37=0),topElev_Lay2!AX37-botElev_Lay2!AX37,"")</f>
        <v>70</v>
      </c>
      <c r="AY37">
        <f>IF(NOT(topElev_Lay2!AY37-botElev_Lay2!AY37=0),topElev_Lay2!AY37-botElev_Lay2!AY37,"")</f>
        <v>70</v>
      </c>
      <c r="AZ37">
        <f>IF(NOT(topElev_Lay2!AZ37-botElev_Lay2!AZ37=0),topElev_Lay2!AZ37-botElev_Lay2!AZ37,"")</f>
        <v>70</v>
      </c>
      <c r="BA37">
        <f>IF(NOT(topElev_Lay2!BA37-botElev_Lay2!BA37=0),topElev_Lay2!BA37-botElev_Lay2!BA37,"")</f>
        <v>70</v>
      </c>
      <c r="BB37" s="1">
        <f>IF(NOT(topElev_Lay2!BB37-botElev_Lay2!BB37=0),topElev_Lay2!BB37-botElev_Lay2!BB37,"")</f>
        <v>70</v>
      </c>
      <c r="BC37">
        <f>IF(NOT(topElev_Lay2!BC37-botElev_Lay2!BC37=0),topElev_Lay2!BC37-botElev_Lay2!BC37,"")</f>
        <v>70</v>
      </c>
      <c r="BD37">
        <f>IF(NOT(topElev_Lay2!BD37-botElev_Lay2!BD37=0),topElev_Lay2!BD37-botElev_Lay2!BD37,"")</f>
        <v>70</v>
      </c>
      <c r="BE37" s="3">
        <f>IF(NOT(topElev_Lay2!BE37-botElev_Lay2!BE37=0),topElev_Lay2!BE37-botElev_Lay2!BE37,"")</f>
        <v>70</v>
      </c>
      <c r="BF37" s="3">
        <f>IF(NOT(topElev_Lay2!BF37-botElev_Lay2!BF37=0),topElev_Lay2!BF37-botElev_Lay2!BF37,"")</f>
        <v>70</v>
      </c>
      <c r="BG37" s="3">
        <f>IF(NOT(topElev_Lay2!BG37-botElev_Lay2!BG37=0),topElev_Lay2!BG37-botElev_Lay2!BG37,"")</f>
        <v>20</v>
      </c>
      <c r="BH37" s="1">
        <f>IF(NOT(topElev_Lay2!BH37-botElev_Lay2!BH37=0),topElev_Lay2!BH37-botElev_Lay2!BH37,"")</f>
        <v>20</v>
      </c>
      <c r="BI37">
        <f>IF(NOT(topElev_Lay2!BI37-botElev_Lay2!BI37=0),topElev_Lay2!BI37-botElev_Lay2!BI37,"")</f>
        <v>20</v>
      </c>
      <c r="BJ37">
        <f>IF(NOT(topElev_Lay2!BJ37-botElev_Lay2!BJ37=0),topElev_Lay2!BJ37-botElev_Lay2!BJ37,"")</f>
        <v>70</v>
      </c>
      <c r="BK37">
        <f>IF(NOT(topElev_Lay2!BK37-botElev_Lay2!BK37=0),topElev_Lay2!BK37-botElev_Lay2!BK37,"")</f>
        <v>70</v>
      </c>
      <c r="BL37">
        <f>IF(NOT(topElev_Lay2!BL37-botElev_Lay2!BL37=0),topElev_Lay2!BL37-botElev_Lay2!BL37,"")</f>
        <v>70</v>
      </c>
      <c r="BM37">
        <f>IF(NOT(topElev_Lay2!BM37-botElev_Lay2!BM37=0),topElev_Lay2!BM37-botElev_Lay2!BM37,"")</f>
        <v>70</v>
      </c>
      <c r="BN37">
        <f>IF(NOT(topElev_Lay2!BN37-botElev_Lay2!BN37=0),topElev_Lay2!BN37-botElev_Lay2!BN37,"")</f>
        <v>35</v>
      </c>
      <c r="BO37">
        <f>IF(NOT(topElev_Lay2!BO37-botElev_Lay2!BO37=0),topElev_Lay2!BO37-botElev_Lay2!BO37,"")</f>
        <v>20</v>
      </c>
      <c r="BP37">
        <f>IF(NOT(topElev_Lay2!BP37-botElev_Lay2!BP37=0),topElev_Lay2!BP37-botElev_Lay2!BP37,"")</f>
        <v>20</v>
      </c>
      <c r="BQ37" s="4">
        <f>IF(NOT(topElev_Lay2!BQ37-botElev_Lay2!BQ37=0),topElev_Lay2!BQ37-botElev_Lay2!BQ37,"")</f>
        <v>20</v>
      </c>
      <c r="BR37">
        <f>IF(NOT(topElev_Lay2!BR37-botElev_Lay2!BR37=0),topElev_Lay2!BR37-botElev_Lay2!BR37,"")</f>
        <v>20</v>
      </c>
      <c r="BS37">
        <f>IF(NOT(topElev_Lay2!BS37-botElev_Lay2!BS37=0),topElev_Lay2!BS37-botElev_Lay2!BS37,"")</f>
        <v>20</v>
      </c>
      <c r="BT37">
        <f>IF(NOT(topElev_Lay2!BT37-botElev_Lay2!BT37=0),topElev_Lay2!BT37-botElev_Lay2!BT37,"")</f>
        <v>20</v>
      </c>
      <c r="BU37">
        <f>IF(NOT(topElev_Lay2!BU37-botElev_Lay2!BU37=0),topElev_Lay2!BU37-botElev_Lay2!BU37,"")</f>
        <v>20</v>
      </c>
      <c r="BV37">
        <f>IF(NOT(topElev_Lay2!BV37-botElev_Lay2!BV37=0),topElev_Lay2!BV37-botElev_Lay2!BV37,"")</f>
        <v>34</v>
      </c>
      <c r="BW37">
        <f>IF(NOT(topElev_Lay2!BW37-botElev_Lay2!BW37=0),topElev_Lay2!BW37-botElev_Lay2!BW37,"")</f>
        <v>20</v>
      </c>
      <c r="BX37" t="str">
        <f>IF(NOT(topElev_Lay2!BX37-botElev_Lay2!BX37=0),topElev_Lay2!BX37-botElev_Lay2!BX37,"")</f>
        <v/>
      </c>
      <c r="BY37" t="str">
        <f>IF(NOT(topElev_Lay2!BY37-botElev_Lay2!BY37=0),topElev_Lay2!BY37-botElev_Lay2!BY37,"")</f>
        <v/>
      </c>
      <c r="BZ37" t="str">
        <f>IF(NOT(topElev_Lay2!BZ37-botElev_Lay2!BZ37=0),topElev_Lay2!BZ37-botElev_Lay2!BZ37,"")</f>
        <v/>
      </c>
      <c r="CA37" t="str">
        <f>IF(NOT(topElev_Lay2!CA37-botElev_Lay2!CA37=0),topElev_Lay2!CA37-botElev_Lay2!CA37,"")</f>
        <v/>
      </c>
    </row>
    <row r="38" spans="1:79" ht="15.75" thickBot="1" x14ac:dyDescent="0.3">
      <c r="A38" t="str">
        <f>IF(NOT(topElev_Lay2!A38-botElev_Lay2!A38=0),topElev_Lay2!A38-botElev_Lay2!A38,"")</f>
        <v/>
      </c>
      <c r="B38" t="str">
        <f>IF(NOT(topElev_Lay2!B38-botElev_Lay2!B38=0),topElev_Lay2!B38-botElev_Lay2!B38,"")</f>
        <v/>
      </c>
      <c r="C38" t="str">
        <f>IF(NOT(topElev_Lay2!C38-botElev_Lay2!C38=0),topElev_Lay2!C38-botElev_Lay2!C38,"")</f>
        <v/>
      </c>
      <c r="D38" t="str">
        <f>IF(NOT(topElev_Lay2!D38-botElev_Lay2!D38=0),topElev_Lay2!D38-botElev_Lay2!D38,"")</f>
        <v/>
      </c>
      <c r="E38" t="str">
        <f>IF(NOT(topElev_Lay2!E38-botElev_Lay2!E38=0),topElev_Lay2!E38-botElev_Lay2!E38,"")</f>
        <v/>
      </c>
      <c r="F38" t="str">
        <f>IF(NOT(topElev_Lay2!F38-botElev_Lay2!F38=0),topElev_Lay2!F38-botElev_Lay2!F38,"")</f>
        <v/>
      </c>
      <c r="G38" t="str">
        <f>IF(NOT(topElev_Lay2!G38-botElev_Lay2!G38=0),topElev_Lay2!G38-botElev_Lay2!G38,"")</f>
        <v/>
      </c>
      <c r="H38" t="str">
        <f>IF(NOT(topElev_Lay2!H38-botElev_Lay2!H38=0),topElev_Lay2!H38-botElev_Lay2!H38,"")</f>
        <v/>
      </c>
      <c r="I38" t="str">
        <f>IF(NOT(topElev_Lay2!I38-botElev_Lay2!I38=0),topElev_Lay2!I38-botElev_Lay2!I38,"")</f>
        <v/>
      </c>
      <c r="J38" t="str">
        <f>IF(NOT(topElev_Lay2!J38-botElev_Lay2!J38=0),topElev_Lay2!J38-botElev_Lay2!J38,"")</f>
        <v/>
      </c>
      <c r="K38">
        <f>IF(NOT(topElev_Lay2!K38-botElev_Lay2!K38=0),topElev_Lay2!K38-botElev_Lay2!K38,"")</f>
        <v>70</v>
      </c>
      <c r="L38">
        <f>IF(NOT(topElev_Lay2!L38-botElev_Lay2!L38=0),topElev_Lay2!L38-botElev_Lay2!L38,"")</f>
        <v>70</v>
      </c>
      <c r="M38">
        <f>IF(NOT(topElev_Lay2!M38-botElev_Lay2!M38=0),topElev_Lay2!M38-botElev_Lay2!M38,"")</f>
        <v>70</v>
      </c>
      <c r="N38">
        <f>IF(NOT(topElev_Lay2!N38-botElev_Lay2!N38=0),topElev_Lay2!N38-botElev_Lay2!N38,"")</f>
        <v>70</v>
      </c>
      <c r="O38">
        <f>IF(NOT(topElev_Lay2!O38-botElev_Lay2!O38=0),topElev_Lay2!O38-botElev_Lay2!O38,"")</f>
        <v>70</v>
      </c>
      <c r="P38">
        <f>IF(NOT(topElev_Lay2!P38-botElev_Lay2!P38=0),topElev_Lay2!P38-botElev_Lay2!P38,"")</f>
        <v>70</v>
      </c>
      <c r="Q38">
        <f>IF(NOT(topElev_Lay2!Q38-botElev_Lay2!Q38=0),topElev_Lay2!Q38-botElev_Lay2!Q38,"")</f>
        <v>70</v>
      </c>
      <c r="R38">
        <f>IF(NOT(topElev_Lay2!R38-botElev_Lay2!R38=0),topElev_Lay2!R38-botElev_Lay2!R38,"")</f>
        <v>70</v>
      </c>
      <c r="S38">
        <f>IF(NOT(topElev_Lay2!S38-botElev_Lay2!S38=0),topElev_Lay2!S38-botElev_Lay2!S38,"")</f>
        <v>70</v>
      </c>
      <c r="T38">
        <f>IF(NOT(topElev_Lay2!T38-botElev_Lay2!T38=0),topElev_Lay2!T38-botElev_Lay2!T38,"")</f>
        <v>70</v>
      </c>
      <c r="U38">
        <f>IF(NOT(topElev_Lay2!U38-botElev_Lay2!U38=0),topElev_Lay2!U38-botElev_Lay2!U38,"")</f>
        <v>70</v>
      </c>
      <c r="V38">
        <f>IF(NOT(topElev_Lay2!V38-botElev_Lay2!V38=0),topElev_Lay2!V38-botElev_Lay2!V38,"")</f>
        <v>70</v>
      </c>
      <c r="W38">
        <f>IF(NOT(topElev_Lay2!W38-botElev_Lay2!W38=0),topElev_Lay2!W38-botElev_Lay2!W38,"")</f>
        <v>70</v>
      </c>
      <c r="X38">
        <f>IF(NOT(topElev_Lay2!X38-botElev_Lay2!X38=0),topElev_Lay2!X38-botElev_Lay2!X38,"")</f>
        <v>70</v>
      </c>
      <c r="Y38">
        <f>IF(NOT(topElev_Lay2!Y38-botElev_Lay2!Y38=0),topElev_Lay2!Y38-botElev_Lay2!Y38,"")</f>
        <v>70</v>
      </c>
      <c r="Z38">
        <f>IF(NOT(topElev_Lay2!Z38-botElev_Lay2!Z38=0),topElev_Lay2!Z38-botElev_Lay2!Z38,"")</f>
        <v>70</v>
      </c>
      <c r="AA38">
        <f>IF(NOT(topElev_Lay2!AA38-botElev_Lay2!AA38=0),topElev_Lay2!AA38-botElev_Lay2!AA38,"")</f>
        <v>70</v>
      </c>
      <c r="AB38">
        <f>IF(NOT(topElev_Lay2!AB38-botElev_Lay2!AB38=0),topElev_Lay2!AB38-botElev_Lay2!AB38,"")</f>
        <v>70</v>
      </c>
      <c r="AC38">
        <f>IF(NOT(topElev_Lay2!AC38-botElev_Lay2!AC38=0),topElev_Lay2!AC38-botElev_Lay2!AC38,"")</f>
        <v>70</v>
      </c>
      <c r="AD38">
        <f>IF(NOT(topElev_Lay2!AD38-botElev_Lay2!AD38=0),topElev_Lay2!AD38-botElev_Lay2!AD38,"")</f>
        <v>70</v>
      </c>
      <c r="AE38">
        <f>IF(NOT(topElev_Lay2!AE38-botElev_Lay2!AE38=0),topElev_Lay2!AE38-botElev_Lay2!AE38,"")</f>
        <v>70</v>
      </c>
      <c r="AF38" s="1">
        <f>IF(NOT(topElev_Lay2!AF38-botElev_Lay2!AF38=0),topElev_Lay2!AF38-botElev_Lay2!AF38,"")</f>
        <v>70</v>
      </c>
      <c r="AG38">
        <f>IF(NOT(topElev_Lay2!AG38-botElev_Lay2!AG38=0),topElev_Lay2!AG38-botElev_Lay2!AG38,"")</f>
        <v>70</v>
      </c>
      <c r="AH38">
        <f>IF(NOT(topElev_Lay2!AH38-botElev_Lay2!AH38=0),topElev_Lay2!AH38-botElev_Lay2!AH38,"")</f>
        <v>70</v>
      </c>
      <c r="AI38">
        <f>IF(NOT(topElev_Lay2!AI38-botElev_Lay2!AI38=0),topElev_Lay2!AI38-botElev_Lay2!AI38,"")</f>
        <v>70</v>
      </c>
      <c r="AJ38">
        <f>IF(NOT(topElev_Lay2!AJ38-botElev_Lay2!AJ38=0),topElev_Lay2!AJ38-botElev_Lay2!AJ38,"")</f>
        <v>70</v>
      </c>
      <c r="AK38">
        <f>IF(NOT(topElev_Lay2!AK38-botElev_Lay2!AK38=0),topElev_Lay2!AK38-botElev_Lay2!AK38,"")</f>
        <v>70</v>
      </c>
      <c r="AL38" s="4">
        <f>IF(NOT(topElev_Lay2!AL38-botElev_Lay2!AL38=0),topElev_Lay2!AL38-botElev_Lay2!AL38,"")</f>
        <v>70</v>
      </c>
      <c r="AM38">
        <f>IF(NOT(topElev_Lay2!AM38-botElev_Lay2!AM38=0),topElev_Lay2!AM38-botElev_Lay2!AM38,"")</f>
        <v>70</v>
      </c>
      <c r="AN38">
        <f>IF(NOT(topElev_Lay2!AN38-botElev_Lay2!AN38=0),topElev_Lay2!AN38-botElev_Lay2!AN38,"")</f>
        <v>70</v>
      </c>
      <c r="AO38">
        <f>IF(NOT(topElev_Lay2!AO38-botElev_Lay2!AO38=0),topElev_Lay2!AO38-botElev_Lay2!AO38,"")</f>
        <v>70</v>
      </c>
      <c r="AP38">
        <f>IF(NOT(topElev_Lay2!AP38-botElev_Lay2!AP38=0),topElev_Lay2!AP38-botElev_Lay2!AP38,"")</f>
        <v>70</v>
      </c>
      <c r="AQ38">
        <f>IF(NOT(topElev_Lay2!AQ38-botElev_Lay2!AQ38=0),topElev_Lay2!AQ38-botElev_Lay2!AQ38,"")</f>
        <v>70</v>
      </c>
      <c r="AR38">
        <f>IF(NOT(topElev_Lay2!AR38-botElev_Lay2!AR38=0),topElev_Lay2!AR38-botElev_Lay2!AR38,"")</f>
        <v>70</v>
      </c>
      <c r="AS38" s="4">
        <f>IF(NOT(topElev_Lay2!AS38-botElev_Lay2!AS38=0),topElev_Lay2!AS38-botElev_Lay2!AS38,"")</f>
        <v>70</v>
      </c>
      <c r="AT38">
        <f>IF(NOT(topElev_Lay2!AT38-botElev_Lay2!AT38=0),topElev_Lay2!AT38-botElev_Lay2!AT38,"")</f>
        <v>70</v>
      </c>
      <c r="AU38">
        <f>IF(NOT(topElev_Lay2!AU38-botElev_Lay2!AU38=0),topElev_Lay2!AU38-botElev_Lay2!AU38,"")</f>
        <v>70</v>
      </c>
      <c r="AV38">
        <f>IF(NOT(topElev_Lay2!AV38-botElev_Lay2!AV38=0),topElev_Lay2!AV38-botElev_Lay2!AV38,"")</f>
        <v>70</v>
      </c>
      <c r="AW38">
        <f>IF(NOT(topElev_Lay2!AW38-botElev_Lay2!AW38=0),topElev_Lay2!AW38-botElev_Lay2!AW38,"")</f>
        <v>70</v>
      </c>
      <c r="AX38">
        <f>IF(NOT(topElev_Lay2!AX38-botElev_Lay2!AX38=0),topElev_Lay2!AX38-botElev_Lay2!AX38,"")</f>
        <v>70</v>
      </c>
      <c r="AY38">
        <f>IF(NOT(topElev_Lay2!AY38-botElev_Lay2!AY38=0),topElev_Lay2!AY38-botElev_Lay2!AY38,"")</f>
        <v>70</v>
      </c>
      <c r="AZ38">
        <f>IF(NOT(topElev_Lay2!AZ38-botElev_Lay2!AZ38=0),topElev_Lay2!AZ38-botElev_Lay2!AZ38,"")</f>
        <v>70</v>
      </c>
      <c r="BA38">
        <f>IF(NOT(topElev_Lay2!BA38-botElev_Lay2!BA38=0),topElev_Lay2!BA38-botElev_Lay2!BA38,"")</f>
        <v>70</v>
      </c>
      <c r="BB38">
        <f>IF(NOT(topElev_Lay2!BB38-botElev_Lay2!BB38=0),topElev_Lay2!BB38-botElev_Lay2!BB38,"")</f>
        <v>70</v>
      </c>
      <c r="BC38">
        <f>IF(NOT(topElev_Lay2!BC38-botElev_Lay2!BC38=0),topElev_Lay2!BC38-botElev_Lay2!BC38,"")</f>
        <v>70</v>
      </c>
      <c r="BD38">
        <f>IF(NOT(topElev_Lay2!BD38-botElev_Lay2!BD38=0),topElev_Lay2!BD38-botElev_Lay2!BD38,"")</f>
        <v>70</v>
      </c>
      <c r="BE38">
        <f>IF(NOT(topElev_Lay2!BE38-botElev_Lay2!BE38=0),topElev_Lay2!BE38-botElev_Lay2!BE38,"")</f>
        <v>70</v>
      </c>
      <c r="BF38">
        <f>IF(NOT(topElev_Lay2!BF38-botElev_Lay2!BF38=0),topElev_Lay2!BF38-botElev_Lay2!BF38,"")</f>
        <v>70</v>
      </c>
      <c r="BG38">
        <f>IF(NOT(topElev_Lay2!BG38-botElev_Lay2!BG38=0),topElev_Lay2!BG38-botElev_Lay2!BG38,"")</f>
        <v>20</v>
      </c>
      <c r="BH38">
        <f>IF(NOT(topElev_Lay2!BH38-botElev_Lay2!BH38=0),topElev_Lay2!BH38-botElev_Lay2!BH38,"")</f>
        <v>20</v>
      </c>
      <c r="BI38" s="2">
        <f>IF(NOT(topElev_Lay2!BI38-botElev_Lay2!BI38=0),topElev_Lay2!BI38-botElev_Lay2!BI38,"")</f>
        <v>70</v>
      </c>
      <c r="BJ38" s="3">
        <f>IF(NOT(topElev_Lay2!BJ38-botElev_Lay2!BJ38=0),topElev_Lay2!BJ38-botElev_Lay2!BJ38,"")</f>
        <v>70</v>
      </c>
      <c r="BK38" s="3">
        <f>IF(NOT(topElev_Lay2!BK38-botElev_Lay2!BK38=0),topElev_Lay2!BK38-botElev_Lay2!BK38,"")</f>
        <v>70</v>
      </c>
      <c r="BL38" s="3">
        <f>IF(NOT(topElev_Lay2!BL38-botElev_Lay2!BL38=0),topElev_Lay2!BL38-botElev_Lay2!BL38,"")</f>
        <v>70</v>
      </c>
      <c r="BM38" s="3">
        <f>IF(NOT(topElev_Lay2!BM38-botElev_Lay2!BM38=0),topElev_Lay2!BM38-botElev_Lay2!BM38,"")</f>
        <v>70</v>
      </c>
      <c r="BN38" s="3">
        <f>IF(NOT(topElev_Lay2!BN38-botElev_Lay2!BN38=0),topElev_Lay2!BN38-botElev_Lay2!BN38,"")</f>
        <v>70</v>
      </c>
      <c r="BO38" s="1">
        <f>IF(NOT(topElev_Lay2!BO38-botElev_Lay2!BO38=0),topElev_Lay2!BO38-botElev_Lay2!BO38,"")</f>
        <v>20</v>
      </c>
      <c r="BP38">
        <f>IF(NOT(topElev_Lay2!BP38-botElev_Lay2!BP38=0),topElev_Lay2!BP38-botElev_Lay2!BP38,"")</f>
        <v>20</v>
      </c>
      <c r="BQ38" s="4">
        <f>IF(NOT(topElev_Lay2!BQ38-botElev_Lay2!BQ38=0),topElev_Lay2!BQ38-botElev_Lay2!BQ38,"")</f>
        <v>20</v>
      </c>
      <c r="BR38">
        <f>IF(NOT(topElev_Lay2!BR38-botElev_Lay2!BR38=0),topElev_Lay2!BR38-botElev_Lay2!BR38,"")</f>
        <v>20</v>
      </c>
      <c r="BS38">
        <f>IF(NOT(topElev_Lay2!BS38-botElev_Lay2!BS38=0),topElev_Lay2!BS38-botElev_Lay2!BS38,"")</f>
        <v>20</v>
      </c>
      <c r="BT38">
        <f>IF(NOT(topElev_Lay2!BT38-botElev_Lay2!BT38=0),topElev_Lay2!BT38-botElev_Lay2!BT38,"")</f>
        <v>20</v>
      </c>
      <c r="BU38">
        <f>IF(NOT(topElev_Lay2!BU38-botElev_Lay2!BU38=0),topElev_Lay2!BU38-botElev_Lay2!BU38,"")</f>
        <v>20</v>
      </c>
      <c r="BV38">
        <f>IF(NOT(topElev_Lay2!BV38-botElev_Lay2!BV38=0),topElev_Lay2!BV38-botElev_Lay2!BV38,"")</f>
        <v>20</v>
      </c>
      <c r="BW38">
        <f>IF(NOT(topElev_Lay2!BW38-botElev_Lay2!BW38=0),topElev_Lay2!BW38-botElev_Lay2!BW38,"")</f>
        <v>36</v>
      </c>
      <c r="BX38">
        <f>IF(NOT(topElev_Lay2!BX38-botElev_Lay2!BX38=0),topElev_Lay2!BX38-botElev_Lay2!BX38,"")</f>
        <v>45</v>
      </c>
      <c r="BY38" t="str">
        <f>IF(NOT(topElev_Lay2!BY38-botElev_Lay2!BY38=0),topElev_Lay2!BY38-botElev_Lay2!BY38,"")</f>
        <v/>
      </c>
      <c r="BZ38" t="str">
        <f>IF(NOT(topElev_Lay2!BZ38-botElev_Lay2!BZ38=0),topElev_Lay2!BZ38-botElev_Lay2!BZ38,"")</f>
        <v/>
      </c>
      <c r="CA38" t="str">
        <f>IF(NOT(topElev_Lay2!CA38-botElev_Lay2!CA38=0),topElev_Lay2!CA38-botElev_Lay2!CA38,"")</f>
        <v/>
      </c>
    </row>
    <row r="39" spans="1:79" ht="15.75" thickBot="1" x14ac:dyDescent="0.3">
      <c r="A39" t="str">
        <f>IF(NOT(topElev_Lay2!A39-botElev_Lay2!A39=0),topElev_Lay2!A39-botElev_Lay2!A39,"")</f>
        <v/>
      </c>
      <c r="B39" t="str">
        <f>IF(NOT(topElev_Lay2!B39-botElev_Lay2!B39=0),topElev_Lay2!B39-botElev_Lay2!B39,"")</f>
        <v/>
      </c>
      <c r="C39" t="str">
        <f>IF(NOT(topElev_Lay2!C39-botElev_Lay2!C39=0),topElev_Lay2!C39-botElev_Lay2!C39,"")</f>
        <v/>
      </c>
      <c r="D39" t="str">
        <f>IF(NOT(topElev_Lay2!D39-botElev_Lay2!D39=0),topElev_Lay2!D39-botElev_Lay2!D39,"")</f>
        <v/>
      </c>
      <c r="E39" t="str">
        <f>IF(NOT(topElev_Lay2!E39-botElev_Lay2!E39=0),topElev_Lay2!E39-botElev_Lay2!E39,"")</f>
        <v/>
      </c>
      <c r="F39" t="str">
        <f>IF(NOT(topElev_Lay2!F39-botElev_Lay2!F39=0),topElev_Lay2!F39-botElev_Lay2!F39,"")</f>
        <v/>
      </c>
      <c r="G39" t="str">
        <f>IF(NOT(topElev_Lay2!G39-botElev_Lay2!G39=0),topElev_Lay2!G39-botElev_Lay2!G39,"")</f>
        <v/>
      </c>
      <c r="H39">
        <f>IF(NOT(topElev_Lay2!H39-botElev_Lay2!H39=0),topElev_Lay2!H39-botElev_Lay2!H39,"")</f>
        <v>70</v>
      </c>
      <c r="I39">
        <f>IF(NOT(topElev_Lay2!I39-botElev_Lay2!I39=0),topElev_Lay2!I39-botElev_Lay2!I39,"")</f>
        <v>70</v>
      </c>
      <c r="J39">
        <f>IF(NOT(topElev_Lay2!J39-botElev_Lay2!J39=0),topElev_Lay2!J39-botElev_Lay2!J39,"")</f>
        <v>70</v>
      </c>
      <c r="K39">
        <f>IF(NOT(topElev_Lay2!K39-botElev_Lay2!K39=0),topElev_Lay2!K39-botElev_Lay2!K39,"")</f>
        <v>70</v>
      </c>
      <c r="L39">
        <f>IF(NOT(topElev_Lay2!L39-botElev_Lay2!L39=0),topElev_Lay2!L39-botElev_Lay2!L39,"")</f>
        <v>70</v>
      </c>
      <c r="M39">
        <f>IF(NOT(topElev_Lay2!M39-botElev_Lay2!M39=0),topElev_Lay2!M39-botElev_Lay2!M39,"")</f>
        <v>70</v>
      </c>
      <c r="N39">
        <f>IF(NOT(topElev_Lay2!N39-botElev_Lay2!N39=0),topElev_Lay2!N39-botElev_Lay2!N39,"")</f>
        <v>70</v>
      </c>
      <c r="O39">
        <f>IF(NOT(topElev_Lay2!O39-botElev_Lay2!O39=0),topElev_Lay2!O39-botElev_Lay2!O39,"")</f>
        <v>70</v>
      </c>
      <c r="P39">
        <f>IF(NOT(topElev_Lay2!P39-botElev_Lay2!P39=0),topElev_Lay2!P39-botElev_Lay2!P39,"")</f>
        <v>70</v>
      </c>
      <c r="Q39">
        <f>IF(NOT(topElev_Lay2!Q39-botElev_Lay2!Q39=0),topElev_Lay2!Q39-botElev_Lay2!Q39,"")</f>
        <v>70</v>
      </c>
      <c r="R39">
        <f>IF(NOT(topElev_Lay2!R39-botElev_Lay2!R39=0),topElev_Lay2!R39-botElev_Lay2!R39,"")</f>
        <v>70</v>
      </c>
      <c r="S39">
        <f>IF(NOT(topElev_Lay2!S39-botElev_Lay2!S39=0),topElev_Lay2!S39-botElev_Lay2!S39,"")</f>
        <v>70</v>
      </c>
      <c r="T39">
        <f>IF(NOT(topElev_Lay2!T39-botElev_Lay2!T39=0),topElev_Lay2!T39-botElev_Lay2!T39,"")</f>
        <v>70</v>
      </c>
      <c r="U39">
        <f>IF(NOT(topElev_Lay2!U39-botElev_Lay2!U39=0),topElev_Lay2!U39-botElev_Lay2!U39,"")</f>
        <v>70</v>
      </c>
      <c r="V39">
        <f>IF(NOT(topElev_Lay2!V39-botElev_Lay2!V39=0),topElev_Lay2!V39-botElev_Lay2!V39,"")</f>
        <v>70</v>
      </c>
      <c r="W39">
        <f>IF(NOT(topElev_Lay2!W39-botElev_Lay2!W39=0),topElev_Lay2!W39-botElev_Lay2!W39,"")</f>
        <v>70</v>
      </c>
      <c r="X39">
        <f>IF(NOT(topElev_Lay2!X39-botElev_Lay2!X39=0),topElev_Lay2!X39-botElev_Lay2!X39,"")</f>
        <v>70</v>
      </c>
      <c r="Y39">
        <f>IF(NOT(topElev_Lay2!Y39-botElev_Lay2!Y39=0),topElev_Lay2!Y39-botElev_Lay2!Y39,"")</f>
        <v>70</v>
      </c>
      <c r="Z39">
        <f>IF(NOT(topElev_Lay2!Z39-botElev_Lay2!Z39=0),topElev_Lay2!Z39-botElev_Lay2!Z39,"")</f>
        <v>70</v>
      </c>
      <c r="AA39">
        <f>IF(NOT(topElev_Lay2!AA39-botElev_Lay2!AA39=0),topElev_Lay2!AA39-botElev_Lay2!AA39,"")</f>
        <v>70</v>
      </c>
      <c r="AB39">
        <f>IF(NOT(topElev_Lay2!AB39-botElev_Lay2!AB39=0),topElev_Lay2!AB39-botElev_Lay2!AB39,"")</f>
        <v>70</v>
      </c>
      <c r="AC39">
        <f>IF(NOT(topElev_Lay2!AC39-botElev_Lay2!AC39=0),topElev_Lay2!AC39-botElev_Lay2!AC39,"")</f>
        <v>70</v>
      </c>
      <c r="AD39">
        <f>IF(NOT(topElev_Lay2!AD39-botElev_Lay2!AD39=0),topElev_Lay2!AD39-botElev_Lay2!AD39,"")</f>
        <v>70</v>
      </c>
      <c r="AE39" s="1">
        <f>IF(NOT(topElev_Lay2!AE39-botElev_Lay2!AE39=0),topElev_Lay2!AE39-botElev_Lay2!AE39,"")</f>
        <v>70</v>
      </c>
      <c r="AF39">
        <f>IF(NOT(topElev_Lay2!AF39-botElev_Lay2!AF39=0),topElev_Lay2!AF39-botElev_Lay2!AF39,"")</f>
        <v>70</v>
      </c>
      <c r="AG39">
        <f>IF(NOT(topElev_Lay2!AG39-botElev_Lay2!AG39=0),topElev_Lay2!AG39-botElev_Lay2!AG39,"")</f>
        <v>70</v>
      </c>
      <c r="AH39">
        <f>IF(NOT(topElev_Lay2!AH39-botElev_Lay2!AH39=0),topElev_Lay2!AH39-botElev_Lay2!AH39,"")</f>
        <v>70</v>
      </c>
      <c r="AI39">
        <f>IF(NOT(topElev_Lay2!AI39-botElev_Lay2!AI39=0),topElev_Lay2!AI39-botElev_Lay2!AI39,"")</f>
        <v>70</v>
      </c>
      <c r="AJ39">
        <f>IF(NOT(topElev_Lay2!AJ39-botElev_Lay2!AJ39=0),topElev_Lay2!AJ39-botElev_Lay2!AJ39,"")</f>
        <v>70</v>
      </c>
      <c r="AK39">
        <f>IF(NOT(topElev_Lay2!AK39-botElev_Lay2!AK39=0),topElev_Lay2!AK39-botElev_Lay2!AK39,"")</f>
        <v>70</v>
      </c>
      <c r="AL39" s="1">
        <f>IF(NOT(topElev_Lay2!AL39-botElev_Lay2!AL39=0),topElev_Lay2!AL39-botElev_Lay2!AL39,"")</f>
        <v>70</v>
      </c>
      <c r="AM39">
        <f>IF(NOT(topElev_Lay2!AM39-botElev_Lay2!AM39=0),topElev_Lay2!AM39-botElev_Lay2!AM39,"")</f>
        <v>70</v>
      </c>
      <c r="AN39">
        <f>IF(NOT(topElev_Lay2!AN39-botElev_Lay2!AN39=0),topElev_Lay2!AN39-botElev_Lay2!AN39,"")</f>
        <v>70</v>
      </c>
      <c r="AO39">
        <f>IF(NOT(topElev_Lay2!AO39-botElev_Lay2!AO39=0),topElev_Lay2!AO39-botElev_Lay2!AO39,"")</f>
        <v>70</v>
      </c>
      <c r="AP39">
        <f>IF(NOT(topElev_Lay2!AP39-botElev_Lay2!AP39=0),topElev_Lay2!AP39-botElev_Lay2!AP39,"")</f>
        <v>70</v>
      </c>
      <c r="AQ39">
        <f>IF(NOT(topElev_Lay2!AQ39-botElev_Lay2!AQ39=0),topElev_Lay2!AQ39-botElev_Lay2!AQ39,"")</f>
        <v>70</v>
      </c>
      <c r="AR39">
        <f>IF(NOT(topElev_Lay2!AR39-botElev_Lay2!AR39=0),topElev_Lay2!AR39-botElev_Lay2!AR39,"")</f>
        <v>70</v>
      </c>
      <c r="AS39" s="4">
        <f>IF(NOT(topElev_Lay2!AS39-botElev_Lay2!AS39=0),topElev_Lay2!AS39-botElev_Lay2!AS39,"")</f>
        <v>70</v>
      </c>
      <c r="AT39">
        <f>IF(NOT(topElev_Lay2!AT39-botElev_Lay2!AT39=0),topElev_Lay2!AT39-botElev_Lay2!AT39,"")</f>
        <v>70</v>
      </c>
      <c r="AU39">
        <f>IF(NOT(topElev_Lay2!AU39-botElev_Lay2!AU39=0),topElev_Lay2!AU39-botElev_Lay2!AU39,"")</f>
        <v>70</v>
      </c>
      <c r="AV39">
        <f>IF(NOT(topElev_Lay2!AV39-botElev_Lay2!AV39=0),topElev_Lay2!AV39-botElev_Lay2!AV39,"")</f>
        <v>70</v>
      </c>
      <c r="AW39">
        <f>IF(NOT(topElev_Lay2!AW39-botElev_Lay2!AW39=0),topElev_Lay2!AW39-botElev_Lay2!AW39,"")</f>
        <v>70</v>
      </c>
      <c r="AX39">
        <f>IF(NOT(topElev_Lay2!AX39-botElev_Lay2!AX39=0),topElev_Lay2!AX39-botElev_Lay2!AX39,"")</f>
        <v>70</v>
      </c>
      <c r="AY39">
        <f>IF(NOT(topElev_Lay2!AY39-botElev_Lay2!AY39=0),topElev_Lay2!AY39-botElev_Lay2!AY39,"")</f>
        <v>70</v>
      </c>
      <c r="AZ39">
        <f>IF(NOT(topElev_Lay2!AZ39-botElev_Lay2!AZ39=0),topElev_Lay2!AZ39-botElev_Lay2!AZ39,"")</f>
        <v>70</v>
      </c>
      <c r="BA39">
        <f>IF(NOT(topElev_Lay2!BA39-botElev_Lay2!BA39=0),topElev_Lay2!BA39-botElev_Lay2!BA39,"")</f>
        <v>70</v>
      </c>
      <c r="BB39">
        <f>IF(NOT(topElev_Lay2!BB39-botElev_Lay2!BB39=0),topElev_Lay2!BB39-botElev_Lay2!BB39,"")</f>
        <v>70</v>
      </c>
      <c r="BC39">
        <f>IF(NOT(topElev_Lay2!BC39-botElev_Lay2!BC39=0),topElev_Lay2!BC39-botElev_Lay2!BC39,"")</f>
        <v>70</v>
      </c>
      <c r="BD39">
        <f>IF(NOT(topElev_Lay2!BD39-botElev_Lay2!BD39=0),topElev_Lay2!BD39-botElev_Lay2!BD39,"")</f>
        <v>70</v>
      </c>
      <c r="BE39">
        <f>IF(NOT(topElev_Lay2!BE39-botElev_Lay2!BE39=0),topElev_Lay2!BE39-botElev_Lay2!BE39,"")</f>
        <v>70</v>
      </c>
      <c r="BF39">
        <f>IF(NOT(topElev_Lay2!BF39-botElev_Lay2!BF39=0),topElev_Lay2!BF39-botElev_Lay2!BF39,"")</f>
        <v>70</v>
      </c>
      <c r="BG39">
        <f>IF(NOT(topElev_Lay2!BG39-botElev_Lay2!BG39=0),topElev_Lay2!BG39-botElev_Lay2!BG39,"")</f>
        <v>70</v>
      </c>
      <c r="BH39">
        <f>IF(NOT(topElev_Lay2!BH39-botElev_Lay2!BH39=0),topElev_Lay2!BH39-botElev_Lay2!BH39,"")</f>
        <v>70</v>
      </c>
      <c r="BI39" s="4">
        <f>IF(NOT(topElev_Lay2!BI39-botElev_Lay2!BI39=0),topElev_Lay2!BI39-botElev_Lay2!BI39,"")</f>
        <v>70</v>
      </c>
      <c r="BJ39">
        <f>IF(NOT(topElev_Lay2!BJ39-botElev_Lay2!BJ39=0),topElev_Lay2!BJ39-botElev_Lay2!BJ39,"")</f>
        <v>70</v>
      </c>
      <c r="BK39">
        <f>IF(NOT(topElev_Lay2!BK39-botElev_Lay2!BK39=0),topElev_Lay2!BK39-botElev_Lay2!BK39,"")</f>
        <v>70</v>
      </c>
      <c r="BL39">
        <f>IF(NOT(topElev_Lay2!BL39-botElev_Lay2!BL39=0),topElev_Lay2!BL39-botElev_Lay2!BL39,"")</f>
        <v>70</v>
      </c>
      <c r="BM39">
        <f>IF(NOT(topElev_Lay2!BM39-botElev_Lay2!BM39=0),topElev_Lay2!BM39-botElev_Lay2!BM39,"")</f>
        <v>70</v>
      </c>
      <c r="BN39">
        <f>IF(NOT(topElev_Lay2!BN39-botElev_Lay2!BN39=0),topElev_Lay2!BN39-botElev_Lay2!BN39,"")</f>
        <v>38</v>
      </c>
      <c r="BO39">
        <f>IF(NOT(topElev_Lay2!BO39-botElev_Lay2!BO39=0),topElev_Lay2!BO39-botElev_Lay2!BO39,"")</f>
        <v>20</v>
      </c>
      <c r="BP39" s="3">
        <f>IF(NOT(topElev_Lay2!BP39-botElev_Lay2!BP39=0),topElev_Lay2!BP39-botElev_Lay2!BP39,"")</f>
        <v>20</v>
      </c>
      <c r="BQ39" s="3">
        <f>IF(NOT(topElev_Lay2!BQ39-botElev_Lay2!BQ39=0),topElev_Lay2!BQ39-botElev_Lay2!BQ39,"")</f>
        <v>20</v>
      </c>
      <c r="BR39" s="3">
        <f>IF(NOT(topElev_Lay2!BR39-botElev_Lay2!BR39=0),topElev_Lay2!BR39-botElev_Lay2!BR39,"")</f>
        <v>47</v>
      </c>
      <c r="BS39" s="1">
        <f>IF(NOT(topElev_Lay2!BS39-botElev_Lay2!BS39=0),topElev_Lay2!BS39-botElev_Lay2!BS39,"")</f>
        <v>42</v>
      </c>
      <c r="BT39">
        <f>IF(NOT(topElev_Lay2!BT39-botElev_Lay2!BT39=0),topElev_Lay2!BT39-botElev_Lay2!BT39,"")</f>
        <v>39</v>
      </c>
      <c r="BU39">
        <f>IF(NOT(topElev_Lay2!BU39-botElev_Lay2!BU39=0),topElev_Lay2!BU39-botElev_Lay2!BU39,"")</f>
        <v>36</v>
      </c>
      <c r="BV39">
        <f>IF(NOT(topElev_Lay2!BV39-botElev_Lay2!BV39=0),topElev_Lay2!BV39-botElev_Lay2!BV39,"")</f>
        <v>35</v>
      </c>
      <c r="BW39">
        <f>IF(NOT(topElev_Lay2!BW39-botElev_Lay2!BW39=0),topElev_Lay2!BW39-botElev_Lay2!BW39,"")</f>
        <v>34</v>
      </c>
      <c r="BX39">
        <f>IF(NOT(topElev_Lay2!BX39-botElev_Lay2!BX39=0),topElev_Lay2!BX39-botElev_Lay2!BX39,"")</f>
        <v>32</v>
      </c>
      <c r="BY39" t="str">
        <f>IF(NOT(topElev_Lay2!BY39-botElev_Lay2!BY39=0),topElev_Lay2!BY39-botElev_Lay2!BY39,"")</f>
        <v/>
      </c>
      <c r="BZ39" t="str">
        <f>IF(NOT(topElev_Lay2!BZ39-botElev_Lay2!BZ39=0),topElev_Lay2!BZ39-botElev_Lay2!BZ39,"")</f>
        <v/>
      </c>
      <c r="CA39" t="str">
        <f>IF(NOT(topElev_Lay2!CA39-botElev_Lay2!CA39=0),topElev_Lay2!CA39-botElev_Lay2!CA39,"")</f>
        <v/>
      </c>
    </row>
    <row r="40" spans="1:79" ht="15.75" thickBot="1" x14ac:dyDescent="0.3">
      <c r="A40" t="str">
        <f>IF(NOT(topElev_Lay2!A40-botElev_Lay2!A40=0),topElev_Lay2!A40-botElev_Lay2!A40,"")</f>
        <v/>
      </c>
      <c r="B40" t="str">
        <f>IF(NOT(topElev_Lay2!B40-botElev_Lay2!B40=0),topElev_Lay2!B40-botElev_Lay2!B40,"")</f>
        <v/>
      </c>
      <c r="C40" t="str">
        <f>IF(NOT(topElev_Lay2!C40-botElev_Lay2!C40=0),topElev_Lay2!C40-botElev_Lay2!C40,"")</f>
        <v/>
      </c>
      <c r="D40" t="str">
        <f>IF(NOT(topElev_Lay2!D40-botElev_Lay2!D40=0),topElev_Lay2!D40-botElev_Lay2!D40,"")</f>
        <v/>
      </c>
      <c r="E40" t="str">
        <f>IF(NOT(topElev_Lay2!E40-botElev_Lay2!E40=0),topElev_Lay2!E40-botElev_Lay2!E40,"")</f>
        <v/>
      </c>
      <c r="F40" t="str">
        <f>IF(NOT(topElev_Lay2!F40-botElev_Lay2!F40=0),topElev_Lay2!F40-botElev_Lay2!F40,"")</f>
        <v/>
      </c>
      <c r="G40">
        <f>IF(NOT(topElev_Lay2!G40-botElev_Lay2!G40=0),topElev_Lay2!G40-botElev_Lay2!G40,"")</f>
        <v>70</v>
      </c>
      <c r="H40">
        <f>IF(NOT(topElev_Lay2!H40-botElev_Lay2!H40=0),topElev_Lay2!H40-botElev_Lay2!H40,"")</f>
        <v>70</v>
      </c>
      <c r="I40">
        <f>IF(NOT(topElev_Lay2!I40-botElev_Lay2!I40=0),topElev_Lay2!I40-botElev_Lay2!I40,"")</f>
        <v>70</v>
      </c>
      <c r="J40">
        <f>IF(NOT(topElev_Lay2!J40-botElev_Lay2!J40=0),topElev_Lay2!J40-botElev_Lay2!J40,"")</f>
        <v>70</v>
      </c>
      <c r="K40">
        <f>IF(NOT(topElev_Lay2!K40-botElev_Lay2!K40=0),topElev_Lay2!K40-botElev_Lay2!K40,"")</f>
        <v>70</v>
      </c>
      <c r="L40">
        <f>IF(NOT(topElev_Lay2!L40-botElev_Lay2!L40=0),topElev_Lay2!L40-botElev_Lay2!L40,"")</f>
        <v>70</v>
      </c>
      <c r="M40">
        <f>IF(NOT(topElev_Lay2!M40-botElev_Lay2!M40=0),topElev_Lay2!M40-botElev_Lay2!M40,"")</f>
        <v>70</v>
      </c>
      <c r="N40">
        <f>IF(NOT(topElev_Lay2!N40-botElev_Lay2!N40=0),topElev_Lay2!N40-botElev_Lay2!N40,"")</f>
        <v>70</v>
      </c>
      <c r="O40">
        <f>IF(NOT(topElev_Lay2!O40-botElev_Lay2!O40=0),topElev_Lay2!O40-botElev_Lay2!O40,"")</f>
        <v>70</v>
      </c>
      <c r="P40">
        <f>IF(NOT(topElev_Lay2!P40-botElev_Lay2!P40=0),topElev_Lay2!P40-botElev_Lay2!P40,"")</f>
        <v>70</v>
      </c>
      <c r="Q40">
        <f>IF(NOT(topElev_Lay2!Q40-botElev_Lay2!Q40=0),topElev_Lay2!Q40-botElev_Lay2!Q40,"")</f>
        <v>70</v>
      </c>
      <c r="R40">
        <f>IF(NOT(topElev_Lay2!R40-botElev_Lay2!R40=0),topElev_Lay2!R40-botElev_Lay2!R40,"")</f>
        <v>70</v>
      </c>
      <c r="S40">
        <f>IF(NOT(topElev_Lay2!S40-botElev_Lay2!S40=0),topElev_Lay2!S40-botElev_Lay2!S40,"")</f>
        <v>70</v>
      </c>
      <c r="T40">
        <f>IF(NOT(topElev_Lay2!T40-botElev_Lay2!T40=0),topElev_Lay2!T40-botElev_Lay2!T40,"")</f>
        <v>70</v>
      </c>
      <c r="U40">
        <f>IF(NOT(topElev_Lay2!U40-botElev_Lay2!U40=0),topElev_Lay2!U40-botElev_Lay2!U40,"")</f>
        <v>70</v>
      </c>
      <c r="V40">
        <f>IF(NOT(topElev_Lay2!V40-botElev_Lay2!V40=0),topElev_Lay2!V40-botElev_Lay2!V40,"")</f>
        <v>70</v>
      </c>
      <c r="W40">
        <f>IF(NOT(topElev_Lay2!W40-botElev_Lay2!W40=0),topElev_Lay2!W40-botElev_Lay2!W40,"")</f>
        <v>70</v>
      </c>
      <c r="X40">
        <f>IF(NOT(topElev_Lay2!X40-botElev_Lay2!X40=0),topElev_Lay2!X40-botElev_Lay2!X40,"")</f>
        <v>70</v>
      </c>
      <c r="Y40">
        <f>IF(NOT(topElev_Lay2!Y40-botElev_Lay2!Y40=0),topElev_Lay2!Y40-botElev_Lay2!Y40,"")</f>
        <v>70</v>
      </c>
      <c r="Z40">
        <f>IF(NOT(topElev_Lay2!Z40-botElev_Lay2!Z40=0),topElev_Lay2!Z40-botElev_Lay2!Z40,"")</f>
        <v>70</v>
      </c>
      <c r="AA40">
        <f>IF(NOT(topElev_Lay2!AA40-botElev_Lay2!AA40=0),topElev_Lay2!AA40-botElev_Lay2!AA40,"")</f>
        <v>70</v>
      </c>
      <c r="AB40">
        <f>IF(NOT(topElev_Lay2!AB40-botElev_Lay2!AB40=0),topElev_Lay2!AB40-botElev_Lay2!AB40,"")</f>
        <v>70</v>
      </c>
      <c r="AC40">
        <f>IF(NOT(topElev_Lay2!AC40-botElev_Lay2!AC40=0),topElev_Lay2!AC40-botElev_Lay2!AC40,"")</f>
        <v>70</v>
      </c>
      <c r="AD40" s="1">
        <f>IF(NOT(topElev_Lay2!AD40-botElev_Lay2!AD40=0),topElev_Lay2!AD40-botElev_Lay2!AD40,"")</f>
        <v>70</v>
      </c>
      <c r="AE40">
        <f>IF(NOT(topElev_Lay2!AE40-botElev_Lay2!AE40=0),topElev_Lay2!AE40-botElev_Lay2!AE40,"")</f>
        <v>70</v>
      </c>
      <c r="AF40">
        <f>IF(NOT(topElev_Lay2!AF40-botElev_Lay2!AF40=0),topElev_Lay2!AF40-botElev_Lay2!AF40,"")</f>
        <v>70</v>
      </c>
      <c r="AG40">
        <f>IF(NOT(topElev_Lay2!AG40-botElev_Lay2!AG40=0),topElev_Lay2!AG40-botElev_Lay2!AG40,"")</f>
        <v>70</v>
      </c>
      <c r="AH40">
        <f>IF(NOT(topElev_Lay2!AH40-botElev_Lay2!AH40=0),topElev_Lay2!AH40-botElev_Lay2!AH40,"")</f>
        <v>70</v>
      </c>
      <c r="AI40">
        <f>IF(NOT(topElev_Lay2!AI40-botElev_Lay2!AI40=0),topElev_Lay2!AI40-botElev_Lay2!AI40,"")</f>
        <v>70</v>
      </c>
      <c r="AJ40">
        <f>IF(NOT(topElev_Lay2!AJ40-botElev_Lay2!AJ40=0),topElev_Lay2!AJ40-botElev_Lay2!AJ40,"")</f>
        <v>70</v>
      </c>
      <c r="AK40" s="4">
        <f>IF(NOT(topElev_Lay2!AK40-botElev_Lay2!AK40=0),topElev_Lay2!AK40-botElev_Lay2!AK40,"")</f>
        <v>70</v>
      </c>
      <c r="AL40">
        <f>IF(NOT(topElev_Lay2!AL40-botElev_Lay2!AL40=0),topElev_Lay2!AL40-botElev_Lay2!AL40,"")</f>
        <v>70</v>
      </c>
      <c r="AM40">
        <f>IF(NOT(topElev_Lay2!AM40-botElev_Lay2!AM40=0),topElev_Lay2!AM40-botElev_Lay2!AM40,"")</f>
        <v>70</v>
      </c>
      <c r="AN40">
        <f>IF(NOT(topElev_Lay2!AN40-botElev_Lay2!AN40=0),topElev_Lay2!AN40-botElev_Lay2!AN40,"")</f>
        <v>70</v>
      </c>
      <c r="AO40">
        <f>IF(NOT(topElev_Lay2!AO40-botElev_Lay2!AO40=0),topElev_Lay2!AO40-botElev_Lay2!AO40,"")</f>
        <v>70</v>
      </c>
      <c r="AP40">
        <f>IF(NOT(topElev_Lay2!AP40-botElev_Lay2!AP40=0),topElev_Lay2!AP40-botElev_Lay2!AP40,"")</f>
        <v>70</v>
      </c>
      <c r="AQ40">
        <f>IF(NOT(topElev_Lay2!AQ40-botElev_Lay2!AQ40=0),topElev_Lay2!AQ40-botElev_Lay2!AQ40,"")</f>
        <v>70</v>
      </c>
      <c r="AR40">
        <f>IF(NOT(topElev_Lay2!AR40-botElev_Lay2!AR40=0),topElev_Lay2!AR40-botElev_Lay2!AR40,"")</f>
        <v>70</v>
      </c>
      <c r="AS40" s="4">
        <f>IF(NOT(topElev_Lay2!AS40-botElev_Lay2!AS40=0),topElev_Lay2!AS40-botElev_Lay2!AS40,"")</f>
        <v>70</v>
      </c>
      <c r="AT40">
        <f>IF(NOT(topElev_Lay2!AT40-botElev_Lay2!AT40=0),topElev_Lay2!AT40-botElev_Lay2!AT40,"")</f>
        <v>70</v>
      </c>
      <c r="AU40">
        <f>IF(NOT(topElev_Lay2!AU40-botElev_Lay2!AU40=0),topElev_Lay2!AU40-botElev_Lay2!AU40,"")</f>
        <v>70</v>
      </c>
      <c r="AV40">
        <f>IF(NOT(topElev_Lay2!AV40-botElev_Lay2!AV40=0),topElev_Lay2!AV40-botElev_Lay2!AV40,"")</f>
        <v>70</v>
      </c>
      <c r="AW40">
        <f>IF(NOT(topElev_Lay2!AW40-botElev_Lay2!AW40=0),topElev_Lay2!AW40-botElev_Lay2!AW40,"")</f>
        <v>70</v>
      </c>
      <c r="AX40">
        <f>IF(NOT(topElev_Lay2!AX40-botElev_Lay2!AX40=0),topElev_Lay2!AX40-botElev_Lay2!AX40,"")</f>
        <v>70</v>
      </c>
      <c r="AY40">
        <f>IF(NOT(topElev_Lay2!AY40-botElev_Lay2!AY40=0),topElev_Lay2!AY40-botElev_Lay2!AY40,"")</f>
        <v>70</v>
      </c>
      <c r="AZ40">
        <f>IF(NOT(topElev_Lay2!AZ40-botElev_Lay2!AZ40=0),topElev_Lay2!AZ40-botElev_Lay2!AZ40,"")</f>
        <v>70</v>
      </c>
      <c r="BA40">
        <f>IF(NOT(topElev_Lay2!BA40-botElev_Lay2!BA40=0),topElev_Lay2!BA40-botElev_Lay2!BA40,"")</f>
        <v>70</v>
      </c>
      <c r="BB40">
        <f>IF(NOT(topElev_Lay2!BB40-botElev_Lay2!BB40=0),topElev_Lay2!BB40-botElev_Lay2!BB40,"")</f>
        <v>70</v>
      </c>
      <c r="BC40">
        <f>IF(NOT(topElev_Lay2!BC40-botElev_Lay2!BC40=0),topElev_Lay2!BC40-botElev_Lay2!BC40,"")</f>
        <v>70</v>
      </c>
      <c r="BD40">
        <f>IF(NOT(topElev_Lay2!BD40-botElev_Lay2!BD40=0),topElev_Lay2!BD40-botElev_Lay2!BD40,"")</f>
        <v>70</v>
      </c>
      <c r="BE40">
        <f>IF(NOT(topElev_Lay2!BE40-botElev_Lay2!BE40=0),topElev_Lay2!BE40-botElev_Lay2!BE40,"")</f>
        <v>70</v>
      </c>
      <c r="BF40">
        <f>IF(NOT(topElev_Lay2!BF40-botElev_Lay2!BF40=0),topElev_Lay2!BF40-botElev_Lay2!BF40,"")</f>
        <v>70</v>
      </c>
      <c r="BG40">
        <f>IF(NOT(topElev_Lay2!BG40-botElev_Lay2!BG40=0),topElev_Lay2!BG40-botElev_Lay2!BG40,"")</f>
        <v>70</v>
      </c>
      <c r="BH40">
        <f>IF(NOT(topElev_Lay2!BH40-botElev_Lay2!BH40=0),topElev_Lay2!BH40-botElev_Lay2!BH40,"")</f>
        <v>70</v>
      </c>
      <c r="BI40" s="4">
        <f>IF(NOT(topElev_Lay2!BI40-botElev_Lay2!BI40=0),topElev_Lay2!BI40-botElev_Lay2!BI40,"")</f>
        <v>70</v>
      </c>
      <c r="BJ40">
        <f>IF(NOT(topElev_Lay2!BJ40-botElev_Lay2!BJ40=0),topElev_Lay2!BJ40-botElev_Lay2!BJ40,"")</f>
        <v>70</v>
      </c>
      <c r="BK40">
        <f>IF(NOT(topElev_Lay2!BK40-botElev_Lay2!BK40=0),topElev_Lay2!BK40-botElev_Lay2!BK40,"")</f>
        <v>70</v>
      </c>
      <c r="BL40">
        <f>IF(NOT(topElev_Lay2!BL40-botElev_Lay2!BL40=0),topElev_Lay2!BL40-botElev_Lay2!BL40,"")</f>
        <v>70</v>
      </c>
      <c r="BM40">
        <f>IF(NOT(topElev_Lay2!BM40-botElev_Lay2!BM40=0),topElev_Lay2!BM40-botElev_Lay2!BM40,"")</f>
        <v>70</v>
      </c>
      <c r="BN40">
        <f>IF(NOT(topElev_Lay2!BN40-botElev_Lay2!BN40=0),topElev_Lay2!BN40-botElev_Lay2!BN40,"")</f>
        <v>37</v>
      </c>
      <c r="BO40">
        <f>IF(NOT(topElev_Lay2!BO40-botElev_Lay2!BO40=0),topElev_Lay2!BO40-botElev_Lay2!BO40,"")</f>
        <v>20</v>
      </c>
      <c r="BP40">
        <f>IF(NOT(topElev_Lay2!BP40-botElev_Lay2!BP40=0),topElev_Lay2!BP40-botElev_Lay2!BP40,"")</f>
        <v>20</v>
      </c>
      <c r="BQ40">
        <f>IF(NOT(topElev_Lay2!BQ40-botElev_Lay2!BQ40=0),topElev_Lay2!BQ40-botElev_Lay2!BQ40,"")</f>
        <v>20</v>
      </c>
      <c r="BR40">
        <f>IF(NOT(topElev_Lay2!BR40-botElev_Lay2!BR40=0),topElev_Lay2!BR40-botElev_Lay2!BR40,"")</f>
        <v>20</v>
      </c>
      <c r="BS40">
        <f>IF(NOT(topElev_Lay2!BS40-botElev_Lay2!BS40=0),topElev_Lay2!BS40-botElev_Lay2!BS40,"")</f>
        <v>20</v>
      </c>
      <c r="BT40" s="3">
        <f>IF(NOT(topElev_Lay2!BT40-botElev_Lay2!BT40=0),topElev_Lay2!BT40-botElev_Lay2!BT40,"")</f>
        <v>20</v>
      </c>
      <c r="BU40" s="3">
        <f>IF(NOT(topElev_Lay2!BU40-botElev_Lay2!BU40=0),topElev_Lay2!BU40-botElev_Lay2!BU40,"")</f>
        <v>20</v>
      </c>
      <c r="BV40" s="2">
        <f>IF(NOT(topElev_Lay2!BV40-botElev_Lay2!BV40=0),topElev_Lay2!BV40-botElev_Lay2!BV40,"")</f>
        <v>20</v>
      </c>
      <c r="BW40" s="3">
        <f>IF(NOT(topElev_Lay2!BW40-botElev_Lay2!BW40=0),topElev_Lay2!BW40-botElev_Lay2!BW40,"")</f>
        <v>20</v>
      </c>
      <c r="BX40" s="1">
        <f>IF(NOT(topElev_Lay2!BX40-botElev_Lay2!BX40=0),topElev_Lay2!BX40-botElev_Lay2!BX40,"")</f>
        <v>20</v>
      </c>
      <c r="BY40" t="str">
        <f>IF(NOT(topElev_Lay2!BY40-botElev_Lay2!BY40=0),topElev_Lay2!BY40-botElev_Lay2!BY40,"")</f>
        <v/>
      </c>
      <c r="BZ40" t="str">
        <f>IF(NOT(topElev_Lay2!BZ40-botElev_Lay2!BZ40=0),topElev_Lay2!BZ40-botElev_Lay2!BZ40,"")</f>
        <v/>
      </c>
      <c r="CA40" t="str">
        <f>IF(NOT(topElev_Lay2!CA40-botElev_Lay2!CA40=0),topElev_Lay2!CA40-botElev_Lay2!CA40,"")</f>
        <v/>
      </c>
    </row>
    <row r="41" spans="1:79" ht="15.75" thickBot="1" x14ac:dyDescent="0.3">
      <c r="A41" t="str">
        <f>IF(NOT(topElev_Lay2!A41-botElev_Lay2!A41=0),topElev_Lay2!A41-botElev_Lay2!A41,"")</f>
        <v/>
      </c>
      <c r="B41" t="str">
        <f>IF(NOT(topElev_Lay2!B41-botElev_Lay2!B41=0),topElev_Lay2!B41-botElev_Lay2!B41,"")</f>
        <v/>
      </c>
      <c r="C41" t="str">
        <f>IF(NOT(topElev_Lay2!C41-botElev_Lay2!C41=0),topElev_Lay2!C41-botElev_Lay2!C41,"")</f>
        <v/>
      </c>
      <c r="D41" t="str">
        <f>IF(NOT(topElev_Lay2!D41-botElev_Lay2!D41=0),topElev_Lay2!D41-botElev_Lay2!D41,"")</f>
        <v/>
      </c>
      <c r="E41" t="str">
        <f>IF(NOT(topElev_Lay2!E41-botElev_Lay2!E41=0),topElev_Lay2!E41-botElev_Lay2!E41,"")</f>
        <v/>
      </c>
      <c r="F41">
        <f>IF(NOT(topElev_Lay2!F41-botElev_Lay2!F41=0),topElev_Lay2!F41-botElev_Lay2!F41,"")</f>
        <v>70</v>
      </c>
      <c r="G41">
        <f>IF(NOT(topElev_Lay2!G41-botElev_Lay2!G41=0),topElev_Lay2!G41-botElev_Lay2!G41,"")</f>
        <v>70</v>
      </c>
      <c r="H41">
        <f>IF(NOT(topElev_Lay2!H41-botElev_Lay2!H41=0),topElev_Lay2!H41-botElev_Lay2!H41,"")</f>
        <v>70</v>
      </c>
      <c r="I41">
        <f>IF(NOT(topElev_Lay2!I41-botElev_Lay2!I41=0),topElev_Lay2!I41-botElev_Lay2!I41,"")</f>
        <v>70</v>
      </c>
      <c r="J41">
        <f>IF(NOT(topElev_Lay2!J41-botElev_Lay2!J41=0),topElev_Lay2!J41-botElev_Lay2!J41,"")</f>
        <v>70</v>
      </c>
      <c r="K41">
        <f>IF(NOT(topElev_Lay2!K41-botElev_Lay2!K41=0),topElev_Lay2!K41-botElev_Lay2!K41,"")</f>
        <v>70</v>
      </c>
      <c r="L41">
        <f>IF(NOT(topElev_Lay2!L41-botElev_Lay2!L41=0),topElev_Lay2!L41-botElev_Lay2!L41,"")</f>
        <v>70</v>
      </c>
      <c r="M41">
        <f>IF(NOT(topElev_Lay2!M41-botElev_Lay2!M41=0),topElev_Lay2!M41-botElev_Lay2!M41,"")</f>
        <v>70</v>
      </c>
      <c r="N41">
        <f>IF(NOT(topElev_Lay2!N41-botElev_Lay2!N41=0),topElev_Lay2!N41-botElev_Lay2!N41,"")</f>
        <v>70</v>
      </c>
      <c r="O41">
        <f>IF(NOT(topElev_Lay2!O41-botElev_Lay2!O41=0),topElev_Lay2!O41-botElev_Lay2!O41,"")</f>
        <v>70</v>
      </c>
      <c r="P41">
        <f>IF(NOT(topElev_Lay2!P41-botElev_Lay2!P41=0),topElev_Lay2!P41-botElev_Lay2!P41,"")</f>
        <v>70</v>
      </c>
      <c r="Q41">
        <f>IF(NOT(topElev_Lay2!Q41-botElev_Lay2!Q41=0),topElev_Lay2!Q41-botElev_Lay2!Q41,"")</f>
        <v>70</v>
      </c>
      <c r="R41">
        <f>IF(NOT(topElev_Lay2!R41-botElev_Lay2!R41=0),topElev_Lay2!R41-botElev_Lay2!R41,"")</f>
        <v>70</v>
      </c>
      <c r="S41">
        <f>IF(NOT(topElev_Lay2!S41-botElev_Lay2!S41=0),topElev_Lay2!S41-botElev_Lay2!S41,"")</f>
        <v>70</v>
      </c>
      <c r="T41">
        <f>IF(NOT(topElev_Lay2!T41-botElev_Lay2!T41=0),topElev_Lay2!T41-botElev_Lay2!T41,"")</f>
        <v>70</v>
      </c>
      <c r="U41">
        <f>IF(NOT(topElev_Lay2!U41-botElev_Lay2!U41=0),topElev_Lay2!U41-botElev_Lay2!U41,"")</f>
        <v>70</v>
      </c>
      <c r="V41">
        <f>IF(NOT(topElev_Lay2!V41-botElev_Lay2!V41=0),topElev_Lay2!V41-botElev_Lay2!V41,"")</f>
        <v>70</v>
      </c>
      <c r="W41">
        <f>IF(NOT(topElev_Lay2!W41-botElev_Lay2!W41=0),topElev_Lay2!W41-botElev_Lay2!W41,"")</f>
        <v>70</v>
      </c>
      <c r="X41">
        <f>IF(NOT(topElev_Lay2!X41-botElev_Lay2!X41=0),topElev_Lay2!X41-botElev_Lay2!X41,"")</f>
        <v>70</v>
      </c>
      <c r="Y41">
        <f>IF(NOT(topElev_Lay2!Y41-botElev_Lay2!Y41=0),topElev_Lay2!Y41-botElev_Lay2!Y41,"")</f>
        <v>70</v>
      </c>
      <c r="Z41">
        <f>IF(NOT(topElev_Lay2!Z41-botElev_Lay2!Z41=0),topElev_Lay2!Z41-botElev_Lay2!Z41,"")</f>
        <v>70</v>
      </c>
      <c r="AA41">
        <f>IF(NOT(topElev_Lay2!AA41-botElev_Lay2!AA41=0),topElev_Lay2!AA41-botElev_Lay2!AA41,"")</f>
        <v>70</v>
      </c>
      <c r="AB41">
        <f>IF(NOT(topElev_Lay2!AB41-botElev_Lay2!AB41=0),topElev_Lay2!AB41-botElev_Lay2!AB41,"")</f>
        <v>70</v>
      </c>
      <c r="AC41" s="1">
        <f>IF(NOT(topElev_Lay2!AC41-botElev_Lay2!AC41=0),topElev_Lay2!AC41-botElev_Lay2!AC41,"")</f>
        <v>70</v>
      </c>
      <c r="AD41">
        <f>IF(NOT(topElev_Lay2!AD41-botElev_Lay2!AD41=0),topElev_Lay2!AD41-botElev_Lay2!AD41,"")</f>
        <v>70</v>
      </c>
      <c r="AE41">
        <f>IF(NOT(topElev_Lay2!AE41-botElev_Lay2!AE41=0),topElev_Lay2!AE41-botElev_Lay2!AE41,"")</f>
        <v>70</v>
      </c>
      <c r="AF41">
        <f>IF(NOT(topElev_Lay2!AF41-botElev_Lay2!AF41=0),topElev_Lay2!AF41-botElev_Lay2!AF41,"")</f>
        <v>70</v>
      </c>
      <c r="AG41">
        <f>IF(NOT(topElev_Lay2!AG41-botElev_Lay2!AG41=0),topElev_Lay2!AG41-botElev_Lay2!AG41,"")</f>
        <v>70</v>
      </c>
      <c r="AH41">
        <f>IF(NOT(topElev_Lay2!AH41-botElev_Lay2!AH41=0),topElev_Lay2!AH41-botElev_Lay2!AH41,"")</f>
        <v>70</v>
      </c>
      <c r="AI41">
        <f>IF(NOT(topElev_Lay2!AI41-botElev_Lay2!AI41=0),topElev_Lay2!AI41-botElev_Lay2!AI41,"")</f>
        <v>70</v>
      </c>
      <c r="AJ41">
        <f>IF(NOT(topElev_Lay2!AJ41-botElev_Lay2!AJ41=0),topElev_Lay2!AJ41-botElev_Lay2!AJ41,"")</f>
        <v>70</v>
      </c>
      <c r="AK41" s="4">
        <f>IF(NOT(topElev_Lay2!AK41-botElev_Lay2!AK41=0),topElev_Lay2!AK41-botElev_Lay2!AK41,"")</f>
        <v>70</v>
      </c>
      <c r="AL41">
        <f>IF(NOT(topElev_Lay2!AL41-botElev_Lay2!AL41=0),topElev_Lay2!AL41-botElev_Lay2!AL41,"")</f>
        <v>70</v>
      </c>
      <c r="AM41">
        <f>IF(NOT(topElev_Lay2!AM41-botElev_Lay2!AM41=0),topElev_Lay2!AM41-botElev_Lay2!AM41,"")</f>
        <v>70</v>
      </c>
      <c r="AN41">
        <f>IF(NOT(topElev_Lay2!AN41-botElev_Lay2!AN41=0),topElev_Lay2!AN41-botElev_Lay2!AN41,"")</f>
        <v>70</v>
      </c>
      <c r="AO41">
        <f>IF(NOT(topElev_Lay2!AO41-botElev_Lay2!AO41=0),topElev_Lay2!AO41-botElev_Lay2!AO41,"")</f>
        <v>70</v>
      </c>
      <c r="AP41">
        <f>IF(NOT(topElev_Lay2!AP41-botElev_Lay2!AP41=0),topElev_Lay2!AP41-botElev_Lay2!AP41,"")</f>
        <v>70</v>
      </c>
      <c r="AQ41">
        <f>IF(NOT(topElev_Lay2!AQ41-botElev_Lay2!AQ41=0),topElev_Lay2!AQ41-botElev_Lay2!AQ41,"")</f>
        <v>70</v>
      </c>
      <c r="AR41">
        <f>IF(NOT(topElev_Lay2!AR41-botElev_Lay2!AR41=0),topElev_Lay2!AR41-botElev_Lay2!AR41,"")</f>
        <v>70</v>
      </c>
      <c r="AS41" s="1">
        <f>IF(NOT(topElev_Lay2!AS41-botElev_Lay2!AS41=0),topElev_Lay2!AS41-botElev_Lay2!AS41,"")</f>
        <v>70</v>
      </c>
      <c r="AT41">
        <f>IF(NOT(topElev_Lay2!AT41-botElev_Lay2!AT41=0),topElev_Lay2!AT41-botElev_Lay2!AT41,"")</f>
        <v>70</v>
      </c>
      <c r="AU41">
        <f>IF(NOT(topElev_Lay2!AU41-botElev_Lay2!AU41=0),topElev_Lay2!AU41-botElev_Lay2!AU41,"")</f>
        <v>70</v>
      </c>
      <c r="AV41">
        <f>IF(NOT(topElev_Lay2!AV41-botElev_Lay2!AV41=0),topElev_Lay2!AV41-botElev_Lay2!AV41,"")</f>
        <v>70</v>
      </c>
      <c r="AW41">
        <f>IF(NOT(topElev_Lay2!AW41-botElev_Lay2!AW41=0),topElev_Lay2!AW41-botElev_Lay2!AW41,"")</f>
        <v>70</v>
      </c>
      <c r="AX41">
        <f>IF(NOT(topElev_Lay2!AX41-botElev_Lay2!AX41=0),topElev_Lay2!AX41-botElev_Lay2!AX41,"")</f>
        <v>70</v>
      </c>
      <c r="AY41">
        <f>IF(NOT(topElev_Lay2!AY41-botElev_Lay2!AY41=0),topElev_Lay2!AY41-botElev_Lay2!AY41,"")</f>
        <v>70</v>
      </c>
      <c r="AZ41">
        <f>IF(NOT(topElev_Lay2!AZ41-botElev_Lay2!AZ41=0),topElev_Lay2!AZ41-botElev_Lay2!AZ41,"")</f>
        <v>70</v>
      </c>
      <c r="BA41">
        <f>IF(NOT(topElev_Lay2!BA41-botElev_Lay2!BA41=0),topElev_Lay2!BA41-botElev_Lay2!BA41,"")</f>
        <v>70</v>
      </c>
      <c r="BB41">
        <f>IF(NOT(topElev_Lay2!BB41-botElev_Lay2!BB41=0),topElev_Lay2!BB41-botElev_Lay2!BB41,"")</f>
        <v>70</v>
      </c>
      <c r="BC41">
        <f>IF(NOT(topElev_Lay2!BC41-botElev_Lay2!BC41=0),topElev_Lay2!BC41-botElev_Lay2!BC41,"")</f>
        <v>70</v>
      </c>
      <c r="BD41">
        <f>IF(NOT(topElev_Lay2!BD41-botElev_Lay2!BD41=0),topElev_Lay2!BD41-botElev_Lay2!BD41,"")</f>
        <v>70</v>
      </c>
      <c r="BE41">
        <f>IF(NOT(topElev_Lay2!BE41-botElev_Lay2!BE41=0),topElev_Lay2!BE41-botElev_Lay2!BE41,"")</f>
        <v>70</v>
      </c>
      <c r="BF41">
        <f>IF(NOT(topElev_Lay2!BF41-botElev_Lay2!BF41=0),topElev_Lay2!BF41-botElev_Lay2!BF41,"")</f>
        <v>70</v>
      </c>
      <c r="BG41">
        <f>IF(NOT(topElev_Lay2!BG41-botElev_Lay2!BG41=0),topElev_Lay2!BG41-botElev_Lay2!BG41,"")</f>
        <v>70</v>
      </c>
      <c r="BH41">
        <f>IF(NOT(topElev_Lay2!BH41-botElev_Lay2!BH41=0),topElev_Lay2!BH41-botElev_Lay2!BH41,"")</f>
        <v>70</v>
      </c>
      <c r="BI41" s="4">
        <f>IF(NOT(topElev_Lay2!BI41-botElev_Lay2!BI41=0),topElev_Lay2!BI41-botElev_Lay2!BI41,"")</f>
        <v>70</v>
      </c>
      <c r="BJ41">
        <f>IF(NOT(topElev_Lay2!BJ41-botElev_Lay2!BJ41=0),topElev_Lay2!BJ41-botElev_Lay2!BJ41,"")</f>
        <v>70</v>
      </c>
      <c r="BK41">
        <f>IF(NOT(topElev_Lay2!BK41-botElev_Lay2!BK41=0),topElev_Lay2!BK41-botElev_Lay2!BK41,"")</f>
        <v>70</v>
      </c>
      <c r="BL41">
        <f>IF(NOT(topElev_Lay2!BL41-botElev_Lay2!BL41=0),topElev_Lay2!BL41-botElev_Lay2!BL41,"")</f>
        <v>70</v>
      </c>
      <c r="BM41">
        <f>IF(NOT(topElev_Lay2!BM41-botElev_Lay2!BM41=0),topElev_Lay2!BM41-botElev_Lay2!BM41,"")</f>
        <v>70</v>
      </c>
      <c r="BN41">
        <f>IF(NOT(topElev_Lay2!BN41-botElev_Lay2!BN41=0),topElev_Lay2!BN41-botElev_Lay2!BN41,"")</f>
        <v>70</v>
      </c>
      <c r="BO41">
        <f>IF(NOT(topElev_Lay2!BO41-botElev_Lay2!BO41=0),topElev_Lay2!BO41-botElev_Lay2!BO41,"")</f>
        <v>20</v>
      </c>
      <c r="BP41">
        <f>IF(NOT(topElev_Lay2!BP41-botElev_Lay2!BP41=0),topElev_Lay2!BP41-botElev_Lay2!BP41,"")</f>
        <v>20</v>
      </c>
      <c r="BQ41">
        <f>IF(NOT(topElev_Lay2!BQ41-botElev_Lay2!BQ41=0),topElev_Lay2!BQ41-botElev_Lay2!BQ41,"")</f>
        <v>20</v>
      </c>
      <c r="BR41">
        <f>IF(NOT(topElev_Lay2!BR41-botElev_Lay2!BR41=0),topElev_Lay2!BR41-botElev_Lay2!BR41,"")</f>
        <v>20</v>
      </c>
      <c r="BS41">
        <f>IF(NOT(topElev_Lay2!BS41-botElev_Lay2!BS41=0),topElev_Lay2!BS41-botElev_Lay2!BS41,"")</f>
        <v>20</v>
      </c>
      <c r="BT41">
        <f>IF(NOT(topElev_Lay2!BT41-botElev_Lay2!BT41=0),topElev_Lay2!BT41-botElev_Lay2!BT41,"")</f>
        <v>20</v>
      </c>
      <c r="BU41">
        <f>IF(NOT(topElev_Lay2!BU41-botElev_Lay2!BU41=0),topElev_Lay2!BU41-botElev_Lay2!BU41,"")</f>
        <v>20</v>
      </c>
      <c r="BV41" s="1">
        <f>IF(NOT(topElev_Lay2!BV41-botElev_Lay2!BV41=0),topElev_Lay2!BV41-botElev_Lay2!BV41,"")</f>
        <v>20</v>
      </c>
      <c r="BW41">
        <f>IF(NOT(topElev_Lay2!BW41-botElev_Lay2!BW41=0),topElev_Lay2!BW41-botElev_Lay2!BW41,"")</f>
        <v>20</v>
      </c>
      <c r="BX41" t="str">
        <f>IF(NOT(topElev_Lay2!BX41-botElev_Lay2!BX41=0),topElev_Lay2!BX41-botElev_Lay2!BX41,"")</f>
        <v/>
      </c>
      <c r="BY41" t="str">
        <f>IF(NOT(topElev_Lay2!BY41-botElev_Lay2!BY41=0),topElev_Lay2!BY41-botElev_Lay2!BY41,"")</f>
        <v/>
      </c>
      <c r="BZ41" t="str">
        <f>IF(NOT(topElev_Lay2!BZ41-botElev_Lay2!BZ41=0),topElev_Lay2!BZ41-botElev_Lay2!BZ41,"")</f>
        <v/>
      </c>
      <c r="CA41" t="str">
        <f>IF(NOT(topElev_Lay2!CA41-botElev_Lay2!CA41=0),topElev_Lay2!CA41-botElev_Lay2!CA41,"")</f>
        <v/>
      </c>
    </row>
    <row r="42" spans="1:79" ht="15.75" thickBot="1" x14ac:dyDescent="0.3">
      <c r="A42" t="str">
        <f>IF(NOT(topElev_Lay2!A42-botElev_Lay2!A42=0),topElev_Lay2!A42-botElev_Lay2!A42,"")</f>
        <v/>
      </c>
      <c r="B42" t="str">
        <f>IF(NOT(topElev_Lay2!B42-botElev_Lay2!B42=0),topElev_Lay2!B42-botElev_Lay2!B42,"")</f>
        <v/>
      </c>
      <c r="C42" t="str">
        <f>IF(NOT(topElev_Lay2!C42-botElev_Lay2!C42=0),topElev_Lay2!C42-botElev_Lay2!C42,"")</f>
        <v/>
      </c>
      <c r="D42" t="str">
        <f>IF(NOT(topElev_Lay2!D42-botElev_Lay2!D42=0),topElev_Lay2!D42-botElev_Lay2!D42,"")</f>
        <v/>
      </c>
      <c r="E42" t="str">
        <f>IF(NOT(topElev_Lay2!E42-botElev_Lay2!E42=0),topElev_Lay2!E42-botElev_Lay2!E42,"")</f>
        <v/>
      </c>
      <c r="F42">
        <f>IF(NOT(topElev_Lay2!F42-botElev_Lay2!F42=0),topElev_Lay2!F42-botElev_Lay2!F42,"")</f>
        <v>70</v>
      </c>
      <c r="G42">
        <f>IF(NOT(topElev_Lay2!G42-botElev_Lay2!G42=0),topElev_Lay2!G42-botElev_Lay2!G42,"")</f>
        <v>70</v>
      </c>
      <c r="H42">
        <f>IF(NOT(topElev_Lay2!H42-botElev_Lay2!H42=0),topElev_Lay2!H42-botElev_Lay2!H42,"")</f>
        <v>70</v>
      </c>
      <c r="I42">
        <f>IF(NOT(topElev_Lay2!I42-botElev_Lay2!I42=0),topElev_Lay2!I42-botElev_Lay2!I42,"")</f>
        <v>70</v>
      </c>
      <c r="J42">
        <f>IF(NOT(topElev_Lay2!J42-botElev_Lay2!J42=0),topElev_Lay2!J42-botElev_Lay2!J42,"")</f>
        <v>70</v>
      </c>
      <c r="K42">
        <f>IF(NOT(topElev_Lay2!K42-botElev_Lay2!K42=0),topElev_Lay2!K42-botElev_Lay2!K42,"")</f>
        <v>70</v>
      </c>
      <c r="L42">
        <f>IF(NOT(topElev_Lay2!L42-botElev_Lay2!L42=0),topElev_Lay2!L42-botElev_Lay2!L42,"")</f>
        <v>70</v>
      </c>
      <c r="M42">
        <f>IF(NOT(topElev_Lay2!M42-botElev_Lay2!M42=0),topElev_Lay2!M42-botElev_Lay2!M42,"")</f>
        <v>70</v>
      </c>
      <c r="N42">
        <f>IF(NOT(topElev_Lay2!N42-botElev_Lay2!N42=0),topElev_Lay2!N42-botElev_Lay2!N42,"")</f>
        <v>70</v>
      </c>
      <c r="O42">
        <f>IF(NOT(topElev_Lay2!O42-botElev_Lay2!O42=0),topElev_Lay2!O42-botElev_Lay2!O42,"")</f>
        <v>70</v>
      </c>
      <c r="P42">
        <f>IF(NOT(topElev_Lay2!P42-botElev_Lay2!P42=0),topElev_Lay2!P42-botElev_Lay2!P42,"")</f>
        <v>70</v>
      </c>
      <c r="Q42">
        <f>IF(NOT(topElev_Lay2!Q42-botElev_Lay2!Q42=0),topElev_Lay2!Q42-botElev_Lay2!Q42,"")</f>
        <v>70</v>
      </c>
      <c r="R42">
        <f>IF(NOT(topElev_Lay2!R42-botElev_Lay2!R42=0),topElev_Lay2!R42-botElev_Lay2!R42,"")</f>
        <v>70</v>
      </c>
      <c r="S42">
        <f>IF(NOT(topElev_Lay2!S42-botElev_Lay2!S42=0),topElev_Lay2!S42-botElev_Lay2!S42,"")</f>
        <v>70</v>
      </c>
      <c r="T42">
        <f>IF(NOT(topElev_Lay2!T42-botElev_Lay2!T42=0),topElev_Lay2!T42-botElev_Lay2!T42,"")</f>
        <v>70</v>
      </c>
      <c r="U42">
        <f>IF(NOT(topElev_Lay2!U42-botElev_Lay2!U42=0),topElev_Lay2!U42-botElev_Lay2!U42,"")</f>
        <v>70</v>
      </c>
      <c r="V42">
        <f>IF(NOT(topElev_Lay2!V42-botElev_Lay2!V42=0),topElev_Lay2!V42-botElev_Lay2!V42,"")</f>
        <v>70</v>
      </c>
      <c r="W42">
        <f>IF(NOT(topElev_Lay2!W42-botElev_Lay2!W42=0),topElev_Lay2!W42-botElev_Lay2!W42,"")</f>
        <v>70</v>
      </c>
      <c r="X42" s="3">
        <f>IF(NOT(topElev_Lay2!X42-botElev_Lay2!X42=0),topElev_Lay2!X42-botElev_Lay2!X42,"")</f>
        <v>70</v>
      </c>
      <c r="Y42" s="3">
        <f>IF(NOT(topElev_Lay2!Y42-botElev_Lay2!Y42=0),topElev_Lay2!Y42-botElev_Lay2!Y42,"")</f>
        <v>70</v>
      </c>
      <c r="Z42" s="3">
        <f>IF(NOT(topElev_Lay2!Z42-botElev_Lay2!Z42=0),topElev_Lay2!Z42-botElev_Lay2!Z42,"")</f>
        <v>70</v>
      </c>
      <c r="AA42" s="3">
        <f>IF(NOT(topElev_Lay2!AA42-botElev_Lay2!AA42=0),topElev_Lay2!AA42-botElev_Lay2!AA42,"")</f>
        <v>70</v>
      </c>
      <c r="AB42" s="1">
        <f>IF(NOT(topElev_Lay2!AB42-botElev_Lay2!AB42=0),topElev_Lay2!AB42-botElev_Lay2!AB42,"")</f>
        <v>70</v>
      </c>
      <c r="AC42">
        <f>IF(NOT(topElev_Lay2!AC42-botElev_Lay2!AC42=0),topElev_Lay2!AC42-botElev_Lay2!AC42,"")</f>
        <v>70</v>
      </c>
      <c r="AD42">
        <f>IF(NOT(topElev_Lay2!AD42-botElev_Lay2!AD42=0),topElev_Lay2!AD42-botElev_Lay2!AD42,"")</f>
        <v>70</v>
      </c>
      <c r="AE42">
        <f>IF(NOT(topElev_Lay2!AE42-botElev_Lay2!AE42=0),topElev_Lay2!AE42-botElev_Lay2!AE42,"")</f>
        <v>70</v>
      </c>
      <c r="AF42">
        <f>IF(NOT(topElev_Lay2!AF42-botElev_Lay2!AF42=0),topElev_Lay2!AF42-botElev_Lay2!AF42,"")</f>
        <v>70</v>
      </c>
      <c r="AG42">
        <f>IF(NOT(topElev_Lay2!AG42-botElev_Lay2!AG42=0),topElev_Lay2!AG42-botElev_Lay2!AG42,"")</f>
        <v>70</v>
      </c>
      <c r="AH42">
        <f>IF(NOT(topElev_Lay2!AH42-botElev_Lay2!AH42=0),topElev_Lay2!AH42-botElev_Lay2!AH42,"")</f>
        <v>70</v>
      </c>
      <c r="AI42">
        <f>IF(NOT(topElev_Lay2!AI42-botElev_Lay2!AI42=0),topElev_Lay2!AI42-botElev_Lay2!AI42,"")</f>
        <v>70</v>
      </c>
      <c r="AJ42">
        <f>IF(NOT(topElev_Lay2!AJ42-botElev_Lay2!AJ42=0),topElev_Lay2!AJ42-botElev_Lay2!AJ42,"")</f>
        <v>70</v>
      </c>
      <c r="AK42" s="1">
        <f>IF(NOT(topElev_Lay2!AK42-botElev_Lay2!AK42=0),topElev_Lay2!AK42-botElev_Lay2!AK42,"")</f>
        <v>70</v>
      </c>
      <c r="AL42">
        <f>IF(NOT(topElev_Lay2!AL42-botElev_Lay2!AL42=0),topElev_Lay2!AL42-botElev_Lay2!AL42,"")</f>
        <v>70</v>
      </c>
      <c r="AM42">
        <f>IF(NOT(topElev_Lay2!AM42-botElev_Lay2!AM42=0),topElev_Lay2!AM42-botElev_Lay2!AM42,"")</f>
        <v>70</v>
      </c>
      <c r="AN42">
        <f>IF(NOT(topElev_Lay2!AN42-botElev_Lay2!AN42=0),topElev_Lay2!AN42-botElev_Lay2!AN42,"")</f>
        <v>70</v>
      </c>
      <c r="AO42">
        <f>IF(NOT(topElev_Lay2!AO42-botElev_Lay2!AO42=0),topElev_Lay2!AO42-botElev_Lay2!AO42,"")</f>
        <v>70</v>
      </c>
      <c r="AP42">
        <f>IF(NOT(topElev_Lay2!AP42-botElev_Lay2!AP42=0),topElev_Lay2!AP42-botElev_Lay2!AP42,"")</f>
        <v>70</v>
      </c>
      <c r="AQ42">
        <f>IF(NOT(topElev_Lay2!AQ42-botElev_Lay2!AQ42=0),topElev_Lay2!AQ42-botElev_Lay2!AQ42,"")</f>
        <v>70</v>
      </c>
      <c r="AR42">
        <f>IF(NOT(topElev_Lay2!AR42-botElev_Lay2!AR42=0),topElev_Lay2!AR42-botElev_Lay2!AR42,"")</f>
        <v>70</v>
      </c>
      <c r="AS42">
        <f>IF(NOT(topElev_Lay2!AS42-botElev_Lay2!AS42=0),topElev_Lay2!AS42-botElev_Lay2!AS42,"")</f>
        <v>70</v>
      </c>
      <c r="AT42" s="4">
        <f>IF(NOT(topElev_Lay2!AT42-botElev_Lay2!AT42=0),topElev_Lay2!AT42-botElev_Lay2!AT42,"")</f>
        <v>70</v>
      </c>
      <c r="AU42">
        <f>IF(NOT(topElev_Lay2!AU42-botElev_Lay2!AU42=0),topElev_Lay2!AU42-botElev_Lay2!AU42,"")</f>
        <v>70</v>
      </c>
      <c r="AV42">
        <f>IF(NOT(topElev_Lay2!AV42-botElev_Lay2!AV42=0),topElev_Lay2!AV42-botElev_Lay2!AV42,"")</f>
        <v>70</v>
      </c>
      <c r="AW42">
        <f>IF(NOT(topElev_Lay2!AW42-botElev_Lay2!AW42=0),topElev_Lay2!AW42-botElev_Lay2!AW42,"")</f>
        <v>70</v>
      </c>
      <c r="AX42">
        <f>IF(NOT(topElev_Lay2!AX42-botElev_Lay2!AX42=0),topElev_Lay2!AX42-botElev_Lay2!AX42,"")</f>
        <v>70</v>
      </c>
      <c r="AY42">
        <f>IF(NOT(topElev_Lay2!AY42-botElev_Lay2!AY42=0),topElev_Lay2!AY42-botElev_Lay2!AY42,"")</f>
        <v>70</v>
      </c>
      <c r="AZ42">
        <f>IF(NOT(topElev_Lay2!AZ42-botElev_Lay2!AZ42=0),topElev_Lay2!AZ42-botElev_Lay2!AZ42,"")</f>
        <v>70</v>
      </c>
      <c r="BA42">
        <f>IF(NOT(topElev_Lay2!BA42-botElev_Lay2!BA42=0),topElev_Lay2!BA42-botElev_Lay2!BA42,"")</f>
        <v>70</v>
      </c>
      <c r="BB42">
        <f>IF(NOT(topElev_Lay2!BB42-botElev_Lay2!BB42=0),topElev_Lay2!BB42-botElev_Lay2!BB42,"")</f>
        <v>70</v>
      </c>
      <c r="BC42">
        <f>IF(NOT(topElev_Lay2!BC42-botElev_Lay2!BC42=0),topElev_Lay2!BC42-botElev_Lay2!BC42,"")</f>
        <v>70</v>
      </c>
      <c r="BD42">
        <f>IF(NOT(topElev_Lay2!BD42-botElev_Lay2!BD42=0),topElev_Lay2!BD42-botElev_Lay2!BD42,"")</f>
        <v>70</v>
      </c>
      <c r="BE42">
        <f>IF(NOT(topElev_Lay2!BE42-botElev_Lay2!BE42=0),topElev_Lay2!BE42-botElev_Lay2!BE42,"")</f>
        <v>70</v>
      </c>
      <c r="BF42">
        <f>IF(NOT(topElev_Lay2!BF42-botElev_Lay2!BF42=0),topElev_Lay2!BF42-botElev_Lay2!BF42,"")</f>
        <v>70</v>
      </c>
      <c r="BG42">
        <f>IF(NOT(topElev_Lay2!BG42-botElev_Lay2!BG42=0),topElev_Lay2!BG42-botElev_Lay2!BG42,"")</f>
        <v>70</v>
      </c>
      <c r="BH42">
        <f>IF(NOT(topElev_Lay2!BH42-botElev_Lay2!BH42=0),topElev_Lay2!BH42-botElev_Lay2!BH42,"")</f>
        <v>70</v>
      </c>
      <c r="BI42" s="4">
        <f>IF(NOT(topElev_Lay2!BI42-botElev_Lay2!BI42=0),topElev_Lay2!BI42-botElev_Lay2!BI42,"")</f>
        <v>70</v>
      </c>
      <c r="BJ42">
        <f>IF(NOT(topElev_Lay2!BJ42-botElev_Lay2!BJ42=0),topElev_Lay2!BJ42-botElev_Lay2!BJ42,"")</f>
        <v>70</v>
      </c>
      <c r="BK42">
        <f>IF(NOT(topElev_Lay2!BK42-botElev_Lay2!BK42=0),topElev_Lay2!BK42-botElev_Lay2!BK42,"")</f>
        <v>70</v>
      </c>
      <c r="BL42">
        <f>IF(NOT(topElev_Lay2!BL42-botElev_Lay2!BL42=0),topElev_Lay2!BL42-botElev_Lay2!BL42,"")</f>
        <v>70</v>
      </c>
      <c r="BM42">
        <f>IF(NOT(topElev_Lay2!BM42-botElev_Lay2!BM42=0),topElev_Lay2!BM42-botElev_Lay2!BM42,"")</f>
        <v>70</v>
      </c>
      <c r="BN42">
        <f>IF(NOT(topElev_Lay2!BN42-botElev_Lay2!BN42=0),topElev_Lay2!BN42-botElev_Lay2!BN42,"")</f>
        <v>20</v>
      </c>
      <c r="BO42">
        <f>IF(NOT(topElev_Lay2!BO42-botElev_Lay2!BO42=0),topElev_Lay2!BO42-botElev_Lay2!BO42,"")</f>
        <v>20</v>
      </c>
      <c r="BP42">
        <f>IF(NOT(topElev_Lay2!BP42-botElev_Lay2!BP42=0),topElev_Lay2!BP42-botElev_Lay2!BP42,"")</f>
        <v>20</v>
      </c>
      <c r="BQ42">
        <f>IF(NOT(topElev_Lay2!BQ42-botElev_Lay2!BQ42=0),topElev_Lay2!BQ42-botElev_Lay2!BQ42,"")</f>
        <v>20</v>
      </c>
      <c r="BR42">
        <f>IF(NOT(topElev_Lay2!BR42-botElev_Lay2!BR42=0),topElev_Lay2!BR42-botElev_Lay2!BR42,"")</f>
        <v>20</v>
      </c>
      <c r="BS42">
        <f>IF(NOT(topElev_Lay2!BS42-botElev_Lay2!BS42=0),topElev_Lay2!BS42-botElev_Lay2!BS42,"")</f>
        <v>20</v>
      </c>
      <c r="BT42">
        <f>IF(NOT(topElev_Lay2!BT42-botElev_Lay2!BT42=0),topElev_Lay2!BT42-botElev_Lay2!BT42,"")</f>
        <v>20</v>
      </c>
      <c r="BU42" s="4">
        <f>IF(NOT(topElev_Lay2!BU42-botElev_Lay2!BU42=0),topElev_Lay2!BU42-botElev_Lay2!BU42,"")</f>
        <v>20</v>
      </c>
      <c r="BV42">
        <f>IF(NOT(topElev_Lay2!BV42-botElev_Lay2!BV42=0),topElev_Lay2!BV42-botElev_Lay2!BV42,"")</f>
        <v>20</v>
      </c>
      <c r="BW42">
        <f>IF(NOT(topElev_Lay2!BW42-botElev_Lay2!BW42=0),topElev_Lay2!BW42-botElev_Lay2!BW42,"")</f>
        <v>20</v>
      </c>
      <c r="BX42" t="str">
        <f>IF(NOT(topElev_Lay2!BX42-botElev_Lay2!BX42=0),topElev_Lay2!BX42-botElev_Lay2!BX42,"")</f>
        <v/>
      </c>
      <c r="BY42" t="str">
        <f>IF(NOT(topElev_Lay2!BY42-botElev_Lay2!BY42=0),topElev_Lay2!BY42-botElev_Lay2!BY42,"")</f>
        <v/>
      </c>
      <c r="BZ42" t="str">
        <f>IF(NOT(topElev_Lay2!BZ42-botElev_Lay2!BZ42=0),topElev_Lay2!BZ42-botElev_Lay2!BZ42,"")</f>
        <v/>
      </c>
      <c r="CA42" t="str">
        <f>IF(NOT(topElev_Lay2!CA42-botElev_Lay2!CA42=0),topElev_Lay2!CA42-botElev_Lay2!CA42,"")</f>
        <v/>
      </c>
    </row>
    <row r="43" spans="1:79" ht="15.75" thickBot="1" x14ac:dyDescent="0.3">
      <c r="A43" t="str">
        <f>IF(NOT(topElev_Lay2!A43-botElev_Lay2!A43=0),topElev_Lay2!A43-botElev_Lay2!A43,"")</f>
        <v/>
      </c>
      <c r="B43" t="str">
        <f>IF(NOT(topElev_Lay2!B43-botElev_Lay2!B43=0),topElev_Lay2!B43-botElev_Lay2!B43,"")</f>
        <v/>
      </c>
      <c r="C43" t="str">
        <f>IF(NOT(topElev_Lay2!C43-botElev_Lay2!C43=0),topElev_Lay2!C43-botElev_Lay2!C43,"")</f>
        <v/>
      </c>
      <c r="D43" t="str">
        <f>IF(NOT(topElev_Lay2!D43-botElev_Lay2!D43=0),topElev_Lay2!D43-botElev_Lay2!D43,"")</f>
        <v/>
      </c>
      <c r="E43" t="str">
        <f>IF(NOT(topElev_Lay2!E43-botElev_Lay2!E43=0),topElev_Lay2!E43-botElev_Lay2!E43,"")</f>
        <v/>
      </c>
      <c r="F43">
        <f>IF(NOT(topElev_Lay2!F43-botElev_Lay2!F43=0),topElev_Lay2!F43-botElev_Lay2!F43,"")</f>
        <v>70</v>
      </c>
      <c r="G43">
        <f>IF(NOT(topElev_Lay2!G43-botElev_Lay2!G43=0),topElev_Lay2!G43-botElev_Lay2!G43,"")</f>
        <v>70</v>
      </c>
      <c r="H43">
        <f>IF(NOT(topElev_Lay2!H43-botElev_Lay2!H43=0),topElev_Lay2!H43-botElev_Lay2!H43,"")</f>
        <v>70</v>
      </c>
      <c r="I43">
        <f>IF(NOT(topElev_Lay2!I43-botElev_Lay2!I43=0),topElev_Lay2!I43-botElev_Lay2!I43,"")</f>
        <v>70</v>
      </c>
      <c r="J43">
        <f>IF(NOT(topElev_Lay2!J43-botElev_Lay2!J43=0),topElev_Lay2!J43-botElev_Lay2!J43,"")</f>
        <v>70</v>
      </c>
      <c r="K43">
        <f>IF(NOT(topElev_Lay2!K43-botElev_Lay2!K43=0),topElev_Lay2!K43-botElev_Lay2!K43,"")</f>
        <v>70</v>
      </c>
      <c r="L43">
        <f>IF(NOT(topElev_Lay2!L43-botElev_Lay2!L43=0),topElev_Lay2!L43-botElev_Lay2!L43,"")</f>
        <v>70</v>
      </c>
      <c r="M43">
        <f>IF(NOT(topElev_Lay2!M43-botElev_Lay2!M43=0),topElev_Lay2!M43-botElev_Lay2!M43,"")</f>
        <v>70</v>
      </c>
      <c r="N43">
        <f>IF(NOT(topElev_Lay2!N43-botElev_Lay2!N43=0),topElev_Lay2!N43-botElev_Lay2!N43,"")</f>
        <v>70</v>
      </c>
      <c r="O43">
        <f>IF(NOT(topElev_Lay2!O43-botElev_Lay2!O43=0),topElev_Lay2!O43-botElev_Lay2!O43,"")</f>
        <v>70</v>
      </c>
      <c r="P43">
        <f>IF(NOT(topElev_Lay2!P43-botElev_Lay2!P43=0),topElev_Lay2!P43-botElev_Lay2!P43,"")</f>
        <v>70</v>
      </c>
      <c r="Q43">
        <f>IF(NOT(topElev_Lay2!Q43-botElev_Lay2!Q43=0),topElev_Lay2!Q43-botElev_Lay2!Q43,"")</f>
        <v>70</v>
      </c>
      <c r="R43">
        <f>IF(NOT(topElev_Lay2!R43-botElev_Lay2!R43=0),topElev_Lay2!R43-botElev_Lay2!R43,"")</f>
        <v>70</v>
      </c>
      <c r="S43">
        <f>IF(NOT(topElev_Lay2!S43-botElev_Lay2!S43=0),topElev_Lay2!S43-botElev_Lay2!S43,"")</f>
        <v>70</v>
      </c>
      <c r="T43">
        <f>IF(NOT(topElev_Lay2!T43-botElev_Lay2!T43=0),topElev_Lay2!T43-botElev_Lay2!T43,"")</f>
        <v>70</v>
      </c>
      <c r="U43">
        <f>IF(NOT(topElev_Lay2!U43-botElev_Lay2!U43=0),topElev_Lay2!U43-botElev_Lay2!U43,"")</f>
        <v>70</v>
      </c>
      <c r="V43">
        <f>IF(NOT(topElev_Lay2!V43-botElev_Lay2!V43=0),topElev_Lay2!V43-botElev_Lay2!V43,"")</f>
        <v>70</v>
      </c>
      <c r="W43" s="1">
        <f>IF(NOT(topElev_Lay2!W43-botElev_Lay2!W43=0),topElev_Lay2!W43-botElev_Lay2!W43,"")</f>
        <v>70</v>
      </c>
      <c r="X43">
        <f>IF(NOT(topElev_Lay2!X43-botElev_Lay2!X43=0),topElev_Lay2!X43-botElev_Lay2!X43,"")</f>
        <v>70</v>
      </c>
      <c r="Y43">
        <f>IF(NOT(topElev_Lay2!Y43-botElev_Lay2!Y43=0),topElev_Lay2!Y43-botElev_Lay2!Y43,"")</f>
        <v>70</v>
      </c>
      <c r="Z43">
        <f>IF(NOT(topElev_Lay2!Z43-botElev_Lay2!Z43=0),topElev_Lay2!Z43-botElev_Lay2!Z43,"")</f>
        <v>70</v>
      </c>
      <c r="AA43">
        <f>IF(NOT(topElev_Lay2!AA43-botElev_Lay2!AA43=0),topElev_Lay2!AA43-botElev_Lay2!AA43,"")</f>
        <v>70</v>
      </c>
      <c r="AB43">
        <f>IF(NOT(topElev_Lay2!AB43-botElev_Lay2!AB43=0),topElev_Lay2!AB43-botElev_Lay2!AB43,"")</f>
        <v>70</v>
      </c>
      <c r="AC43">
        <f>IF(NOT(topElev_Lay2!AC43-botElev_Lay2!AC43=0),topElev_Lay2!AC43-botElev_Lay2!AC43,"")</f>
        <v>70</v>
      </c>
      <c r="AD43">
        <f>IF(NOT(topElev_Lay2!AD43-botElev_Lay2!AD43=0),topElev_Lay2!AD43-botElev_Lay2!AD43,"")</f>
        <v>70</v>
      </c>
      <c r="AE43">
        <f>IF(NOT(topElev_Lay2!AE43-botElev_Lay2!AE43=0),topElev_Lay2!AE43-botElev_Lay2!AE43,"")</f>
        <v>70</v>
      </c>
      <c r="AF43">
        <f>IF(NOT(topElev_Lay2!AF43-botElev_Lay2!AF43=0),topElev_Lay2!AF43-botElev_Lay2!AF43,"")</f>
        <v>70</v>
      </c>
      <c r="AG43">
        <f>IF(NOT(topElev_Lay2!AG43-botElev_Lay2!AG43=0),topElev_Lay2!AG43-botElev_Lay2!AG43,"")</f>
        <v>70</v>
      </c>
      <c r="AH43">
        <f>IF(NOT(topElev_Lay2!AH43-botElev_Lay2!AH43=0),topElev_Lay2!AH43-botElev_Lay2!AH43,"")</f>
        <v>70</v>
      </c>
      <c r="AI43">
        <f>IF(NOT(topElev_Lay2!AI43-botElev_Lay2!AI43=0),topElev_Lay2!AI43-botElev_Lay2!AI43,"")</f>
        <v>70</v>
      </c>
      <c r="AJ43" s="4">
        <f>IF(NOT(topElev_Lay2!AJ43-botElev_Lay2!AJ43=0),topElev_Lay2!AJ43-botElev_Lay2!AJ43,"")</f>
        <v>70</v>
      </c>
      <c r="AK43">
        <f>IF(NOT(topElev_Lay2!AK43-botElev_Lay2!AK43=0),topElev_Lay2!AK43-botElev_Lay2!AK43,"")</f>
        <v>70</v>
      </c>
      <c r="AL43">
        <f>IF(NOT(topElev_Lay2!AL43-botElev_Lay2!AL43=0),topElev_Lay2!AL43-botElev_Lay2!AL43,"")</f>
        <v>70</v>
      </c>
      <c r="AM43">
        <f>IF(NOT(topElev_Lay2!AM43-botElev_Lay2!AM43=0),topElev_Lay2!AM43-botElev_Lay2!AM43,"")</f>
        <v>70</v>
      </c>
      <c r="AN43">
        <f>IF(NOT(topElev_Lay2!AN43-botElev_Lay2!AN43=0),topElev_Lay2!AN43-botElev_Lay2!AN43,"")</f>
        <v>70</v>
      </c>
      <c r="AO43">
        <f>IF(NOT(topElev_Lay2!AO43-botElev_Lay2!AO43=0),topElev_Lay2!AO43-botElev_Lay2!AO43,"")</f>
        <v>70</v>
      </c>
      <c r="AP43">
        <f>IF(NOT(topElev_Lay2!AP43-botElev_Lay2!AP43=0),topElev_Lay2!AP43-botElev_Lay2!AP43,"")</f>
        <v>70</v>
      </c>
      <c r="AQ43">
        <f>IF(NOT(topElev_Lay2!AQ43-botElev_Lay2!AQ43=0),topElev_Lay2!AQ43-botElev_Lay2!AQ43,"")</f>
        <v>70</v>
      </c>
      <c r="AR43">
        <f>IF(NOT(topElev_Lay2!AR43-botElev_Lay2!AR43=0),topElev_Lay2!AR43-botElev_Lay2!AR43,"")</f>
        <v>70</v>
      </c>
      <c r="AS43">
        <f>IF(NOT(topElev_Lay2!AS43-botElev_Lay2!AS43=0),topElev_Lay2!AS43-botElev_Lay2!AS43,"")</f>
        <v>70</v>
      </c>
      <c r="AT43" s="4">
        <f>IF(NOT(topElev_Lay2!AT43-botElev_Lay2!AT43=0),topElev_Lay2!AT43-botElev_Lay2!AT43,"")</f>
        <v>70</v>
      </c>
      <c r="AU43">
        <f>IF(NOT(topElev_Lay2!AU43-botElev_Lay2!AU43=0),topElev_Lay2!AU43-botElev_Lay2!AU43,"")</f>
        <v>70</v>
      </c>
      <c r="AV43">
        <f>IF(NOT(topElev_Lay2!AV43-botElev_Lay2!AV43=0),topElev_Lay2!AV43-botElev_Lay2!AV43,"")</f>
        <v>70</v>
      </c>
      <c r="AW43">
        <f>IF(NOT(topElev_Lay2!AW43-botElev_Lay2!AW43=0),topElev_Lay2!AW43-botElev_Lay2!AW43,"")</f>
        <v>70</v>
      </c>
      <c r="AX43">
        <f>IF(NOT(topElev_Lay2!AX43-botElev_Lay2!AX43=0),topElev_Lay2!AX43-botElev_Lay2!AX43,"")</f>
        <v>70</v>
      </c>
      <c r="AY43">
        <f>IF(NOT(topElev_Lay2!AY43-botElev_Lay2!AY43=0),topElev_Lay2!AY43-botElev_Lay2!AY43,"")</f>
        <v>70</v>
      </c>
      <c r="AZ43">
        <f>IF(NOT(topElev_Lay2!AZ43-botElev_Lay2!AZ43=0),topElev_Lay2!AZ43-botElev_Lay2!AZ43,"")</f>
        <v>70</v>
      </c>
      <c r="BA43">
        <f>IF(NOT(topElev_Lay2!BA43-botElev_Lay2!BA43=0),topElev_Lay2!BA43-botElev_Lay2!BA43,"")</f>
        <v>70</v>
      </c>
      <c r="BB43">
        <f>IF(NOT(topElev_Lay2!BB43-botElev_Lay2!BB43=0),topElev_Lay2!BB43-botElev_Lay2!BB43,"")</f>
        <v>70</v>
      </c>
      <c r="BC43">
        <f>IF(NOT(topElev_Lay2!BC43-botElev_Lay2!BC43=0),topElev_Lay2!BC43-botElev_Lay2!BC43,"")</f>
        <v>70</v>
      </c>
      <c r="BD43">
        <f>IF(NOT(topElev_Lay2!BD43-botElev_Lay2!BD43=0),topElev_Lay2!BD43-botElev_Lay2!BD43,"")</f>
        <v>70</v>
      </c>
      <c r="BE43">
        <f>IF(NOT(topElev_Lay2!BE43-botElev_Lay2!BE43=0),topElev_Lay2!BE43-botElev_Lay2!BE43,"")</f>
        <v>70</v>
      </c>
      <c r="BF43">
        <f>IF(NOT(topElev_Lay2!BF43-botElev_Lay2!BF43=0),topElev_Lay2!BF43-botElev_Lay2!BF43,"")</f>
        <v>70</v>
      </c>
      <c r="BG43">
        <f>IF(NOT(topElev_Lay2!BG43-botElev_Lay2!BG43=0),topElev_Lay2!BG43-botElev_Lay2!BG43,"")</f>
        <v>70</v>
      </c>
      <c r="BH43">
        <f>IF(NOT(topElev_Lay2!BH43-botElev_Lay2!BH43=0),topElev_Lay2!BH43-botElev_Lay2!BH43,"")</f>
        <v>70</v>
      </c>
      <c r="BI43" s="4">
        <f>IF(NOT(topElev_Lay2!BI43-botElev_Lay2!BI43=0),topElev_Lay2!BI43-botElev_Lay2!BI43,"")</f>
        <v>70</v>
      </c>
      <c r="BJ43">
        <f>IF(NOT(topElev_Lay2!BJ43-botElev_Lay2!BJ43=0),topElev_Lay2!BJ43-botElev_Lay2!BJ43,"")</f>
        <v>70</v>
      </c>
      <c r="BK43">
        <f>IF(NOT(topElev_Lay2!BK43-botElev_Lay2!BK43=0),topElev_Lay2!BK43-botElev_Lay2!BK43,"")</f>
        <v>70</v>
      </c>
      <c r="BL43">
        <f>IF(NOT(topElev_Lay2!BL43-botElev_Lay2!BL43=0),topElev_Lay2!BL43-botElev_Lay2!BL43,"")</f>
        <v>70</v>
      </c>
      <c r="BM43">
        <f>IF(NOT(topElev_Lay2!BM43-botElev_Lay2!BM43=0),topElev_Lay2!BM43-botElev_Lay2!BM43,"")</f>
        <v>70</v>
      </c>
      <c r="BN43">
        <f>IF(NOT(topElev_Lay2!BN43-botElev_Lay2!BN43=0),topElev_Lay2!BN43-botElev_Lay2!BN43,"")</f>
        <v>20</v>
      </c>
      <c r="BO43">
        <f>IF(NOT(topElev_Lay2!BO43-botElev_Lay2!BO43=0),topElev_Lay2!BO43-botElev_Lay2!BO43,"")</f>
        <v>20</v>
      </c>
      <c r="BP43">
        <f>IF(NOT(topElev_Lay2!BP43-botElev_Lay2!BP43=0),topElev_Lay2!BP43-botElev_Lay2!BP43,"")</f>
        <v>20</v>
      </c>
      <c r="BQ43">
        <f>IF(NOT(topElev_Lay2!BQ43-botElev_Lay2!BQ43=0),topElev_Lay2!BQ43-botElev_Lay2!BQ43,"")</f>
        <v>20</v>
      </c>
      <c r="BR43">
        <f>IF(NOT(topElev_Lay2!BR43-botElev_Lay2!BR43=0),topElev_Lay2!BR43-botElev_Lay2!BR43,"")</f>
        <v>20</v>
      </c>
      <c r="BS43">
        <f>IF(NOT(topElev_Lay2!BS43-botElev_Lay2!BS43=0),topElev_Lay2!BS43-botElev_Lay2!BS43,"")</f>
        <v>20</v>
      </c>
      <c r="BT43">
        <f>IF(NOT(topElev_Lay2!BT43-botElev_Lay2!BT43=0),topElev_Lay2!BT43-botElev_Lay2!BT43,"")</f>
        <v>20</v>
      </c>
      <c r="BU43" s="4">
        <f>IF(NOT(topElev_Lay2!BU43-botElev_Lay2!BU43=0),topElev_Lay2!BU43-botElev_Lay2!BU43,"")</f>
        <v>20</v>
      </c>
      <c r="BV43">
        <f>IF(NOT(topElev_Lay2!BV43-botElev_Lay2!BV43=0),topElev_Lay2!BV43-botElev_Lay2!BV43,"")</f>
        <v>20</v>
      </c>
      <c r="BW43">
        <f>IF(NOT(topElev_Lay2!BW43-botElev_Lay2!BW43=0),topElev_Lay2!BW43-botElev_Lay2!BW43,"")</f>
        <v>70</v>
      </c>
      <c r="BX43" t="str">
        <f>IF(NOT(topElev_Lay2!BX43-botElev_Lay2!BX43=0),topElev_Lay2!BX43-botElev_Lay2!BX43,"")</f>
        <v/>
      </c>
      <c r="BY43" t="str">
        <f>IF(NOT(topElev_Lay2!BY43-botElev_Lay2!BY43=0),topElev_Lay2!BY43-botElev_Lay2!BY43,"")</f>
        <v/>
      </c>
      <c r="BZ43" t="str">
        <f>IF(NOT(topElev_Lay2!BZ43-botElev_Lay2!BZ43=0),topElev_Lay2!BZ43-botElev_Lay2!BZ43,"")</f>
        <v/>
      </c>
      <c r="CA43" t="str">
        <f>IF(NOT(topElev_Lay2!CA43-botElev_Lay2!CA43=0),topElev_Lay2!CA43-botElev_Lay2!CA43,"")</f>
        <v/>
      </c>
    </row>
    <row r="44" spans="1:79" ht="15.75" thickBot="1" x14ac:dyDescent="0.3">
      <c r="A44" t="str">
        <f>IF(NOT(topElev_Lay2!A44-botElev_Lay2!A44=0),topElev_Lay2!A44-botElev_Lay2!A44,"")</f>
        <v/>
      </c>
      <c r="B44" t="str">
        <f>IF(NOT(topElev_Lay2!B44-botElev_Lay2!B44=0),topElev_Lay2!B44-botElev_Lay2!B44,"")</f>
        <v/>
      </c>
      <c r="C44" t="str">
        <f>IF(NOT(topElev_Lay2!C44-botElev_Lay2!C44=0),topElev_Lay2!C44-botElev_Lay2!C44,"")</f>
        <v/>
      </c>
      <c r="D44" t="str">
        <f>IF(NOT(topElev_Lay2!D44-botElev_Lay2!D44=0),topElev_Lay2!D44-botElev_Lay2!D44,"")</f>
        <v/>
      </c>
      <c r="E44" t="str">
        <f>IF(NOT(topElev_Lay2!E44-botElev_Lay2!E44=0),topElev_Lay2!E44-botElev_Lay2!E44,"")</f>
        <v/>
      </c>
      <c r="F44">
        <f>IF(NOT(topElev_Lay2!F44-botElev_Lay2!F44=0),topElev_Lay2!F44-botElev_Lay2!F44,"")</f>
        <v>70</v>
      </c>
      <c r="G44">
        <f>IF(NOT(topElev_Lay2!G44-botElev_Lay2!G44=0),topElev_Lay2!G44-botElev_Lay2!G44,"")</f>
        <v>70</v>
      </c>
      <c r="H44">
        <f>IF(NOT(topElev_Lay2!H44-botElev_Lay2!H44=0),topElev_Lay2!H44-botElev_Lay2!H44,"")</f>
        <v>70</v>
      </c>
      <c r="I44">
        <f>IF(NOT(topElev_Lay2!I44-botElev_Lay2!I44=0),topElev_Lay2!I44-botElev_Lay2!I44,"")</f>
        <v>70</v>
      </c>
      <c r="J44">
        <f>IF(NOT(topElev_Lay2!J44-botElev_Lay2!J44=0),topElev_Lay2!J44-botElev_Lay2!J44,"")</f>
        <v>70</v>
      </c>
      <c r="K44">
        <f>IF(NOT(topElev_Lay2!K44-botElev_Lay2!K44=0),topElev_Lay2!K44-botElev_Lay2!K44,"")</f>
        <v>70</v>
      </c>
      <c r="L44">
        <f>IF(NOT(topElev_Lay2!L44-botElev_Lay2!L44=0),topElev_Lay2!L44-botElev_Lay2!L44,"")</f>
        <v>70</v>
      </c>
      <c r="M44">
        <f>IF(NOT(topElev_Lay2!M44-botElev_Lay2!M44=0),topElev_Lay2!M44-botElev_Lay2!M44,"")</f>
        <v>70</v>
      </c>
      <c r="N44">
        <f>IF(NOT(topElev_Lay2!N44-botElev_Lay2!N44=0),topElev_Lay2!N44-botElev_Lay2!N44,"")</f>
        <v>70</v>
      </c>
      <c r="O44">
        <f>IF(NOT(topElev_Lay2!O44-botElev_Lay2!O44=0),topElev_Lay2!O44-botElev_Lay2!O44,"")</f>
        <v>70</v>
      </c>
      <c r="P44">
        <f>IF(NOT(topElev_Lay2!P44-botElev_Lay2!P44=0),topElev_Lay2!P44-botElev_Lay2!P44,"")</f>
        <v>70</v>
      </c>
      <c r="Q44">
        <f>IF(NOT(topElev_Lay2!Q44-botElev_Lay2!Q44=0),topElev_Lay2!Q44-botElev_Lay2!Q44,"")</f>
        <v>70</v>
      </c>
      <c r="R44">
        <f>IF(NOT(topElev_Lay2!R44-botElev_Lay2!R44=0),topElev_Lay2!R44-botElev_Lay2!R44,"")</f>
        <v>70</v>
      </c>
      <c r="S44">
        <f>IF(NOT(topElev_Lay2!S44-botElev_Lay2!S44=0),topElev_Lay2!S44-botElev_Lay2!S44,"")</f>
        <v>70</v>
      </c>
      <c r="T44">
        <f>IF(NOT(topElev_Lay2!T44-botElev_Lay2!T44=0),topElev_Lay2!T44-botElev_Lay2!T44,"")</f>
        <v>70</v>
      </c>
      <c r="U44">
        <f>IF(NOT(topElev_Lay2!U44-botElev_Lay2!U44=0),topElev_Lay2!U44-botElev_Lay2!U44,"")</f>
        <v>70</v>
      </c>
      <c r="V44" s="1">
        <f>IF(NOT(topElev_Lay2!V44-botElev_Lay2!V44=0),topElev_Lay2!V44-botElev_Lay2!V44,"")</f>
        <v>70</v>
      </c>
      <c r="W44">
        <f>IF(NOT(topElev_Lay2!W44-botElev_Lay2!W44=0),topElev_Lay2!W44-botElev_Lay2!W44,"")</f>
        <v>70</v>
      </c>
      <c r="X44">
        <f>IF(NOT(topElev_Lay2!X44-botElev_Lay2!X44=0),topElev_Lay2!X44-botElev_Lay2!X44,"")</f>
        <v>70</v>
      </c>
      <c r="Y44">
        <f>IF(NOT(topElev_Lay2!Y44-botElev_Lay2!Y44=0),topElev_Lay2!Y44-botElev_Lay2!Y44,"")</f>
        <v>70</v>
      </c>
      <c r="Z44">
        <f>IF(NOT(topElev_Lay2!Z44-botElev_Lay2!Z44=0),topElev_Lay2!Z44-botElev_Lay2!Z44,"")</f>
        <v>70</v>
      </c>
      <c r="AA44">
        <f>IF(NOT(topElev_Lay2!AA44-botElev_Lay2!AA44=0),topElev_Lay2!AA44-botElev_Lay2!AA44,"")</f>
        <v>70</v>
      </c>
      <c r="AB44">
        <f>IF(NOT(topElev_Lay2!AB44-botElev_Lay2!AB44=0),topElev_Lay2!AB44-botElev_Lay2!AB44,"")</f>
        <v>70</v>
      </c>
      <c r="AC44">
        <f>IF(NOT(topElev_Lay2!AC44-botElev_Lay2!AC44=0),topElev_Lay2!AC44-botElev_Lay2!AC44,"")</f>
        <v>70</v>
      </c>
      <c r="AD44">
        <f>IF(NOT(topElev_Lay2!AD44-botElev_Lay2!AD44=0),topElev_Lay2!AD44-botElev_Lay2!AD44,"")</f>
        <v>70</v>
      </c>
      <c r="AE44">
        <f>IF(NOT(topElev_Lay2!AE44-botElev_Lay2!AE44=0),topElev_Lay2!AE44-botElev_Lay2!AE44,"")</f>
        <v>70</v>
      </c>
      <c r="AF44">
        <f>IF(NOT(topElev_Lay2!AF44-botElev_Lay2!AF44=0),topElev_Lay2!AF44-botElev_Lay2!AF44,"")</f>
        <v>70</v>
      </c>
      <c r="AG44">
        <f>IF(NOT(topElev_Lay2!AG44-botElev_Lay2!AG44=0),topElev_Lay2!AG44-botElev_Lay2!AG44,"")</f>
        <v>70</v>
      </c>
      <c r="AH44">
        <f>IF(NOT(topElev_Lay2!AH44-botElev_Lay2!AH44=0),topElev_Lay2!AH44-botElev_Lay2!AH44,"")</f>
        <v>70</v>
      </c>
      <c r="AI44">
        <f>IF(NOT(topElev_Lay2!AI44-botElev_Lay2!AI44=0),topElev_Lay2!AI44-botElev_Lay2!AI44,"")</f>
        <v>70</v>
      </c>
      <c r="AJ44" s="4">
        <f>IF(NOT(topElev_Lay2!AJ44-botElev_Lay2!AJ44=0),topElev_Lay2!AJ44-botElev_Lay2!AJ44,"")</f>
        <v>70</v>
      </c>
      <c r="AK44">
        <f>IF(NOT(topElev_Lay2!AK44-botElev_Lay2!AK44=0),topElev_Lay2!AK44-botElev_Lay2!AK44,"")</f>
        <v>70</v>
      </c>
      <c r="AL44">
        <f>IF(NOT(topElev_Lay2!AL44-botElev_Lay2!AL44=0),topElev_Lay2!AL44-botElev_Lay2!AL44,"")</f>
        <v>70</v>
      </c>
      <c r="AM44">
        <f>IF(NOT(topElev_Lay2!AM44-botElev_Lay2!AM44=0),topElev_Lay2!AM44-botElev_Lay2!AM44,"")</f>
        <v>70</v>
      </c>
      <c r="AN44">
        <f>IF(NOT(topElev_Lay2!AN44-botElev_Lay2!AN44=0),topElev_Lay2!AN44-botElev_Lay2!AN44,"")</f>
        <v>70</v>
      </c>
      <c r="AO44">
        <f>IF(NOT(topElev_Lay2!AO44-botElev_Lay2!AO44=0),topElev_Lay2!AO44-botElev_Lay2!AO44,"")</f>
        <v>70</v>
      </c>
      <c r="AP44">
        <f>IF(NOT(topElev_Lay2!AP44-botElev_Lay2!AP44=0),topElev_Lay2!AP44-botElev_Lay2!AP44,"")</f>
        <v>70</v>
      </c>
      <c r="AQ44">
        <f>IF(NOT(topElev_Lay2!AQ44-botElev_Lay2!AQ44=0),topElev_Lay2!AQ44-botElev_Lay2!AQ44,"")</f>
        <v>70</v>
      </c>
      <c r="AR44">
        <f>IF(NOT(topElev_Lay2!AR44-botElev_Lay2!AR44=0),topElev_Lay2!AR44-botElev_Lay2!AR44,"")</f>
        <v>70</v>
      </c>
      <c r="AS44">
        <f>IF(NOT(topElev_Lay2!AS44-botElev_Lay2!AS44=0),topElev_Lay2!AS44-botElev_Lay2!AS44,"")</f>
        <v>70</v>
      </c>
      <c r="AT44" s="4">
        <f>IF(NOT(topElev_Lay2!AT44-botElev_Lay2!AT44=0),topElev_Lay2!AT44-botElev_Lay2!AT44,"")</f>
        <v>70</v>
      </c>
      <c r="AU44">
        <f>IF(NOT(topElev_Lay2!AU44-botElev_Lay2!AU44=0),topElev_Lay2!AU44-botElev_Lay2!AU44,"")</f>
        <v>70</v>
      </c>
      <c r="AV44">
        <f>IF(NOT(topElev_Lay2!AV44-botElev_Lay2!AV44=0),topElev_Lay2!AV44-botElev_Lay2!AV44,"")</f>
        <v>70</v>
      </c>
      <c r="AW44">
        <f>IF(NOT(topElev_Lay2!AW44-botElev_Lay2!AW44=0),topElev_Lay2!AW44-botElev_Lay2!AW44,"")</f>
        <v>70</v>
      </c>
      <c r="AX44">
        <f>IF(NOT(topElev_Lay2!AX44-botElev_Lay2!AX44=0),topElev_Lay2!AX44-botElev_Lay2!AX44,"")</f>
        <v>70</v>
      </c>
      <c r="AY44">
        <f>IF(NOT(topElev_Lay2!AY44-botElev_Lay2!AY44=0),topElev_Lay2!AY44-botElev_Lay2!AY44,"")</f>
        <v>70</v>
      </c>
      <c r="AZ44">
        <f>IF(NOT(topElev_Lay2!AZ44-botElev_Lay2!AZ44=0),topElev_Lay2!AZ44-botElev_Lay2!AZ44,"")</f>
        <v>70</v>
      </c>
      <c r="BA44">
        <f>IF(NOT(topElev_Lay2!BA44-botElev_Lay2!BA44=0),topElev_Lay2!BA44-botElev_Lay2!BA44,"")</f>
        <v>70</v>
      </c>
      <c r="BB44">
        <f>IF(NOT(topElev_Lay2!BB44-botElev_Lay2!BB44=0),topElev_Lay2!BB44-botElev_Lay2!BB44,"")</f>
        <v>70</v>
      </c>
      <c r="BC44">
        <f>IF(NOT(topElev_Lay2!BC44-botElev_Lay2!BC44=0),topElev_Lay2!BC44-botElev_Lay2!BC44,"")</f>
        <v>70</v>
      </c>
      <c r="BD44">
        <f>IF(NOT(topElev_Lay2!BD44-botElev_Lay2!BD44=0),topElev_Lay2!BD44-botElev_Lay2!BD44,"")</f>
        <v>70</v>
      </c>
      <c r="BE44">
        <f>IF(NOT(topElev_Lay2!BE44-botElev_Lay2!BE44=0),topElev_Lay2!BE44-botElev_Lay2!BE44,"")</f>
        <v>70</v>
      </c>
      <c r="BF44">
        <f>IF(NOT(topElev_Lay2!BF44-botElev_Lay2!BF44=0),topElev_Lay2!BF44-botElev_Lay2!BF44,"")</f>
        <v>70</v>
      </c>
      <c r="BG44">
        <f>IF(NOT(topElev_Lay2!BG44-botElev_Lay2!BG44=0),topElev_Lay2!BG44-botElev_Lay2!BG44,"")</f>
        <v>70</v>
      </c>
      <c r="BH44">
        <f>IF(NOT(topElev_Lay2!BH44-botElev_Lay2!BH44=0),topElev_Lay2!BH44-botElev_Lay2!BH44,"")</f>
        <v>70</v>
      </c>
      <c r="BI44" s="4">
        <f>IF(NOT(topElev_Lay2!BI44-botElev_Lay2!BI44=0),topElev_Lay2!BI44-botElev_Lay2!BI44,"")</f>
        <v>70</v>
      </c>
      <c r="BJ44">
        <f>IF(NOT(topElev_Lay2!BJ44-botElev_Lay2!BJ44=0),topElev_Lay2!BJ44-botElev_Lay2!BJ44,"")</f>
        <v>70</v>
      </c>
      <c r="BK44">
        <f>IF(NOT(topElev_Lay2!BK44-botElev_Lay2!BK44=0),topElev_Lay2!BK44-botElev_Lay2!BK44,"")</f>
        <v>70</v>
      </c>
      <c r="BL44">
        <f>IF(NOT(topElev_Lay2!BL44-botElev_Lay2!BL44=0),topElev_Lay2!BL44-botElev_Lay2!BL44,"")</f>
        <v>70</v>
      </c>
      <c r="BM44">
        <f>IF(NOT(topElev_Lay2!BM44-botElev_Lay2!BM44=0),topElev_Lay2!BM44-botElev_Lay2!BM44,"")</f>
        <v>70</v>
      </c>
      <c r="BN44">
        <f>IF(NOT(topElev_Lay2!BN44-botElev_Lay2!BN44=0),topElev_Lay2!BN44-botElev_Lay2!BN44,"")</f>
        <v>20</v>
      </c>
      <c r="BO44">
        <f>IF(NOT(topElev_Lay2!BO44-botElev_Lay2!BO44=0),topElev_Lay2!BO44-botElev_Lay2!BO44,"")</f>
        <v>20</v>
      </c>
      <c r="BP44">
        <f>IF(NOT(topElev_Lay2!BP44-botElev_Lay2!BP44=0),topElev_Lay2!BP44-botElev_Lay2!BP44,"")</f>
        <v>20</v>
      </c>
      <c r="BQ44">
        <f>IF(NOT(topElev_Lay2!BQ44-botElev_Lay2!BQ44=0),topElev_Lay2!BQ44-botElev_Lay2!BQ44,"")</f>
        <v>20</v>
      </c>
      <c r="BR44">
        <f>IF(NOT(topElev_Lay2!BR44-botElev_Lay2!BR44=0),topElev_Lay2!BR44-botElev_Lay2!BR44,"")</f>
        <v>20</v>
      </c>
      <c r="BS44">
        <f>IF(NOT(topElev_Lay2!BS44-botElev_Lay2!BS44=0),topElev_Lay2!BS44-botElev_Lay2!BS44,"")</f>
        <v>20</v>
      </c>
      <c r="BT44">
        <f>IF(NOT(topElev_Lay2!BT44-botElev_Lay2!BT44=0),topElev_Lay2!BT44-botElev_Lay2!BT44,"")</f>
        <v>20</v>
      </c>
      <c r="BU44" s="1">
        <f>IF(NOT(topElev_Lay2!BU44-botElev_Lay2!BU44=0),topElev_Lay2!BU44-botElev_Lay2!BU44,"")</f>
        <v>20</v>
      </c>
      <c r="BV44">
        <f>IF(NOT(topElev_Lay2!BV44-botElev_Lay2!BV44=0),topElev_Lay2!BV44-botElev_Lay2!BV44,"")</f>
        <v>70</v>
      </c>
      <c r="BW44">
        <f>IF(NOT(topElev_Lay2!BW44-botElev_Lay2!BW44=0),topElev_Lay2!BW44-botElev_Lay2!BW44,"")</f>
        <v>70</v>
      </c>
      <c r="BX44" t="str">
        <f>IF(NOT(topElev_Lay2!BX44-botElev_Lay2!BX44=0),topElev_Lay2!BX44-botElev_Lay2!BX44,"")</f>
        <v/>
      </c>
      <c r="BY44" t="str">
        <f>IF(NOT(topElev_Lay2!BY44-botElev_Lay2!BY44=0),topElev_Lay2!BY44-botElev_Lay2!BY44,"")</f>
        <v/>
      </c>
      <c r="BZ44" t="str">
        <f>IF(NOT(topElev_Lay2!BZ44-botElev_Lay2!BZ44=0),topElev_Lay2!BZ44-botElev_Lay2!BZ44,"")</f>
        <v/>
      </c>
      <c r="CA44" t="str">
        <f>IF(NOT(topElev_Lay2!CA44-botElev_Lay2!CA44=0),topElev_Lay2!CA44-botElev_Lay2!CA44,"")</f>
        <v/>
      </c>
    </row>
    <row r="45" spans="1:79" ht="15.75" thickBot="1" x14ac:dyDescent="0.3">
      <c r="A45" t="str">
        <f>IF(NOT(topElev_Lay2!A45-botElev_Lay2!A45=0),topElev_Lay2!A45-botElev_Lay2!A45,"")</f>
        <v/>
      </c>
      <c r="B45" t="str">
        <f>IF(NOT(topElev_Lay2!B45-botElev_Lay2!B45=0),topElev_Lay2!B45-botElev_Lay2!B45,"")</f>
        <v/>
      </c>
      <c r="C45" t="str">
        <f>IF(NOT(topElev_Lay2!C45-botElev_Lay2!C45=0),topElev_Lay2!C45-botElev_Lay2!C45,"")</f>
        <v/>
      </c>
      <c r="D45">
        <f>IF(NOT(topElev_Lay2!D45-botElev_Lay2!D45=0),topElev_Lay2!D45-botElev_Lay2!D45,"")</f>
        <v>70</v>
      </c>
      <c r="E45">
        <f>IF(NOT(topElev_Lay2!E45-botElev_Lay2!E45=0),topElev_Lay2!E45-botElev_Lay2!E45,"")</f>
        <v>70</v>
      </c>
      <c r="F45">
        <f>IF(NOT(topElev_Lay2!F45-botElev_Lay2!F45=0),topElev_Lay2!F45-botElev_Lay2!F45,"")</f>
        <v>70</v>
      </c>
      <c r="G45">
        <f>IF(NOT(topElev_Lay2!G45-botElev_Lay2!G45=0),topElev_Lay2!G45-botElev_Lay2!G45,"")</f>
        <v>70</v>
      </c>
      <c r="H45">
        <f>IF(NOT(topElev_Lay2!H45-botElev_Lay2!H45=0),topElev_Lay2!H45-botElev_Lay2!H45,"")</f>
        <v>70</v>
      </c>
      <c r="I45">
        <f>IF(NOT(topElev_Lay2!I45-botElev_Lay2!I45=0),topElev_Lay2!I45-botElev_Lay2!I45,"")</f>
        <v>70</v>
      </c>
      <c r="J45">
        <f>IF(NOT(topElev_Lay2!J45-botElev_Lay2!J45=0),topElev_Lay2!J45-botElev_Lay2!J45,"")</f>
        <v>70</v>
      </c>
      <c r="K45">
        <f>IF(NOT(topElev_Lay2!K45-botElev_Lay2!K45=0),topElev_Lay2!K45-botElev_Lay2!K45,"")</f>
        <v>70</v>
      </c>
      <c r="L45">
        <f>IF(NOT(topElev_Lay2!L45-botElev_Lay2!L45=0),topElev_Lay2!L45-botElev_Lay2!L45,"")</f>
        <v>70</v>
      </c>
      <c r="M45">
        <f>IF(NOT(topElev_Lay2!M45-botElev_Lay2!M45=0),topElev_Lay2!M45-botElev_Lay2!M45,"")</f>
        <v>70</v>
      </c>
      <c r="N45">
        <f>IF(NOT(topElev_Lay2!N45-botElev_Lay2!N45=0),topElev_Lay2!N45-botElev_Lay2!N45,"")</f>
        <v>70</v>
      </c>
      <c r="O45">
        <f>IF(NOT(topElev_Lay2!O45-botElev_Lay2!O45=0),topElev_Lay2!O45-botElev_Lay2!O45,"")</f>
        <v>70</v>
      </c>
      <c r="P45">
        <f>IF(NOT(topElev_Lay2!P45-botElev_Lay2!P45=0),topElev_Lay2!P45-botElev_Lay2!P45,"")</f>
        <v>70</v>
      </c>
      <c r="Q45">
        <f>IF(NOT(topElev_Lay2!Q45-botElev_Lay2!Q45=0),topElev_Lay2!Q45-botElev_Lay2!Q45,"")</f>
        <v>70</v>
      </c>
      <c r="R45">
        <f>IF(NOT(topElev_Lay2!R45-botElev_Lay2!R45=0),topElev_Lay2!R45-botElev_Lay2!R45,"")</f>
        <v>70</v>
      </c>
      <c r="S45">
        <f>IF(NOT(topElev_Lay2!S45-botElev_Lay2!S45=0),topElev_Lay2!S45-botElev_Lay2!S45,"")</f>
        <v>70</v>
      </c>
      <c r="T45">
        <f>IF(NOT(topElev_Lay2!T45-botElev_Lay2!T45=0),topElev_Lay2!T45-botElev_Lay2!T45,"")</f>
        <v>70</v>
      </c>
      <c r="U45" s="1">
        <f>IF(NOT(topElev_Lay2!U45-botElev_Lay2!U45=0),topElev_Lay2!U45-botElev_Lay2!U45,"")</f>
        <v>70</v>
      </c>
      <c r="V45">
        <f>IF(NOT(topElev_Lay2!V45-botElev_Lay2!V45=0),topElev_Lay2!V45-botElev_Lay2!V45,"")</f>
        <v>70</v>
      </c>
      <c r="W45">
        <f>IF(NOT(topElev_Lay2!W45-botElev_Lay2!W45=0),topElev_Lay2!W45-botElev_Lay2!W45,"")</f>
        <v>70</v>
      </c>
      <c r="X45">
        <f>IF(NOT(topElev_Lay2!X45-botElev_Lay2!X45=0),topElev_Lay2!X45-botElev_Lay2!X45,"")</f>
        <v>70</v>
      </c>
      <c r="Y45">
        <f>IF(NOT(topElev_Lay2!Y45-botElev_Lay2!Y45=0),topElev_Lay2!Y45-botElev_Lay2!Y45,"")</f>
        <v>70</v>
      </c>
      <c r="Z45">
        <f>IF(NOT(topElev_Lay2!Z45-botElev_Lay2!Z45=0),topElev_Lay2!Z45-botElev_Lay2!Z45,"")</f>
        <v>70</v>
      </c>
      <c r="AA45">
        <f>IF(NOT(topElev_Lay2!AA45-botElev_Lay2!AA45=0),topElev_Lay2!AA45-botElev_Lay2!AA45,"")</f>
        <v>70</v>
      </c>
      <c r="AB45">
        <f>IF(NOT(topElev_Lay2!AB45-botElev_Lay2!AB45=0),topElev_Lay2!AB45-botElev_Lay2!AB45,"")</f>
        <v>70</v>
      </c>
      <c r="AC45">
        <f>IF(NOT(topElev_Lay2!AC45-botElev_Lay2!AC45=0),topElev_Lay2!AC45-botElev_Lay2!AC45,"")</f>
        <v>70</v>
      </c>
      <c r="AD45">
        <f>IF(NOT(topElev_Lay2!AD45-botElev_Lay2!AD45=0),topElev_Lay2!AD45-botElev_Lay2!AD45,"")</f>
        <v>70</v>
      </c>
      <c r="AE45">
        <f>IF(NOT(topElev_Lay2!AE45-botElev_Lay2!AE45=0),topElev_Lay2!AE45-botElev_Lay2!AE45,"")</f>
        <v>70</v>
      </c>
      <c r="AF45">
        <f>IF(NOT(topElev_Lay2!AF45-botElev_Lay2!AF45=0),topElev_Lay2!AF45-botElev_Lay2!AF45,"")</f>
        <v>70</v>
      </c>
      <c r="AG45">
        <f>IF(NOT(topElev_Lay2!AG45-botElev_Lay2!AG45=0),topElev_Lay2!AG45-botElev_Lay2!AG45,"")</f>
        <v>70</v>
      </c>
      <c r="AH45">
        <f>IF(NOT(topElev_Lay2!AH45-botElev_Lay2!AH45=0),topElev_Lay2!AH45-botElev_Lay2!AH45,"")</f>
        <v>70</v>
      </c>
      <c r="AI45">
        <f>IF(NOT(topElev_Lay2!AI45-botElev_Lay2!AI45=0),topElev_Lay2!AI45-botElev_Lay2!AI45,"")</f>
        <v>70</v>
      </c>
      <c r="AJ45" s="4">
        <f>IF(NOT(topElev_Lay2!AJ45-botElev_Lay2!AJ45=0),topElev_Lay2!AJ45-botElev_Lay2!AJ45,"")</f>
        <v>70</v>
      </c>
      <c r="AK45">
        <f>IF(NOT(topElev_Lay2!AK45-botElev_Lay2!AK45=0),topElev_Lay2!AK45-botElev_Lay2!AK45,"")</f>
        <v>70</v>
      </c>
      <c r="AL45">
        <f>IF(NOT(topElev_Lay2!AL45-botElev_Lay2!AL45=0),topElev_Lay2!AL45-botElev_Lay2!AL45,"")</f>
        <v>70</v>
      </c>
      <c r="AM45">
        <f>IF(NOT(topElev_Lay2!AM45-botElev_Lay2!AM45=0),topElev_Lay2!AM45-botElev_Lay2!AM45,"")</f>
        <v>70</v>
      </c>
      <c r="AN45">
        <f>IF(NOT(topElev_Lay2!AN45-botElev_Lay2!AN45=0),topElev_Lay2!AN45-botElev_Lay2!AN45,"")</f>
        <v>70</v>
      </c>
      <c r="AO45">
        <f>IF(NOT(topElev_Lay2!AO45-botElev_Lay2!AO45=0),topElev_Lay2!AO45-botElev_Lay2!AO45,"")</f>
        <v>70</v>
      </c>
      <c r="AP45">
        <f>IF(NOT(topElev_Lay2!AP45-botElev_Lay2!AP45=0),topElev_Lay2!AP45-botElev_Lay2!AP45,"")</f>
        <v>70</v>
      </c>
      <c r="AQ45">
        <f>IF(NOT(topElev_Lay2!AQ45-botElev_Lay2!AQ45=0),topElev_Lay2!AQ45-botElev_Lay2!AQ45,"")</f>
        <v>70</v>
      </c>
      <c r="AR45">
        <f>IF(NOT(topElev_Lay2!AR45-botElev_Lay2!AR45=0),topElev_Lay2!AR45-botElev_Lay2!AR45,"")</f>
        <v>70</v>
      </c>
      <c r="AS45">
        <f>IF(NOT(topElev_Lay2!AS45-botElev_Lay2!AS45=0),topElev_Lay2!AS45-botElev_Lay2!AS45,"")</f>
        <v>70</v>
      </c>
      <c r="AT45" s="4">
        <f>IF(NOT(topElev_Lay2!AT45-botElev_Lay2!AT45=0),topElev_Lay2!AT45-botElev_Lay2!AT45,"")</f>
        <v>70</v>
      </c>
      <c r="AU45">
        <f>IF(NOT(topElev_Lay2!AU45-botElev_Lay2!AU45=0),topElev_Lay2!AU45-botElev_Lay2!AU45,"")</f>
        <v>70</v>
      </c>
      <c r="AV45">
        <f>IF(NOT(topElev_Lay2!AV45-botElev_Lay2!AV45=0),topElev_Lay2!AV45-botElev_Lay2!AV45,"")</f>
        <v>70</v>
      </c>
      <c r="AW45">
        <f>IF(NOT(topElev_Lay2!AW45-botElev_Lay2!AW45=0),topElev_Lay2!AW45-botElev_Lay2!AW45,"")</f>
        <v>70</v>
      </c>
      <c r="AX45">
        <f>IF(NOT(topElev_Lay2!AX45-botElev_Lay2!AX45=0),topElev_Lay2!AX45-botElev_Lay2!AX45,"")</f>
        <v>70</v>
      </c>
      <c r="AY45">
        <f>IF(NOT(topElev_Lay2!AY45-botElev_Lay2!AY45=0),topElev_Lay2!AY45-botElev_Lay2!AY45,"")</f>
        <v>70</v>
      </c>
      <c r="AZ45">
        <f>IF(NOT(topElev_Lay2!AZ45-botElev_Lay2!AZ45=0),topElev_Lay2!AZ45-botElev_Lay2!AZ45,"")</f>
        <v>70</v>
      </c>
      <c r="BA45">
        <f>IF(NOT(topElev_Lay2!BA45-botElev_Lay2!BA45=0),topElev_Lay2!BA45-botElev_Lay2!BA45,"")</f>
        <v>70</v>
      </c>
      <c r="BB45">
        <f>IF(NOT(topElev_Lay2!BB45-botElev_Lay2!BB45=0),topElev_Lay2!BB45-botElev_Lay2!BB45,"")</f>
        <v>70</v>
      </c>
      <c r="BC45">
        <f>IF(NOT(topElev_Lay2!BC45-botElev_Lay2!BC45=0),topElev_Lay2!BC45-botElev_Lay2!BC45,"")</f>
        <v>70</v>
      </c>
      <c r="BD45">
        <f>IF(NOT(topElev_Lay2!BD45-botElev_Lay2!BD45=0),topElev_Lay2!BD45-botElev_Lay2!BD45,"")</f>
        <v>70</v>
      </c>
      <c r="BE45">
        <f>IF(NOT(topElev_Lay2!BE45-botElev_Lay2!BE45=0),topElev_Lay2!BE45-botElev_Lay2!BE45,"")</f>
        <v>70</v>
      </c>
      <c r="BF45">
        <f>IF(NOT(topElev_Lay2!BF45-botElev_Lay2!BF45=0),topElev_Lay2!BF45-botElev_Lay2!BF45,"")</f>
        <v>70</v>
      </c>
      <c r="BG45">
        <f>IF(NOT(topElev_Lay2!BG45-botElev_Lay2!BG45=0),topElev_Lay2!BG45-botElev_Lay2!BG45,"")</f>
        <v>70</v>
      </c>
      <c r="BH45">
        <f>IF(NOT(topElev_Lay2!BH45-botElev_Lay2!BH45=0),topElev_Lay2!BH45-botElev_Lay2!BH45,"")</f>
        <v>70</v>
      </c>
      <c r="BI45" s="4">
        <f>IF(NOT(topElev_Lay2!BI45-botElev_Lay2!BI45=0),topElev_Lay2!BI45-botElev_Lay2!BI45,"")</f>
        <v>70</v>
      </c>
      <c r="BJ45">
        <f>IF(NOT(topElev_Lay2!BJ45-botElev_Lay2!BJ45=0),topElev_Lay2!BJ45-botElev_Lay2!BJ45,"")</f>
        <v>70</v>
      </c>
      <c r="BK45">
        <f>IF(NOT(topElev_Lay2!BK45-botElev_Lay2!BK45=0),topElev_Lay2!BK45-botElev_Lay2!BK45,"")</f>
        <v>70</v>
      </c>
      <c r="BL45">
        <f>IF(NOT(topElev_Lay2!BL45-botElev_Lay2!BL45=0),topElev_Lay2!BL45-botElev_Lay2!BL45,"")</f>
        <v>70</v>
      </c>
      <c r="BM45">
        <f>IF(NOT(topElev_Lay2!BM45-botElev_Lay2!BM45=0),topElev_Lay2!BM45-botElev_Lay2!BM45,"")</f>
        <v>70</v>
      </c>
      <c r="BN45">
        <f>IF(NOT(topElev_Lay2!BN45-botElev_Lay2!BN45=0),topElev_Lay2!BN45-botElev_Lay2!BN45,"")</f>
        <v>20</v>
      </c>
      <c r="BO45">
        <f>IF(NOT(topElev_Lay2!BO45-botElev_Lay2!BO45=0),topElev_Lay2!BO45-botElev_Lay2!BO45,"")</f>
        <v>20</v>
      </c>
      <c r="BP45">
        <f>IF(NOT(topElev_Lay2!BP45-botElev_Lay2!BP45=0),topElev_Lay2!BP45-botElev_Lay2!BP45,"")</f>
        <v>20</v>
      </c>
      <c r="BQ45">
        <f>IF(NOT(topElev_Lay2!BQ45-botElev_Lay2!BQ45=0),topElev_Lay2!BQ45-botElev_Lay2!BQ45,"")</f>
        <v>20</v>
      </c>
      <c r="BR45">
        <f>IF(NOT(topElev_Lay2!BR45-botElev_Lay2!BR45=0),topElev_Lay2!BR45-botElev_Lay2!BR45,"")</f>
        <v>20</v>
      </c>
      <c r="BS45">
        <f>IF(NOT(topElev_Lay2!BS45-botElev_Lay2!BS45=0),topElev_Lay2!BS45-botElev_Lay2!BS45,"")</f>
        <v>20</v>
      </c>
      <c r="BT45" s="4">
        <f>IF(NOT(topElev_Lay2!BT45-botElev_Lay2!BT45=0),topElev_Lay2!BT45-botElev_Lay2!BT45,"")</f>
        <v>20</v>
      </c>
      <c r="BU45">
        <f>IF(NOT(topElev_Lay2!BU45-botElev_Lay2!BU45=0),topElev_Lay2!BU45-botElev_Lay2!BU45,"")</f>
        <v>20</v>
      </c>
      <c r="BV45">
        <f>IF(NOT(topElev_Lay2!BV45-botElev_Lay2!BV45=0),topElev_Lay2!BV45-botElev_Lay2!BV45,"")</f>
        <v>70</v>
      </c>
      <c r="BW45">
        <f>IF(NOT(topElev_Lay2!BW45-botElev_Lay2!BW45=0),topElev_Lay2!BW45-botElev_Lay2!BW45,"")</f>
        <v>70</v>
      </c>
      <c r="BX45" t="str">
        <f>IF(NOT(topElev_Lay2!BX45-botElev_Lay2!BX45=0),topElev_Lay2!BX45-botElev_Lay2!BX45,"")</f>
        <v/>
      </c>
      <c r="BY45" t="str">
        <f>IF(NOT(topElev_Lay2!BY45-botElev_Lay2!BY45=0),topElev_Lay2!BY45-botElev_Lay2!BY45,"")</f>
        <v/>
      </c>
      <c r="BZ45" t="str">
        <f>IF(NOT(topElev_Lay2!BZ45-botElev_Lay2!BZ45=0),topElev_Lay2!BZ45-botElev_Lay2!BZ45,"")</f>
        <v/>
      </c>
      <c r="CA45" t="str">
        <f>IF(NOT(topElev_Lay2!CA45-botElev_Lay2!CA45=0),topElev_Lay2!CA45-botElev_Lay2!CA45,"")</f>
        <v/>
      </c>
    </row>
    <row r="46" spans="1:79" ht="15.75" thickBot="1" x14ac:dyDescent="0.3">
      <c r="A46" t="str">
        <f>IF(NOT(topElev_Lay2!A46-botElev_Lay2!A46=0),topElev_Lay2!A46-botElev_Lay2!A46,"")</f>
        <v/>
      </c>
      <c r="B46" t="str">
        <f>IF(NOT(topElev_Lay2!B46-botElev_Lay2!B46=0),topElev_Lay2!B46-botElev_Lay2!B46,"")</f>
        <v/>
      </c>
      <c r="C46" t="str">
        <f>IF(NOT(topElev_Lay2!C46-botElev_Lay2!C46=0),topElev_Lay2!C46-botElev_Lay2!C46,"")</f>
        <v/>
      </c>
      <c r="D46">
        <f>IF(NOT(topElev_Lay2!D46-botElev_Lay2!D46=0),topElev_Lay2!D46-botElev_Lay2!D46,"")</f>
        <v>70</v>
      </c>
      <c r="E46">
        <f>IF(NOT(topElev_Lay2!E46-botElev_Lay2!E46=0),topElev_Lay2!E46-botElev_Lay2!E46,"")</f>
        <v>70</v>
      </c>
      <c r="F46">
        <f>IF(NOT(topElev_Lay2!F46-botElev_Lay2!F46=0),topElev_Lay2!F46-botElev_Lay2!F46,"")</f>
        <v>70</v>
      </c>
      <c r="G46">
        <f>IF(NOT(topElev_Lay2!G46-botElev_Lay2!G46=0),topElev_Lay2!G46-botElev_Lay2!G46,"")</f>
        <v>70</v>
      </c>
      <c r="H46">
        <f>IF(NOT(topElev_Lay2!H46-botElev_Lay2!H46=0),topElev_Lay2!H46-botElev_Lay2!H46,"")</f>
        <v>70</v>
      </c>
      <c r="I46">
        <f>IF(NOT(topElev_Lay2!I46-botElev_Lay2!I46=0),topElev_Lay2!I46-botElev_Lay2!I46,"")</f>
        <v>70</v>
      </c>
      <c r="J46">
        <f>IF(NOT(topElev_Lay2!J46-botElev_Lay2!J46=0),topElev_Lay2!J46-botElev_Lay2!J46,"")</f>
        <v>70</v>
      </c>
      <c r="K46">
        <f>IF(NOT(topElev_Lay2!K46-botElev_Lay2!K46=0),topElev_Lay2!K46-botElev_Lay2!K46,"")</f>
        <v>70</v>
      </c>
      <c r="L46">
        <f>IF(NOT(topElev_Lay2!L46-botElev_Lay2!L46=0),topElev_Lay2!L46-botElev_Lay2!L46,"")</f>
        <v>70</v>
      </c>
      <c r="M46">
        <f>IF(NOT(topElev_Lay2!M46-botElev_Lay2!M46=0),topElev_Lay2!M46-botElev_Lay2!M46,"")</f>
        <v>70</v>
      </c>
      <c r="N46">
        <f>IF(NOT(topElev_Lay2!N46-botElev_Lay2!N46=0),topElev_Lay2!N46-botElev_Lay2!N46,"")</f>
        <v>70</v>
      </c>
      <c r="O46">
        <f>IF(NOT(topElev_Lay2!O46-botElev_Lay2!O46=0),topElev_Lay2!O46-botElev_Lay2!O46,"")</f>
        <v>70</v>
      </c>
      <c r="P46">
        <f>IF(NOT(topElev_Lay2!P46-botElev_Lay2!P46=0),topElev_Lay2!P46-botElev_Lay2!P46,"")</f>
        <v>70</v>
      </c>
      <c r="Q46" s="3">
        <f>IF(NOT(topElev_Lay2!Q46-botElev_Lay2!Q46=0),topElev_Lay2!Q46-botElev_Lay2!Q46,"")</f>
        <v>70</v>
      </c>
      <c r="R46" s="3">
        <f>IF(NOT(topElev_Lay2!R46-botElev_Lay2!R46=0),topElev_Lay2!R46-botElev_Lay2!R46,"")</f>
        <v>70</v>
      </c>
      <c r="S46" s="3">
        <f>IF(NOT(topElev_Lay2!S46-botElev_Lay2!S46=0),topElev_Lay2!S46-botElev_Lay2!S46,"")</f>
        <v>70</v>
      </c>
      <c r="T46" s="1">
        <f>IF(NOT(topElev_Lay2!T46-botElev_Lay2!T46=0),topElev_Lay2!T46-botElev_Lay2!T46,"")</f>
        <v>70</v>
      </c>
      <c r="U46">
        <f>IF(NOT(topElev_Lay2!U46-botElev_Lay2!U46=0),topElev_Lay2!U46-botElev_Lay2!U46,"")</f>
        <v>70</v>
      </c>
      <c r="V46">
        <f>IF(NOT(topElev_Lay2!V46-botElev_Lay2!V46=0),topElev_Lay2!V46-botElev_Lay2!V46,"")</f>
        <v>70</v>
      </c>
      <c r="W46">
        <f>IF(NOT(topElev_Lay2!W46-botElev_Lay2!W46=0),topElev_Lay2!W46-botElev_Lay2!W46,"")</f>
        <v>70</v>
      </c>
      <c r="X46">
        <f>IF(NOT(topElev_Lay2!X46-botElev_Lay2!X46=0),topElev_Lay2!X46-botElev_Lay2!X46,"")</f>
        <v>70</v>
      </c>
      <c r="Y46">
        <f>IF(NOT(topElev_Lay2!Y46-botElev_Lay2!Y46=0),topElev_Lay2!Y46-botElev_Lay2!Y46,"")</f>
        <v>70</v>
      </c>
      <c r="Z46">
        <f>IF(NOT(topElev_Lay2!Z46-botElev_Lay2!Z46=0),topElev_Lay2!Z46-botElev_Lay2!Z46,"")</f>
        <v>70</v>
      </c>
      <c r="AA46">
        <f>IF(NOT(topElev_Lay2!AA46-botElev_Lay2!AA46=0),topElev_Lay2!AA46-botElev_Lay2!AA46,"")</f>
        <v>70</v>
      </c>
      <c r="AB46">
        <f>IF(NOT(topElev_Lay2!AB46-botElev_Lay2!AB46=0),topElev_Lay2!AB46-botElev_Lay2!AB46,"")</f>
        <v>70</v>
      </c>
      <c r="AC46">
        <f>IF(NOT(topElev_Lay2!AC46-botElev_Lay2!AC46=0),topElev_Lay2!AC46-botElev_Lay2!AC46,"")</f>
        <v>70</v>
      </c>
      <c r="AD46">
        <f>IF(NOT(topElev_Lay2!AD46-botElev_Lay2!AD46=0),topElev_Lay2!AD46-botElev_Lay2!AD46,"")</f>
        <v>70</v>
      </c>
      <c r="AE46">
        <f>IF(NOT(topElev_Lay2!AE46-botElev_Lay2!AE46=0),topElev_Lay2!AE46-botElev_Lay2!AE46,"")</f>
        <v>70</v>
      </c>
      <c r="AF46">
        <f>IF(NOT(topElev_Lay2!AF46-botElev_Lay2!AF46=0),topElev_Lay2!AF46-botElev_Lay2!AF46,"")</f>
        <v>70</v>
      </c>
      <c r="AG46">
        <f>IF(NOT(topElev_Lay2!AG46-botElev_Lay2!AG46=0),topElev_Lay2!AG46-botElev_Lay2!AG46,"")</f>
        <v>70</v>
      </c>
      <c r="AH46">
        <f>IF(NOT(topElev_Lay2!AH46-botElev_Lay2!AH46=0),topElev_Lay2!AH46-botElev_Lay2!AH46,"")</f>
        <v>70</v>
      </c>
      <c r="AI46">
        <f>IF(NOT(topElev_Lay2!AI46-botElev_Lay2!AI46=0),topElev_Lay2!AI46-botElev_Lay2!AI46,"")</f>
        <v>70</v>
      </c>
      <c r="AJ46" s="4">
        <f>IF(NOT(topElev_Lay2!AJ46-botElev_Lay2!AJ46=0),topElev_Lay2!AJ46-botElev_Lay2!AJ46,"")</f>
        <v>70</v>
      </c>
      <c r="AK46">
        <f>IF(NOT(topElev_Lay2!AK46-botElev_Lay2!AK46=0),topElev_Lay2!AK46-botElev_Lay2!AK46,"")</f>
        <v>70</v>
      </c>
      <c r="AL46">
        <f>IF(NOT(topElev_Lay2!AL46-botElev_Lay2!AL46=0),topElev_Lay2!AL46-botElev_Lay2!AL46,"")</f>
        <v>70</v>
      </c>
      <c r="AM46">
        <f>IF(NOT(topElev_Lay2!AM46-botElev_Lay2!AM46=0),topElev_Lay2!AM46-botElev_Lay2!AM46,"")</f>
        <v>70</v>
      </c>
      <c r="AN46">
        <f>IF(NOT(topElev_Lay2!AN46-botElev_Lay2!AN46=0),topElev_Lay2!AN46-botElev_Lay2!AN46,"")</f>
        <v>70</v>
      </c>
      <c r="AO46">
        <f>IF(NOT(topElev_Lay2!AO46-botElev_Lay2!AO46=0),topElev_Lay2!AO46-botElev_Lay2!AO46,"")</f>
        <v>70</v>
      </c>
      <c r="AP46">
        <f>IF(NOT(topElev_Lay2!AP46-botElev_Lay2!AP46=0),topElev_Lay2!AP46-botElev_Lay2!AP46,"")</f>
        <v>70</v>
      </c>
      <c r="AQ46">
        <f>IF(NOT(topElev_Lay2!AQ46-botElev_Lay2!AQ46=0),topElev_Lay2!AQ46-botElev_Lay2!AQ46,"")</f>
        <v>70</v>
      </c>
      <c r="AR46">
        <f>IF(NOT(topElev_Lay2!AR46-botElev_Lay2!AR46=0),topElev_Lay2!AR46-botElev_Lay2!AR46,"")</f>
        <v>70</v>
      </c>
      <c r="AS46">
        <f>IF(NOT(topElev_Lay2!AS46-botElev_Lay2!AS46=0),topElev_Lay2!AS46-botElev_Lay2!AS46,"")</f>
        <v>70</v>
      </c>
      <c r="AT46" s="4">
        <f>IF(NOT(topElev_Lay2!AT46-botElev_Lay2!AT46=0),topElev_Lay2!AT46-botElev_Lay2!AT46,"")</f>
        <v>70</v>
      </c>
      <c r="AU46">
        <f>IF(NOT(topElev_Lay2!AU46-botElev_Lay2!AU46=0),topElev_Lay2!AU46-botElev_Lay2!AU46,"")</f>
        <v>70</v>
      </c>
      <c r="AV46">
        <f>IF(NOT(topElev_Lay2!AV46-botElev_Lay2!AV46=0),topElev_Lay2!AV46-botElev_Lay2!AV46,"")</f>
        <v>70</v>
      </c>
      <c r="AW46">
        <f>IF(NOT(topElev_Lay2!AW46-botElev_Lay2!AW46=0),topElev_Lay2!AW46-botElev_Lay2!AW46,"")</f>
        <v>70</v>
      </c>
      <c r="AX46">
        <f>IF(NOT(topElev_Lay2!AX46-botElev_Lay2!AX46=0),topElev_Lay2!AX46-botElev_Lay2!AX46,"")</f>
        <v>70</v>
      </c>
      <c r="AY46">
        <f>IF(NOT(topElev_Lay2!AY46-botElev_Lay2!AY46=0),topElev_Lay2!AY46-botElev_Lay2!AY46,"")</f>
        <v>70</v>
      </c>
      <c r="AZ46">
        <f>IF(NOT(topElev_Lay2!AZ46-botElev_Lay2!AZ46=0),topElev_Lay2!AZ46-botElev_Lay2!AZ46,"")</f>
        <v>70</v>
      </c>
      <c r="BA46">
        <f>IF(NOT(topElev_Lay2!BA46-botElev_Lay2!BA46=0),topElev_Lay2!BA46-botElev_Lay2!BA46,"")</f>
        <v>70</v>
      </c>
      <c r="BB46">
        <f>IF(NOT(topElev_Lay2!BB46-botElev_Lay2!BB46=0),topElev_Lay2!BB46-botElev_Lay2!BB46,"")</f>
        <v>70</v>
      </c>
      <c r="BC46">
        <f>IF(NOT(topElev_Lay2!BC46-botElev_Lay2!BC46=0),topElev_Lay2!BC46-botElev_Lay2!BC46,"")</f>
        <v>70</v>
      </c>
      <c r="BD46">
        <f>IF(NOT(topElev_Lay2!BD46-botElev_Lay2!BD46=0),topElev_Lay2!BD46-botElev_Lay2!BD46,"")</f>
        <v>70</v>
      </c>
      <c r="BE46">
        <f>IF(NOT(topElev_Lay2!BE46-botElev_Lay2!BE46=0),topElev_Lay2!BE46-botElev_Lay2!BE46,"")</f>
        <v>70</v>
      </c>
      <c r="BF46">
        <f>IF(NOT(topElev_Lay2!BF46-botElev_Lay2!BF46=0),topElev_Lay2!BF46-botElev_Lay2!BF46,"")</f>
        <v>70</v>
      </c>
      <c r="BG46">
        <f>IF(NOT(topElev_Lay2!BG46-botElev_Lay2!BG46=0),topElev_Lay2!BG46-botElev_Lay2!BG46,"")</f>
        <v>70</v>
      </c>
      <c r="BH46">
        <f>IF(NOT(topElev_Lay2!BH46-botElev_Lay2!BH46=0),topElev_Lay2!BH46-botElev_Lay2!BH46,"")</f>
        <v>70</v>
      </c>
      <c r="BI46" s="1">
        <f>IF(NOT(topElev_Lay2!BI46-botElev_Lay2!BI46=0),topElev_Lay2!BI46-botElev_Lay2!BI46,"")</f>
        <v>70</v>
      </c>
      <c r="BJ46">
        <f>IF(NOT(topElev_Lay2!BJ46-botElev_Lay2!BJ46=0),topElev_Lay2!BJ46-botElev_Lay2!BJ46,"")</f>
        <v>70</v>
      </c>
      <c r="BK46">
        <f>IF(NOT(topElev_Lay2!BK46-botElev_Lay2!BK46=0),topElev_Lay2!BK46-botElev_Lay2!BK46,"")</f>
        <v>70</v>
      </c>
      <c r="BL46">
        <f>IF(NOT(topElev_Lay2!BL46-botElev_Lay2!BL46=0),topElev_Lay2!BL46-botElev_Lay2!BL46,"")</f>
        <v>70</v>
      </c>
      <c r="BM46">
        <f>IF(NOT(topElev_Lay2!BM46-botElev_Lay2!BM46=0),topElev_Lay2!BM46-botElev_Lay2!BM46,"")</f>
        <v>70</v>
      </c>
      <c r="BN46">
        <f>IF(NOT(topElev_Lay2!BN46-botElev_Lay2!BN46=0),topElev_Lay2!BN46-botElev_Lay2!BN46,"")</f>
        <v>20</v>
      </c>
      <c r="BO46">
        <f>IF(NOT(topElev_Lay2!BO46-botElev_Lay2!BO46=0),topElev_Lay2!BO46-botElev_Lay2!BO46,"")</f>
        <v>20</v>
      </c>
      <c r="BP46">
        <f>IF(NOT(topElev_Lay2!BP46-botElev_Lay2!BP46=0),topElev_Lay2!BP46-botElev_Lay2!BP46,"")</f>
        <v>20</v>
      </c>
      <c r="BQ46">
        <f>IF(NOT(topElev_Lay2!BQ46-botElev_Lay2!BQ46=0),topElev_Lay2!BQ46-botElev_Lay2!BQ46,"")</f>
        <v>20</v>
      </c>
      <c r="BR46">
        <f>IF(NOT(topElev_Lay2!BR46-botElev_Lay2!BR46=0),topElev_Lay2!BR46-botElev_Lay2!BR46,"")</f>
        <v>20</v>
      </c>
      <c r="BS46">
        <f>IF(NOT(topElev_Lay2!BS46-botElev_Lay2!BS46=0),topElev_Lay2!BS46-botElev_Lay2!BS46,"")</f>
        <v>20</v>
      </c>
      <c r="BT46" s="4">
        <f>IF(NOT(topElev_Lay2!BT46-botElev_Lay2!BT46=0),topElev_Lay2!BT46-botElev_Lay2!BT46,"")</f>
        <v>20</v>
      </c>
      <c r="BU46">
        <f>IF(NOT(topElev_Lay2!BU46-botElev_Lay2!BU46=0),topElev_Lay2!BU46-botElev_Lay2!BU46,"")</f>
        <v>20</v>
      </c>
      <c r="BV46">
        <f>IF(NOT(topElev_Lay2!BV46-botElev_Lay2!BV46=0),topElev_Lay2!BV46-botElev_Lay2!BV46,"")</f>
        <v>70</v>
      </c>
      <c r="BW46">
        <f>IF(NOT(topElev_Lay2!BW46-botElev_Lay2!BW46=0),topElev_Lay2!BW46-botElev_Lay2!BW46,"")</f>
        <v>70</v>
      </c>
      <c r="BX46" t="str">
        <f>IF(NOT(topElev_Lay2!BX46-botElev_Lay2!BX46=0),topElev_Lay2!BX46-botElev_Lay2!BX46,"")</f>
        <v/>
      </c>
      <c r="BY46" t="str">
        <f>IF(NOT(topElev_Lay2!BY46-botElev_Lay2!BY46=0),topElev_Lay2!BY46-botElev_Lay2!BY46,"")</f>
        <v/>
      </c>
      <c r="BZ46" t="str">
        <f>IF(NOT(topElev_Lay2!BZ46-botElev_Lay2!BZ46=0),topElev_Lay2!BZ46-botElev_Lay2!BZ46,"")</f>
        <v/>
      </c>
      <c r="CA46" t="str">
        <f>IF(NOT(topElev_Lay2!CA46-botElev_Lay2!CA46=0),topElev_Lay2!CA46-botElev_Lay2!CA46,"")</f>
        <v/>
      </c>
    </row>
    <row r="47" spans="1:79" ht="15.75" thickBot="1" x14ac:dyDescent="0.3">
      <c r="A47" t="str">
        <f>IF(NOT(topElev_Lay2!A47-botElev_Lay2!A47=0),topElev_Lay2!A47-botElev_Lay2!A47,"")</f>
        <v/>
      </c>
      <c r="B47" t="str">
        <f>IF(NOT(topElev_Lay2!B47-botElev_Lay2!B47=0),topElev_Lay2!B47-botElev_Lay2!B47,"")</f>
        <v/>
      </c>
      <c r="C47" t="str">
        <f>IF(NOT(topElev_Lay2!C47-botElev_Lay2!C47=0),topElev_Lay2!C47-botElev_Lay2!C47,"")</f>
        <v/>
      </c>
      <c r="D47">
        <f>IF(NOT(topElev_Lay2!D47-botElev_Lay2!D47=0),topElev_Lay2!D47-botElev_Lay2!D47,"")</f>
        <v>70</v>
      </c>
      <c r="E47">
        <f>IF(NOT(topElev_Lay2!E47-botElev_Lay2!E47=0),topElev_Lay2!E47-botElev_Lay2!E47,"")</f>
        <v>70</v>
      </c>
      <c r="F47">
        <f>IF(NOT(topElev_Lay2!F47-botElev_Lay2!F47=0),topElev_Lay2!F47-botElev_Lay2!F47,"")</f>
        <v>70</v>
      </c>
      <c r="G47">
        <f>IF(NOT(topElev_Lay2!G47-botElev_Lay2!G47=0),topElev_Lay2!G47-botElev_Lay2!G47,"")</f>
        <v>70</v>
      </c>
      <c r="H47">
        <f>IF(NOT(topElev_Lay2!H47-botElev_Lay2!H47=0),topElev_Lay2!H47-botElev_Lay2!H47,"")</f>
        <v>70</v>
      </c>
      <c r="I47">
        <f>IF(NOT(topElev_Lay2!I47-botElev_Lay2!I47=0),topElev_Lay2!I47-botElev_Lay2!I47,"")</f>
        <v>70</v>
      </c>
      <c r="J47">
        <f>IF(NOT(topElev_Lay2!J47-botElev_Lay2!J47=0),topElev_Lay2!J47-botElev_Lay2!J47,"")</f>
        <v>70</v>
      </c>
      <c r="K47">
        <f>IF(NOT(topElev_Lay2!K47-botElev_Lay2!K47=0),topElev_Lay2!K47-botElev_Lay2!K47,"")</f>
        <v>70</v>
      </c>
      <c r="L47">
        <f>IF(NOT(topElev_Lay2!L47-botElev_Lay2!L47=0),topElev_Lay2!L47-botElev_Lay2!L47,"")</f>
        <v>70</v>
      </c>
      <c r="M47">
        <f>IF(NOT(topElev_Lay2!M47-botElev_Lay2!M47=0),topElev_Lay2!M47-botElev_Lay2!M47,"")</f>
        <v>70</v>
      </c>
      <c r="N47">
        <f>IF(NOT(topElev_Lay2!N47-botElev_Lay2!N47=0),topElev_Lay2!N47-botElev_Lay2!N47,"")</f>
        <v>70</v>
      </c>
      <c r="O47" s="3">
        <f>IF(NOT(topElev_Lay2!O47-botElev_Lay2!O47=0),topElev_Lay2!O47-botElev_Lay2!O47,"")</f>
        <v>70</v>
      </c>
      <c r="P47" s="1">
        <f>IF(NOT(topElev_Lay2!P47-botElev_Lay2!P47=0),topElev_Lay2!P47-botElev_Lay2!P47,"")</f>
        <v>70</v>
      </c>
      <c r="Q47">
        <f>IF(NOT(topElev_Lay2!Q47-botElev_Lay2!Q47=0),topElev_Lay2!Q47-botElev_Lay2!Q47,"")</f>
        <v>70</v>
      </c>
      <c r="R47">
        <f>IF(NOT(topElev_Lay2!R47-botElev_Lay2!R47=0),topElev_Lay2!R47-botElev_Lay2!R47,"")</f>
        <v>70</v>
      </c>
      <c r="S47">
        <f>IF(NOT(topElev_Lay2!S47-botElev_Lay2!S47=0),topElev_Lay2!S47-botElev_Lay2!S47,"")</f>
        <v>70</v>
      </c>
      <c r="T47">
        <f>IF(NOT(topElev_Lay2!T47-botElev_Lay2!T47=0),topElev_Lay2!T47-botElev_Lay2!T47,"")</f>
        <v>70</v>
      </c>
      <c r="U47">
        <f>IF(NOT(topElev_Lay2!U47-botElev_Lay2!U47=0),topElev_Lay2!U47-botElev_Lay2!U47,"")</f>
        <v>70</v>
      </c>
      <c r="V47">
        <f>IF(NOT(topElev_Lay2!V47-botElev_Lay2!V47=0),topElev_Lay2!V47-botElev_Lay2!V47,"")</f>
        <v>70</v>
      </c>
      <c r="W47">
        <f>IF(NOT(topElev_Lay2!W47-botElev_Lay2!W47=0),topElev_Lay2!W47-botElev_Lay2!W47,"")</f>
        <v>70</v>
      </c>
      <c r="X47">
        <f>IF(NOT(topElev_Lay2!X47-botElev_Lay2!X47=0),topElev_Lay2!X47-botElev_Lay2!X47,"")</f>
        <v>70</v>
      </c>
      <c r="Y47">
        <f>IF(NOT(topElev_Lay2!Y47-botElev_Lay2!Y47=0),topElev_Lay2!Y47-botElev_Lay2!Y47,"")</f>
        <v>70</v>
      </c>
      <c r="Z47">
        <f>IF(NOT(topElev_Lay2!Z47-botElev_Lay2!Z47=0),topElev_Lay2!Z47-botElev_Lay2!Z47,"")</f>
        <v>70</v>
      </c>
      <c r="AA47">
        <f>IF(NOT(topElev_Lay2!AA47-botElev_Lay2!AA47=0),topElev_Lay2!AA47-botElev_Lay2!AA47,"")</f>
        <v>70</v>
      </c>
      <c r="AB47">
        <f>IF(NOT(topElev_Lay2!AB47-botElev_Lay2!AB47=0),topElev_Lay2!AB47-botElev_Lay2!AB47,"")</f>
        <v>70</v>
      </c>
      <c r="AC47">
        <f>IF(NOT(topElev_Lay2!AC47-botElev_Lay2!AC47=0),topElev_Lay2!AC47-botElev_Lay2!AC47,"")</f>
        <v>70</v>
      </c>
      <c r="AD47">
        <f>IF(NOT(topElev_Lay2!AD47-botElev_Lay2!AD47=0),topElev_Lay2!AD47-botElev_Lay2!AD47,"")</f>
        <v>70</v>
      </c>
      <c r="AE47">
        <f>IF(NOT(topElev_Lay2!AE47-botElev_Lay2!AE47=0),topElev_Lay2!AE47-botElev_Lay2!AE47,"")</f>
        <v>70</v>
      </c>
      <c r="AF47">
        <f>IF(NOT(topElev_Lay2!AF47-botElev_Lay2!AF47=0),topElev_Lay2!AF47-botElev_Lay2!AF47,"")</f>
        <v>70</v>
      </c>
      <c r="AG47">
        <f>IF(NOT(topElev_Lay2!AG47-botElev_Lay2!AG47=0),topElev_Lay2!AG47-botElev_Lay2!AG47,"")</f>
        <v>70</v>
      </c>
      <c r="AH47">
        <f>IF(NOT(topElev_Lay2!AH47-botElev_Lay2!AH47=0),topElev_Lay2!AH47-botElev_Lay2!AH47,"")</f>
        <v>70</v>
      </c>
      <c r="AI47">
        <f>IF(NOT(topElev_Lay2!AI47-botElev_Lay2!AI47=0),topElev_Lay2!AI47-botElev_Lay2!AI47,"")</f>
        <v>70</v>
      </c>
      <c r="AJ47" s="1">
        <f>IF(NOT(topElev_Lay2!AJ47-botElev_Lay2!AJ47=0),topElev_Lay2!AJ47-botElev_Lay2!AJ47,"")</f>
        <v>70</v>
      </c>
      <c r="AK47">
        <f>IF(NOT(topElev_Lay2!AK47-botElev_Lay2!AK47=0),topElev_Lay2!AK47-botElev_Lay2!AK47,"")</f>
        <v>70</v>
      </c>
      <c r="AL47">
        <f>IF(NOT(topElev_Lay2!AL47-botElev_Lay2!AL47=0),topElev_Lay2!AL47-botElev_Lay2!AL47,"")</f>
        <v>70</v>
      </c>
      <c r="AM47">
        <f>IF(NOT(topElev_Lay2!AM47-botElev_Lay2!AM47=0),topElev_Lay2!AM47-botElev_Lay2!AM47,"")</f>
        <v>70</v>
      </c>
      <c r="AN47">
        <f>IF(NOT(topElev_Lay2!AN47-botElev_Lay2!AN47=0),topElev_Lay2!AN47-botElev_Lay2!AN47,"")</f>
        <v>70</v>
      </c>
      <c r="AO47">
        <f>IF(NOT(topElev_Lay2!AO47-botElev_Lay2!AO47=0),topElev_Lay2!AO47-botElev_Lay2!AO47,"")</f>
        <v>70</v>
      </c>
      <c r="AP47">
        <f>IF(NOT(topElev_Lay2!AP47-botElev_Lay2!AP47=0),topElev_Lay2!AP47-botElev_Lay2!AP47,"")</f>
        <v>70</v>
      </c>
      <c r="AQ47">
        <f>IF(NOT(topElev_Lay2!AQ47-botElev_Lay2!AQ47=0),topElev_Lay2!AQ47-botElev_Lay2!AQ47,"")</f>
        <v>70</v>
      </c>
      <c r="AR47">
        <f>IF(NOT(topElev_Lay2!AR47-botElev_Lay2!AR47=0),topElev_Lay2!AR47-botElev_Lay2!AR47,"")</f>
        <v>70</v>
      </c>
      <c r="AS47">
        <f>IF(NOT(topElev_Lay2!AS47-botElev_Lay2!AS47=0),topElev_Lay2!AS47-botElev_Lay2!AS47,"")</f>
        <v>70</v>
      </c>
      <c r="AT47" s="4">
        <f>IF(NOT(topElev_Lay2!AT47-botElev_Lay2!AT47=0),topElev_Lay2!AT47-botElev_Lay2!AT47,"")</f>
        <v>70</v>
      </c>
      <c r="AU47">
        <f>IF(NOT(topElev_Lay2!AU47-botElev_Lay2!AU47=0),topElev_Lay2!AU47-botElev_Lay2!AU47,"")</f>
        <v>70</v>
      </c>
      <c r="AV47">
        <f>IF(NOT(topElev_Lay2!AV47-botElev_Lay2!AV47=0),topElev_Lay2!AV47-botElev_Lay2!AV47,"")</f>
        <v>70</v>
      </c>
      <c r="AW47">
        <f>IF(NOT(topElev_Lay2!AW47-botElev_Lay2!AW47=0),topElev_Lay2!AW47-botElev_Lay2!AW47,"")</f>
        <v>70</v>
      </c>
      <c r="AX47">
        <f>IF(NOT(topElev_Lay2!AX47-botElev_Lay2!AX47=0),topElev_Lay2!AX47-botElev_Lay2!AX47,"")</f>
        <v>70</v>
      </c>
      <c r="AY47">
        <f>IF(NOT(topElev_Lay2!AY47-botElev_Lay2!AY47=0),topElev_Lay2!AY47-botElev_Lay2!AY47,"")</f>
        <v>70</v>
      </c>
      <c r="AZ47">
        <f>IF(NOT(topElev_Lay2!AZ47-botElev_Lay2!AZ47=0),topElev_Lay2!AZ47-botElev_Lay2!AZ47,"")</f>
        <v>70</v>
      </c>
      <c r="BA47">
        <f>IF(NOT(topElev_Lay2!BA47-botElev_Lay2!BA47=0),topElev_Lay2!BA47-botElev_Lay2!BA47,"")</f>
        <v>70</v>
      </c>
      <c r="BB47">
        <f>IF(NOT(topElev_Lay2!BB47-botElev_Lay2!BB47=0),topElev_Lay2!BB47-botElev_Lay2!BB47,"")</f>
        <v>70</v>
      </c>
      <c r="BC47">
        <f>IF(NOT(topElev_Lay2!BC47-botElev_Lay2!BC47=0),topElev_Lay2!BC47-botElev_Lay2!BC47,"")</f>
        <v>70</v>
      </c>
      <c r="BD47">
        <f>IF(NOT(topElev_Lay2!BD47-botElev_Lay2!BD47=0),topElev_Lay2!BD47-botElev_Lay2!BD47,"")</f>
        <v>70</v>
      </c>
      <c r="BE47">
        <f>IF(NOT(topElev_Lay2!BE47-botElev_Lay2!BE47=0),topElev_Lay2!BE47-botElev_Lay2!BE47,"")</f>
        <v>70</v>
      </c>
      <c r="BF47">
        <f>IF(NOT(topElev_Lay2!BF47-botElev_Lay2!BF47=0),topElev_Lay2!BF47-botElev_Lay2!BF47,"")</f>
        <v>70</v>
      </c>
      <c r="BG47">
        <f>IF(NOT(topElev_Lay2!BG47-botElev_Lay2!BG47=0),topElev_Lay2!BG47-botElev_Lay2!BG47,"")</f>
        <v>70</v>
      </c>
      <c r="BH47">
        <f>IF(NOT(topElev_Lay2!BH47-botElev_Lay2!BH47=0),topElev_Lay2!BH47-botElev_Lay2!BH47,"")</f>
        <v>70</v>
      </c>
      <c r="BI47">
        <f>IF(NOT(topElev_Lay2!BI47-botElev_Lay2!BI47=0),topElev_Lay2!BI47-botElev_Lay2!BI47,"")</f>
        <v>70</v>
      </c>
      <c r="BJ47">
        <f>IF(NOT(topElev_Lay2!BJ47-botElev_Lay2!BJ47=0),topElev_Lay2!BJ47-botElev_Lay2!BJ47,"")</f>
        <v>70</v>
      </c>
      <c r="BK47">
        <f>IF(NOT(topElev_Lay2!BK47-botElev_Lay2!BK47=0),topElev_Lay2!BK47-botElev_Lay2!BK47,"")</f>
        <v>70</v>
      </c>
      <c r="BL47">
        <f>IF(NOT(topElev_Lay2!BL47-botElev_Lay2!BL47=0),topElev_Lay2!BL47-botElev_Lay2!BL47,"")</f>
        <v>70</v>
      </c>
      <c r="BM47">
        <f>IF(NOT(topElev_Lay2!BM47-botElev_Lay2!BM47=0),topElev_Lay2!BM47-botElev_Lay2!BM47,"")</f>
        <v>70</v>
      </c>
      <c r="BN47">
        <f>IF(NOT(topElev_Lay2!BN47-botElev_Lay2!BN47=0),topElev_Lay2!BN47-botElev_Lay2!BN47,"")</f>
        <v>70</v>
      </c>
      <c r="BO47">
        <f>IF(NOT(topElev_Lay2!BO47-botElev_Lay2!BO47=0),topElev_Lay2!BO47-botElev_Lay2!BO47,"")</f>
        <v>20</v>
      </c>
      <c r="BP47">
        <f>IF(NOT(topElev_Lay2!BP47-botElev_Lay2!BP47=0),topElev_Lay2!BP47-botElev_Lay2!BP47,"")</f>
        <v>20</v>
      </c>
      <c r="BQ47">
        <f>IF(NOT(topElev_Lay2!BQ47-botElev_Lay2!BQ47=0),topElev_Lay2!BQ47-botElev_Lay2!BQ47,"")</f>
        <v>20</v>
      </c>
      <c r="BR47">
        <f>IF(NOT(topElev_Lay2!BR47-botElev_Lay2!BR47=0),topElev_Lay2!BR47-botElev_Lay2!BR47,"")</f>
        <v>20</v>
      </c>
      <c r="BS47">
        <f>IF(NOT(topElev_Lay2!BS47-botElev_Lay2!BS47=0),topElev_Lay2!BS47-botElev_Lay2!BS47,"")</f>
        <v>20</v>
      </c>
      <c r="BT47" s="4">
        <f>IF(NOT(topElev_Lay2!BT47-botElev_Lay2!BT47=0),topElev_Lay2!BT47-botElev_Lay2!BT47,"")</f>
        <v>20</v>
      </c>
      <c r="BU47">
        <f>IF(NOT(topElev_Lay2!BU47-botElev_Lay2!BU47=0),topElev_Lay2!BU47-botElev_Lay2!BU47,"")</f>
        <v>70</v>
      </c>
      <c r="BV47">
        <f>IF(NOT(topElev_Lay2!BV47-botElev_Lay2!BV47=0),topElev_Lay2!BV47-botElev_Lay2!BV47,"")</f>
        <v>70</v>
      </c>
      <c r="BW47">
        <f>IF(NOT(topElev_Lay2!BW47-botElev_Lay2!BW47=0),topElev_Lay2!BW47-botElev_Lay2!BW47,"")</f>
        <v>70</v>
      </c>
      <c r="BX47" t="str">
        <f>IF(NOT(topElev_Lay2!BX47-botElev_Lay2!BX47=0),topElev_Lay2!BX47-botElev_Lay2!BX47,"")</f>
        <v/>
      </c>
      <c r="BY47" t="str">
        <f>IF(NOT(topElev_Lay2!BY47-botElev_Lay2!BY47=0),topElev_Lay2!BY47-botElev_Lay2!BY47,"")</f>
        <v/>
      </c>
      <c r="BZ47" t="str">
        <f>IF(NOT(topElev_Lay2!BZ47-botElev_Lay2!BZ47=0),topElev_Lay2!BZ47-botElev_Lay2!BZ47,"")</f>
        <v/>
      </c>
      <c r="CA47" t="str">
        <f>IF(NOT(topElev_Lay2!CA47-botElev_Lay2!CA47=0),topElev_Lay2!CA47-botElev_Lay2!CA47,"")</f>
        <v/>
      </c>
    </row>
    <row r="48" spans="1:79" ht="15.75" thickBot="1" x14ac:dyDescent="0.3">
      <c r="A48" t="str">
        <f>IF(NOT(topElev_Lay2!A48-botElev_Lay2!A48=0),topElev_Lay2!A48-botElev_Lay2!A48,"")</f>
        <v/>
      </c>
      <c r="B48" t="str">
        <f>IF(NOT(topElev_Lay2!B48-botElev_Lay2!B48=0),topElev_Lay2!B48-botElev_Lay2!B48,"")</f>
        <v/>
      </c>
      <c r="C48" t="str">
        <f>IF(NOT(topElev_Lay2!C48-botElev_Lay2!C48=0),topElev_Lay2!C48-botElev_Lay2!C48,"")</f>
        <v/>
      </c>
      <c r="D48">
        <f>IF(NOT(topElev_Lay2!D48-botElev_Lay2!D48=0),topElev_Lay2!D48-botElev_Lay2!D48,"")</f>
        <v>70</v>
      </c>
      <c r="E48">
        <f>IF(NOT(topElev_Lay2!E48-botElev_Lay2!E48=0),topElev_Lay2!E48-botElev_Lay2!E48,"")</f>
        <v>70</v>
      </c>
      <c r="F48">
        <f>IF(NOT(topElev_Lay2!F48-botElev_Lay2!F48=0),topElev_Lay2!F48-botElev_Lay2!F48,"")</f>
        <v>70</v>
      </c>
      <c r="G48">
        <f>IF(NOT(topElev_Lay2!G48-botElev_Lay2!G48=0),topElev_Lay2!G48-botElev_Lay2!G48,"")</f>
        <v>70</v>
      </c>
      <c r="H48">
        <f>IF(NOT(topElev_Lay2!H48-botElev_Lay2!H48=0),topElev_Lay2!H48-botElev_Lay2!H48,"")</f>
        <v>70</v>
      </c>
      <c r="I48">
        <f>IF(NOT(topElev_Lay2!I48-botElev_Lay2!I48=0),topElev_Lay2!I48-botElev_Lay2!I48,"")</f>
        <v>70</v>
      </c>
      <c r="J48">
        <f>IF(NOT(topElev_Lay2!J48-botElev_Lay2!J48=0),topElev_Lay2!J48-botElev_Lay2!J48,"")</f>
        <v>70</v>
      </c>
      <c r="K48">
        <f>IF(NOT(topElev_Lay2!K48-botElev_Lay2!K48=0),topElev_Lay2!K48-botElev_Lay2!K48,"")</f>
        <v>70</v>
      </c>
      <c r="L48">
        <f>IF(NOT(topElev_Lay2!L48-botElev_Lay2!L48=0),topElev_Lay2!L48-botElev_Lay2!L48,"")</f>
        <v>70</v>
      </c>
      <c r="M48" s="3">
        <f>IF(NOT(topElev_Lay2!M48-botElev_Lay2!M48=0),topElev_Lay2!M48-botElev_Lay2!M48,"")</f>
        <v>70</v>
      </c>
      <c r="N48" s="1">
        <f>IF(NOT(topElev_Lay2!N48-botElev_Lay2!N48=0),topElev_Lay2!N48-botElev_Lay2!N48,"")</f>
        <v>70</v>
      </c>
      <c r="O48">
        <f>IF(NOT(topElev_Lay2!O48-botElev_Lay2!O48=0),topElev_Lay2!O48-botElev_Lay2!O48,"")</f>
        <v>70</v>
      </c>
      <c r="P48">
        <f>IF(NOT(topElev_Lay2!P48-botElev_Lay2!P48=0),topElev_Lay2!P48-botElev_Lay2!P48,"")</f>
        <v>70</v>
      </c>
      <c r="Q48">
        <f>IF(NOT(topElev_Lay2!Q48-botElev_Lay2!Q48=0),topElev_Lay2!Q48-botElev_Lay2!Q48,"")</f>
        <v>70</v>
      </c>
      <c r="R48">
        <f>IF(NOT(topElev_Lay2!R48-botElev_Lay2!R48=0),topElev_Lay2!R48-botElev_Lay2!R48,"")</f>
        <v>70</v>
      </c>
      <c r="S48">
        <f>IF(NOT(topElev_Lay2!S48-botElev_Lay2!S48=0),topElev_Lay2!S48-botElev_Lay2!S48,"")</f>
        <v>70</v>
      </c>
      <c r="T48">
        <f>IF(NOT(topElev_Lay2!T48-botElev_Lay2!T48=0),topElev_Lay2!T48-botElev_Lay2!T48,"")</f>
        <v>70</v>
      </c>
      <c r="U48">
        <f>IF(NOT(topElev_Lay2!U48-botElev_Lay2!U48=0),topElev_Lay2!U48-botElev_Lay2!U48,"")</f>
        <v>70</v>
      </c>
      <c r="V48">
        <f>IF(NOT(topElev_Lay2!V48-botElev_Lay2!V48=0),topElev_Lay2!V48-botElev_Lay2!V48,"")</f>
        <v>70</v>
      </c>
      <c r="W48">
        <f>IF(NOT(topElev_Lay2!W48-botElev_Lay2!W48=0),topElev_Lay2!W48-botElev_Lay2!W48,"")</f>
        <v>70</v>
      </c>
      <c r="X48">
        <f>IF(NOT(topElev_Lay2!X48-botElev_Lay2!X48=0),topElev_Lay2!X48-botElev_Lay2!X48,"")</f>
        <v>70</v>
      </c>
      <c r="Y48">
        <f>IF(NOT(topElev_Lay2!Y48-botElev_Lay2!Y48=0),topElev_Lay2!Y48-botElev_Lay2!Y48,"")</f>
        <v>70</v>
      </c>
      <c r="Z48">
        <f>IF(NOT(topElev_Lay2!Z48-botElev_Lay2!Z48=0),topElev_Lay2!Z48-botElev_Lay2!Z48,"")</f>
        <v>70</v>
      </c>
      <c r="AA48">
        <f>IF(NOT(topElev_Lay2!AA48-botElev_Lay2!AA48=0),topElev_Lay2!AA48-botElev_Lay2!AA48,"")</f>
        <v>70</v>
      </c>
      <c r="AB48">
        <f>IF(NOT(topElev_Lay2!AB48-botElev_Lay2!AB48=0),topElev_Lay2!AB48-botElev_Lay2!AB48,"")</f>
        <v>70</v>
      </c>
      <c r="AC48">
        <f>IF(NOT(topElev_Lay2!AC48-botElev_Lay2!AC48=0),topElev_Lay2!AC48-botElev_Lay2!AC48,"")</f>
        <v>70</v>
      </c>
      <c r="AD48">
        <f>IF(NOT(topElev_Lay2!AD48-botElev_Lay2!AD48=0),topElev_Lay2!AD48-botElev_Lay2!AD48,"")</f>
        <v>70</v>
      </c>
      <c r="AE48">
        <f>IF(NOT(topElev_Lay2!AE48-botElev_Lay2!AE48=0),topElev_Lay2!AE48-botElev_Lay2!AE48,"")</f>
        <v>70</v>
      </c>
      <c r="AF48">
        <f>IF(NOT(topElev_Lay2!AF48-botElev_Lay2!AF48=0),topElev_Lay2!AF48-botElev_Lay2!AF48,"")</f>
        <v>70</v>
      </c>
      <c r="AG48">
        <f>IF(NOT(topElev_Lay2!AG48-botElev_Lay2!AG48=0),topElev_Lay2!AG48-botElev_Lay2!AG48,"")</f>
        <v>70</v>
      </c>
      <c r="AH48">
        <f>IF(NOT(topElev_Lay2!AH48-botElev_Lay2!AH48=0),topElev_Lay2!AH48-botElev_Lay2!AH48,"")</f>
        <v>70</v>
      </c>
      <c r="AI48">
        <f>IF(NOT(topElev_Lay2!AI48-botElev_Lay2!AI48=0),topElev_Lay2!AI48-botElev_Lay2!AI48,"")</f>
        <v>70</v>
      </c>
      <c r="AJ48">
        <f>IF(NOT(topElev_Lay2!AJ48-botElev_Lay2!AJ48=0),topElev_Lay2!AJ48-botElev_Lay2!AJ48,"")</f>
        <v>70</v>
      </c>
      <c r="AK48" s="1">
        <f>IF(NOT(topElev_Lay2!AK48-botElev_Lay2!AK48=0),topElev_Lay2!AK48-botElev_Lay2!AK48,"")</f>
        <v>70</v>
      </c>
      <c r="AL48">
        <f>IF(NOT(topElev_Lay2!AL48-botElev_Lay2!AL48=0),topElev_Lay2!AL48-botElev_Lay2!AL48,"")</f>
        <v>70</v>
      </c>
      <c r="AM48">
        <f>IF(NOT(topElev_Lay2!AM48-botElev_Lay2!AM48=0),topElev_Lay2!AM48-botElev_Lay2!AM48,"")</f>
        <v>70</v>
      </c>
      <c r="AN48">
        <f>IF(NOT(topElev_Lay2!AN48-botElev_Lay2!AN48=0),topElev_Lay2!AN48-botElev_Lay2!AN48,"")</f>
        <v>70</v>
      </c>
      <c r="AO48">
        <f>IF(NOT(topElev_Lay2!AO48-botElev_Lay2!AO48=0),topElev_Lay2!AO48-botElev_Lay2!AO48,"")</f>
        <v>70</v>
      </c>
      <c r="AP48">
        <f>IF(NOT(topElev_Lay2!AP48-botElev_Lay2!AP48=0),topElev_Lay2!AP48-botElev_Lay2!AP48,"")</f>
        <v>70</v>
      </c>
      <c r="AQ48">
        <f>IF(NOT(topElev_Lay2!AQ48-botElev_Lay2!AQ48=0),topElev_Lay2!AQ48-botElev_Lay2!AQ48,"")</f>
        <v>70</v>
      </c>
      <c r="AR48">
        <f>IF(NOT(topElev_Lay2!AR48-botElev_Lay2!AR48=0),topElev_Lay2!AR48-botElev_Lay2!AR48,"")</f>
        <v>70</v>
      </c>
      <c r="AS48">
        <f>IF(NOT(topElev_Lay2!AS48-botElev_Lay2!AS48=0),topElev_Lay2!AS48-botElev_Lay2!AS48,"")</f>
        <v>70</v>
      </c>
      <c r="AT48" s="1">
        <f>IF(NOT(topElev_Lay2!AT48-botElev_Lay2!AT48=0),topElev_Lay2!AT48-botElev_Lay2!AT48,"")</f>
        <v>70</v>
      </c>
      <c r="AU48">
        <f>IF(NOT(topElev_Lay2!AU48-botElev_Lay2!AU48=0),topElev_Lay2!AU48-botElev_Lay2!AU48,"")</f>
        <v>70</v>
      </c>
      <c r="AV48">
        <f>IF(NOT(topElev_Lay2!AV48-botElev_Lay2!AV48=0),topElev_Lay2!AV48-botElev_Lay2!AV48,"")</f>
        <v>70</v>
      </c>
      <c r="AW48">
        <f>IF(NOT(topElev_Lay2!AW48-botElev_Lay2!AW48=0),topElev_Lay2!AW48-botElev_Lay2!AW48,"")</f>
        <v>70</v>
      </c>
      <c r="AX48">
        <f>IF(NOT(topElev_Lay2!AX48-botElev_Lay2!AX48=0),topElev_Lay2!AX48-botElev_Lay2!AX48,"")</f>
        <v>70</v>
      </c>
      <c r="AY48">
        <f>IF(NOT(topElev_Lay2!AY48-botElev_Lay2!AY48=0),topElev_Lay2!AY48-botElev_Lay2!AY48,"")</f>
        <v>70</v>
      </c>
      <c r="AZ48">
        <f>IF(NOT(topElev_Lay2!AZ48-botElev_Lay2!AZ48=0),topElev_Lay2!AZ48-botElev_Lay2!AZ48,"")</f>
        <v>70</v>
      </c>
      <c r="BA48">
        <f>IF(NOT(topElev_Lay2!BA48-botElev_Lay2!BA48=0),topElev_Lay2!BA48-botElev_Lay2!BA48,"")</f>
        <v>70</v>
      </c>
      <c r="BB48">
        <f>IF(NOT(topElev_Lay2!BB48-botElev_Lay2!BB48=0),topElev_Lay2!BB48-botElev_Lay2!BB48,"")</f>
        <v>70</v>
      </c>
      <c r="BC48">
        <f>IF(NOT(topElev_Lay2!BC48-botElev_Lay2!BC48=0),topElev_Lay2!BC48-botElev_Lay2!BC48,"")</f>
        <v>70</v>
      </c>
      <c r="BD48">
        <f>IF(NOT(topElev_Lay2!BD48-botElev_Lay2!BD48=0),topElev_Lay2!BD48-botElev_Lay2!BD48,"")</f>
        <v>70</v>
      </c>
      <c r="BE48">
        <f>IF(NOT(topElev_Lay2!BE48-botElev_Lay2!BE48=0),topElev_Lay2!BE48-botElev_Lay2!BE48,"")</f>
        <v>70</v>
      </c>
      <c r="BF48">
        <f>IF(NOT(topElev_Lay2!BF48-botElev_Lay2!BF48=0),topElev_Lay2!BF48-botElev_Lay2!BF48,"")</f>
        <v>70</v>
      </c>
      <c r="BG48">
        <f>IF(NOT(topElev_Lay2!BG48-botElev_Lay2!BG48=0),topElev_Lay2!BG48-botElev_Lay2!BG48,"")</f>
        <v>70</v>
      </c>
      <c r="BH48">
        <f>IF(NOT(topElev_Lay2!BH48-botElev_Lay2!BH48=0),topElev_Lay2!BH48-botElev_Lay2!BH48,"")</f>
        <v>70</v>
      </c>
      <c r="BI48">
        <f>IF(NOT(topElev_Lay2!BI48-botElev_Lay2!BI48=0),topElev_Lay2!BI48-botElev_Lay2!BI48,"")</f>
        <v>70</v>
      </c>
      <c r="BJ48">
        <f>IF(NOT(topElev_Lay2!BJ48-botElev_Lay2!BJ48=0),topElev_Lay2!BJ48-botElev_Lay2!BJ48,"")</f>
        <v>70</v>
      </c>
      <c r="BK48">
        <f>IF(NOT(topElev_Lay2!BK48-botElev_Lay2!BK48=0),topElev_Lay2!BK48-botElev_Lay2!BK48,"")</f>
        <v>70</v>
      </c>
      <c r="BL48">
        <f>IF(NOT(topElev_Lay2!BL48-botElev_Lay2!BL48=0),topElev_Lay2!BL48-botElev_Lay2!BL48,"")</f>
        <v>70</v>
      </c>
      <c r="BM48">
        <f>IF(NOT(topElev_Lay2!BM48-botElev_Lay2!BM48=0),topElev_Lay2!BM48-botElev_Lay2!BM48,"")</f>
        <v>70</v>
      </c>
      <c r="BN48">
        <f>IF(NOT(topElev_Lay2!BN48-botElev_Lay2!BN48=0),topElev_Lay2!BN48-botElev_Lay2!BN48,"")</f>
        <v>70</v>
      </c>
      <c r="BO48">
        <f>IF(NOT(topElev_Lay2!BO48-botElev_Lay2!BO48=0),topElev_Lay2!BO48-botElev_Lay2!BO48,"")</f>
        <v>70</v>
      </c>
      <c r="BP48">
        <f>IF(NOT(topElev_Lay2!BP48-botElev_Lay2!BP48=0),topElev_Lay2!BP48-botElev_Lay2!BP48,"")</f>
        <v>20</v>
      </c>
      <c r="BQ48">
        <f>IF(NOT(topElev_Lay2!BQ48-botElev_Lay2!BQ48=0),topElev_Lay2!BQ48-botElev_Lay2!BQ48,"")</f>
        <v>20</v>
      </c>
      <c r="BR48">
        <f>IF(NOT(topElev_Lay2!BR48-botElev_Lay2!BR48=0),topElev_Lay2!BR48-botElev_Lay2!BR48,"")</f>
        <v>20</v>
      </c>
      <c r="BS48">
        <f>IF(NOT(topElev_Lay2!BS48-botElev_Lay2!BS48=0),topElev_Lay2!BS48-botElev_Lay2!BS48,"")</f>
        <v>70</v>
      </c>
      <c r="BT48" s="4">
        <f>IF(NOT(topElev_Lay2!BT48-botElev_Lay2!BT48=0),topElev_Lay2!BT48-botElev_Lay2!BT48,"")</f>
        <v>70</v>
      </c>
      <c r="BU48">
        <f>IF(NOT(topElev_Lay2!BU48-botElev_Lay2!BU48=0),topElev_Lay2!BU48-botElev_Lay2!BU48,"")</f>
        <v>70</v>
      </c>
      <c r="BV48">
        <f>IF(NOT(topElev_Lay2!BV48-botElev_Lay2!BV48=0),topElev_Lay2!BV48-botElev_Lay2!BV48,"")</f>
        <v>70</v>
      </c>
      <c r="BW48">
        <f>IF(NOT(topElev_Lay2!BW48-botElev_Lay2!BW48=0),topElev_Lay2!BW48-botElev_Lay2!BW48,"")</f>
        <v>70</v>
      </c>
      <c r="BX48">
        <f>IF(NOT(topElev_Lay2!BX48-botElev_Lay2!BX48=0),topElev_Lay2!BX48-botElev_Lay2!BX48,"")</f>
        <v>70</v>
      </c>
      <c r="BY48" t="str">
        <f>IF(NOT(topElev_Lay2!BY48-botElev_Lay2!BY48=0),topElev_Lay2!BY48-botElev_Lay2!BY48,"")</f>
        <v/>
      </c>
      <c r="BZ48" t="str">
        <f>IF(NOT(topElev_Lay2!BZ48-botElev_Lay2!BZ48=0),topElev_Lay2!BZ48-botElev_Lay2!BZ48,"")</f>
        <v/>
      </c>
      <c r="CA48" t="str">
        <f>IF(NOT(topElev_Lay2!CA48-botElev_Lay2!CA48=0),topElev_Lay2!CA48-botElev_Lay2!CA48,"")</f>
        <v/>
      </c>
    </row>
    <row r="49" spans="1:79" ht="15.75" thickBot="1" x14ac:dyDescent="0.3">
      <c r="A49" t="str">
        <f>IF(NOT(topElev_Lay2!A49-botElev_Lay2!A49=0),topElev_Lay2!A49-botElev_Lay2!A49,"")</f>
        <v/>
      </c>
      <c r="B49" t="str">
        <f>IF(NOT(topElev_Lay2!B49-botElev_Lay2!B49=0),topElev_Lay2!B49-botElev_Lay2!B49,"")</f>
        <v/>
      </c>
      <c r="C49" t="str">
        <f>IF(NOT(topElev_Lay2!C49-botElev_Lay2!C49=0),topElev_Lay2!C49-botElev_Lay2!C49,"")</f>
        <v/>
      </c>
      <c r="D49">
        <f>IF(NOT(topElev_Lay2!D49-botElev_Lay2!D49=0),topElev_Lay2!D49-botElev_Lay2!D49,"")</f>
        <v>70</v>
      </c>
      <c r="E49">
        <f>IF(NOT(topElev_Lay2!E49-botElev_Lay2!E49=0),topElev_Lay2!E49-botElev_Lay2!E49,"")</f>
        <v>70</v>
      </c>
      <c r="F49">
        <f>IF(NOT(topElev_Lay2!F49-botElev_Lay2!F49=0),topElev_Lay2!F49-botElev_Lay2!F49,"")</f>
        <v>70</v>
      </c>
      <c r="G49">
        <f>IF(NOT(topElev_Lay2!G49-botElev_Lay2!G49=0),topElev_Lay2!G49-botElev_Lay2!G49,"")</f>
        <v>70</v>
      </c>
      <c r="H49">
        <f>IF(NOT(topElev_Lay2!H49-botElev_Lay2!H49=0),topElev_Lay2!H49-botElev_Lay2!H49,"")</f>
        <v>70</v>
      </c>
      <c r="I49">
        <f>IF(NOT(topElev_Lay2!I49-botElev_Lay2!I49=0),topElev_Lay2!I49-botElev_Lay2!I49,"")</f>
        <v>70</v>
      </c>
      <c r="J49">
        <f>IF(NOT(topElev_Lay2!J49-botElev_Lay2!J49=0),topElev_Lay2!J49-botElev_Lay2!J49,"")</f>
        <v>70</v>
      </c>
      <c r="K49">
        <f>IF(NOT(topElev_Lay2!K49-botElev_Lay2!K49=0),topElev_Lay2!K49-botElev_Lay2!K49,"")</f>
        <v>70</v>
      </c>
      <c r="L49" s="4">
        <f>IF(NOT(topElev_Lay2!L49-botElev_Lay2!L49=0),topElev_Lay2!L49-botElev_Lay2!L49,"")</f>
        <v>70</v>
      </c>
      <c r="M49">
        <f>IF(NOT(topElev_Lay2!M49-botElev_Lay2!M49=0),topElev_Lay2!M49-botElev_Lay2!M49,"")</f>
        <v>70</v>
      </c>
      <c r="N49">
        <f>IF(NOT(topElev_Lay2!N49-botElev_Lay2!N49=0),topElev_Lay2!N49-botElev_Lay2!N49,"")</f>
        <v>70</v>
      </c>
      <c r="O49">
        <f>IF(NOT(topElev_Lay2!O49-botElev_Lay2!O49=0),topElev_Lay2!O49-botElev_Lay2!O49,"")</f>
        <v>70</v>
      </c>
      <c r="P49">
        <f>IF(NOT(topElev_Lay2!P49-botElev_Lay2!P49=0),topElev_Lay2!P49-botElev_Lay2!P49,"")</f>
        <v>70</v>
      </c>
      <c r="Q49">
        <f>IF(NOT(topElev_Lay2!Q49-botElev_Lay2!Q49=0),topElev_Lay2!Q49-botElev_Lay2!Q49,"")</f>
        <v>70</v>
      </c>
      <c r="R49">
        <f>IF(NOT(topElev_Lay2!R49-botElev_Lay2!R49=0),topElev_Lay2!R49-botElev_Lay2!R49,"")</f>
        <v>70</v>
      </c>
      <c r="S49">
        <f>IF(NOT(topElev_Lay2!S49-botElev_Lay2!S49=0),topElev_Lay2!S49-botElev_Lay2!S49,"")</f>
        <v>70</v>
      </c>
      <c r="T49">
        <f>IF(NOT(topElev_Lay2!T49-botElev_Lay2!T49=0),topElev_Lay2!T49-botElev_Lay2!T49,"")</f>
        <v>70</v>
      </c>
      <c r="U49">
        <f>IF(NOT(topElev_Lay2!U49-botElev_Lay2!U49=0),topElev_Lay2!U49-botElev_Lay2!U49,"")</f>
        <v>70</v>
      </c>
      <c r="V49">
        <f>IF(NOT(topElev_Lay2!V49-botElev_Lay2!V49=0),topElev_Lay2!V49-botElev_Lay2!V49,"")</f>
        <v>70</v>
      </c>
      <c r="W49">
        <f>IF(NOT(topElev_Lay2!W49-botElev_Lay2!W49=0),topElev_Lay2!W49-botElev_Lay2!W49,"")</f>
        <v>70</v>
      </c>
      <c r="X49">
        <f>IF(NOT(topElev_Lay2!X49-botElev_Lay2!X49=0),topElev_Lay2!X49-botElev_Lay2!X49,"")</f>
        <v>70</v>
      </c>
      <c r="Y49">
        <f>IF(NOT(topElev_Lay2!Y49-botElev_Lay2!Y49=0),topElev_Lay2!Y49-botElev_Lay2!Y49,"")</f>
        <v>70</v>
      </c>
      <c r="Z49">
        <f>IF(NOT(topElev_Lay2!Z49-botElev_Lay2!Z49=0),topElev_Lay2!Z49-botElev_Lay2!Z49,"")</f>
        <v>70</v>
      </c>
      <c r="AA49">
        <f>IF(NOT(topElev_Lay2!AA49-botElev_Lay2!AA49=0),topElev_Lay2!AA49-botElev_Lay2!AA49,"")</f>
        <v>70</v>
      </c>
      <c r="AB49">
        <f>IF(NOT(topElev_Lay2!AB49-botElev_Lay2!AB49=0),topElev_Lay2!AB49-botElev_Lay2!AB49,"")</f>
        <v>70</v>
      </c>
      <c r="AC49">
        <f>IF(NOT(topElev_Lay2!AC49-botElev_Lay2!AC49=0),topElev_Lay2!AC49-botElev_Lay2!AC49,"")</f>
        <v>70</v>
      </c>
      <c r="AD49">
        <f>IF(NOT(topElev_Lay2!AD49-botElev_Lay2!AD49=0),topElev_Lay2!AD49-botElev_Lay2!AD49,"")</f>
        <v>70</v>
      </c>
      <c r="AE49">
        <f>IF(NOT(topElev_Lay2!AE49-botElev_Lay2!AE49=0),topElev_Lay2!AE49-botElev_Lay2!AE49,"")</f>
        <v>70</v>
      </c>
      <c r="AF49">
        <f>IF(NOT(topElev_Lay2!AF49-botElev_Lay2!AF49=0),topElev_Lay2!AF49-botElev_Lay2!AF49,"")</f>
        <v>70</v>
      </c>
      <c r="AG49">
        <f>IF(NOT(topElev_Lay2!AG49-botElev_Lay2!AG49=0),topElev_Lay2!AG49-botElev_Lay2!AG49,"")</f>
        <v>70</v>
      </c>
      <c r="AH49">
        <f>IF(NOT(topElev_Lay2!AH49-botElev_Lay2!AH49=0),topElev_Lay2!AH49-botElev_Lay2!AH49,"")</f>
        <v>70</v>
      </c>
      <c r="AI49">
        <f>IF(NOT(topElev_Lay2!AI49-botElev_Lay2!AI49=0),topElev_Lay2!AI49-botElev_Lay2!AI49,"")</f>
        <v>70</v>
      </c>
      <c r="AJ49">
        <f>IF(NOT(topElev_Lay2!AJ49-botElev_Lay2!AJ49=0),topElev_Lay2!AJ49-botElev_Lay2!AJ49,"")</f>
        <v>70</v>
      </c>
      <c r="AK49">
        <f>IF(NOT(topElev_Lay2!AK49-botElev_Lay2!AK49=0),topElev_Lay2!AK49-botElev_Lay2!AK49,"")</f>
        <v>70</v>
      </c>
      <c r="AL49" s="1">
        <f>IF(NOT(topElev_Lay2!AL49-botElev_Lay2!AL49=0),topElev_Lay2!AL49-botElev_Lay2!AL49,"")</f>
        <v>70</v>
      </c>
      <c r="AM49">
        <f>IF(NOT(topElev_Lay2!AM49-botElev_Lay2!AM49=0),topElev_Lay2!AM49-botElev_Lay2!AM49,"")</f>
        <v>70</v>
      </c>
      <c r="AN49">
        <f>IF(NOT(topElev_Lay2!AN49-botElev_Lay2!AN49=0),topElev_Lay2!AN49-botElev_Lay2!AN49,"")</f>
        <v>70</v>
      </c>
      <c r="AO49">
        <f>IF(NOT(topElev_Lay2!AO49-botElev_Lay2!AO49=0),topElev_Lay2!AO49-botElev_Lay2!AO49,"")</f>
        <v>70</v>
      </c>
      <c r="AP49">
        <f>IF(NOT(topElev_Lay2!AP49-botElev_Lay2!AP49=0),topElev_Lay2!AP49-botElev_Lay2!AP49,"")</f>
        <v>70</v>
      </c>
      <c r="AQ49">
        <f>IF(NOT(topElev_Lay2!AQ49-botElev_Lay2!AQ49=0),topElev_Lay2!AQ49-botElev_Lay2!AQ49,"")</f>
        <v>70</v>
      </c>
      <c r="AR49">
        <f>IF(NOT(topElev_Lay2!AR49-botElev_Lay2!AR49=0),topElev_Lay2!AR49-botElev_Lay2!AR49,"")</f>
        <v>70</v>
      </c>
      <c r="AS49">
        <f>IF(NOT(topElev_Lay2!AS49-botElev_Lay2!AS49=0),topElev_Lay2!AS49-botElev_Lay2!AS49,"")</f>
        <v>70</v>
      </c>
      <c r="AT49">
        <f>IF(NOT(topElev_Lay2!AT49-botElev_Lay2!AT49=0),topElev_Lay2!AT49-botElev_Lay2!AT49,"")</f>
        <v>70</v>
      </c>
      <c r="AU49" s="4">
        <f>IF(NOT(topElev_Lay2!AU49-botElev_Lay2!AU49=0),topElev_Lay2!AU49-botElev_Lay2!AU49,"")</f>
        <v>70</v>
      </c>
      <c r="AV49">
        <f>IF(NOT(topElev_Lay2!AV49-botElev_Lay2!AV49=0),topElev_Lay2!AV49-botElev_Lay2!AV49,"")</f>
        <v>70</v>
      </c>
      <c r="AW49">
        <f>IF(NOT(topElev_Lay2!AW49-botElev_Lay2!AW49=0),topElev_Lay2!AW49-botElev_Lay2!AW49,"")</f>
        <v>70</v>
      </c>
      <c r="AX49">
        <f>IF(NOT(topElev_Lay2!AX49-botElev_Lay2!AX49=0),topElev_Lay2!AX49-botElev_Lay2!AX49,"")</f>
        <v>70</v>
      </c>
      <c r="AY49">
        <f>IF(NOT(topElev_Lay2!AY49-botElev_Lay2!AY49=0),topElev_Lay2!AY49-botElev_Lay2!AY49,"")</f>
        <v>70</v>
      </c>
      <c r="AZ49">
        <f>IF(NOT(topElev_Lay2!AZ49-botElev_Lay2!AZ49=0),topElev_Lay2!AZ49-botElev_Lay2!AZ49,"")</f>
        <v>70</v>
      </c>
      <c r="BA49">
        <f>IF(NOT(topElev_Lay2!BA49-botElev_Lay2!BA49=0),topElev_Lay2!BA49-botElev_Lay2!BA49,"")</f>
        <v>70</v>
      </c>
      <c r="BB49">
        <f>IF(NOT(topElev_Lay2!BB49-botElev_Lay2!BB49=0),topElev_Lay2!BB49-botElev_Lay2!BB49,"")</f>
        <v>70</v>
      </c>
      <c r="BC49">
        <f>IF(NOT(topElev_Lay2!BC49-botElev_Lay2!BC49=0),topElev_Lay2!BC49-botElev_Lay2!BC49,"")</f>
        <v>70</v>
      </c>
      <c r="BD49">
        <f>IF(NOT(topElev_Lay2!BD49-botElev_Lay2!BD49=0),topElev_Lay2!BD49-botElev_Lay2!BD49,"")</f>
        <v>70</v>
      </c>
      <c r="BE49">
        <f>IF(NOT(topElev_Lay2!BE49-botElev_Lay2!BE49=0),topElev_Lay2!BE49-botElev_Lay2!BE49,"")</f>
        <v>70</v>
      </c>
      <c r="BF49">
        <f>IF(NOT(topElev_Lay2!BF49-botElev_Lay2!BF49=0),topElev_Lay2!BF49-botElev_Lay2!BF49,"")</f>
        <v>70</v>
      </c>
      <c r="BG49">
        <f>IF(NOT(topElev_Lay2!BG49-botElev_Lay2!BG49=0),topElev_Lay2!BG49-botElev_Lay2!BG49,"")</f>
        <v>70</v>
      </c>
      <c r="BH49">
        <f>IF(NOT(topElev_Lay2!BH49-botElev_Lay2!BH49=0),topElev_Lay2!BH49-botElev_Lay2!BH49,"")</f>
        <v>70</v>
      </c>
      <c r="BI49">
        <f>IF(NOT(topElev_Lay2!BI49-botElev_Lay2!BI49=0),topElev_Lay2!BI49-botElev_Lay2!BI49,"")</f>
        <v>70</v>
      </c>
      <c r="BJ49">
        <f>IF(NOT(topElev_Lay2!BJ49-botElev_Lay2!BJ49=0),topElev_Lay2!BJ49-botElev_Lay2!BJ49,"")</f>
        <v>70</v>
      </c>
      <c r="BK49">
        <f>IF(NOT(topElev_Lay2!BK49-botElev_Lay2!BK49=0),topElev_Lay2!BK49-botElev_Lay2!BK49,"")</f>
        <v>70</v>
      </c>
      <c r="BL49">
        <f>IF(NOT(topElev_Lay2!BL49-botElev_Lay2!BL49=0),topElev_Lay2!BL49-botElev_Lay2!BL49,"")</f>
        <v>70</v>
      </c>
      <c r="BM49">
        <f>IF(NOT(topElev_Lay2!BM49-botElev_Lay2!BM49=0),topElev_Lay2!BM49-botElev_Lay2!BM49,"")</f>
        <v>70</v>
      </c>
      <c r="BN49">
        <f>IF(NOT(topElev_Lay2!BN49-botElev_Lay2!BN49=0),topElev_Lay2!BN49-botElev_Lay2!BN49,"")</f>
        <v>70</v>
      </c>
      <c r="BO49">
        <f>IF(NOT(topElev_Lay2!BO49-botElev_Lay2!BO49=0),topElev_Lay2!BO49-botElev_Lay2!BO49,"")</f>
        <v>70</v>
      </c>
      <c r="BP49">
        <f>IF(NOT(topElev_Lay2!BP49-botElev_Lay2!BP49=0),topElev_Lay2!BP49-botElev_Lay2!BP49,"")</f>
        <v>70</v>
      </c>
      <c r="BQ49">
        <f>IF(NOT(topElev_Lay2!BQ49-botElev_Lay2!BQ49=0),topElev_Lay2!BQ49-botElev_Lay2!BQ49,"")</f>
        <v>20</v>
      </c>
      <c r="BR49">
        <f>IF(NOT(topElev_Lay2!BR49-botElev_Lay2!BR49=0),topElev_Lay2!BR49-botElev_Lay2!BR49,"")</f>
        <v>70</v>
      </c>
      <c r="BS49">
        <f>IF(NOT(topElev_Lay2!BS49-botElev_Lay2!BS49=0),topElev_Lay2!BS49-botElev_Lay2!BS49,"")</f>
        <v>70</v>
      </c>
      <c r="BT49" s="4">
        <f>IF(NOT(topElev_Lay2!BT49-botElev_Lay2!BT49=0),topElev_Lay2!BT49-botElev_Lay2!BT49,"")</f>
        <v>70</v>
      </c>
      <c r="BU49">
        <f>IF(NOT(topElev_Lay2!BU49-botElev_Lay2!BU49=0),topElev_Lay2!BU49-botElev_Lay2!BU49,"")</f>
        <v>70</v>
      </c>
      <c r="BV49">
        <f>IF(NOT(topElev_Lay2!BV49-botElev_Lay2!BV49=0),topElev_Lay2!BV49-botElev_Lay2!BV49,"")</f>
        <v>70</v>
      </c>
      <c r="BW49">
        <f>IF(NOT(topElev_Lay2!BW49-botElev_Lay2!BW49=0),topElev_Lay2!BW49-botElev_Lay2!BW49,"")</f>
        <v>70</v>
      </c>
      <c r="BX49">
        <f>IF(NOT(topElev_Lay2!BX49-botElev_Lay2!BX49=0),topElev_Lay2!BX49-botElev_Lay2!BX49,"")</f>
        <v>70</v>
      </c>
      <c r="BY49" t="str">
        <f>IF(NOT(topElev_Lay2!BY49-botElev_Lay2!BY49=0),topElev_Lay2!BY49-botElev_Lay2!BY49,"")</f>
        <v/>
      </c>
      <c r="BZ49" t="str">
        <f>IF(NOT(topElev_Lay2!BZ49-botElev_Lay2!BZ49=0),topElev_Lay2!BZ49-botElev_Lay2!BZ49,"")</f>
        <v/>
      </c>
      <c r="CA49" t="str">
        <f>IF(NOT(topElev_Lay2!CA49-botElev_Lay2!CA49=0),topElev_Lay2!CA49-botElev_Lay2!CA49,"")</f>
        <v/>
      </c>
    </row>
    <row r="50" spans="1:79" ht="15.75" thickBot="1" x14ac:dyDescent="0.3">
      <c r="A50" t="str">
        <f>IF(NOT(topElev_Lay2!A50-botElev_Lay2!A50=0),topElev_Lay2!A50-botElev_Lay2!A50,"")</f>
        <v/>
      </c>
      <c r="B50" t="str">
        <f>IF(NOT(topElev_Lay2!B50-botElev_Lay2!B50=0),topElev_Lay2!B50-botElev_Lay2!B50,"")</f>
        <v/>
      </c>
      <c r="C50" t="str">
        <f>IF(NOT(topElev_Lay2!C50-botElev_Lay2!C50=0),topElev_Lay2!C50-botElev_Lay2!C50,"")</f>
        <v/>
      </c>
      <c r="D50">
        <f>IF(NOT(topElev_Lay2!D50-botElev_Lay2!D50=0),topElev_Lay2!D50-botElev_Lay2!D50,"")</f>
        <v>70</v>
      </c>
      <c r="E50">
        <f>IF(NOT(topElev_Lay2!E50-botElev_Lay2!E50=0),topElev_Lay2!E50-botElev_Lay2!E50,"")</f>
        <v>70</v>
      </c>
      <c r="F50">
        <f>IF(NOT(topElev_Lay2!F50-botElev_Lay2!F50=0),topElev_Lay2!F50-botElev_Lay2!F50,"")</f>
        <v>70</v>
      </c>
      <c r="G50">
        <f>IF(NOT(topElev_Lay2!G50-botElev_Lay2!G50=0),topElev_Lay2!G50-botElev_Lay2!G50,"")</f>
        <v>70</v>
      </c>
      <c r="H50">
        <f>IF(NOT(topElev_Lay2!H50-botElev_Lay2!H50=0),topElev_Lay2!H50-botElev_Lay2!H50,"")</f>
        <v>70</v>
      </c>
      <c r="I50">
        <f>IF(NOT(topElev_Lay2!I50-botElev_Lay2!I50=0),topElev_Lay2!I50-botElev_Lay2!I50,"")</f>
        <v>70</v>
      </c>
      <c r="J50">
        <f>IF(NOT(topElev_Lay2!J50-botElev_Lay2!J50=0),topElev_Lay2!J50-botElev_Lay2!J50,"")</f>
        <v>70</v>
      </c>
      <c r="K50">
        <f>IF(NOT(topElev_Lay2!K50-botElev_Lay2!K50=0),topElev_Lay2!K50-botElev_Lay2!K50,"")</f>
        <v>70</v>
      </c>
      <c r="L50" s="1">
        <f>IF(NOT(topElev_Lay2!L50-botElev_Lay2!L50=0),topElev_Lay2!L50-botElev_Lay2!L50,"")</f>
        <v>70</v>
      </c>
      <c r="M50">
        <f>IF(NOT(topElev_Lay2!M50-botElev_Lay2!M50=0),topElev_Lay2!M50-botElev_Lay2!M50,"")</f>
        <v>70</v>
      </c>
      <c r="N50">
        <f>IF(NOT(topElev_Lay2!N50-botElev_Lay2!N50=0),topElev_Lay2!N50-botElev_Lay2!N50,"")</f>
        <v>70</v>
      </c>
      <c r="O50">
        <f>IF(NOT(topElev_Lay2!O50-botElev_Lay2!O50=0),topElev_Lay2!O50-botElev_Lay2!O50,"")</f>
        <v>70</v>
      </c>
      <c r="P50">
        <f>IF(NOT(topElev_Lay2!P50-botElev_Lay2!P50=0),topElev_Lay2!P50-botElev_Lay2!P50,"")</f>
        <v>70</v>
      </c>
      <c r="Q50">
        <f>IF(NOT(topElev_Lay2!Q50-botElev_Lay2!Q50=0),topElev_Lay2!Q50-botElev_Lay2!Q50,"")</f>
        <v>70</v>
      </c>
      <c r="R50">
        <f>IF(NOT(topElev_Lay2!R50-botElev_Lay2!R50=0),topElev_Lay2!R50-botElev_Lay2!R50,"")</f>
        <v>70</v>
      </c>
      <c r="S50">
        <f>IF(NOT(topElev_Lay2!S50-botElev_Lay2!S50=0),topElev_Lay2!S50-botElev_Lay2!S50,"")</f>
        <v>70</v>
      </c>
      <c r="T50">
        <f>IF(NOT(topElev_Lay2!T50-botElev_Lay2!T50=0),topElev_Lay2!T50-botElev_Lay2!T50,"")</f>
        <v>70</v>
      </c>
      <c r="U50">
        <f>IF(NOT(topElev_Lay2!U50-botElev_Lay2!U50=0),topElev_Lay2!U50-botElev_Lay2!U50,"")</f>
        <v>70</v>
      </c>
      <c r="V50">
        <f>IF(NOT(topElev_Lay2!V50-botElev_Lay2!V50=0),topElev_Lay2!V50-botElev_Lay2!V50,"")</f>
        <v>70</v>
      </c>
      <c r="W50">
        <f>IF(NOT(topElev_Lay2!W50-botElev_Lay2!W50=0),topElev_Lay2!W50-botElev_Lay2!W50,"")</f>
        <v>70</v>
      </c>
      <c r="X50">
        <f>IF(NOT(topElev_Lay2!X50-botElev_Lay2!X50=0),topElev_Lay2!X50-botElev_Lay2!X50,"")</f>
        <v>70</v>
      </c>
      <c r="Y50">
        <f>IF(NOT(topElev_Lay2!Y50-botElev_Lay2!Y50=0),topElev_Lay2!Y50-botElev_Lay2!Y50,"")</f>
        <v>70</v>
      </c>
      <c r="Z50">
        <f>IF(NOT(topElev_Lay2!Z50-botElev_Lay2!Z50=0),topElev_Lay2!Z50-botElev_Lay2!Z50,"")</f>
        <v>70</v>
      </c>
      <c r="AA50">
        <f>IF(NOT(topElev_Lay2!AA50-botElev_Lay2!AA50=0),topElev_Lay2!AA50-botElev_Lay2!AA50,"")</f>
        <v>70</v>
      </c>
      <c r="AB50">
        <f>IF(NOT(topElev_Lay2!AB50-botElev_Lay2!AB50=0),topElev_Lay2!AB50-botElev_Lay2!AB50,"")</f>
        <v>70</v>
      </c>
      <c r="AC50">
        <f>IF(NOT(topElev_Lay2!AC50-botElev_Lay2!AC50=0),topElev_Lay2!AC50-botElev_Lay2!AC50,"")</f>
        <v>70</v>
      </c>
      <c r="AD50">
        <f>IF(NOT(topElev_Lay2!AD50-botElev_Lay2!AD50=0),topElev_Lay2!AD50-botElev_Lay2!AD50,"")</f>
        <v>70</v>
      </c>
      <c r="AE50">
        <f>IF(NOT(topElev_Lay2!AE50-botElev_Lay2!AE50=0),topElev_Lay2!AE50-botElev_Lay2!AE50,"")</f>
        <v>70</v>
      </c>
      <c r="AF50">
        <f>IF(NOT(topElev_Lay2!AF50-botElev_Lay2!AF50=0),topElev_Lay2!AF50-botElev_Lay2!AF50,"")</f>
        <v>70</v>
      </c>
      <c r="AG50">
        <f>IF(NOT(topElev_Lay2!AG50-botElev_Lay2!AG50=0),topElev_Lay2!AG50-botElev_Lay2!AG50,"")</f>
        <v>70</v>
      </c>
      <c r="AH50">
        <f>IF(NOT(topElev_Lay2!AH50-botElev_Lay2!AH50=0),topElev_Lay2!AH50-botElev_Lay2!AH50,"")</f>
        <v>70</v>
      </c>
      <c r="AI50">
        <f>IF(NOT(topElev_Lay2!AI50-botElev_Lay2!AI50=0),topElev_Lay2!AI50-botElev_Lay2!AI50,"")</f>
        <v>70</v>
      </c>
      <c r="AJ50">
        <f>IF(NOT(topElev_Lay2!AJ50-botElev_Lay2!AJ50=0),topElev_Lay2!AJ50-botElev_Lay2!AJ50,"")</f>
        <v>70</v>
      </c>
      <c r="AK50">
        <f>IF(NOT(topElev_Lay2!AK50-botElev_Lay2!AK50=0),topElev_Lay2!AK50-botElev_Lay2!AK50,"")</f>
        <v>70</v>
      </c>
      <c r="AL50">
        <f>IF(NOT(topElev_Lay2!AL50-botElev_Lay2!AL50=0),topElev_Lay2!AL50-botElev_Lay2!AL50,"")</f>
        <v>70</v>
      </c>
      <c r="AM50" s="4">
        <f>IF(NOT(topElev_Lay2!AM50-botElev_Lay2!AM50=0),topElev_Lay2!AM50-botElev_Lay2!AM50,"")</f>
        <v>70</v>
      </c>
      <c r="AN50">
        <f>IF(NOT(topElev_Lay2!AN50-botElev_Lay2!AN50=0),topElev_Lay2!AN50-botElev_Lay2!AN50,"")</f>
        <v>70</v>
      </c>
      <c r="AO50">
        <f>IF(NOT(topElev_Lay2!AO50-botElev_Lay2!AO50=0),topElev_Lay2!AO50-botElev_Lay2!AO50,"")</f>
        <v>70</v>
      </c>
      <c r="AP50">
        <f>IF(NOT(topElev_Lay2!AP50-botElev_Lay2!AP50=0),topElev_Lay2!AP50-botElev_Lay2!AP50,"")</f>
        <v>70</v>
      </c>
      <c r="AQ50">
        <f>IF(NOT(topElev_Lay2!AQ50-botElev_Lay2!AQ50=0),topElev_Lay2!AQ50-botElev_Lay2!AQ50,"")</f>
        <v>70</v>
      </c>
      <c r="AR50">
        <f>IF(NOT(topElev_Lay2!AR50-botElev_Lay2!AR50=0),topElev_Lay2!AR50-botElev_Lay2!AR50,"")</f>
        <v>70</v>
      </c>
      <c r="AS50">
        <f>IF(NOT(topElev_Lay2!AS50-botElev_Lay2!AS50=0),topElev_Lay2!AS50-botElev_Lay2!AS50,"")</f>
        <v>70</v>
      </c>
      <c r="AT50">
        <f>IF(NOT(topElev_Lay2!AT50-botElev_Lay2!AT50=0),topElev_Lay2!AT50-botElev_Lay2!AT50,"")</f>
        <v>70</v>
      </c>
      <c r="AU50" s="1">
        <f>IF(NOT(topElev_Lay2!AU50-botElev_Lay2!AU50=0),topElev_Lay2!AU50-botElev_Lay2!AU50,"")</f>
        <v>70</v>
      </c>
      <c r="AV50">
        <f>IF(NOT(topElev_Lay2!AV50-botElev_Lay2!AV50=0),topElev_Lay2!AV50-botElev_Lay2!AV50,"")</f>
        <v>70</v>
      </c>
      <c r="AW50">
        <f>IF(NOT(topElev_Lay2!AW50-botElev_Lay2!AW50=0),topElev_Lay2!AW50-botElev_Lay2!AW50,"")</f>
        <v>70</v>
      </c>
      <c r="AX50">
        <f>IF(NOT(topElev_Lay2!AX50-botElev_Lay2!AX50=0),topElev_Lay2!AX50-botElev_Lay2!AX50,"")</f>
        <v>70</v>
      </c>
      <c r="AY50">
        <f>IF(NOT(topElev_Lay2!AY50-botElev_Lay2!AY50=0),topElev_Lay2!AY50-botElev_Lay2!AY50,"")</f>
        <v>70</v>
      </c>
      <c r="AZ50">
        <f>IF(NOT(topElev_Lay2!AZ50-botElev_Lay2!AZ50=0),topElev_Lay2!AZ50-botElev_Lay2!AZ50,"")</f>
        <v>70</v>
      </c>
      <c r="BA50">
        <f>IF(NOT(topElev_Lay2!BA50-botElev_Lay2!BA50=0),topElev_Lay2!BA50-botElev_Lay2!BA50,"")</f>
        <v>70</v>
      </c>
      <c r="BB50">
        <f>IF(NOT(topElev_Lay2!BB50-botElev_Lay2!BB50=0),topElev_Lay2!BB50-botElev_Lay2!BB50,"")</f>
        <v>70</v>
      </c>
      <c r="BC50">
        <f>IF(NOT(topElev_Lay2!BC50-botElev_Lay2!BC50=0),topElev_Lay2!BC50-botElev_Lay2!BC50,"")</f>
        <v>70</v>
      </c>
      <c r="BD50">
        <f>IF(NOT(topElev_Lay2!BD50-botElev_Lay2!BD50=0),topElev_Lay2!BD50-botElev_Lay2!BD50,"")</f>
        <v>70</v>
      </c>
      <c r="BE50">
        <f>IF(NOT(topElev_Lay2!BE50-botElev_Lay2!BE50=0),topElev_Lay2!BE50-botElev_Lay2!BE50,"")</f>
        <v>70</v>
      </c>
      <c r="BF50">
        <f>IF(NOT(topElev_Lay2!BF50-botElev_Lay2!BF50=0),topElev_Lay2!BF50-botElev_Lay2!BF50,"")</f>
        <v>70</v>
      </c>
      <c r="BG50">
        <f>IF(NOT(topElev_Lay2!BG50-botElev_Lay2!BG50=0),topElev_Lay2!BG50-botElev_Lay2!BG50,"")</f>
        <v>70</v>
      </c>
      <c r="BH50">
        <f>IF(NOT(topElev_Lay2!BH50-botElev_Lay2!BH50=0),topElev_Lay2!BH50-botElev_Lay2!BH50,"")</f>
        <v>70</v>
      </c>
      <c r="BI50">
        <f>IF(NOT(topElev_Lay2!BI50-botElev_Lay2!BI50=0),topElev_Lay2!BI50-botElev_Lay2!BI50,"")</f>
        <v>70</v>
      </c>
      <c r="BJ50">
        <f>IF(NOT(topElev_Lay2!BJ50-botElev_Lay2!BJ50=0),topElev_Lay2!BJ50-botElev_Lay2!BJ50,"")</f>
        <v>70</v>
      </c>
      <c r="BK50">
        <f>IF(NOT(topElev_Lay2!BK50-botElev_Lay2!BK50=0),topElev_Lay2!BK50-botElev_Lay2!BK50,"")</f>
        <v>70</v>
      </c>
      <c r="BL50">
        <f>IF(NOT(topElev_Lay2!BL50-botElev_Lay2!BL50=0),topElev_Lay2!BL50-botElev_Lay2!BL50,"")</f>
        <v>70</v>
      </c>
      <c r="BM50">
        <f>IF(NOT(topElev_Lay2!BM50-botElev_Lay2!BM50=0),topElev_Lay2!BM50-botElev_Lay2!BM50,"")</f>
        <v>70</v>
      </c>
      <c r="BN50">
        <f>IF(NOT(topElev_Lay2!BN50-botElev_Lay2!BN50=0),topElev_Lay2!BN50-botElev_Lay2!BN50,"")</f>
        <v>70</v>
      </c>
      <c r="BO50">
        <f>IF(NOT(topElev_Lay2!BO50-botElev_Lay2!BO50=0),topElev_Lay2!BO50-botElev_Lay2!BO50,"")</f>
        <v>70</v>
      </c>
      <c r="BP50">
        <f>IF(NOT(topElev_Lay2!BP50-botElev_Lay2!BP50=0),topElev_Lay2!BP50-botElev_Lay2!BP50,"")</f>
        <v>70</v>
      </c>
      <c r="BQ50">
        <f>IF(NOT(topElev_Lay2!BQ50-botElev_Lay2!BQ50=0),topElev_Lay2!BQ50-botElev_Lay2!BQ50,"")</f>
        <v>70</v>
      </c>
      <c r="BR50">
        <f>IF(NOT(topElev_Lay2!BR50-botElev_Lay2!BR50=0),topElev_Lay2!BR50-botElev_Lay2!BR50,"")</f>
        <v>70</v>
      </c>
      <c r="BS50">
        <f>IF(NOT(topElev_Lay2!BS50-botElev_Lay2!BS50=0),topElev_Lay2!BS50-botElev_Lay2!BS50,"")</f>
        <v>70</v>
      </c>
      <c r="BT50" s="4">
        <f>IF(NOT(topElev_Lay2!BT50-botElev_Lay2!BT50=0),topElev_Lay2!BT50-botElev_Lay2!BT50,"")</f>
        <v>70</v>
      </c>
      <c r="BU50">
        <f>IF(NOT(topElev_Lay2!BU50-botElev_Lay2!BU50=0),topElev_Lay2!BU50-botElev_Lay2!BU50,"")</f>
        <v>70</v>
      </c>
      <c r="BV50">
        <f>IF(NOT(topElev_Lay2!BV50-botElev_Lay2!BV50=0),topElev_Lay2!BV50-botElev_Lay2!BV50,"")</f>
        <v>70</v>
      </c>
      <c r="BW50">
        <f>IF(NOT(topElev_Lay2!BW50-botElev_Lay2!BW50=0),topElev_Lay2!BW50-botElev_Lay2!BW50,"")</f>
        <v>70</v>
      </c>
      <c r="BX50">
        <f>IF(NOT(topElev_Lay2!BX50-botElev_Lay2!BX50=0),topElev_Lay2!BX50-botElev_Lay2!BX50,"")</f>
        <v>70</v>
      </c>
      <c r="BY50" t="str">
        <f>IF(NOT(topElev_Lay2!BY50-botElev_Lay2!BY50=0),topElev_Lay2!BY50-botElev_Lay2!BY50,"")</f>
        <v/>
      </c>
      <c r="BZ50" t="str">
        <f>IF(NOT(topElev_Lay2!BZ50-botElev_Lay2!BZ50=0),topElev_Lay2!BZ50-botElev_Lay2!BZ50,"")</f>
        <v/>
      </c>
      <c r="CA50" t="str">
        <f>IF(NOT(topElev_Lay2!CA50-botElev_Lay2!CA50=0),topElev_Lay2!CA50-botElev_Lay2!CA50,"")</f>
        <v/>
      </c>
    </row>
    <row r="51" spans="1:79" ht="15.75" thickBot="1" x14ac:dyDescent="0.3">
      <c r="A51" t="str">
        <f>IF(NOT(topElev_Lay2!A51-botElev_Lay2!A51=0),topElev_Lay2!A51-botElev_Lay2!A51,"")</f>
        <v/>
      </c>
      <c r="B51" t="str">
        <f>IF(NOT(topElev_Lay2!B51-botElev_Lay2!B51=0),topElev_Lay2!B51-botElev_Lay2!B51,"")</f>
        <v/>
      </c>
      <c r="C51" t="str">
        <f>IF(NOT(topElev_Lay2!C51-botElev_Lay2!C51=0),topElev_Lay2!C51-botElev_Lay2!C51,"")</f>
        <v/>
      </c>
      <c r="D51">
        <f>IF(NOT(topElev_Lay2!D51-botElev_Lay2!D51=0),topElev_Lay2!D51-botElev_Lay2!D51,"")</f>
        <v>70</v>
      </c>
      <c r="E51">
        <f>IF(NOT(topElev_Lay2!E51-botElev_Lay2!E51=0),topElev_Lay2!E51-botElev_Lay2!E51,"")</f>
        <v>70</v>
      </c>
      <c r="F51">
        <f>IF(NOT(topElev_Lay2!F51-botElev_Lay2!F51=0),topElev_Lay2!F51-botElev_Lay2!F51,"")</f>
        <v>70</v>
      </c>
      <c r="G51">
        <f>IF(NOT(topElev_Lay2!G51-botElev_Lay2!G51=0),topElev_Lay2!G51-botElev_Lay2!G51,"")</f>
        <v>70</v>
      </c>
      <c r="H51">
        <f>IF(NOT(topElev_Lay2!H51-botElev_Lay2!H51=0),topElev_Lay2!H51-botElev_Lay2!H51,"")</f>
        <v>70</v>
      </c>
      <c r="I51">
        <f>IF(NOT(topElev_Lay2!I51-botElev_Lay2!I51=0),topElev_Lay2!I51-botElev_Lay2!I51,"")</f>
        <v>70</v>
      </c>
      <c r="J51">
        <f>IF(NOT(topElev_Lay2!J51-botElev_Lay2!J51=0),topElev_Lay2!J51-botElev_Lay2!J51,"")</f>
        <v>70</v>
      </c>
      <c r="K51" s="1">
        <f>IF(NOT(topElev_Lay2!K51-botElev_Lay2!K51=0),topElev_Lay2!K51-botElev_Lay2!K51,"")</f>
        <v>70</v>
      </c>
      <c r="L51">
        <f>IF(NOT(topElev_Lay2!L51-botElev_Lay2!L51=0),topElev_Lay2!L51-botElev_Lay2!L51,"")</f>
        <v>70</v>
      </c>
      <c r="M51">
        <f>IF(NOT(topElev_Lay2!M51-botElev_Lay2!M51=0),topElev_Lay2!M51-botElev_Lay2!M51,"")</f>
        <v>70</v>
      </c>
      <c r="N51">
        <f>IF(NOT(topElev_Lay2!N51-botElev_Lay2!N51=0),topElev_Lay2!N51-botElev_Lay2!N51,"")</f>
        <v>70</v>
      </c>
      <c r="O51">
        <f>IF(NOT(topElev_Lay2!O51-botElev_Lay2!O51=0),topElev_Lay2!O51-botElev_Lay2!O51,"")</f>
        <v>70</v>
      </c>
      <c r="P51">
        <f>IF(NOT(topElev_Lay2!P51-botElev_Lay2!P51=0),topElev_Lay2!P51-botElev_Lay2!P51,"")</f>
        <v>70</v>
      </c>
      <c r="Q51">
        <f>IF(NOT(topElev_Lay2!Q51-botElev_Lay2!Q51=0),topElev_Lay2!Q51-botElev_Lay2!Q51,"")</f>
        <v>70</v>
      </c>
      <c r="R51">
        <f>IF(NOT(topElev_Lay2!R51-botElev_Lay2!R51=0),topElev_Lay2!R51-botElev_Lay2!R51,"")</f>
        <v>70</v>
      </c>
      <c r="S51">
        <f>IF(NOT(topElev_Lay2!S51-botElev_Lay2!S51=0),topElev_Lay2!S51-botElev_Lay2!S51,"")</f>
        <v>70</v>
      </c>
      <c r="T51">
        <f>IF(NOT(topElev_Lay2!T51-botElev_Lay2!T51=0),topElev_Lay2!T51-botElev_Lay2!T51,"")</f>
        <v>70</v>
      </c>
      <c r="U51">
        <f>IF(NOT(topElev_Lay2!U51-botElev_Lay2!U51=0),topElev_Lay2!U51-botElev_Lay2!U51,"")</f>
        <v>70</v>
      </c>
      <c r="V51">
        <f>IF(NOT(topElev_Lay2!V51-botElev_Lay2!V51=0),topElev_Lay2!V51-botElev_Lay2!V51,"")</f>
        <v>70</v>
      </c>
      <c r="W51">
        <f>IF(NOT(topElev_Lay2!W51-botElev_Lay2!W51=0),topElev_Lay2!W51-botElev_Lay2!W51,"")</f>
        <v>70</v>
      </c>
      <c r="X51">
        <f>IF(NOT(topElev_Lay2!X51-botElev_Lay2!X51=0),topElev_Lay2!X51-botElev_Lay2!X51,"")</f>
        <v>70</v>
      </c>
      <c r="Y51">
        <f>IF(NOT(topElev_Lay2!Y51-botElev_Lay2!Y51=0),topElev_Lay2!Y51-botElev_Lay2!Y51,"")</f>
        <v>70</v>
      </c>
      <c r="Z51">
        <f>IF(NOT(topElev_Lay2!Z51-botElev_Lay2!Z51=0),topElev_Lay2!Z51-botElev_Lay2!Z51,"")</f>
        <v>70</v>
      </c>
      <c r="AA51">
        <f>IF(NOT(topElev_Lay2!AA51-botElev_Lay2!AA51=0),topElev_Lay2!AA51-botElev_Lay2!AA51,"")</f>
        <v>70</v>
      </c>
      <c r="AB51">
        <f>IF(NOT(topElev_Lay2!AB51-botElev_Lay2!AB51=0),topElev_Lay2!AB51-botElev_Lay2!AB51,"")</f>
        <v>70</v>
      </c>
      <c r="AC51">
        <f>IF(NOT(topElev_Lay2!AC51-botElev_Lay2!AC51=0),topElev_Lay2!AC51-botElev_Lay2!AC51,"")</f>
        <v>70</v>
      </c>
      <c r="AD51">
        <f>IF(NOT(topElev_Lay2!AD51-botElev_Lay2!AD51=0),topElev_Lay2!AD51-botElev_Lay2!AD51,"")</f>
        <v>70</v>
      </c>
      <c r="AE51">
        <f>IF(NOT(topElev_Lay2!AE51-botElev_Lay2!AE51=0),topElev_Lay2!AE51-botElev_Lay2!AE51,"")</f>
        <v>70</v>
      </c>
      <c r="AF51">
        <f>IF(NOT(topElev_Lay2!AF51-botElev_Lay2!AF51=0),topElev_Lay2!AF51-botElev_Lay2!AF51,"")</f>
        <v>70</v>
      </c>
      <c r="AG51">
        <f>IF(NOT(topElev_Lay2!AG51-botElev_Lay2!AG51=0),topElev_Lay2!AG51-botElev_Lay2!AG51,"")</f>
        <v>70</v>
      </c>
      <c r="AH51">
        <f>IF(NOT(topElev_Lay2!AH51-botElev_Lay2!AH51=0),topElev_Lay2!AH51-botElev_Lay2!AH51,"")</f>
        <v>70</v>
      </c>
      <c r="AI51">
        <f>IF(NOT(topElev_Lay2!AI51-botElev_Lay2!AI51=0),topElev_Lay2!AI51-botElev_Lay2!AI51,"")</f>
        <v>70</v>
      </c>
      <c r="AJ51">
        <f>IF(NOT(topElev_Lay2!AJ51-botElev_Lay2!AJ51=0),topElev_Lay2!AJ51-botElev_Lay2!AJ51,"")</f>
        <v>70</v>
      </c>
      <c r="AK51">
        <f>IF(NOT(topElev_Lay2!AK51-botElev_Lay2!AK51=0),topElev_Lay2!AK51-botElev_Lay2!AK51,"")</f>
        <v>70</v>
      </c>
      <c r="AL51">
        <f>IF(NOT(topElev_Lay2!AL51-botElev_Lay2!AL51=0),topElev_Lay2!AL51-botElev_Lay2!AL51,"")</f>
        <v>70</v>
      </c>
      <c r="AM51" s="1">
        <f>IF(NOT(topElev_Lay2!AM51-botElev_Lay2!AM51=0),topElev_Lay2!AM51-botElev_Lay2!AM51,"")</f>
        <v>70</v>
      </c>
      <c r="AN51">
        <f>IF(NOT(topElev_Lay2!AN51-botElev_Lay2!AN51=0),topElev_Lay2!AN51-botElev_Lay2!AN51,"")</f>
        <v>70</v>
      </c>
      <c r="AO51">
        <f>IF(NOT(topElev_Lay2!AO51-botElev_Lay2!AO51=0),topElev_Lay2!AO51-botElev_Lay2!AO51,"")</f>
        <v>70</v>
      </c>
      <c r="AP51">
        <f>IF(NOT(topElev_Lay2!AP51-botElev_Lay2!AP51=0),topElev_Lay2!AP51-botElev_Lay2!AP51,"")</f>
        <v>70</v>
      </c>
      <c r="AQ51">
        <f>IF(NOT(topElev_Lay2!AQ51-botElev_Lay2!AQ51=0),topElev_Lay2!AQ51-botElev_Lay2!AQ51,"")</f>
        <v>70</v>
      </c>
      <c r="AR51">
        <f>IF(NOT(topElev_Lay2!AR51-botElev_Lay2!AR51=0),topElev_Lay2!AR51-botElev_Lay2!AR51,"")</f>
        <v>70</v>
      </c>
      <c r="AS51">
        <f>IF(NOT(topElev_Lay2!AS51-botElev_Lay2!AS51=0),topElev_Lay2!AS51-botElev_Lay2!AS51,"")</f>
        <v>70</v>
      </c>
      <c r="AT51">
        <f>IF(NOT(topElev_Lay2!AT51-botElev_Lay2!AT51=0),topElev_Lay2!AT51-botElev_Lay2!AT51,"")</f>
        <v>70</v>
      </c>
      <c r="AU51">
        <f>IF(NOT(topElev_Lay2!AU51-botElev_Lay2!AU51=0),topElev_Lay2!AU51-botElev_Lay2!AU51,"")</f>
        <v>70</v>
      </c>
      <c r="AV51" s="1">
        <f>IF(NOT(topElev_Lay2!AV51-botElev_Lay2!AV51=0),topElev_Lay2!AV51-botElev_Lay2!AV51,"")</f>
        <v>70</v>
      </c>
      <c r="AW51">
        <f>IF(NOT(topElev_Lay2!AW51-botElev_Lay2!AW51=0),topElev_Lay2!AW51-botElev_Lay2!AW51,"")</f>
        <v>70</v>
      </c>
      <c r="AX51">
        <f>IF(NOT(topElev_Lay2!AX51-botElev_Lay2!AX51=0),topElev_Lay2!AX51-botElev_Lay2!AX51,"")</f>
        <v>70</v>
      </c>
      <c r="AY51">
        <f>IF(NOT(topElev_Lay2!AY51-botElev_Lay2!AY51=0),topElev_Lay2!AY51-botElev_Lay2!AY51,"")</f>
        <v>70</v>
      </c>
      <c r="AZ51">
        <f>IF(NOT(topElev_Lay2!AZ51-botElev_Lay2!AZ51=0),topElev_Lay2!AZ51-botElev_Lay2!AZ51,"")</f>
        <v>70</v>
      </c>
      <c r="BA51">
        <f>IF(NOT(topElev_Lay2!BA51-botElev_Lay2!BA51=0),topElev_Lay2!BA51-botElev_Lay2!BA51,"")</f>
        <v>70</v>
      </c>
      <c r="BB51">
        <f>IF(NOT(topElev_Lay2!BB51-botElev_Lay2!BB51=0),topElev_Lay2!BB51-botElev_Lay2!BB51,"")</f>
        <v>70</v>
      </c>
      <c r="BC51">
        <f>IF(NOT(topElev_Lay2!BC51-botElev_Lay2!BC51=0),topElev_Lay2!BC51-botElev_Lay2!BC51,"")</f>
        <v>70</v>
      </c>
      <c r="BD51">
        <f>IF(NOT(topElev_Lay2!BD51-botElev_Lay2!BD51=0),topElev_Lay2!BD51-botElev_Lay2!BD51,"")</f>
        <v>70</v>
      </c>
      <c r="BE51">
        <f>IF(NOT(topElev_Lay2!BE51-botElev_Lay2!BE51=0),topElev_Lay2!BE51-botElev_Lay2!BE51,"")</f>
        <v>70</v>
      </c>
      <c r="BF51">
        <f>IF(NOT(topElev_Lay2!BF51-botElev_Lay2!BF51=0),topElev_Lay2!BF51-botElev_Lay2!BF51,"")</f>
        <v>70</v>
      </c>
      <c r="BG51">
        <f>IF(NOT(topElev_Lay2!BG51-botElev_Lay2!BG51=0),topElev_Lay2!BG51-botElev_Lay2!BG51,"")</f>
        <v>70</v>
      </c>
      <c r="BH51">
        <f>IF(NOT(topElev_Lay2!BH51-botElev_Lay2!BH51=0),topElev_Lay2!BH51-botElev_Lay2!BH51,"")</f>
        <v>70</v>
      </c>
      <c r="BI51">
        <f>IF(NOT(topElev_Lay2!BI51-botElev_Lay2!BI51=0),topElev_Lay2!BI51-botElev_Lay2!BI51,"")</f>
        <v>70</v>
      </c>
      <c r="BJ51">
        <f>IF(NOT(topElev_Lay2!BJ51-botElev_Lay2!BJ51=0),topElev_Lay2!BJ51-botElev_Lay2!BJ51,"")</f>
        <v>70</v>
      </c>
      <c r="BK51">
        <f>IF(NOT(topElev_Lay2!BK51-botElev_Lay2!BK51=0),topElev_Lay2!BK51-botElev_Lay2!BK51,"")</f>
        <v>70</v>
      </c>
      <c r="BL51">
        <f>IF(NOT(topElev_Lay2!BL51-botElev_Lay2!BL51=0),topElev_Lay2!BL51-botElev_Lay2!BL51,"")</f>
        <v>70</v>
      </c>
      <c r="BM51">
        <f>IF(NOT(topElev_Lay2!BM51-botElev_Lay2!BM51=0),topElev_Lay2!BM51-botElev_Lay2!BM51,"")</f>
        <v>70</v>
      </c>
      <c r="BN51">
        <f>IF(NOT(topElev_Lay2!BN51-botElev_Lay2!BN51=0),topElev_Lay2!BN51-botElev_Lay2!BN51,"")</f>
        <v>70</v>
      </c>
      <c r="BO51">
        <f>IF(NOT(topElev_Lay2!BO51-botElev_Lay2!BO51=0),topElev_Lay2!BO51-botElev_Lay2!BO51,"")</f>
        <v>70</v>
      </c>
      <c r="BP51">
        <f>IF(NOT(topElev_Lay2!BP51-botElev_Lay2!BP51=0),topElev_Lay2!BP51-botElev_Lay2!BP51,"")</f>
        <v>70</v>
      </c>
      <c r="BQ51">
        <f>IF(NOT(topElev_Lay2!BQ51-botElev_Lay2!BQ51=0),topElev_Lay2!BQ51-botElev_Lay2!BQ51,"")</f>
        <v>70</v>
      </c>
      <c r="BR51">
        <f>IF(NOT(topElev_Lay2!BR51-botElev_Lay2!BR51=0),topElev_Lay2!BR51-botElev_Lay2!BR51,"")</f>
        <v>70</v>
      </c>
      <c r="BS51">
        <f>IF(NOT(topElev_Lay2!BS51-botElev_Lay2!BS51=0),topElev_Lay2!BS51-botElev_Lay2!BS51,"")</f>
        <v>70</v>
      </c>
      <c r="BT51" s="1">
        <f>IF(NOT(topElev_Lay2!BT51-botElev_Lay2!BT51=0),topElev_Lay2!BT51-botElev_Lay2!BT51,"")</f>
        <v>70</v>
      </c>
      <c r="BU51">
        <f>IF(NOT(topElev_Lay2!BU51-botElev_Lay2!BU51=0),topElev_Lay2!BU51-botElev_Lay2!BU51,"")</f>
        <v>70</v>
      </c>
      <c r="BV51">
        <f>IF(NOT(topElev_Lay2!BV51-botElev_Lay2!BV51=0),topElev_Lay2!BV51-botElev_Lay2!BV51,"")</f>
        <v>70</v>
      </c>
      <c r="BW51">
        <f>IF(NOT(topElev_Lay2!BW51-botElev_Lay2!BW51=0),topElev_Lay2!BW51-botElev_Lay2!BW51,"")</f>
        <v>70</v>
      </c>
      <c r="BX51">
        <f>IF(NOT(topElev_Lay2!BX51-botElev_Lay2!BX51=0),topElev_Lay2!BX51-botElev_Lay2!BX51,"")</f>
        <v>70</v>
      </c>
      <c r="BY51" t="str">
        <f>IF(NOT(topElev_Lay2!BY51-botElev_Lay2!BY51=0),topElev_Lay2!BY51-botElev_Lay2!BY51,"")</f>
        <v/>
      </c>
      <c r="BZ51" t="str">
        <f>IF(NOT(topElev_Lay2!BZ51-botElev_Lay2!BZ51=0),topElev_Lay2!BZ51-botElev_Lay2!BZ51,"")</f>
        <v/>
      </c>
      <c r="CA51" t="str">
        <f>IF(NOT(topElev_Lay2!CA51-botElev_Lay2!CA51=0),topElev_Lay2!CA51-botElev_Lay2!CA51,"")</f>
        <v/>
      </c>
    </row>
    <row r="52" spans="1:79" ht="15.75" thickBot="1" x14ac:dyDescent="0.3">
      <c r="A52" t="str">
        <f>IF(NOT(topElev_Lay2!A52-botElev_Lay2!A52=0),topElev_Lay2!A52-botElev_Lay2!A52,"")</f>
        <v/>
      </c>
      <c r="B52" t="str">
        <f>IF(NOT(topElev_Lay2!B52-botElev_Lay2!B52=0),topElev_Lay2!B52-botElev_Lay2!B52,"")</f>
        <v/>
      </c>
      <c r="C52">
        <f>IF(NOT(topElev_Lay2!C52-botElev_Lay2!C52=0),topElev_Lay2!C52-botElev_Lay2!C52,"")</f>
        <v>70</v>
      </c>
      <c r="D52">
        <f>IF(NOT(topElev_Lay2!D52-botElev_Lay2!D52=0),topElev_Lay2!D52-botElev_Lay2!D52,"")</f>
        <v>70</v>
      </c>
      <c r="E52">
        <f>IF(NOT(topElev_Lay2!E52-botElev_Lay2!E52=0),topElev_Lay2!E52-botElev_Lay2!E52,"")</f>
        <v>70</v>
      </c>
      <c r="F52">
        <f>IF(NOT(topElev_Lay2!F52-botElev_Lay2!F52=0),topElev_Lay2!F52-botElev_Lay2!F52,"")</f>
        <v>70</v>
      </c>
      <c r="G52">
        <f>IF(NOT(topElev_Lay2!G52-botElev_Lay2!G52=0),topElev_Lay2!G52-botElev_Lay2!G52,"")</f>
        <v>70</v>
      </c>
      <c r="H52">
        <f>IF(NOT(topElev_Lay2!H52-botElev_Lay2!H52=0),topElev_Lay2!H52-botElev_Lay2!H52,"")</f>
        <v>70</v>
      </c>
      <c r="I52">
        <f>IF(NOT(topElev_Lay2!I52-botElev_Lay2!I52=0),topElev_Lay2!I52-botElev_Lay2!I52,"")</f>
        <v>70</v>
      </c>
      <c r="J52">
        <f>IF(NOT(topElev_Lay2!J52-botElev_Lay2!J52=0),topElev_Lay2!J52-botElev_Lay2!J52,"")</f>
        <v>70</v>
      </c>
      <c r="K52">
        <f>IF(NOT(topElev_Lay2!K52-botElev_Lay2!K52=0),topElev_Lay2!K52-botElev_Lay2!K52,"")</f>
        <v>70</v>
      </c>
      <c r="L52">
        <f>IF(NOT(topElev_Lay2!L52-botElev_Lay2!L52=0),topElev_Lay2!L52-botElev_Lay2!L52,"")</f>
        <v>70</v>
      </c>
      <c r="M52">
        <f>IF(NOT(topElev_Lay2!M52-botElev_Lay2!M52=0),topElev_Lay2!M52-botElev_Lay2!M52,"")</f>
        <v>70</v>
      </c>
      <c r="N52">
        <f>IF(NOT(topElev_Lay2!N52-botElev_Lay2!N52=0),topElev_Lay2!N52-botElev_Lay2!N52,"")</f>
        <v>70</v>
      </c>
      <c r="O52">
        <f>IF(NOT(topElev_Lay2!O52-botElev_Lay2!O52=0),topElev_Lay2!O52-botElev_Lay2!O52,"")</f>
        <v>70</v>
      </c>
      <c r="P52">
        <f>IF(NOT(topElev_Lay2!P52-botElev_Lay2!P52=0),topElev_Lay2!P52-botElev_Lay2!P52,"")</f>
        <v>70</v>
      </c>
      <c r="Q52">
        <f>IF(NOT(topElev_Lay2!Q52-botElev_Lay2!Q52=0),topElev_Lay2!Q52-botElev_Lay2!Q52,"")</f>
        <v>70</v>
      </c>
      <c r="R52">
        <f>IF(NOT(topElev_Lay2!R52-botElev_Lay2!R52=0),topElev_Lay2!R52-botElev_Lay2!R52,"")</f>
        <v>70</v>
      </c>
      <c r="S52">
        <f>IF(NOT(topElev_Lay2!S52-botElev_Lay2!S52=0),topElev_Lay2!S52-botElev_Lay2!S52,"")</f>
        <v>70</v>
      </c>
      <c r="T52">
        <f>IF(NOT(topElev_Lay2!T52-botElev_Lay2!T52=0),topElev_Lay2!T52-botElev_Lay2!T52,"")</f>
        <v>70</v>
      </c>
      <c r="U52">
        <f>IF(NOT(topElev_Lay2!U52-botElev_Lay2!U52=0),topElev_Lay2!U52-botElev_Lay2!U52,"")</f>
        <v>70</v>
      </c>
      <c r="V52">
        <f>IF(NOT(topElev_Lay2!V52-botElev_Lay2!V52=0),topElev_Lay2!V52-botElev_Lay2!V52,"")</f>
        <v>70</v>
      </c>
      <c r="W52">
        <f>IF(NOT(topElev_Lay2!W52-botElev_Lay2!W52=0),topElev_Lay2!W52-botElev_Lay2!W52,"")</f>
        <v>70</v>
      </c>
      <c r="X52">
        <f>IF(NOT(topElev_Lay2!X52-botElev_Lay2!X52=0),topElev_Lay2!X52-botElev_Lay2!X52,"")</f>
        <v>70</v>
      </c>
      <c r="Y52">
        <f>IF(NOT(topElev_Lay2!Y52-botElev_Lay2!Y52=0),topElev_Lay2!Y52-botElev_Lay2!Y52,"")</f>
        <v>70</v>
      </c>
      <c r="Z52">
        <f>IF(NOT(topElev_Lay2!Z52-botElev_Lay2!Z52=0),topElev_Lay2!Z52-botElev_Lay2!Z52,"")</f>
        <v>70</v>
      </c>
      <c r="AA52">
        <f>IF(NOT(topElev_Lay2!AA52-botElev_Lay2!AA52=0),topElev_Lay2!AA52-botElev_Lay2!AA52,"")</f>
        <v>70</v>
      </c>
      <c r="AB52">
        <f>IF(NOT(topElev_Lay2!AB52-botElev_Lay2!AB52=0),topElev_Lay2!AB52-botElev_Lay2!AB52,"")</f>
        <v>70</v>
      </c>
      <c r="AC52">
        <f>IF(NOT(topElev_Lay2!AC52-botElev_Lay2!AC52=0),topElev_Lay2!AC52-botElev_Lay2!AC52,"")</f>
        <v>70</v>
      </c>
      <c r="AD52">
        <f>IF(NOT(topElev_Lay2!AD52-botElev_Lay2!AD52=0),topElev_Lay2!AD52-botElev_Lay2!AD52,"")</f>
        <v>70</v>
      </c>
      <c r="AE52">
        <f>IF(NOT(topElev_Lay2!AE52-botElev_Lay2!AE52=0),topElev_Lay2!AE52-botElev_Lay2!AE52,"")</f>
        <v>70</v>
      </c>
      <c r="AF52">
        <f>IF(NOT(topElev_Lay2!AF52-botElev_Lay2!AF52=0),topElev_Lay2!AF52-botElev_Lay2!AF52,"")</f>
        <v>70</v>
      </c>
      <c r="AG52">
        <f>IF(NOT(topElev_Lay2!AG52-botElev_Lay2!AG52=0),topElev_Lay2!AG52-botElev_Lay2!AG52,"")</f>
        <v>70</v>
      </c>
      <c r="AH52">
        <f>IF(NOT(topElev_Lay2!AH52-botElev_Lay2!AH52=0),topElev_Lay2!AH52-botElev_Lay2!AH52,"")</f>
        <v>70</v>
      </c>
      <c r="AI52">
        <f>IF(NOT(topElev_Lay2!AI52-botElev_Lay2!AI52=0),topElev_Lay2!AI52-botElev_Lay2!AI52,"")</f>
        <v>70</v>
      </c>
      <c r="AJ52">
        <f>IF(NOT(topElev_Lay2!AJ52-botElev_Lay2!AJ52=0),topElev_Lay2!AJ52-botElev_Lay2!AJ52,"")</f>
        <v>70</v>
      </c>
      <c r="AK52">
        <f>IF(NOT(topElev_Lay2!AK52-botElev_Lay2!AK52=0),topElev_Lay2!AK52-botElev_Lay2!AK52,"")</f>
        <v>70</v>
      </c>
      <c r="AL52" s="4">
        <f>IF(NOT(topElev_Lay2!AL52-botElev_Lay2!AL52=0),topElev_Lay2!AL52-botElev_Lay2!AL52,"")</f>
        <v>70</v>
      </c>
      <c r="AM52">
        <f>IF(NOT(topElev_Lay2!AM52-botElev_Lay2!AM52=0),topElev_Lay2!AM52-botElev_Lay2!AM52,"")</f>
        <v>70</v>
      </c>
      <c r="AN52">
        <f>IF(NOT(topElev_Lay2!AN52-botElev_Lay2!AN52=0),topElev_Lay2!AN52-botElev_Lay2!AN52,"")</f>
        <v>70</v>
      </c>
      <c r="AO52">
        <f>IF(NOT(topElev_Lay2!AO52-botElev_Lay2!AO52=0),topElev_Lay2!AO52-botElev_Lay2!AO52,"")</f>
        <v>70</v>
      </c>
      <c r="AP52">
        <f>IF(NOT(topElev_Lay2!AP52-botElev_Lay2!AP52=0),topElev_Lay2!AP52-botElev_Lay2!AP52,"")</f>
        <v>70</v>
      </c>
      <c r="AQ52">
        <f>IF(NOT(topElev_Lay2!AQ52-botElev_Lay2!AQ52=0),topElev_Lay2!AQ52-botElev_Lay2!AQ52,"")</f>
        <v>70</v>
      </c>
      <c r="AR52">
        <f>IF(NOT(topElev_Lay2!AR52-botElev_Lay2!AR52=0),topElev_Lay2!AR52-botElev_Lay2!AR52,"")</f>
        <v>70</v>
      </c>
      <c r="AS52">
        <f>IF(NOT(topElev_Lay2!AS52-botElev_Lay2!AS52=0),topElev_Lay2!AS52-botElev_Lay2!AS52,"")</f>
        <v>70</v>
      </c>
      <c r="AT52">
        <f>IF(NOT(topElev_Lay2!AT52-botElev_Lay2!AT52=0),topElev_Lay2!AT52-botElev_Lay2!AT52,"")</f>
        <v>70</v>
      </c>
      <c r="AU52">
        <f>IF(NOT(topElev_Lay2!AU52-botElev_Lay2!AU52=0),topElev_Lay2!AU52-botElev_Lay2!AU52,"")</f>
        <v>70</v>
      </c>
      <c r="AV52">
        <f>IF(NOT(topElev_Lay2!AV52-botElev_Lay2!AV52=0),topElev_Lay2!AV52-botElev_Lay2!AV52,"")</f>
        <v>70</v>
      </c>
      <c r="AW52" s="1">
        <f>IF(NOT(topElev_Lay2!AW52-botElev_Lay2!AW52=0),topElev_Lay2!AW52-botElev_Lay2!AW52,"")</f>
        <v>70</v>
      </c>
      <c r="AX52">
        <f>IF(NOT(topElev_Lay2!AX52-botElev_Lay2!AX52=0),topElev_Lay2!AX52-botElev_Lay2!AX52,"")</f>
        <v>70</v>
      </c>
      <c r="AY52">
        <f>IF(NOT(topElev_Lay2!AY52-botElev_Lay2!AY52=0),topElev_Lay2!AY52-botElev_Lay2!AY52,"")</f>
        <v>70</v>
      </c>
      <c r="AZ52">
        <f>IF(NOT(topElev_Lay2!AZ52-botElev_Lay2!AZ52=0),topElev_Lay2!AZ52-botElev_Lay2!AZ52,"")</f>
        <v>70</v>
      </c>
      <c r="BA52">
        <f>IF(NOT(topElev_Lay2!BA52-botElev_Lay2!BA52=0),topElev_Lay2!BA52-botElev_Lay2!BA52,"")</f>
        <v>70</v>
      </c>
      <c r="BB52">
        <f>IF(NOT(topElev_Lay2!BB52-botElev_Lay2!BB52=0),topElev_Lay2!BB52-botElev_Lay2!BB52,"")</f>
        <v>70</v>
      </c>
      <c r="BC52">
        <f>IF(NOT(topElev_Lay2!BC52-botElev_Lay2!BC52=0),topElev_Lay2!BC52-botElev_Lay2!BC52,"")</f>
        <v>70</v>
      </c>
      <c r="BD52">
        <f>IF(NOT(topElev_Lay2!BD52-botElev_Lay2!BD52=0),topElev_Lay2!BD52-botElev_Lay2!BD52,"")</f>
        <v>70</v>
      </c>
      <c r="BE52">
        <f>IF(NOT(topElev_Lay2!BE52-botElev_Lay2!BE52=0),topElev_Lay2!BE52-botElev_Lay2!BE52,"")</f>
        <v>70</v>
      </c>
      <c r="BF52">
        <f>IF(NOT(topElev_Lay2!BF52-botElev_Lay2!BF52=0),topElev_Lay2!BF52-botElev_Lay2!BF52,"")</f>
        <v>70</v>
      </c>
      <c r="BG52">
        <f>IF(NOT(topElev_Lay2!BG52-botElev_Lay2!BG52=0),topElev_Lay2!BG52-botElev_Lay2!BG52,"")</f>
        <v>70</v>
      </c>
      <c r="BH52">
        <f>IF(NOT(topElev_Lay2!BH52-botElev_Lay2!BH52=0),topElev_Lay2!BH52-botElev_Lay2!BH52,"")</f>
        <v>70</v>
      </c>
      <c r="BI52">
        <f>IF(NOT(topElev_Lay2!BI52-botElev_Lay2!BI52=0),topElev_Lay2!BI52-botElev_Lay2!BI52,"")</f>
        <v>70</v>
      </c>
      <c r="BJ52">
        <f>IF(NOT(topElev_Lay2!BJ52-botElev_Lay2!BJ52=0),topElev_Lay2!BJ52-botElev_Lay2!BJ52,"")</f>
        <v>70</v>
      </c>
      <c r="BK52">
        <f>IF(NOT(topElev_Lay2!BK52-botElev_Lay2!BK52=0),topElev_Lay2!BK52-botElev_Lay2!BK52,"")</f>
        <v>70</v>
      </c>
      <c r="BL52">
        <f>IF(NOT(topElev_Lay2!BL52-botElev_Lay2!BL52=0),topElev_Lay2!BL52-botElev_Lay2!BL52,"")</f>
        <v>70</v>
      </c>
      <c r="BM52">
        <f>IF(NOT(topElev_Lay2!BM52-botElev_Lay2!BM52=0),topElev_Lay2!BM52-botElev_Lay2!BM52,"")</f>
        <v>70</v>
      </c>
      <c r="BN52">
        <f>IF(NOT(topElev_Lay2!BN52-botElev_Lay2!BN52=0),topElev_Lay2!BN52-botElev_Lay2!BN52,"")</f>
        <v>70</v>
      </c>
      <c r="BO52">
        <f>IF(NOT(topElev_Lay2!BO52-botElev_Lay2!BO52=0),topElev_Lay2!BO52-botElev_Lay2!BO52,"")</f>
        <v>70</v>
      </c>
      <c r="BP52">
        <f>IF(NOT(topElev_Lay2!BP52-botElev_Lay2!BP52=0),topElev_Lay2!BP52-botElev_Lay2!BP52,"")</f>
        <v>70</v>
      </c>
      <c r="BQ52">
        <f>IF(NOT(topElev_Lay2!BQ52-botElev_Lay2!BQ52=0),topElev_Lay2!BQ52-botElev_Lay2!BQ52,"")</f>
        <v>70</v>
      </c>
      <c r="BR52">
        <f>IF(NOT(topElev_Lay2!BR52-botElev_Lay2!BR52=0),topElev_Lay2!BR52-botElev_Lay2!BR52,"")</f>
        <v>70</v>
      </c>
      <c r="BS52">
        <f>IF(NOT(topElev_Lay2!BS52-botElev_Lay2!BS52=0),topElev_Lay2!BS52-botElev_Lay2!BS52,"")</f>
        <v>70</v>
      </c>
      <c r="BT52">
        <f>IF(NOT(topElev_Lay2!BT52-botElev_Lay2!BT52=0),topElev_Lay2!BT52-botElev_Lay2!BT52,"")</f>
        <v>70</v>
      </c>
      <c r="BU52" s="4">
        <f>IF(NOT(topElev_Lay2!BU52-botElev_Lay2!BU52=0),topElev_Lay2!BU52-botElev_Lay2!BU52,"")</f>
        <v>70</v>
      </c>
      <c r="BV52">
        <f>IF(NOT(topElev_Lay2!BV52-botElev_Lay2!BV52=0),topElev_Lay2!BV52-botElev_Lay2!BV52,"")</f>
        <v>70</v>
      </c>
      <c r="BW52">
        <f>IF(NOT(topElev_Lay2!BW52-botElev_Lay2!BW52=0),topElev_Lay2!BW52-botElev_Lay2!BW52,"")</f>
        <v>70</v>
      </c>
      <c r="BX52">
        <f>IF(NOT(topElev_Lay2!BX52-botElev_Lay2!BX52=0),topElev_Lay2!BX52-botElev_Lay2!BX52,"")</f>
        <v>70</v>
      </c>
      <c r="BY52" t="str">
        <f>IF(NOT(topElev_Lay2!BY52-botElev_Lay2!BY52=0),topElev_Lay2!BY52-botElev_Lay2!BY52,"")</f>
        <v/>
      </c>
      <c r="BZ52" t="str">
        <f>IF(NOT(topElev_Lay2!BZ52-botElev_Lay2!BZ52=0),topElev_Lay2!BZ52-botElev_Lay2!BZ52,"")</f>
        <v/>
      </c>
      <c r="CA52" t="str">
        <f>IF(NOT(topElev_Lay2!CA52-botElev_Lay2!CA52=0),topElev_Lay2!CA52-botElev_Lay2!CA52,"")</f>
        <v/>
      </c>
    </row>
    <row r="53" spans="1:79" ht="15.75" thickBot="1" x14ac:dyDescent="0.3">
      <c r="A53" t="str">
        <f>IF(NOT(topElev_Lay2!A53-botElev_Lay2!A53=0),topElev_Lay2!A53-botElev_Lay2!A53,"")</f>
        <v/>
      </c>
      <c r="B53" t="str">
        <f>IF(NOT(topElev_Lay2!B53-botElev_Lay2!B53=0),topElev_Lay2!B53-botElev_Lay2!B53,"")</f>
        <v/>
      </c>
      <c r="C53">
        <f>IF(NOT(topElev_Lay2!C53-botElev_Lay2!C53=0),topElev_Lay2!C53-botElev_Lay2!C53,"")</f>
        <v>70</v>
      </c>
      <c r="D53">
        <f>IF(NOT(topElev_Lay2!D53-botElev_Lay2!D53=0),topElev_Lay2!D53-botElev_Lay2!D53,"")</f>
        <v>70</v>
      </c>
      <c r="E53">
        <f>IF(NOT(topElev_Lay2!E53-botElev_Lay2!E53=0),topElev_Lay2!E53-botElev_Lay2!E53,"")</f>
        <v>70</v>
      </c>
      <c r="F53">
        <f>IF(NOT(topElev_Lay2!F53-botElev_Lay2!F53=0),topElev_Lay2!F53-botElev_Lay2!F53,"")</f>
        <v>70</v>
      </c>
      <c r="G53">
        <f>IF(NOT(topElev_Lay2!G53-botElev_Lay2!G53=0),topElev_Lay2!G53-botElev_Lay2!G53,"")</f>
        <v>70</v>
      </c>
      <c r="H53">
        <f>IF(NOT(topElev_Lay2!H53-botElev_Lay2!H53=0),topElev_Lay2!H53-botElev_Lay2!H53,"")</f>
        <v>70</v>
      </c>
      <c r="I53">
        <f>IF(NOT(topElev_Lay2!I53-botElev_Lay2!I53=0),topElev_Lay2!I53-botElev_Lay2!I53,"")</f>
        <v>70</v>
      </c>
      <c r="J53">
        <f>IF(NOT(topElev_Lay2!J53-botElev_Lay2!J53=0),topElev_Lay2!J53-botElev_Lay2!J53,"")</f>
        <v>70</v>
      </c>
      <c r="K53">
        <f>IF(NOT(topElev_Lay2!K53-botElev_Lay2!K53=0),topElev_Lay2!K53-botElev_Lay2!K53,"")</f>
        <v>70</v>
      </c>
      <c r="L53">
        <f>IF(NOT(topElev_Lay2!L53-botElev_Lay2!L53=0),topElev_Lay2!L53-botElev_Lay2!L53,"")</f>
        <v>70</v>
      </c>
      <c r="M53">
        <f>IF(NOT(topElev_Lay2!M53-botElev_Lay2!M53=0),topElev_Lay2!M53-botElev_Lay2!M53,"")</f>
        <v>70</v>
      </c>
      <c r="N53">
        <f>IF(NOT(topElev_Lay2!N53-botElev_Lay2!N53=0),topElev_Lay2!N53-botElev_Lay2!N53,"")</f>
        <v>70</v>
      </c>
      <c r="O53">
        <f>IF(NOT(topElev_Lay2!O53-botElev_Lay2!O53=0),topElev_Lay2!O53-botElev_Lay2!O53,"")</f>
        <v>70</v>
      </c>
      <c r="P53">
        <f>IF(NOT(topElev_Lay2!P53-botElev_Lay2!P53=0),topElev_Lay2!P53-botElev_Lay2!P53,"")</f>
        <v>70</v>
      </c>
      <c r="Q53">
        <f>IF(NOT(topElev_Lay2!Q53-botElev_Lay2!Q53=0),topElev_Lay2!Q53-botElev_Lay2!Q53,"")</f>
        <v>70</v>
      </c>
      <c r="R53">
        <f>IF(NOT(topElev_Lay2!R53-botElev_Lay2!R53=0),topElev_Lay2!R53-botElev_Lay2!R53,"")</f>
        <v>70</v>
      </c>
      <c r="S53">
        <f>IF(NOT(topElev_Lay2!S53-botElev_Lay2!S53=0),topElev_Lay2!S53-botElev_Lay2!S53,"")</f>
        <v>70</v>
      </c>
      <c r="T53">
        <f>IF(NOT(topElev_Lay2!T53-botElev_Lay2!T53=0),topElev_Lay2!T53-botElev_Lay2!T53,"")</f>
        <v>70</v>
      </c>
      <c r="U53">
        <f>IF(NOT(topElev_Lay2!U53-botElev_Lay2!U53=0),topElev_Lay2!U53-botElev_Lay2!U53,"")</f>
        <v>70</v>
      </c>
      <c r="V53">
        <f>IF(NOT(topElev_Lay2!V53-botElev_Lay2!V53=0),topElev_Lay2!V53-botElev_Lay2!V53,"")</f>
        <v>70</v>
      </c>
      <c r="W53">
        <f>IF(NOT(topElev_Lay2!W53-botElev_Lay2!W53=0),topElev_Lay2!W53-botElev_Lay2!W53,"")</f>
        <v>70</v>
      </c>
      <c r="X53">
        <f>IF(NOT(topElev_Lay2!X53-botElev_Lay2!X53=0),topElev_Lay2!X53-botElev_Lay2!X53,"")</f>
        <v>70</v>
      </c>
      <c r="Y53">
        <f>IF(NOT(topElev_Lay2!Y53-botElev_Lay2!Y53=0),topElev_Lay2!Y53-botElev_Lay2!Y53,"")</f>
        <v>70</v>
      </c>
      <c r="Z53">
        <f>IF(NOT(topElev_Lay2!Z53-botElev_Lay2!Z53=0),topElev_Lay2!Z53-botElev_Lay2!Z53,"")</f>
        <v>70</v>
      </c>
      <c r="AA53">
        <f>IF(NOT(topElev_Lay2!AA53-botElev_Lay2!AA53=0),topElev_Lay2!AA53-botElev_Lay2!AA53,"")</f>
        <v>70</v>
      </c>
      <c r="AB53">
        <f>IF(NOT(topElev_Lay2!AB53-botElev_Lay2!AB53=0),topElev_Lay2!AB53-botElev_Lay2!AB53,"")</f>
        <v>70</v>
      </c>
      <c r="AC53">
        <f>IF(NOT(topElev_Lay2!AC53-botElev_Lay2!AC53=0),topElev_Lay2!AC53-botElev_Lay2!AC53,"")</f>
        <v>70</v>
      </c>
      <c r="AD53">
        <f>IF(NOT(topElev_Lay2!AD53-botElev_Lay2!AD53=0),topElev_Lay2!AD53-botElev_Lay2!AD53,"")</f>
        <v>70</v>
      </c>
      <c r="AE53">
        <f>IF(NOT(topElev_Lay2!AE53-botElev_Lay2!AE53=0),topElev_Lay2!AE53-botElev_Lay2!AE53,"")</f>
        <v>70</v>
      </c>
      <c r="AF53">
        <f>IF(NOT(topElev_Lay2!AF53-botElev_Lay2!AF53=0),topElev_Lay2!AF53-botElev_Lay2!AF53,"")</f>
        <v>70</v>
      </c>
      <c r="AG53">
        <f>IF(NOT(topElev_Lay2!AG53-botElev_Lay2!AG53=0),topElev_Lay2!AG53-botElev_Lay2!AG53,"")</f>
        <v>70</v>
      </c>
      <c r="AH53">
        <f>IF(NOT(topElev_Lay2!AH53-botElev_Lay2!AH53=0),topElev_Lay2!AH53-botElev_Lay2!AH53,"")</f>
        <v>70</v>
      </c>
      <c r="AI53">
        <f>IF(NOT(topElev_Lay2!AI53-botElev_Lay2!AI53=0),topElev_Lay2!AI53-botElev_Lay2!AI53,"")</f>
        <v>70</v>
      </c>
      <c r="AJ53">
        <f>IF(NOT(topElev_Lay2!AJ53-botElev_Lay2!AJ53=0),topElev_Lay2!AJ53-botElev_Lay2!AJ53,"")</f>
        <v>70</v>
      </c>
      <c r="AK53">
        <f>IF(NOT(topElev_Lay2!AK53-botElev_Lay2!AK53=0),topElev_Lay2!AK53-botElev_Lay2!AK53,"")</f>
        <v>70</v>
      </c>
      <c r="AL53" s="4">
        <f>IF(NOT(topElev_Lay2!AL53-botElev_Lay2!AL53=0),topElev_Lay2!AL53-botElev_Lay2!AL53,"")</f>
        <v>70</v>
      </c>
      <c r="AM53">
        <f>IF(NOT(topElev_Lay2!AM53-botElev_Lay2!AM53=0),topElev_Lay2!AM53-botElev_Lay2!AM53,"")</f>
        <v>70</v>
      </c>
      <c r="AN53">
        <f>IF(NOT(topElev_Lay2!AN53-botElev_Lay2!AN53=0),topElev_Lay2!AN53-botElev_Lay2!AN53,"")</f>
        <v>70</v>
      </c>
      <c r="AO53">
        <f>IF(NOT(topElev_Lay2!AO53-botElev_Lay2!AO53=0),topElev_Lay2!AO53-botElev_Lay2!AO53,"")</f>
        <v>70</v>
      </c>
      <c r="AP53">
        <f>IF(NOT(topElev_Lay2!AP53-botElev_Lay2!AP53=0),topElev_Lay2!AP53-botElev_Lay2!AP53,"")</f>
        <v>70</v>
      </c>
      <c r="AQ53">
        <f>IF(NOT(topElev_Lay2!AQ53-botElev_Lay2!AQ53=0),topElev_Lay2!AQ53-botElev_Lay2!AQ53,"")</f>
        <v>70</v>
      </c>
      <c r="AR53">
        <f>IF(NOT(topElev_Lay2!AR53-botElev_Lay2!AR53=0),topElev_Lay2!AR53-botElev_Lay2!AR53,"")</f>
        <v>70</v>
      </c>
      <c r="AS53">
        <f>IF(NOT(topElev_Lay2!AS53-botElev_Lay2!AS53=0),topElev_Lay2!AS53-botElev_Lay2!AS53,"")</f>
        <v>70</v>
      </c>
      <c r="AT53">
        <f>IF(NOT(topElev_Lay2!AT53-botElev_Lay2!AT53=0),topElev_Lay2!AT53-botElev_Lay2!AT53,"")</f>
        <v>70</v>
      </c>
      <c r="AU53">
        <f>IF(NOT(topElev_Lay2!AU53-botElev_Lay2!AU53=0),topElev_Lay2!AU53-botElev_Lay2!AU53,"")</f>
        <v>70</v>
      </c>
      <c r="AV53">
        <f>IF(NOT(topElev_Lay2!AV53-botElev_Lay2!AV53=0),topElev_Lay2!AV53-botElev_Lay2!AV53,"")</f>
        <v>70</v>
      </c>
      <c r="AW53">
        <f>IF(NOT(topElev_Lay2!AW53-botElev_Lay2!AW53=0),topElev_Lay2!AW53-botElev_Lay2!AW53,"")</f>
        <v>70</v>
      </c>
      <c r="AX53">
        <f>IF(NOT(topElev_Lay2!AX53-botElev_Lay2!AX53=0),topElev_Lay2!AX53-botElev_Lay2!AX53,"")</f>
        <v>70</v>
      </c>
      <c r="AY53">
        <f>IF(NOT(topElev_Lay2!AY53-botElev_Lay2!AY53=0),topElev_Lay2!AY53-botElev_Lay2!AY53,"")</f>
        <v>70</v>
      </c>
      <c r="AZ53">
        <f>IF(NOT(topElev_Lay2!AZ53-botElev_Lay2!AZ53=0),topElev_Lay2!AZ53-botElev_Lay2!AZ53,"")</f>
        <v>70</v>
      </c>
      <c r="BA53">
        <f>IF(NOT(topElev_Lay2!BA53-botElev_Lay2!BA53=0),topElev_Lay2!BA53-botElev_Lay2!BA53,"")</f>
        <v>70</v>
      </c>
      <c r="BB53">
        <f>IF(NOT(topElev_Lay2!BB53-botElev_Lay2!BB53=0),topElev_Lay2!BB53-botElev_Lay2!BB53,"")</f>
        <v>70</v>
      </c>
      <c r="BC53">
        <f>IF(NOT(topElev_Lay2!BC53-botElev_Lay2!BC53=0),topElev_Lay2!BC53-botElev_Lay2!BC53,"")</f>
        <v>70</v>
      </c>
      <c r="BD53">
        <f>IF(NOT(topElev_Lay2!BD53-botElev_Lay2!BD53=0),topElev_Lay2!BD53-botElev_Lay2!BD53,"")</f>
        <v>70</v>
      </c>
      <c r="BE53">
        <f>IF(NOT(topElev_Lay2!BE53-botElev_Lay2!BE53=0),topElev_Lay2!BE53-botElev_Lay2!BE53,"")</f>
        <v>70</v>
      </c>
      <c r="BF53">
        <f>IF(NOT(topElev_Lay2!BF53-botElev_Lay2!BF53=0),topElev_Lay2!BF53-botElev_Lay2!BF53,"")</f>
        <v>70</v>
      </c>
      <c r="BG53">
        <f>IF(NOT(topElev_Lay2!BG53-botElev_Lay2!BG53=0),topElev_Lay2!BG53-botElev_Lay2!BG53,"")</f>
        <v>70</v>
      </c>
      <c r="BH53">
        <f>IF(NOT(topElev_Lay2!BH53-botElev_Lay2!BH53=0),topElev_Lay2!BH53-botElev_Lay2!BH53,"")</f>
        <v>70</v>
      </c>
      <c r="BI53">
        <f>IF(NOT(topElev_Lay2!BI53-botElev_Lay2!BI53=0),topElev_Lay2!BI53-botElev_Lay2!BI53,"")</f>
        <v>70</v>
      </c>
      <c r="BJ53">
        <f>IF(NOT(topElev_Lay2!BJ53-botElev_Lay2!BJ53=0),topElev_Lay2!BJ53-botElev_Lay2!BJ53,"")</f>
        <v>70</v>
      </c>
      <c r="BK53">
        <f>IF(NOT(topElev_Lay2!BK53-botElev_Lay2!BK53=0),topElev_Lay2!BK53-botElev_Lay2!BK53,"")</f>
        <v>70</v>
      </c>
      <c r="BL53">
        <f>IF(NOT(topElev_Lay2!BL53-botElev_Lay2!BL53=0),topElev_Lay2!BL53-botElev_Lay2!BL53,"")</f>
        <v>70</v>
      </c>
      <c r="BM53">
        <f>IF(NOT(topElev_Lay2!BM53-botElev_Lay2!BM53=0),topElev_Lay2!BM53-botElev_Lay2!BM53,"")</f>
        <v>70</v>
      </c>
      <c r="BN53">
        <f>IF(NOT(topElev_Lay2!BN53-botElev_Lay2!BN53=0),topElev_Lay2!BN53-botElev_Lay2!BN53,"")</f>
        <v>70</v>
      </c>
      <c r="BO53">
        <f>IF(NOT(topElev_Lay2!BO53-botElev_Lay2!BO53=0),topElev_Lay2!BO53-botElev_Lay2!BO53,"")</f>
        <v>70</v>
      </c>
      <c r="BP53">
        <f>IF(NOT(topElev_Lay2!BP53-botElev_Lay2!BP53=0),topElev_Lay2!BP53-botElev_Lay2!BP53,"")</f>
        <v>70</v>
      </c>
      <c r="BQ53">
        <f>IF(NOT(topElev_Lay2!BQ53-botElev_Lay2!BQ53=0),topElev_Lay2!BQ53-botElev_Lay2!BQ53,"")</f>
        <v>70</v>
      </c>
      <c r="BR53">
        <f>IF(NOT(topElev_Lay2!BR53-botElev_Lay2!BR53=0),topElev_Lay2!BR53-botElev_Lay2!BR53,"")</f>
        <v>70</v>
      </c>
      <c r="BS53">
        <f>IF(NOT(topElev_Lay2!BS53-botElev_Lay2!BS53=0),topElev_Lay2!BS53-botElev_Lay2!BS53,"")</f>
        <v>70</v>
      </c>
      <c r="BT53">
        <f>IF(NOT(topElev_Lay2!BT53-botElev_Lay2!BT53=0),topElev_Lay2!BT53-botElev_Lay2!BT53,"")</f>
        <v>70</v>
      </c>
      <c r="BU53" s="4">
        <f>IF(NOT(topElev_Lay2!BU53-botElev_Lay2!BU53=0),topElev_Lay2!BU53-botElev_Lay2!BU53,"")</f>
        <v>70</v>
      </c>
      <c r="BV53">
        <f>IF(NOT(topElev_Lay2!BV53-botElev_Lay2!BV53=0),topElev_Lay2!BV53-botElev_Lay2!BV53,"")</f>
        <v>70</v>
      </c>
      <c r="BW53">
        <f>IF(NOT(topElev_Lay2!BW53-botElev_Lay2!BW53=0),topElev_Lay2!BW53-botElev_Lay2!BW53,"")</f>
        <v>70</v>
      </c>
      <c r="BX53">
        <f>IF(NOT(topElev_Lay2!BX53-botElev_Lay2!BX53=0),topElev_Lay2!BX53-botElev_Lay2!BX53,"")</f>
        <v>70</v>
      </c>
      <c r="BY53">
        <f>IF(NOT(topElev_Lay2!BY53-botElev_Lay2!BY53=0),topElev_Lay2!BY53-botElev_Lay2!BY53,"")</f>
        <v>70</v>
      </c>
      <c r="BZ53" t="str">
        <f>IF(NOT(topElev_Lay2!BZ53-botElev_Lay2!BZ53=0),topElev_Lay2!BZ53-botElev_Lay2!BZ53,"")</f>
        <v/>
      </c>
      <c r="CA53" t="str">
        <f>IF(NOT(topElev_Lay2!CA53-botElev_Lay2!CA53=0),topElev_Lay2!CA53-botElev_Lay2!CA53,"")</f>
        <v/>
      </c>
    </row>
    <row r="54" spans="1:79" ht="15.75" thickBot="1" x14ac:dyDescent="0.3">
      <c r="A54" t="str">
        <f>IF(NOT(topElev_Lay2!A54-botElev_Lay2!A54=0),topElev_Lay2!A54-botElev_Lay2!A54,"")</f>
        <v/>
      </c>
      <c r="B54" t="str">
        <f>IF(NOT(topElev_Lay2!B54-botElev_Lay2!B54=0),topElev_Lay2!B54-botElev_Lay2!B54,"")</f>
        <v/>
      </c>
      <c r="C54">
        <f>IF(NOT(topElev_Lay2!C54-botElev_Lay2!C54=0),topElev_Lay2!C54-botElev_Lay2!C54,"")</f>
        <v>70</v>
      </c>
      <c r="D54">
        <f>IF(NOT(topElev_Lay2!D54-botElev_Lay2!D54=0),topElev_Lay2!D54-botElev_Lay2!D54,"")</f>
        <v>70</v>
      </c>
      <c r="E54">
        <f>IF(NOT(topElev_Lay2!E54-botElev_Lay2!E54=0),topElev_Lay2!E54-botElev_Lay2!E54,"")</f>
        <v>70</v>
      </c>
      <c r="F54">
        <f>IF(NOT(topElev_Lay2!F54-botElev_Lay2!F54=0),topElev_Lay2!F54-botElev_Lay2!F54,"")</f>
        <v>70</v>
      </c>
      <c r="G54">
        <f>IF(NOT(topElev_Lay2!G54-botElev_Lay2!G54=0),topElev_Lay2!G54-botElev_Lay2!G54,"")</f>
        <v>70</v>
      </c>
      <c r="H54">
        <f>IF(NOT(topElev_Lay2!H54-botElev_Lay2!H54=0),topElev_Lay2!H54-botElev_Lay2!H54,"")</f>
        <v>70</v>
      </c>
      <c r="I54">
        <f>IF(NOT(topElev_Lay2!I54-botElev_Lay2!I54=0),topElev_Lay2!I54-botElev_Lay2!I54,"")</f>
        <v>70</v>
      </c>
      <c r="J54">
        <f>IF(NOT(topElev_Lay2!J54-botElev_Lay2!J54=0),topElev_Lay2!J54-botElev_Lay2!J54,"")</f>
        <v>70</v>
      </c>
      <c r="K54">
        <f>IF(NOT(topElev_Lay2!K54-botElev_Lay2!K54=0),topElev_Lay2!K54-botElev_Lay2!K54,"")</f>
        <v>70</v>
      </c>
      <c r="L54">
        <f>IF(NOT(topElev_Lay2!L54-botElev_Lay2!L54=0),topElev_Lay2!L54-botElev_Lay2!L54,"")</f>
        <v>70</v>
      </c>
      <c r="M54">
        <f>IF(NOT(topElev_Lay2!M54-botElev_Lay2!M54=0),topElev_Lay2!M54-botElev_Lay2!M54,"")</f>
        <v>70</v>
      </c>
      <c r="N54">
        <f>IF(NOT(topElev_Lay2!N54-botElev_Lay2!N54=0),topElev_Lay2!N54-botElev_Lay2!N54,"")</f>
        <v>70</v>
      </c>
      <c r="O54">
        <f>IF(NOT(topElev_Lay2!O54-botElev_Lay2!O54=0),topElev_Lay2!O54-botElev_Lay2!O54,"")</f>
        <v>70</v>
      </c>
      <c r="P54">
        <f>IF(NOT(topElev_Lay2!P54-botElev_Lay2!P54=0),topElev_Lay2!P54-botElev_Lay2!P54,"")</f>
        <v>70</v>
      </c>
      <c r="Q54">
        <f>IF(NOT(topElev_Lay2!Q54-botElev_Lay2!Q54=0),topElev_Lay2!Q54-botElev_Lay2!Q54,"")</f>
        <v>70</v>
      </c>
      <c r="R54">
        <f>IF(NOT(topElev_Lay2!R54-botElev_Lay2!R54=0),topElev_Lay2!R54-botElev_Lay2!R54,"")</f>
        <v>70</v>
      </c>
      <c r="S54">
        <f>IF(NOT(topElev_Lay2!S54-botElev_Lay2!S54=0),topElev_Lay2!S54-botElev_Lay2!S54,"")</f>
        <v>70</v>
      </c>
      <c r="T54">
        <f>IF(NOT(topElev_Lay2!T54-botElev_Lay2!T54=0),topElev_Lay2!T54-botElev_Lay2!T54,"")</f>
        <v>70</v>
      </c>
      <c r="U54">
        <f>IF(NOT(topElev_Lay2!U54-botElev_Lay2!U54=0),topElev_Lay2!U54-botElev_Lay2!U54,"")</f>
        <v>70</v>
      </c>
      <c r="V54">
        <f>IF(NOT(topElev_Lay2!V54-botElev_Lay2!V54=0),topElev_Lay2!V54-botElev_Lay2!V54,"")</f>
        <v>70</v>
      </c>
      <c r="W54">
        <f>IF(NOT(topElev_Lay2!W54-botElev_Lay2!W54=0),topElev_Lay2!W54-botElev_Lay2!W54,"")</f>
        <v>70</v>
      </c>
      <c r="X54">
        <f>IF(NOT(topElev_Lay2!X54-botElev_Lay2!X54=0),topElev_Lay2!X54-botElev_Lay2!X54,"")</f>
        <v>70</v>
      </c>
      <c r="Y54">
        <f>IF(NOT(topElev_Lay2!Y54-botElev_Lay2!Y54=0),topElev_Lay2!Y54-botElev_Lay2!Y54,"")</f>
        <v>70</v>
      </c>
      <c r="Z54">
        <f>IF(NOT(topElev_Lay2!Z54-botElev_Lay2!Z54=0),topElev_Lay2!Z54-botElev_Lay2!Z54,"")</f>
        <v>70</v>
      </c>
      <c r="AA54">
        <f>IF(NOT(topElev_Lay2!AA54-botElev_Lay2!AA54=0),topElev_Lay2!AA54-botElev_Lay2!AA54,"")</f>
        <v>70</v>
      </c>
      <c r="AB54">
        <f>IF(NOT(topElev_Lay2!AB54-botElev_Lay2!AB54=0),topElev_Lay2!AB54-botElev_Lay2!AB54,"")</f>
        <v>70</v>
      </c>
      <c r="AC54">
        <f>IF(NOT(topElev_Lay2!AC54-botElev_Lay2!AC54=0),topElev_Lay2!AC54-botElev_Lay2!AC54,"")</f>
        <v>70</v>
      </c>
      <c r="AD54">
        <f>IF(NOT(topElev_Lay2!AD54-botElev_Lay2!AD54=0),topElev_Lay2!AD54-botElev_Lay2!AD54,"")</f>
        <v>70</v>
      </c>
      <c r="AE54">
        <f>IF(NOT(topElev_Lay2!AE54-botElev_Lay2!AE54=0),topElev_Lay2!AE54-botElev_Lay2!AE54,"")</f>
        <v>70</v>
      </c>
      <c r="AF54">
        <f>IF(NOT(topElev_Lay2!AF54-botElev_Lay2!AF54=0),topElev_Lay2!AF54-botElev_Lay2!AF54,"")</f>
        <v>70</v>
      </c>
      <c r="AG54">
        <f>IF(NOT(topElev_Lay2!AG54-botElev_Lay2!AG54=0),topElev_Lay2!AG54-botElev_Lay2!AG54,"")</f>
        <v>70</v>
      </c>
      <c r="AH54">
        <f>IF(NOT(topElev_Lay2!AH54-botElev_Lay2!AH54=0),topElev_Lay2!AH54-botElev_Lay2!AH54,"")</f>
        <v>70</v>
      </c>
      <c r="AI54">
        <f>IF(NOT(topElev_Lay2!AI54-botElev_Lay2!AI54=0),topElev_Lay2!AI54-botElev_Lay2!AI54,"")</f>
        <v>70</v>
      </c>
      <c r="AJ54">
        <f>IF(NOT(topElev_Lay2!AJ54-botElev_Lay2!AJ54=0),topElev_Lay2!AJ54-botElev_Lay2!AJ54,"")</f>
        <v>70</v>
      </c>
      <c r="AK54">
        <f>IF(NOT(topElev_Lay2!AK54-botElev_Lay2!AK54=0),topElev_Lay2!AK54-botElev_Lay2!AK54,"")</f>
        <v>70</v>
      </c>
      <c r="AL54" s="4">
        <f>IF(NOT(topElev_Lay2!AL54-botElev_Lay2!AL54=0),topElev_Lay2!AL54-botElev_Lay2!AL54,"")</f>
        <v>70</v>
      </c>
      <c r="AM54">
        <f>IF(NOT(topElev_Lay2!AM54-botElev_Lay2!AM54=0),topElev_Lay2!AM54-botElev_Lay2!AM54,"")</f>
        <v>70</v>
      </c>
      <c r="AN54">
        <f>IF(NOT(topElev_Lay2!AN54-botElev_Lay2!AN54=0),topElev_Lay2!AN54-botElev_Lay2!AN54,"")</f>
        <v>70</v>
      </c>
      <c r="AO54">
        <f>IF(NOT(topElev_Lay2!AO54-botElev_Lay2!AO54=0),topElev_Lay2!AO54-botElev_Lay2!AO54,"")</f>
        <v>70</v>
      </c>
      <c r="AP54">
        <f>IF(NOT(topElev_Lay2!AP54-botElev_Lay2!AP54=0),topElev_Lay2!AP54-botElev_Lay2!AP54,"")</f>
        <v>70</v>
      </c>
      <c r="AQ54">
        <f>IF(NOT(topElev_Lay2!AQ54-botElev_Lay2!AQ54=0),topElev_Lay2!AQ54-botElev_Lay2!AQ54,"")</f>
        <v>70</v>
      </c>
      <c r="AR54">
        <f>IF(NOT(topElev_Lay2!AR54-botElev_Lay2!AR54=0),topElev_Lay2!AR54-botElev_Lay2!AR54,"")</f>
        <v>70</v>
      </c>
      <c r="AS54">
        <f>IF(NOT(topElev_Lay2!AS54-botElev_Lay2!AS54=0),topElev_Lay2!AS54-botElev_Lay2!AS54,"")</f>
        <v>70</v>
      </c>
      <c r="AT54">
        <f>IF(NOT(topElev_Lay2!AT54-botElev_Lay2!AT54=0),topElev_Lay2!AT54-botElev_Lay2!AT54,"")</f>
        <v>70</v>
      </c>
      <c r="AU54">
        <f>IF(NOT(topElev_Lay2!AU54-botElev_Lay2!AU54=0),topElev_Lay2!AU54-botElev_Lay2!AU54,"")</f>
        <v>70</v>
      </c>
      <c r="AV54">
        <f>IF(NOT(topElev_Lay2!AV54-botElev_Lay2!AV54=0),topElev_Lay2!AV54-botElev_Lay2!AV54,"")</f>
        <v>70</v>
      </c>
      <c r="AW54">
        <f>IF(NOT(topElev_Lay2!AW54-botElev_Lay2!AW54=0),topElev_Lay2!AW54-botElev_Lay2!AW54,"")</f>
        <v>70</v>
      </c>
      <c r="AX54">
        <f>IF(NOT(topElev_Lay2!AX54-botElev_Lay2!AX54=0),topElev_Lay2!AX54-botElev_Lay2!AX54,"")</f>
        <v>70</v>
      </c>
      <c r="AY54">
        <f>IF(NOT(topElev_Lay2!AY54-botElev_Lay2!AY54=0),topElev_Lay2!AY54-botElev_Lay2!AY54,"")</f>
        <v>70</v>
      </c>
      <c r="AZ54">
        <f>IF(NOT(topElev_Lay2!AZ54-botElev_Lay2!AZ54=0),topElev_Lay2!AZ54-botElev_Lay2!AZ54,"")</f>
        <v>70</v>
      </c>
      <c r="BA54">
        <f>IF(NOT(topElev_Lay2!BA54-botElev_Lay2!BA54=0),topElev_Lay2!BA54-botElev_Lay2!BA54,"")</f>
        <v>70</v>
      </c>
      <c r="BB54">
        <f>IF(NOT(topElev_Lay2!BB54-botElev_Lay2!BB54=0),topElev_Lay2!BB54-botElev_Lay2!BB54,"")</f>
        <v>70</v>
      </c>
      <c r="BC54">
        <f>IF(NOT(topElev_Lay2!BC54-botElev_Lay2!BC54=0),topElev_Lay2!BC54-botElev_Lay2!BC54,"")</f>
        <v>70</v>
      </c>
      <c r="BD54">
        <f>IF(NOT(topElev_Lay2!BD54-botElev_Lay2!BD54=0),topElev_Lay2!BD54-botElev_Lay2!BD54,"")</f>
        <v>70</v>
      </c>
      <c r="BE54">
        <f>IF(NOT(topElev_Lay2!BE54-botElev_Lay2!BE54=0),topElev_Lay2!BE54-botElev_Lay2!BE54,"")</f>
        <v>70</v>
      </c>
      <c r="BF54">
        <f>IF(NOT(topElev_Lay2!BF54-botElev_Lay2!BF54=0),topElev_Lay2!BF54-botElev_Lay2!BF54,"")</f>
        <v>70</v>
      </c>
      <c r="BG54">
        <f>IF(NOT(topElev_Lay2!BG54-botElev_Lay2!BG54=0),topElev_Lay2!BG54-botElev_Lay2!BG54,"")</f>
        <v>70</v>
      </c>
      <c r="BH54">
        <f>IF(NOT(topElev_Lay2!BH54-botElev_Lay2!BH54=0),topElev_Lay2!BH54-botElev_Lay2!BH54,"")</f>
        <v>70</v>
      </c>
      <c r="BI54">
        <f>IF(NOT(topElev_Lay2!BI54-botElev_Lay2!BI54=0),topElev_Lay2!BI54-botElev_Lay2!BI54,"")</f>
        <v>70</v>
      </c>
      <c r="BJ54">
        <f>IF(NOT(topElev_Lay2!BJ54-botElev_Lay2!BJ54=0),topElev_Lay2!BJ54-botElev_Lay2!BJ54,"")</f>
        <v>70</v>
      </c>
      <c r="BK54">
        <f>IF(NOT(topElev_Lay2!BK54-botElev_Lay2!BK54=0),topElev_Lay2!BK54-botElev_Lay2!BK54,"")</f>
        <v>70</v>
      </c>
      <c r="BL54">
        <f>IF(NOT(topElev_Lay2!BL54-botElev_Lay2!BL54=0),topElev_Lay2!BL54-botElev_Lay2!BL54,"")</f>
        <v>70</v>
      </c>
      <c r="BM54">
        <f>IF(NOT(topElev_Lay2!BM54-botElev_Lay2!BM54=0),topElev_Lay2!BM54-botElev_Lay2!BM54,"")</f>
        <v>70</v>
      </c>
      <c r="BN54">
        <f>IF(NOT(topElev_Lay2!BN54-botElev_Lay2!BN54=0),topElev_Lay2!BN54-botElev_Lay2!BN54,"")</f>
        <v>70</v>
      </c>
      <c r="BO54">
        <f>IF(NOT(topElev_Lay2!BO54-botElev_Lay2!BO54=0),topElev_Lay2!BO54-botElev_Lay2!BO54,"")</f>
        <v>70</v>
      </c>
      <c r="BP54">
        <f>IF(NOT(topElev_Lay2!BP54-botElev_Lay2!BP54=0),topElev_Lay2!BP54-botElev_Lay2!BP54,"")</f>
        <v>70</v>
      </c>
      <c r="BQ54">
        <f>IF(NOT(topElev_Lay2!BQ54-botElev_Lay2!BQ54=0),topElev_Lay2!BQ54-botElev_Lay2!BQ54,"")</f>
        <v>70</v>
      </c>
      <c r="BR54">
        <f>IF(NOT(topElev_Lay2!BR54-botElev_Lay2!BR54=0),topElev_Lay2!BR54-botElev_Lay2!BR54,"")</f>
        <v>70</v>
      </c>
      <c r="BS54">
        <f>IF(NOT(topElev_Lay2!BS54-botElev_Lay2!BS54=0),topElev_Lay2!BS54-botElev_Lay2!BS54,"")</f>
        <v>70</v>
      </c>
      <c r="BT54">
        <f>IF(NOT(topElev_Lay2!BT54-botElev_Lay2!BT54=0),topElev_Lay2!BT54-botElev_Lay2!BT54,"")</f>
        <v>70</v>
      </c>
      <c r="BU54" s="4">
        <f>IF(NOT(topElev_Lay2!BU54-botElev_Lay2!BU54=0),topElev_Lay2!BU54-botElev_Lay2!BU54,"")</f>
        <v>70</v>
      </c>
      <c r="BV54">
        <f>IF(NOT(topElev_Lay2!BV54-botElev_Lay2!BV54=0),topElev_Lay2!BV54-botElev_Lay2!BV54,"")</f>
        <v>70</v>
      </c>
      <c r="BW54">
        <f>IF(NOT(topElev_Lay2!BW54-botElev_Lay2!BW54=0),topElev_Lay2!BW54-botElev_Lay2!BW54,"")</f>
        <v>70</v>
      </c>
      <c r="BX54">
        <f>IF(NOT(topElev_Lay2!BX54-botElev_Lay2!BX54=0),topElev_Lay2!BX54-botElev_Lay2!BX54,"")</f>
        <v>70</v>
      </c>
      <c r="BY54">
        <f>IF(NOT(topElev_Lay2!BY54-botElev_Lay2!BY54=0),topElev_Lay2!BY54-botElev_Lay2!BY54,"")</f>
        <v>70</v>
      </c>
      <c r="BZ54" t="str">
        <f>IF(NOT(topElev_Lay2!BZ54-botElev_Lay2!BZ54=0),topElev_Lay2!BZ54-botElev_Lay2!BZ54,"")</f>
        <v/>
      </c>
      <c r="CA54" t="str">
        <f>IF(NOT(topElev_Lay2!CA54-botElev_Lay2!CA54=0),topElev_Lay2!CA54-botElev_Lay2!CA54,"")</f>
        <v/>
      </c>
    </row>
    <row r="55" spans="1:79" ht="15.75" thickBot="1" x14ac:dyDescent="0.3">
      <c r="A55" t="str">
        <f>IF(NOT(topElev_Lay2!A55-botElev_Lay2!A55=0),topElev_Lay2!A55-botElev_Lay2!A55,"")</f>
        <v/>
      </c>
      <c r="B55">
        <f>IF(NOT(topElev_Lay2!B55-botElev_Lay2!B55=0),topElev_Lay2!B55-botElev_Lay2!B55,"")</f>
        <v>70</v>
      </c>
      <c r="C55">
        <f>IF(NOT(topElev_Lay2!C55-botElev_Lay2!C55=0),topElev_Lay2!C55-botElev_Lay2!C55,"")</f>
        <v>70</v>
      </c>
      <c r="D55">
        <f>IF(NOT(topElev_Lay2!D55-botElev_Lay2!D55=0),topElev_Lay2!D55-botElev_Lay2!D55,"")</f>
        <v>70</v>
      </c>
      <c r="E55">
        <f>IF(NOT(topElev_Lay2!E55-botElev_Lay2!E55=0),topElev_Lay2!E55-botElev_Lay2!E55,"")</f>
        <v>70</v>
      </c>
      <c r="F55">
        <f>IF(NOT(topElev_Lay2!F55-botElev_Lay2!F55=0),topElev_Lay2!F55-botElev_Lay2!F55,"")</f>
        <v>70</v>
      </c>
      <c r="G55">
        <f>IF(NOT(topElev_Lay2!G55-botElev_Lay2!G55=0),topElev_Lay2!G55-botElev_Lay2!G55,"")</f>
        <v>70</v>
      </c>
      <c r="H55">
        <f>IF(NOT(topElev_Lay2!H55-botElev_Lay2!H55=0),topElev_Lay2!H55-botElev_Lay2!H55,"")</f>
        <v>70</v>
      </c>
      <c r="I55">
        <f>IF(NOT(topElev_Lay2!I55-botElev_Lay2!I55=0),topElev_Lay2!I55-botElev_Lay2!I55,"")</f>
        <v>70</v>
      </c>
      <c r="J55">
        <f>IF(NOT(topElev_Lay2!J55-botElev_Lay2!J55=0),topElev_Lay2!J55-botElev_Lay2!J55,"")</f>
        <v>70</v>
      </c>
      <c r="K55">
        <f>IF(NOT(topElev_Lay2!K55-botElev_Lay2!K55=0),topElev_Lay2!K55-botElev_Lay2!K55,"")</f>
        <v>70</v>
      </c>
      <c r="L55">
        <f>IF(NOT(topElev_Lay2!L55-botElev_Lay2!L55=0),topElev_Lay2!L55-botElev_Lay2!L55,"")</f>
        <v>70</v>
      </c>
      <c r="M55">
        <f>IF(NOT(topElev_Lay2!M55-botElev_Lay2!M55=0),topElev_Lay2!M55-botElev_Lay2!M55,"")</f>
        <v>70</v>
      </c>
      <c r="N55">
        <f>IF(NOT(topElev_Lay2!N55-botElev_Lay2!N55=0),topElev_Lay2!N55-botElev_Lay2!N55,"")</f>
        <v>70</v>
      </c>
      <c r="O55">
        <f>IF(NOT(topElev_Lay2!O55-botElev_Lay2!O55=0),topElev_Lay2!O55-botElev_Lay2!O55,"")</f>
        <v>70</v>
      </c>
      <c r="P55">
        <f>IF(NOT(topElev_Lay2!P55-botElev_Lay2!P55=0),topElev_Lay2!P55-botElev_Lay2!P55,"")</f>
        <v>70</v>
      </c>
      <c r="Q55">
        <f>IF(NOT(topElev_Lay2!Q55-botElev_Lay2!Q55=0),topElev_Lay2!Q55-botElev_Lay2!Q55,"")</f>
        <v>70</v>
      </c>
      <c r="R55">
        <f>IF(NOT(topElev_Lay2!R55-botElev_Lay2!R55=0),topElev_Lay2!R55-botElev_Lay2!R55,"")</f>
        <v>70</v>
      </c>
      <c r="S55">
        <f>IF(NOT(topElev_Lay2!S55-botElev_Lay2!S55=0),topElev_Lay2!S55-botElev_Lay2!S55,"")</f>
        <v>70</v>
      </c>
      <c r="T55">
        <f>IF(NOT(topElev_Lay2!T55-botElev_Lay2!T55=0),topElev_Lay2!T55-botElev_Lay2!T55,"")</f>
        <v>70</v>
      </c>
      <c r="U55">
        <f>IF(NOT(topElev_Lay2!U55-botElev_Lay2!U55=0),topElev_Lay2!U55-botElev_Lay2!U55,"")</f>
        <v>70</v>
      </c>
      <c r="V55">
        <f>IF(NOT(topElev_Lay2!V55-botElev_Lay2!V55=0),topElev_Lay2!V55-botElev_Lay2!V55,"")</f>
        <v>70</v>
      </c>
      <c r="W55">
        <f>IF(NOT(topElev_Lay2!W55-botElev_Lay2!W55=0),topElev_Lay2!W55-botElev_Lay2!W55,"")</f>
        <v>70</v>
      </c>
      <c r="X55">
        <f>IF(NOT(topElev_Lay2!X55-botElev_Lay2!X55=0),topElev_Lay2!X55-botElev_Lay2!X55,"")</f>
        <v>70</v>
      </c>
      <c r="Y55">
        <f>IF(NOT(topElev_Lay2!Y55-botElev_Lay2!Y55=0),topElev_Lay2!Y55-botElev_Lay2!Y55,"")</f>
        <v>70</v>
      </c>
      <c r="Z55">
        <f>IF(NOT(topElev_Lay2!Z55-botElev_Lay2!Z55=0),topElev_Lay2!Z55-botElev_Lay2!Z55,"")</f>
        <v>70</v>
      </c>
      <c r="AA55">
        <f>IF(NOT(topElev_Lay2!AA55-botElev_Lay2!AA55=0),topElev_Lay2!AA55-botElev_Lay2!AA55,"")</f>
        <v>70</v>
      </c>
      <c r="AB55">
        <f>IF(NOT(topElev_Lay2!AB55-botElev_Lay2!AB55=0),topElev_Lay2!AB55-botElev_Lay2!AB55,"")</f>
        <v>70</v>
      </c>
      <c r="AC55">
        <f>IF(NOT(topElev_Lay2!AC55-botElev_Lay2!AC55=0),topElev_Lay2!AC55-botElev_Lay2!AC55,"")</f>
        <v>70</v>
      </c>
      <c r="AD55">
        <f>IF(NOT(topElev_Lay2!AD55-botElev_Lay2!AD55=0),topElev_Lay2!AD55-botElev_Lay2!AD55,"")</f>
        <v>70</v>
      </c>
      <c r="AE55">
        <f>IF(NOT(topElev_Lay2!AE55-botElev_Lay2!AE55=0),topElev_Lay2!AE55-botElev_Lay2!AE55,"")</f>
        <v>70</v>
      </c>
      <c r="AF55">
        <f>IF(NOT(topElev_Lay2!AF55-botElev_Lay2!AF55=0),topElev_Lay2!AF55-botElev_Lay2!AF55,"")</f>
        <v>70</v>
      </c>
      <c r="AG55">
        <f>IF(NOT(topElev_Lay2!AG55-botElev_Lay2!AG55=0),topElev_Lay2!AG55-botElev_Lay2!AG55,"")</f>
        <v>70</v>
      </c>
      <c r="AH55">
        <f>IF(NOT(topElev_Lay2!AH55-botElev_Lay2!AH55=0),topElev_Lay2!AH55-botElev_Lay2!AH55,"")</f>
        <v>70</v>
      </c>
      <c r="AI55">
        <f>IF(NOT(topElev_Lay2!AI55-botElev_Lay2!AI55=0),topElev_Lay2!AI55-botElev_Lay2!AI55,"")</f>
        <v>70</v>
      </c>
      <c r="AJ55">
        <f>IF(NOT(topElev_Lay2!AJ55-botElev_Lay2!AJ55=0),topElev_Lay2!AJ55-botElev_Lay2!AJ55,"")</f>
        <v>70</v>
      </c>
      <c r="AK55">
        <f>IF(NOT(topElev_Lay2!AK55-botElev_Lay2!AK55=0),topElev_Lay2!AK55-botElev_Lay2!AK55,"")</f>
        <v>70</v>
      </c>
      <c r="AL55" s="4">
        <f>IF(NOT(topElev_Lay2!AL55-botElev_Lay2!AL55=0),topElev_Lay2!AL55-botElev_Lay2!AL55,"")</f>
        <v>70</v>
      </c>
      <c r="AM55">
        <f>IF(NOT(topElev_Lay2!AM55-botElev_Lay2!AM55=0),topElev_Lay2!AM55-botElev_Lay2!AM55,"")</f>
        <v>70</v>
      </c>
      <c r="AN55">
        <f>IF(NOT(topElev_Lay2!AN55-botElev_Lay2!AN55=0),topElev_Lay2!AN55-botElev_Lay2!AN55,"")</f>
        <v>70</v>
      </c>
      <c r="AO55">
        <f>IF(NOT(topElev_Lay2!AO55-botElev_Lay2!AO55=0),topElev_Lay2!AO55-botElev_Lay2!AO55,"")</f>
        <v>70</v>
      </c>
      <c r="AP55">
        <f>IF(NOT(topElev_Lay2!AP55-botElev_Lay2!AP55=0),topElev_Lay2!AP55-botElev_Lay2!AP55,"")</f>
        <v>70</v>
      </c>
      <c r="AQ55">
        <f>IF(NOT(topElev_Lay2!AQ55-botElev_Lay2!AQ55=0),topElev_Lay2!AQ55-botElev_Lay2!AQ55,"")</f>
        <v>70</v>
      </c>
      <c r="AR55">
        <f>IF(NOT(topElev_Lay2!AR55-botElev_Lay2!AR55=0),topElev_Lay2!AR55-botElev_Lay2!AR55,"")</f>
        <v>70</v>
      </c>
      <c r="AS55">
        <f>IF(NOT(topElev_Lay2!AS55-botElev_Lay2!AS55=0),topElev_Lay2!AS55-botElev_Lay2!AS55,"")</f>
        <v>70</v>
      </c>
      <c r="AT55">
        <f>IF(NOT(topElev_Lay2!AT55-botElev_Lay2!AT55=0),topElev_Lay2!AT55-botElev_Lay2!AT55,"")</f>
        <v>70</v>
      </c>
      <c r="AU55">
        <f>IF(NOT(topElev_Lay2!AU55-botElev_Lay2!AU55=0),topElev_Lay2!AU55-botElev_Lay2!AU55,"")</f>
        <v>70</v>
      </c>
      <c r="AV55">
        <f>IF(NOT(topElev_Lay2!AV55-botElev_Lay2!AV55=0),topElev_Lay2!AV55-botElev_Lay2!AV55,"")</f>
        <v>70</v>
      </c>
      <c r="AW55">
        <f>IF(NOT(topElev_Lay2!AW55-botElev_Lay2!AW55=0),topElev_Lay2!AW55-botElev_Lay2!AW55,"")</f>
        <v>70</v>
      </c>
      <c r="AX55">
        <f>IF(NOT(topElev_Lay2!AX55-botElev_Lay2!AX55=0),topElev_Lay2!AX55-botElev_Lay2!AX55,"")</f>
        <v>70</v>
      </c>
      <c r="AY55">
        <f>IF(NOT(topElev_Lay2!AY55-botElev_Lay2!AY55=0),topElev_Lay2!AY55-botElev_Lay2!AY55,"")</f>
        <v>70</v>
      </c>
      <c r="AZ55">
        <f>IF(NOT(topElev_Lay2!AZ55-botElev_Lay2!AZ55=0),topElev_Lay2!AZ55-botElev_Lay2!AZ55,"")</f>
        <v>70</v>
      </c>
      <c r="BA55">
        <f>IF(NOT(topElev_Lay2!BA55-botElev_Lay2!BA55=0),topElev_Lay2!BA55-botElev_Lay2!BA55,"")</f>
        <v>70</v>
      </c>
      <c r="BB55">
        <f>IF(NOT(topElev_Lay2!BB55-botElev_Lay2!BB55=0),topElev_Lay2!BB55-botElev_Lay2!BB55,"")</f>
        <v>70</v>
      </c>
      <c r="BC55">
        <f>IF(NOT(topElev_Lay2!BC55-botElev_Lay2!BC55=0),topElev_Lay2!BC55-botElev_Lay2!BC55,"")</f>
        <v>70</v>
      </c>
      <c r="BD55">
        <f>IF(NOT(topElev_Lay2!BD55-botElev_Lay2!BD55=0),topElev_Lay2!BD55-botElev_Lay2!BD55,"")</f>
        <v>70</v>
      </c>
      <c r="BE55">
        <f>IF(NOT(topElev_Lay2!BE55-botElev_Lay2!BE55=0),topElev_Lay2!BE55-botElev_Lay2!BE55,"")</f>
        <v>70</v>
      </c>
      <c r="BF55">
        <f>IF(NOT(topElev_Lay2!BF55-botElev_Lay2!BF55=0),topElev_Lay2!BF55-botElev_Lay2!BF55,"")</f>
        <v>70</v>
      </c>
      <c r="BG55">
        <f>IF(NOT(topElev_Lay2!BG55-botElev_Lay2!BG55=0),topElev_Lay2!BG55-botElev_Lay2!BG55,"")</f>
        <v>70</v>
      </c>
      <c r="BH55">
        <f>IF(NOT(topElev_Lay2!BH55-botElev_Lay2!BH55=0),topElev_Lay2!BH55-botElev_Lay2!BH55,"")</f>
        <v>70</v>
      </c>
      <c r="BI55">
        <f>IF(NOT(topElev_Lay2!BI55-botElev_Lay2!BI55=0),topElev_Lay2!BI55-botElev_Lay2!BI55,"")</f>
        <v>70</v>
      </c>
      <c r="BJ55">
        <f>IF(NOT(topElev_Lay2!BJ55-botElev_Lay2!BJ55=0),topElev_Lay2!BJ55-botElev_Lay2!BJ55,"")</f>
        <v>70</v>
      </c>
      <c r="BK55">
        <f>IF(NOT(topElev_Lay2!BK55-botElev_Lay2!BK55=0),topElev_Lay2!BK55-botElev_Lay2!BK55,"")</f>
        <v>70</v>
      </c>
      <c r="BL55">
        <f>IF(NOT(topElev_Lay2!BL55-botElev_Lay2!BL55=0),topElev_Lay2!BL55-botElev_Lay2!BL55,"")</f>
        <v>70</v>
      </c>
      <c r="BM55">
        <f>IF(NOT(topElev_Lay2!BM55-botElev_Lay2!BM55=0),topElev_Lay2!BM55-botElev_Lay2!BM55,"")</f>
        <v>70</v>
      </c>
      <c r="BN55">
        <f>IF(NOT(topElev_Lay2!BN55-botElev_Lay2!BN55=0),topElev_Lay2!BN55-botElev_Lay2!BN55,"")</f>
        <v>70</v>
      </c>
      <c r="BO55">
        <f>IF(NOT(topElev_Lay2!BO55-botElev_Lay2!BO55=0),topElev_Lay2!BO55-botElev_Lay2!BO55,"")</f>
        <v>70</v>
      </c>
      <c r="BP55">
        <f>IF(NOT(topElev_Lay2!BP55-botElev_Lay2!BP55=0),topElev_Lay2!BP55-botElev_Lay2!BP55,"")</f>
        <v>70</v>
      </c>
      <c r="BQ55">
        <f>IF(NOT(topElev_Lay2!BQ55-botElev_Lay2!BQ55=0),topElev_Lay2!BQ55-botElev_Lay2!BQ55,"")</f>
        <v>70</v>
      </c>
      <c r="BR55">
        <f>IF(NOT(topElev_Lay2!BR55-botElev_Lay2!BR55=0),topElev_Lay2!BR55-botElev_Lay2!BR55,"")</f>
        <v>70</v>
      </c>
      <c r="BS55">
        <f>IF(NOT(topElev_Lay2!BS55-botElev_Lay2!BS55=0),topElev_Lay2!BS55-botElev_Lay2!BS55,"")</f>
        <v>70</v>
      </c>
      <c r="BT55">
        <f>IF(NOT(topElev_Lay2!BT55-botElev_Lay2!BT55=0),topElev_Lay2!BT55-botElev_Lay2!BT55,"")</f>
        <v>70</v>
      </c>
      <c r="BU55" s="1">
        <f>IF(NOT(topElev_Lay2!BU55-botElev_Lay2!BU55=0),topElev_Lay2!BU55-botElev_Lay2!BU55,"")</f>
        <v>70</v>
      </c>
      <c r="BV55">
        <f>IF(NOT(topElev_Lay2!BV55-botElev_Lay2!BV55=0),topElev_Lay2!BV55-botElev_Lay2!BV55,"")</f>
        <v>70</v>
      </c>
      <c r="BW55">
        <f>IF(NOT(topElev_Lay2!BW55-botElev_Lay2!BW55=0),topElev_Lay2!BW55-botElev_Lay2!BW55,"")</f>
        <v>70</v>
      </c>
      <c r="BX55">
        <f>IF(NOT(topElev_Lay2!BX55-botElev_Lay2!BX55=0),topElev_Lay2!BX55-botElev_Lay2!BX55,"")</f>
        <v>70</v>
      </c>
      <c r="BY55">
        <f>IF(NOT(topElev_Lay2!BY55-botElev_Lay2!BY55=0),topElev_Lay2!BY55-botElev_Lay2!BY55,"")</f>
        <v>70</v>
      </c>
      <c r="BZ55" t="str">
        <f>IF(NOT(topElev_Lay2!BZ55-botElev_Lay2!BZ55=0),topElev_Lay2!BZ55-botElev_Lay2!BZ55,"")</f>
        <v/>
      </c>
      <c r="CA55" t="str">
        <f>IF(NOT(topElev_Lay2!CA55-botElev_Lay2!CA55=0),topElev_Lay2!CA55-botElev_Lay2!CA55,"")</f>
        <v/>
      </c>
    </row>
    <row r="56" spans="1:79" ht="15.75" thickBot="1" x14ac:dyDescent="0.3">
      <c r="A56" t="str">
        <f>IF(NOT(topElev_Lay2!A56-botElev_Lay2!A56=0),topElev_Lay2!A56-botElev_Lay2!A56,"")</f>
        <v/>
      </c>
      <c r="B56">
        <f>IF(NOT(topElev_Lay2!B56-botElev_Lay2!B56=0),topElev_Lay2!B56-botElev_Lay2!B56,"")</f>
        <v>70</v>
      </c>
      <c r="C56">
        <f>IF(NOT(topElev_Lay2!C56-botElev_Lay2!C56=0),topElev_Lay2!C56-botElev_Lay2!C56,"")</f>
        <v>70</v>
      </c>
      <c r="D56">
        <f>IF(NOT(topElev_Lay2!D56-botElev_Lay2!D56=0),topElev_Lay2!D56-botElev_Lay2!D56,"")</f>
        <v>70</v>
      </c>
      <c r="E56">
        <f>IF(NOT(topElev_Lay2!E56-botElev_Lay2!E56=0),topElev_Lay2!E56-botElev_Lay2!E56,"")</f>
        <v>70</v>
      </c>
      <c r="F56">
        <f>IF(NOT(topElev_Lay2!F56-botElev_Lay2!F56=0),topElev_Lay2!F56-botElev_Lay2!F56,"")</f>
        <v>70</v>
      </c>
      <c r="G56">
        <f>IF(NOT(topElev_Lay2!G56-botElev_Lay2!G56=0),topElev_Lay2!G56-botElev_Lay2!G56,"")</f>
        <v>70</v>
      </c>
      <c r="H56">
        <f>IF(NOT(topElev_Lay2!H56-botElev_Lay2!H56=0),topElev_Lay2!H56-botElev_Lay2!H56,"")</f>
        <v>70</v>
      </c>
      <c r="I56">
        <f>IF(NOT(topElev_Lay2!I56-botElev_Lay2!I56=0),topElev_Lay2!I56-botElev_Lay2!I56,"")</f>
        <v>70</v>
      </c>
      <c r="J56">
        <f>IF(NOT(topElev_Lay2!J56-botElev_Lay2!J56=0),topElev_Lay2!J56-botElev_Lay2!J56,"")</f>
        <v>70</v>
      </c>
      <c r="K56">
        <f>IF(NOT(topElev_Lay2!K56-botElev_Lay2!K56=0),topElev_Lay2!K56-botElev_Lay2!K56,"")</f>
        <v>70</v>
      </c>
      <c r="L56">
        <f>IF(NOT(topElev_Lay2!L56-botElev_Lay2!L56=0),topElev_Lay2!L56-botElev_Lay2!L56,"")</f>
        <v>70</v>
      </c>
      <c r="M56">
        <f>IF(NOT(topElev_Lay2!M56-botElev_Lay2!M56=0),topElev_Lay2!M56-botElev_Lay2!M56,"")</f>
        <v>70</v>
      </c>
      <c r="N56">
        <f>IF(NOT(topElev_Lay2!N56-botElev_Lay2!N56=0),topElev_Lay2!N56-botElev_Lay2!N56,"")</f>
        <v>70</v>
      </c>
      <c r="O56">
        <f>IF(NOT(topElev_Lay2!O56-botElev_Lay2!O56=0),topElev_Lay2!O56-botElev_Lay2!O56,"")</f>
        <v>70</v>
      </c>
      <c r="P56">
        <f>IF(NOT(topElev_Lay2!P56-botElev_Lay2!P56=0),topElev_Lay2!P56-botElev_Lay2!P56,"")</f>
        <v>70</v>
      </c>
      <c r="Q56">
        <f>IF(NOT(topElev_Lay2!Q56-botElev_Lay2!Q56=0),topElev_Lay2!Q56-botElev_Lay2!Q56,"")</f>
        <v>70</v>
      </c>
      <c r="R56">
        <f>IF(NOT(topElev_Lay2!R56-botElev_Lay2!R56=0),topElev_Lay2!R56-botElev_Lay2!R56,"")</f>
        <v>70</v>
      </c>
      <c r="S56">
        <f>IF(NOT(topElev_Lay2!S56-botElev_Lay2!S56=0),topElev_Lay2!S56-botElev_Lay2!S56,"")</f>
        <v>70</v>
      </c>
      <c r="T56">
        <f>IF(NOT(topElev_Lay2!T56-botElev_Lay2!T56=0),topElev_Lay2!T56-botElev_Lay2!T56,"")</f>
        <v>70</v>
      </c>
      <c r="U56">
        <f>IF(NOT(topElev_Lay2!U56-botElev_Lay2!U56=0),topElev_Lay2!U56-botElev_Lay2!U56,"")</f>
        <v>70</v>
      </c>
      <c r="V56">
        <f>IF(NOT(topElev_Lay2!V56-botElev_Lay2!V56=0),topElev_Lay2!V56-botElev_Lay2!V56,"")</f>
        <v>70</v>
      </c>
      <c r="W56">
        <f>IF(NOT(topElev_Lay2!W56-botElev_Lay2!W56=0),topElev_Lay2!W56-botElev_Lay2!W56,"")</f>
        <v>70</v>
      </c>
      <c r="X56">
        <f>IF(NOT(topElev_Lay2!X56-botElev_Lay2!X56=0),topElev_Lay2!X56-botElev_Lay2!X56,"")</f>
        <v>70</v>
      </c>
      <c r="Y56">
        <f>IF(NOT(topElev_Lay2!Y56-botElev_Lay2!Y56=0),topElev_Lay2!Y56-botElev_Lay2!Y56,"")</f>
        <v>70</v>
      </c>
      <c r="Z56">
        <f>IF(NOT(topElev_Lay2!Z56-botElev_Lay2!Z56=0),topElev_Lay2!Z56-botElev_Lay2!Z56,"")</f>
        <v>70</v>
      </c>
      <c r="AA56">
        <f>IF(NOT(topElev_Lay2!AA56-botElev_Lay2!AA56=0),topElev_Lay2!AA56-botElev_Lay2!AA56,"")</f>
        <v>70</v>
      </c>
      <c r="AB56">
        <f>IF(NOT(topElev_Lay2!AB56-botElev_Lay2!AB56=0),topElev_Lay2!AB56-botElev_Lay2!AB56,"")</f>
        <v>70</v>
      </c>
      <c r="AC56">
        <f>IF(NOT(topElev_Lay2!AC56-botElev_Lay2!AC56=0),topElev_Lay2!AC56-botElev_Lay2!AC56,"")</f>
        <v>70</v>
      </c>
      <c r="AD56">
        <f>IF(NOT(topElev_Lay2!AD56-botElev_Lay2!AD56=0),topElev_Lay2!AD56-botElev_Lay2!AD56,"")</f>
        <v>70</v>
      </c>
      <c r="AE56">
        <f>IF(NOT(topElev_Lay2!AE56-botElev_Lay2!AE56=0),topElev_Lay2!AE56-botElev_Lay2!AE56,"")</f>
        <v>70</v>
      </c>
      <c r="AF56">
        <f>IF(NOT(topElev_Lay2!AF56-botElev_Lay2!AF56=0),topElev_Lay2!AF56-botElev_Lay2!AF56,"")</f>
        <v>70</v>
      </c>
      <c r="AG56">
        <f>IF(NOT(topElev_Lay2!AG56-botElev_Lay2!AG56=0),topElev_Lay2!AG56-botElev_Lay2!AG56,"")</f>
        <v>70</v>
      </c>
      <c r="AH56">
        <f>IF(NOT(topElev_Lay2!AH56-botElev_Lay2!AH56=0),topElev_Lay2!AH56-botElev_Lay2!AH56,"")</f>
        <v>70</v>
      </c>
      <c r="AI56">
        <f>IF(NOT(topElev_Lay2!AI56-botElev_Lay2!AI56=0),topElev_Lay2!AI56-botElev_Lay2!AI56,"")</f>
        <v>70</v>
      </c>
      <c r="AJ56">
        <f>IF(NOT(topElev_Lay2!AJ56-botElev_Lay2!AJ56=0),topElev_Lay2!AJ56-botElev_Lay2!AJ56,"")</f>
        <v>70</v>
      </c>
      <c r="AK56">
        <f>IF(NOT(topElev_Lay2!AK56-botElev_Lay2!AK56=0),topElev_Lay2!AK56-botElev_Lay2!AK56,"")</f>
        <v>70</v>
      </c>
      <c r="AL56" s="1">
        <f>IF(NOT(topElev_Lay2!AL56-botElev_Lay2!AL56=0),topElev_Lay2!AL56-botElev_Lay2!AL56,"")</f>
        <v>70</v>
      </c>
      <c r="AM56">
        <f>IF(NOT(topElev_Lay2!AM56-botElev_Lay2!AM56=0),topElev_Lay2!AM56-botElev_Lay2!AM56,"")</f>
        <v>70</v>
      </c>
      <c r="AN56">
        <f>IF(NOT(topElev_Lay2!AN56-botElev_Lay2!AN56=0),topElev_Lay2!AN56-botElev_Lay2!AN56,"")</f>
        <v>70</v>
      </c>
      <c r="AO56">
        <f>IF(NOT(topElev_Lay2!AO56-botElev_Lay2!AO56=0),topElev_Lay2!AO56-botElev_Lay2!AO56,"")</f>
        <v>70</v>
      </c>
      <c r="AP56">
        <f>IF(NOT(topElev_Lay2!AP56-botElev_Lay2!AP56=0),topElev_Lay2!AP56-botElev_Lay2!AP56,"")</f>
        <v>70</v>
      </c>
      <c r="AQ56">
        <f>IF(NOT(topElev_Lay2!AQ56-botElev_Lay2!AQ56=0),topElev_Lay2!AQ56-botElev_Lay2!AQ56,"")</f>
        <v>70</v>
      </c>
      <c r="AR56">
        <f>IF(NOT(topElev_Lay2!AR56-botElev_Lay2!AR56=0),topElev_Lay2!AR56-botElev_Lay2!AR56,"")</f>
        <v>70</v>
      </c>
      <c r="AS56">
        <f>IF(NOT(topElev_Lay2!AS56-botElev_Lay2!AS56=0),topElev_Lay2!AS56-botElev_Lay2!AS56,"")</f>
        <v>70</v>
      </c>
      <c r="AT56">
        <f>IF(NOT(topElev_Lay2!AT56-botElev_Lay2!AT56=0),topElev_Lay2!AT56-botElev_Lay2!AT56,"")</f>
        <v>70</v>
      </c>
      <c r="AU56">
        <f>IF(NOT(topElev_Lay2!AU56-botElev_Lay2!AU56=0),topElev_Lay2!AU56-botElev_Lay2!AU56,"")</f>
        <v>70</v>
      </c>
      <c r="AV56">
        <f>IF(NOT(topElev_Lay2!AV56-botElev_Lay2!AV56=0),topElev_Lay2!AV56-botElev_Lay2!AV56,"")</f>
        <v>70</v>
      </c>
      <c r="AW56">
        <f>IF(NOT(topElev_Lay2!AW56-botElev_Lay2!AW56=0),topElev_Lay2!AW56-botElev_Lay2!AW56,"")</f>
        <v>70</v>
      </c>
      <c r="AX56">
        <f>IF(NOT(topElev_Lay2!AX56-botElev_Lay2!AX56=0),topElev_Lay2!AX56-botElev_Lay2!AX56,"")</f>
        <v>70</v>
      </c>
      <c r="AY56">
        <f>IF(NOT(topElev_Lay2!AY56-botElev_Lay2!AY56=0),topElev_Lay2!AY56-botElev_Lay2!AY56,"")</f>
        <v>70</v>
      </c>
      <c r="AZ56">
        <f>IF(NOT(topElev_Lay2!AZ56-botElev_Lay2!AZ56=0),topElev_Lay2!AZ56-botElev_Lay2!AZ56,"")</f>
        <v>70</v>
      </c>
      <c r="BA56">
        <f>IF(NOT(topElev_Lay2!BA56-botElev_Lay2!BA56=0),topElev_Lay2!BA56-botElev_Lay2!BA56,"")</f>
        <v>70</v>
      </c>
      <c r="BB56">
        <f>IF(NOT(topElev_Lay2!BB56-botElev_Lay2!BB56=0),topElev_Lay2!BB56-botElev_Lay2!BB56,"")</f>
        <v>70</v>
      </c>
      <c r="BC56">
        <f>IF(NOT(topElev_Lay2!BC56-botElev_Lay2!BC56=0),topElev_Lay2!BC56-botElev_Lay2!BC56,"")</f>
        <v>70</v>
      </c>
      <c r="BD56">
        <f>IF(NOT(topElev_Lay2!BD56-botElev_Lay2!BD56=0),topElev_Lay2!BD56-botElev_Lay2!BD56,"")</f>
        <v>70</v>
      </c>
      <c r="BE56">
        <f>IF(NOT(topElev_Lay2!BE56-botElev_Lay2!BE56=0),topElev_Lay2!BE56-botElev_Lay2!BE56,"")</f>
        <v>70</v>
      </c>
      <c r="BF56">
        <f>IF(NOT(topElev_Lay2!BF56-botElev_Lay2!BF56=0),topElev_Lay2!BF56-botElev_Lay2!BF56,"")</f>
        <v>70</v>
      </c>
      <c r="BG56">
        <f>IF(NOT(topElev_Lay2!BG56-botElev_Lay2!BG56=0),topElev_Lay2!BG56-botElev_Lay2!BG56,"")</f>
        <v>70</v>
      </c>
      <c r="BH56">
        <f>IF(NOT(topElev_Lay2!BH56-botElev_Lay2!BH56=0),topElev_Lay2!BH56-botElev_Lay2!BH56,"")</f>
        <v>70</v>
      </c>
      <c r="BI56">
        <f>IF(NOT(topElev_Lay2!BI56-botElev_Lay2!BI56=0),topElev_Lay2!BI56-botElev_Lay2!BI56,"")</f>
        <v>70</v>
      </c>
      <c r="BJ56">
        <f>IF(NOT(topElev_Lay2!BJ56-botElev_Lay2!BJ56=0),topElev_Lay2!BJ56-botElev_Lay2!BJ56,"")</f>
        <v>70</v>
      </c>
      <c r="BK56">
        <f>IF(NOT(topElev_Lay2!BK56-botElev_Lay2!BK56=0),topElev_Lay2!BK56-botElev_Lay2!BK56,"")</f>
        <v>70</v>
      </c>
      <c r="BL56">
        <f>IF(NOT(topElev_Lay2!BL56-botElev_Lay2!BL56=0),topElev_Lay2!BL56-botElev_Lay2!BL56,"")</f>
        <v>70</v>
      </c>
      <c r="BM56">
        <f>IF(NOT(topElev_Lay2!BM56-botElev_Lay2!BM56=0),topElev_Lay2!BM56-botElev_Lay2!BM56,"")</f>
        <v>70</v>
      </c>
      <c r="BN56">
        <f>IF(NOT(topElev_Lay2!BN56-botElev_Lay2!BN56=0),topElev_Lay2!BN56-botElev_Lay2!BN56,"")</f>
        <v>70</v>
      </c>
      <c r="BO56">
        <f>IF(NOT(topElev_Lay2!BO56-botElev_Lay2!BO56=0),topElev_Lay2!BO56-botElev_Lay2!BO56,"")</f>
        <v>70</v>
      </c>
      <c r="BP56">
        <f>IF(NOT(topElev_Lay2!BP56-botElev_Lay2!BP56=0),topElev_Lay2!BP56-botElev_Lay2!BP56,"")</f>
        <v>70</v>
      </c>
      <c r="BQ56">
        <f>IF(NOT(topElev_Lay2!BQ56-botElev_Lay2!BQ56=0),topElev_Lay2!BQ56-botElev_Lay2!BQ56,"")</f>
        <v>70</v>
      </c>
      <c r="BR56">
        <f>IF(NOT(topElev_Lay2!BR56-botElev_Lay2!BR56=0),topElev_Lay2!BR56-botElev_Lay2!BR56,"")</f>
        <v>70</v>
      </c>
      <c r="BS56">
        <f>IF(NOT(topElev_Lay2!BS56-botElev_Lay2!BS56=0),topElev_Lay2!BS56-botElev_Lay2!BS56,"")</f>
        <v>70</v>
      </c>
      <c r="BT56">
        <f>IF(NOT(topElev_Lay2!BT56-botElev_Lay2!BT56=0),topElev_Lay2!BT56-botElev_Lay2!BT56,"")</f>
        <v>70</v>
      </c>
      <c r="BU56">
        <f>IF(NOT(topElev_Lay2!BU56-botElev_Lay2!BU56=0),topElev_Lay2!BU56-botElev_Lay2!BU56,"")</f>
        <v>70</v>
      </c>
      <c r="BV56">
        <f>IF(NOT(topElev_Lay2!BV56-botElev_Lay2!BV56=0),topElev_Lay2!BV56-botElev_Lay2!BV56,"")</f>
        <v>70</v>
      </c>
      <c r="BW56">
        <f>IF(NOT(topElev_Lay2!BW56-botElev_Lay2!BW56=0),topElev_Lay2!BW56-botElev_Lay2!BW56,"")</f>
        <v>70</v>
      </c>
      <c r="BX56">
        <f>IF(NOT(topElev_Lay2!BX56-botElev_Lay2!BX56=0),topElev_Lay2!BX56-botElev_Lay2!BX56,"")</f>
        <v>70</v>
      </c>
      <c r="BY56">
        <f>IF(NOT(topElev_Lay2!BY56-botElev_Lay2!BY56=0),topElev_Lay2!BY56-botElev_Lay2!BY56,"")</f>
        <v>70</v>
      </c>
      <c r="BZ56" t="str">
        <f>IF(NOT(topElev_Lay2!BZ56-botElev_Lay2!BZ56=0),topElev_Lay2!BZ56-botElev_Lay2!BZ56,"")</f>
        <v/>
      </c>
      <c r="CA56" t="str">
        <f>IF(NOT(topElev_Lay2!CA56-botElev_Lay2!CA56=0),topElev_Lay2!CA56-botElev_Lay2!CA56,"")</f>
        <v/>
      </c>
    </row>
    <row r="57" spans="1:79" ht="15.75" thickBot="1" x14ac:dyDescent="0.3">
      <c r="A57">
        <f>IF(NOT(topElev_Lay2!A57-botElev_Lay2!A57=0),topElev_Lay2!A57-botElev_Lay2!A57,"")</f>
        <v>70</v>
      </c>
      <c r="B57">
        <f>IF(NOT(topElev_Lay2!B57-botElev_Lay2!B57=0),topElev_Lay2!B57-botElev_Lay2!B57,"")</f>
        <v>70</v>
      </c>
      <c r="C57">
        <f>IF(NOT(topElev_Lay2!C57-botElev_Lay2!C57=0),topElev_Lay2!C57-botElev_Lay2!C57,"")</f>
        <v>70</v>
      </c>
      <c r="D57">
        <f>IF(NOT(topElev_Lay2!D57-botElev_Lay2!D57=0),topElev_Lay2!D57-botElev_Lay2!D57,"")</f>
        <v>70</v>
      </c>
      <c r="E57">
        <f>IF(NOT(topElev_Lay2!E57-botElev_Lay2!E57=0),topElev_Lay2!E57-botElev_Lay2!E57,"")</f>
        <v>70</v>
      </c>
      <c r="F57">
        <f>IF(NOT(topElev_Lay2!F57-botElev_Lay2!F57=0),topElev_Lay2!F57-botElev_Lay2!F57,"")</f>
        <v>70</v>
      </c>
      <c r="G57">
        <f>IF(NOT(topElev_Lay2!G57-botElev_Lay2!G57=0),topElev_Lay2!G57-botElev_Lay2!G57,"")</f>
        <v>70</v>
      </c>
      <c r="H57">
        <f>IF(NOT(topElev_Lay2!H57-botElev_Lay2!H57=0),topElev_Lay2!H57-botElev_Lay2!H57,"")</f>
        <v>70</v>
      </c>
      <c r="I57">
        <f>IF(NOT(topElev_Lay2!I57-botElev_Lay2!I57=0),topElev_Lay2!I57-botElev_Lay2!I57,"")</f>
        <v>70</v>
      </c>
      <c r="J57">
        <f>IF(NOT(topElev_Lay2!J57-botElev_Lay2!J57=0),topElev_Lay2!J57-botElev_Lay2!J57,"")</f>
        <v>70</v>
      </c>
      <c r="K57">
        <f>IF(NOT(topElev_Lay2!K57-botElev_Lay2!K57=0),topElev_Lay2!K57-botElev_Lay2!K57,"")</f>
        <v>70</v>
      </c>
      <c r="L57">
        <f>IF(NOT(topElev_Lay2!L57-botElev_Lay2!L57=0),topElev_Lay2!L57-botElev_Lay2!L57,"")</f>
        <v>70</v>
      </c>
      <c r="M57">
        <f>IF(NOT(topElev_Lay2!M57-botElev_Lay2!M57=0),topElev_Lay2!M57-botElev_Lay2!M57,"")</f>
        <v>70</v>
      </c>
      <c r="N57">
        <f>IF(NOT(topElev_Lay2!N57-botElev_Lay2!N57=0),topElev_Lay2!N57-botElev_Lay2!N57,"")</f>
        <v>70</v>
      </c>
      <c r="O57">
        <f>IF(NOT(topElev_Lay2!O57-botElev_Lay2!O57=0),topElev_Lay2!O57-botElev_Lay2!O57,"")</f>
        <v>70</v>
      </c>
      <c r="P57">
        <f>IF(NOT(topElev_Lay2!P57-botElev_Lay2!P57=0),topElev_Lay2!P57-botElev_Lay2!P57,"")</f>
        <v>70</v>
      </c>
      <c r="Q57">
        <f>IF(NOT(topElev_Lay2!Q57-botElev_Lay2!Q57=0),topElev_Lay2!Q57-botElev_Lay2!Q57,"")</f>
        <v>70</v>
      </c>
      <c r="R57">
        <f>IF(NOT(topElev_Lay2!R57-botElev_Lay2!R57=0),topElev_Lay2!R57-botElev_Lay2!R57,"")</f>
        <v>70</v>
      </c>
      <c r="S57">
        <f>IF(NOT(topElev_Lay2!S57-botElev_Lay2!S57=0),topElev_Lay2!S57-botElev_Lay2!S57,"")</f>
        <v>70</v>
      </c>
      <c r="T57">
        <f>IF(NOT(topElev_Lay2!T57-botElev_Lay2!T57=0),topElev_Lay2!T57-botElev_Lay2!T57,"")</f>
        <v>70</v>
      </c>
      <c r="U57">
        <f>IF(NOT(topElev_Lay2!U57-botElev_Lay2!U57=0),topElev_Lay2!U57-botElev_Lay2!U57,"")</f>
        <v>70</v>
      </c>
      <c r="V57">
        <f>IF(NOT(topElev_Lay2!V57-botElev_Lay2!V57=0),topElev_Lay2!V57-botElev_Lay2!V57,"")</f>
        <v>70</v>
      </c>
      <c r="W57">
        <f>IF(NOT(topElev_Lay2!W57-botElev_Lay2!W57=0),topElev_Lay2!W57-botElev_Lay2!W57,"")</f>
        <v>70</v>
      </c>
      <c r="X57">
        <f>IF(NOT(topElev_Lay2!X57-botElev_Lay2!X57=0),topElev_Lay2!X57-botElev_Lay2!X57,"")</f>
        <v>70</v>
      </c>
      <c r="Y57">
        <f>IF(NOT(topElev_Lay2!Y57-botElev_Lay2!Y57=0),topElev_Lay2!Y57-botElev_Lay2!Y57,"")</f>
        <v>70</v>
      </c>
      <c r="Z57">
        <f>IF(NOT(topElev_Lay2!Z57-botElev_Lay2!Z57=0),topElev_Lay2!Z57-botElev_Lay2!Z57,"")</f>
        <v>70</v>
      </c>
      <c r="AA57">
        <f>IF(NOT(topElev_Lay2!AA57-botElev_Lay2!AA57=0),topElev_Lay2!AA57-botElev_Lay2!AA57,"")</f>
        <v>70</v>
      </c>
      <c r="AB57">
        <f>IF(NOT(topElev_Lay2!AB57-botElev_Lay2!AB57=0),topElev_Lay2!AB57-botElev_Lay2!AB57,"")</f>
        <v>70</v>
      </c>
      <c r="AC57">
        <f>IF(NOT(topElev_Lay2!AC57-botElev_Lay2!AC57=0),topElev_Lay2!AC57-botElev_Lay2!AC57,"")</f>
        <v>70</v>
      </c>
      <c r="AD57">
        <f>IF(NOT(topElev_Lay2!AD57-botElev_Lay2!AD57=0),topElev_Lay2!AD57-botElev_Lay2!AD57,"")</f>
        <v>70</v>
      </c>
      <c r="AE57">
        <f>IF(NOT(topElev_Lay2!AE57-botElev_Lay2!AE57=0),topElev_Lay2!AE57-botElev_Lay2!AE57,"")</f>
        <v>70</v>
      </c>
      <c r="AF57">
        <f>IF(NOT(topElev_Lay2!AF57-botElev_Lay2!AF57=0),topElev_Lay2!AF57-botElev_Lay2!AF57,"")</f>
        <v>70</v>
      </c>
      <c r="AG57">
        <f>IF(NOT(topElev_Lay2!AG57-botElev_Lay2!AG57=0),topElev_Lay2!AG57-botElev_Lay2!AG57,"")</f>
        <v>70</v>
      </c>
      <c r="AH57">
        <f>IF(NOT(topElev_Lay2!AH57-botElev_Lay2!AH57=0),topElev_Lay2!AH57-botElev_Lay2!AH57,"")</f>
        <v>70</v>
      </c>
      <c r="AI57">
        <f>IF(NOT(topElev_Lay2!AI57-botElev_Lay2!AI57=0),topElev_Lay2!AI57-botElev_Lay2!AI57,"")</f>
        <v>70</v>
      </c>
      <c r="AJ57">
        <f>IF(NOT(topElev_Lay2!AJ57-botElev_Lay2!AJ57=0),topElev_Lay2!AJ57-botElev_Lay2!AJ57,"")</f>
        <v>70</v>
      </c>
      <c r="AK57" s="4">
        <f>IF(NOT(topElev_Lay2!AK57-botElev_Lay2!AK57=0),topElev_Lay2!AK57-botElev_Lay2!AK57,"")</f>
        <v>70</v>
      </c>
      <c r="AL57">
        <f>IF(NOT(topElev_Lay2!AL57-botElev_Lay2!AL57=0),topElev_Lay2!AL57-botElev_Lay2!AL57,"")</f>
        <v>70</v>
      </c>
      <c r="AM57">
        <f>IF(NOT(topElev_Lay2!AM57-botElev_Lay2!AM57=0),topElev_Lay2!AM57-botElev_Lay2!AM57,"")</f>
        <v>70</v>
      </c>
      <c r="AN57">
        <f>IF(NOT(topElev_Lay2!AN57-botElev_Lay2!AN57=0),topElev_Lay2!AN57-botElev_Lay2!AN57,"")</f>
        <v>70</v>
      </c>
      <c r="AO57">
        <f>IF(NOT(topElev_Lay2!AO57-botElev_Lay2!AO57=0),topElev_Lay2!AO57-botElev_Lay2!AO57,"")</f>
        <v>70</v>
      </c>
      <c r="AP57">
        <f>IF(NOT(topElev_Lay2!AP57-botElev_Lay2!AP57=0),topElev_Lay2!AP57-botElev_Lay2!AP57,"")</f>
        <v>70</v>
      </c>
      <c r="AQ57">
        <f>IF(NOT(topElev_Lay2!AQ57-botElev_Lay2!AQ57=0),topElev_Lay2!AQ57-botElev_Lay2!AQ57,"")</f>
        <v>70</v>
      </c>
      <c r="AR57">
        <f>IF(NOT(topElev_Lay2!AR57-botElev_Lay2!AR57=0),topElev_Lay2!AR57-botElev_Lay2!AR57,"")</f>
        <v>70</v>
      </c>
      <c r="AS57">
        <f>IF(NOT(topElev_Lay2!AS57-botElev_Lay2!AS57=0),topElev_Lay2!AS57-botElev_Lay2!AS57,"")</f>
        <v>70</v>
      </c>
      <c r="AT57">
        <f>IF(NOT(topElev_Lay2!AT57-botElev_Lay2!AT57=0),topElev_Lay2!AT57-botElev_Lay2!AT57,"")</f>
        <v>70</v>
      </c>
      <c r="AU57">
        <f>IF(NOT(topElev_Lay2!AU57-botElev_Lay2!AU57=0),topElev_Lay2!AU57-botElev_Lay2!AU57,"")</f>
        <v>70</v>
      </c>
      <c r="AV57">
        <f>IF(NOT(topElev_Lay2!AV57-botElev_Lay2!AV57=0),topElev_Lay2!AV57-botElev_Lay2!AV57,"")</f>
        <v>70</v>
      </c>
      <c r="AW57">
        <f>IF(NOT(topElev_Lay2!AW57-botElev_Lay2!AW57=0),topElev_Lay2!AW57-botElev_Lay2!AW57,"")</f>
        <v>70</v>
      </c>
      <c r="AX57">
        <f>IF(NOT(topElev_Lay2!AX57-botElev_Lay2!AX57=0),topElev_Lay2!AX57-botElev_Lay2!AX57,"")</f>
        <v>70</v>
      </c>
      <c r="AY57">
        <f>IF(NOT(topElev_Lay2!AY57-botElev_Lay2!AY57=0),topElev_Lay2!AY57-botElev_Lay2!AY57,"")</f>
        <v>70</v>
      </c>
      <c r="AZ57">
        <f>IF(NOT(topElev_Lay2!AZ57-botElev_Lay2!AZ57=0),topElev_Lay2!AZ57-botElev_Lay2!AZ57,"")</f>
        <v>70</v>
      </c>
      <c r="BA57">
        <f>IF(NOT(topElev_Lay2!BA57-botElev_Lay2!BA57=0),topElev_Lay2!BA57-botElev_Lay2!BA57,"")</f>
        <v>70</v>
      </c>
      <c r="BB57">
        <f>IF(NOT(topElev_Lay2!BB57-botElev_Lay2!BB57=0),topElev_Lay2!BB57-botElev_Lay2!BB57,"")</f>
        <v>70</v>
      </c>
      <c r="BC57">
        <f>IF(NOT(topElev_Lay2!BC57-botElev_Lay2!BC57=0),topElev_Lay2!BC57-botElev_Lay2!BC57,"")</f>
        <v>70</v>
      </c>
      <c r="BD57">
        <f>IF(NOT(topElev_Lay2!BD57-botElev_Lay2!BD57=0),topElev_Lay2!BD57-botElev_Lay2!BD57,"")</f>
        <v>70</v>
      </c>
      <c r="BE57">
        <f>IF(NOT(topElev_Lay2!BE57-botElev_Lay2!BE57=0),topElev_Lay2!BE57-botElev_Lay2!BE57,"")</f>
        <v>70</v>
      </c>
      <c r="BF57">
        <f>IF(NOT(topElev_Lay2!BF57-botElev_Lay2!BF57=0),topElev_Lay2!BF57-botElev_Lay2!BF57,"")</f>
        <v>70</v>
      </c>
      <c r="BG57">
        <f>IF(NOT(topElev_Lay2!BG57-botElev_Lay2!BG57=0),topElev_Lay2!BG57-botElev_Lay2!BG57,"")</f>
        <v>70</v>
      </c>
      <c r="BH57">
        <f>IF(NOT(topElev_Lay2!BH57-botElev_Lay2!BH57=0),topElev_Lay2!BH57-botElev_Lay2!BH57,"")</f>
        <v>70</v>
      </c>
      <c r="BI57">
        <f>IF(NOT(topElev_Lay2!BI57-botElev_Lay2!BI57=0),topElev_Lay2!BI57-botElev_Lay2!BI57,"")</f>
        <v>70</v>
      </c>
      <c r="BJ57">
        <f>IF(NOT(topElev_Lay2!BJ57-botElev_Lay2!BJ57=0),topElev_Lay2!BJ57-botElev_Lay2!BJ57,"")</f>
        <v>70</v>
      </c>
      <c r="BK57">
        <f>IF(NOT(topElev_Lay2!BK57-botElev_Lay2!BK57=0),topElev_Lay2!BK57-botElev_Lay2!BK57,"")</f>
        <v>70</v>
      </c>
      <c r="BL57">
        <f>IF(NOT(topElev_Lay2!BL57-botElev_Lay2!BL57=0),topElev_Lay2!BL57-botElev_Lay2!BL57,"")</f>
        <v>70</v>
      </c>
      <c r="BM57">
        <f>IF(NOT(topElev_Lay2!BM57-botElev_Lay2!BM57=0),topElev_Lay2!BM57-botElev_Lay2!BM57,"")</f>
        <v>70</v>
      </c>
      <c r="BN57">
        <f>IF(NOT(topElev_Lay2!BN57-botElev_Lay2!BN57=0),topElev_Lay2!BN57-botElev_Lay2!BN57,"")</f>
        <v>70</v>
      </c>
      <c r="BO57">
        <f>IF(NOT(topElev_Lay2!BO57-botElev_Lay2!BO57=0),topElev_Lay2!BO57-botElev_Lay2!BO57,"")</f>
        <v>70</v>
      </c>
      <c r="BP57">
        <f>IF(NOT(topElev_Lay2!BP57-botElev_Lay2!BP57=0),topElev_Lay2!BP57-botElev_Lay2!BP57,"")</f>
        <v>70</v>
      </c>
      <c r="BQ57">
        <f>IF(NOT(topElev_Lay2!BQ57-botElev_Lay2!BQ57=0),topElev_Lay2!BQ57-botElev_Lay2!BQ57,"")</f>
        <v>70</v>
      </c>
      <c r="BR57">
        <f>IF(NOT(topElev_Lay2!BR57-botElev_Lay2!BR57=0),topElev_Lay2!BR57-botElev_Lay2!BR57,"")</f>
        <v>70</v>
      </c>
      <c r="BS57">
        <f>IF(NOT(topElev_Lay2!BS57-botElev_Lay2!BS57=0),topElev_Lay2!BS57-botElev_Lay2!BS57,"")</f>
        <v>70</v>
      </c>
      <c r="BT57">
        <f>IF(NOT(topElev_Lay2!BT57-botElev_Lay2!BT57=0),topElev_Lay2!BT57-botElev_Lay2!BT57,"")</f>
        <v>70</v>
      </c>
      <c r="BU57">
        <f>IF(NOT(topElev_Lay2!BU57-botElev_Lay2!BU57=0),topElev_Lay2!BU57-botElev_Lay2!BU57,"")</f>
        <v>70</v>
      </c>
      <c r="BV57">
        <f>IF(NOT(topElev_Lay2!BV57-botElev_Lay2!BV57=0),topElev_Lay2!BV57-botElev_Lay2!BV57,"")</f>
        <v>70</v>
      </c>
      <c r="BW57">
        <f>IF(NOT(topElev_Lay2!BW57-botElev_Lay2!BW57=0),topElev_Lay2!BW57-botElev_Lay2!BW57,"")</f>
        <v>70</v>
      </c>
      <c r="BX57">
        <f>IF(NOT(topElev_Lay2!BX57-botElev_Lay2!BX57=0),topElev_Lay2!BX57-botElev_Lay2!BX57,"")</f>
        <v>70</v>
      </c>
      <c r="BY57">
        <f>IF(NOT(topElev_Lay2!BY57-botElev_Lay2!BY57=0),topElev_Lay2!BY57-botElev_Lay2!BY57,"")</f>
        <v>70</v>
      </c>
      <c r="BZ57" t="str">
        <f>IF(NOT(topElev_Lay2!BZ57-botElev_Lay2!BZ57=0),topElev_Lay2!BZ57-botElev_Lay2!BZ57,"")</f>
        <v/>
      </c>
      <c r="CA57" t="str">
        <f>IF(NOT(topElev_Lay2!CA57-botElev_Lay2!CA57=0),topElev_Lay2!CA57-botElev_Lay2!CA57,"")</f>
        <v/>
      </c>
    </row>
    <row r="58" spans="1:79" ht="15.75" thickBot="1" x14ac:dyDescent="0.3">
      <c r="A58">
        <f>IF(NOT(topElev_Lay2!A58-botElev_Lay2!A58=0),topElev_Lay2!A58-botElev_Lay2!A58,"")</f>
        <v>70</v>
      </c>
      <c r="B58">
        <f>IF(NOT(topElev_Lay2!B58-botElev_Lay2!B58=0),topElev_Lay2!B58-botElev_Lay2!B58,"")</f>
        <v>70</v>
      </c>
      <c r="C58">
        <f>IF(NOT(topElev_Lay2!C58-botElev_Lay2!C58=0),topElev_Lay2!C58-botElev_Lay2!C58,"")</f>
        <v>70</v>
      </c>
      <c r="D58">
        <f>IF(NOT(topElev_Lay2!D58-botElev_Lay2!D58=0),topElev_Lay2!D58-botElev_Lay2!D58,"")</f>
        <v>70</v>
      </c>
      <c r="E58">
        <f>IF(NOT(topElev_Lay2!E58-botElev_Lay2!E58=0),topElev_Lay2!E58-botElev_Lay2!E58,"")</f>
        <v>70</v>
      </c>
      <c r="F58">
        <f>IF(NOT(topElev_Lay2!F58-botElev_Lay2!F58=0),topElev_Lay2!F58-botElev_Lay2!F58,"")</f>
        <v>70</v>
      </c>
      <c r="G58">
        <f>IF(NOT(topElev_Lay2!G58-botElev_Lay2!G58=0),topElev_Lay2!G58-botElev_Lay2!G58,"")</f>
        <v>70</v>
      </c>
      <c r="H58">
        <f>IF(NOT(topElev_Lay2!H58-botElev_Lay2!H58=0),topElev_Lay2!H58-botElev_Lay2!H58,"")</f>
        <v>70</v>
      </c>
      <c r="I58">
        <f>IF(NOT(topElev_Lay2!I58-botElev_Lay2!I58=0),topElev_Lay2!I58-botElev_Lay2!I58,"")</f>
        <v>70</v>
      </c>
      <c r="J58">
        <f>IF(NOT(topElev_Lay2!J58-botElev_Lay2!J58=0),topElev_Lay2!J58-botElev_Lay2!J58,"")</f>
        <v>70</v>
      </c>
      <c r="K58">
        <f>IF(NOT(topElev_Lay2!K58-botElev_Lay2!K58=0),topElev_Lay2!K58-botElev_Lay2!K58,"")</f>
        <v>70</v>
      </c>
      <c r="L58">
        <f>IF(NOT(topElev_Lay2!L58-botElev_Lay2!L58=0),topElev_Lay2!L58-botElev_Lay2!L58,"")</f>
        <v>70</v>
      </c>
      <c r="M58">
        <f>IF(NOT(topElev_Lay2!M58-botElev_Lay2!M58=0),topElev_Lay2!M58-botElev_Lay2!M58,"")</f>
        <v>70</v>
      </c>
      <c r="N58">
        <f>IF(NOT(topElev_Lay2!N58-botElev_Lay2!N58=0),topElev_Lay2!N58-botElev_Lay2!N58,"")</f>
        <v>70</v>
      </c>
      <c r="O58">
        <f>IF(NOT(topElev_Lay2!O58-botElev_Lay2!O58=0),topElev_Lay2!O58-botElev_Lay2!O58,"")</f>
        <v>70</v>
      </c>
      <c r="P58">
        <f>IF(NOT(topElev_Lay2!P58-botElev_Lay2!P58=0),topElev_Lay2!P58-botElev_Lay2!P58,"")</f>
        <v>70</v>
      </c>
      <c r="Q58">
        <f>IF(NOT(topElev_Lay2!Q58-botElev_Lay2!Q58=0),topElev_Lay2!Q58-botElev_Lay2!Q58,"")</f>
        <v>70</v>
      </c>
      <c r="R58">
        <f>IF(NOT(topElev_Lay2!R58-botElev_Lay2!R58=0),topElev_Lay2!R58-botElev_Lay2!R58,"")</f>
        <v>70</v>
      </c>
      <c r="S58">
        <f>IF(NOT(topElev_Lay2!S58-botElev_Lay2!S58=0),topElev_Lay2!S58-botElev_Lay2!S58,"")</f>
        <v>70</v>
      </c>
      <c r="T58">
        <f>IF(NOT(topElev_Lay2!T58-botElev_Lay2!T58=0),topElev_Lay2!T58-botElev_Lay2!T58,"")</f>
        <v>70</v>
      </c>
      <c r="U58">
        <f>IF(NOT(topElev_Lay2!U58-botElev_Lay2!U58=0),topElev_Lay2!U58-botElev_Lay2!U58,"")</f>
        <v>70</v>
      </c>
      <c r="V58">
        <f>IF(NOT(topElev_Lay2!V58-botElev_Lay2!V58=0),topElev_Lay2!V58-botElev_Lay2!V58,"")</f>
        <v>70</v>
      </c>
      <c r="W58">
        <f>IF(NOT(topElev_Lay2!W58-botElev_Lay2!W58=0),topElev_Lay2!W58-botElev_Lay2!W58,"")</f>
        <v>70</v>
      </c>
      <c r="X58">
        <f>IF(NOT(topElev_Lay2!X58-botElev_Lay2!X58=0),topElev_Lay2!X58-botElev_Lay2!X58,"")</f>
        <v>70</v>
      </c>
      <c r="Y58">
        <f>IF(NOT(topElev_Lay2!Y58-botElev_Lay2!Y58=0),topElev_Lay2!Y58-botElev_Lay2!Y58,"")</f>
        <v>70</v>
      </c>
      <c r="Z58">
        <f>IF(NOT(topElev_Lay2!Z58-botElev_Lay2!Z58=0),topElev_Lay2!Z58-botElev_Lay2!Z58,"")</f>
        <v>70</v>
      </c>
      <c r="AA58">
        <f>IF(NOT(topElev_Lay2!AA58-botElev_Lay2!AA58=0),topElev_Lay2!AA58-botElev_Lay2!AA58,"")</f>
        <v>70</v>
      </c>
      <c r="AB58">
        <f>IF(NOT(topElev_Lay2!AB58-botElev_Lay2!AB58=0),topElev_Lay2!AB58-botElev_Lay2!AB58,"")</f>
        <v>70</v>
      </c>
      <c r="AC58">
        <f>IF(NOT(topElev_Lay2!AC58-botElev_Lay2!AC58=0),topElev_Lay2!AC58-botElev_Lay2!AC58,"")</f>
        <v>70</v>
      </c>
      <c r="AD58">
        <f>IF(NOT(topElev_Lay2!AD58-botElev_Lay2!AD58=0),topElev_Lay2!AD58-botElev_Lay2!AD58,"")</f>
        <v>70</v>
      </c>
      <c r="AE58">
        <f>IF(NOT(topElev_Lay2!AE58-botElev_Lay2!AE58=0),topElev_Lay2!AE58-botElev_Lay2!AE58,"")</f>
        <v>70</v>
      </c>
      <c r="AF58">
        <f>IF(NOT(topElev_Lay2!AF58-botElev_Lay2!AF58=0),topElev_Lay2!AF58-botElev_Lay2!AF58,"")</f>
        <v>70</v>
      </c>
      <c r="AG58">
        <f>IF(NOT(topElev_Lay2!AG58-botElev_Lay2!AG58=0),topElev_Lay2!AG58-botElev_Lay2!AG58,"")</f>
        <v>70</v>
      </c>
      <c r="AH58">
        <f>IF(NOT(topElev_Lay2!AH58-botElev_Lay2!AH58=0),topElev_Lay2!AH58-botElev_Lay2!AH58,"")</f>
        <v>70</v>
      </c>
      <c r="AI58">
        <f>IF(NOT(topElev_Lay2!AI58-botElev_Lay2!AI58=0),topElev_Lay2!AI58-botElev_Lay2!AI58,"")</f>
        <v>70</v>
      </c>
      <c r="AJ58">
        <f>IF(NOT(topElev_Lay2!AJ58-botElev_Lay2!AJ58=0),topElev_Lay2!AJ58-botElev_Lay2!AJ58,"")</f>
        <v>70</v>
      </c>
      <c r="AK58" s="1">
        <f>IF(NOT(topElev_Lay2!AK58-botElev_Lay2!AK58=0),topElev_Lay2!AK58-botElev_Lay2!AK58,"")</f>
        <v>70</v>
      </c>
      <c r="AL58">
        <f>IF(NOT(topElev_Lay2!AL58-botElev_Lay2!AL58=0),topElev_Lay2!AL58-botElev_Lay2!AL58,"")</f>
        <v>70</v>
      </c>
      <c r="AM58">
        <f>IF(NOT(topElev_Lay2!AM58-botElev_Lay2!AM58=0),topElev_Lay2!AM58-botElev_Lay2!AM58,"")</f>
        <v>70</v>
      </c>
      <c r="AN58">
        <f>IF(NOT(topElev_Lay2!AN58-botElev_Lay2!AN58=0),topElev_Lay2!AN58-botElev_Lay2!AN58,"")</f>
        <v>70</v>
      </c>
      <c r="AO58">
        <f>IF(NOT(topElev_Lay2!AO58-botElev_Lay2!AO58=0),topElev_Lay2!AO58-botElev_Lay2!AO58,"")</f>
        <v>70</v>
      </c>
      <c r="AP58">
        <f>IF(NOT(topElev_Lay2!AP58-botElev_Lay2!AP58=0),topElev_Lay2!AP58-botElev_Lay2!AP58,"")</f>
        <v>70</v>
      </c>
      <c r="AQ58">
        <f>IF(NOT(topElev_Lay2!AQ58-botElev_Lay2!AQ58=0),topElev_Lay2!AQ58-botElev_Lay2!AQ58,"")</f>
        <v>70</v>
      </c>
      <c r="AR58">
        <f>IF(NOT(topElev_Lay2!AR58-botElev_Lay2!AR58=0),topElev_Lay2!AR58-botElev_Lay2!AR58,"")</f>
        <v>70</v>
      </c>
      <c r="AS58">
        <f>IF(NOT(topElev_Lay2!AS58-botElev_Lay2!AS58=0),topElev_Lay2!AS58-botElev_Lay2!AS58,"")</f>
        <v>70</v>
      </c>
      <c r="AT58">
        <f>IF(NOT(topElev_Lay2!AT58-botElev_Lay2!AT58=0),topElev_Lay2!AT58-botElev_Lay2!AT58,"")</f>
        <v>70</v>
      </c>
      <c r="AU58">
        <f>IF(NOT(topElev_Lay2!AU58-botElev_Lay2!AU58=0),topElev_Lay2!AU58-botElev_Lay2!AU58,"")</f>
        <v>70</v>
      </c>
      <c r="AV58">
        <f>IF(NOT(topElev_Lay2!AV58-botElev_Lay2!AV58=0),topElev_Lay2!AV58-botElev_Lay2!AV58,"")</f>
        <v>70</v>
      </c>
      <c r="AW58">
        <f>IF(NOT(topElev_Lay2!AW58-botElev_Lay2!AW58=0),topElev_Lay2!AW58-botElev_Lay2!AW58,"")</f>
        <v>70</v>
      </c>
      <c r="AX58">
        <f>IF(NOT(topElev_Lay2!AX58-botElev_Lay2!AX58=0),topElev_Lay2!AX58-botElev_Lay2!AX58,"")</f>
        <v>70</v>
      </c>
      <c r="AY58">
        <f>IF(NOT(topElev_Lay2!AY58-botElev_Lay2!AY58=0),topElev_Lay2!AY58-botElev_Lay2!AY58,"")</f>
        <v>70</v>
      </c>
      <c r="AZ58">
        <f>IF(NOT(topElev_Lay2!AZ58-botElev_Lay2!AZ58=0),topElev_Lay2!AZ58-botElev_Lay2!AZ58,"")</f>
        <v>70</v>
      </c>
      <c r="BA58">
        <f>IF(NOT(topElev_Lay2!BA58-botElev_Lay2!BA58=0),topElev_Lay2!BA58-botElev_Lay2!BA58,"")</f>
        <v>70</v>
      </c>
      <c r="BB58">
        <f>IF(NOT(topElev_Lay2!BB58-botElev_Lay2!BB58=0),topElev_Lay2!BB58-botElev_Lay2!BB58,"")</f>
        <v>70</v>
      </c>
      <c r="BC58">
        <f>IF(NOT(topElev_Lay2!BC58-botElev_Lay2!BC58=0),topElev_Lay2!BC58-botElev_Lay2!BC58,"")</f>
        <v>70</v>
      </c>
      <c r="BD58">
        <f>IF(NOT(topElev_Lay2!BD58-botElev_Lay2!BD58=0),topElev_Lay2!BD58-botElev_Lay2!BD58,"")</f>
        <v>70</v>
      </c>
      <c r="BE58">
        <f>IF(NOT(topElev_Lay2!BE58-botElev_Lay2!BE58=0),topElev_Lay2!BE58-botElev_Lay2!BE58,"")</f>
        <v>70</v>
      </c>
      <c r="BF58">
        <f>IF(NOT(topElev_Lay2!BF58-botElev_Lay2!BF58=0),topElev_Lay2!BF58-botElev_Lay2!BF58,"")</f>
        <v>70</v>
      </c>
      <c r="BG58">
        <f>IF(NOT(topElev_Lay2!BG58-botElev_Lay2!BG58=0),topElev_Lay2!BG58-botElev_Lay2!BG58,"")</f>
        <v>70</v>
      </c>
      <c r="BH58">
        <f>IF(NOT(topElev_Lay2!BH58-botElev_Lay2!BH58=0),topElev_Lay2!BH58-botElev_Lay2!BH58,"")</f>
        <v>70</v>
      </c>
      <c r="BI58">
        <f>IF(NOT(topElev_Lay2!BI58-botElev_Lay2!BI58=0),topElev_Lay2!BI58-botElev_Lay2!BI58,"")</f>
        <v>70</v>
      </c>
      <c r="BJ58">
        <f>IF(NOT(topElev_Lay2!BJ58-botElev_Lay2!BJ58=0),topElev_Lay2!BJ58-botElev_Lay2!BJ58,"")</f>
        <v>70</v>
      </c>
      <c r="BK58">
        <f>IF(NOT(topElev_Lay2!BK58-botElev_Lay2!BK58=0),topElev_Lay2!BK58-botElev_Lay2!BK58,"")</f>
        <v>70</v>
      </c>
      <c r="BL58">
        <f>IF(NOT(topElev_Lay2!BL58-botElev_Lay2!BL58=0),topElev_Lay2!BL58-botElev_Lay2!BL58,"")</f>
        <v>70</v>
      </c>
      <c r="BM58">
        <f>IF(NOT(topElev_Lay2!BM58-botElev_Lay2!BM58=0),topElev_Lay2!BM58-botElev_Lay2!BM58,"")</f>
        <v>70</v>
      </c>
      <c r="BN58">
        <f>IF(NOT(topElev_Lay2!BN58-botElev_Lay2!BN58=0),topElev_Lay2!BN58-botElev_Lay2!BN58,"")</f>
        <v>70</v>
      </c>
      <c r="BO58">
        <f>IF(NOT(topElev_Lay2!BO58-botElev_Lay2!BO58=0),topElev_Lay2!BO58-botElev_Lay2!BO58,"")</f>
        <v>70</v>
      </c>
      <c r="BP58">
        <f>IF(NOT(topElev_Lay2!BP58-botElev_Lay2!BP58=0),topElev_Lay2!BP58-botElev_Lay2!BP58,"")</f>
        <v>70</v>
      </c>
      <c r="BQ58">
        <f>IF(NOT(topElev_Lay2!BQ58-botElev_Lay2!BQ58=0),topElev_Lay2!BQ58-botElev_Lay2!BQ58,"")</f>
        <v>70</v>
      </c>
      <c r="BR58">
        <f>IF(NOT(topElev_Lay2!BR58-botElev_Lay2!BR58=0),topElev_Lay2!BR58-botElev_Lay2!BR58,"")</f>
        <v>70</v>
      </c>
      <c r="BS58">
        <f>IF(NOT(topElev_Lay2!BS58-botElev_Lay2!BS58=0),topElev_Lay2!BS58-botElev_Lay2!BS58,"")</f>
        <v>70</v>
      </c>
      <c r="BT58">
        <f>IF(NOT(topElev_Lay2!BT58-botElev_Lay2!BT58=0),topElev_Lay2!BT58-botElev_Lay2!BT58,"")</f>
        <v>70</v>
      </c>
      <c r="BU58">
        <f>IF(NOT(topElev_Lay2!BU58-botElev_Lay2!BU58=0),topElev_Lay2!BU58-botElev_Lay2!BU58,"")</f>
        <v>70</v>
      </c>
      <c r="BV58">
        <f>IF(NOT(topElev_Lay2!BV58-botElev_Lay2!BV58=0),topElev_Lay2!BV58-botElev_Lay2!BV58,"")</f>
        <v>70</v>
      </c>
      <c r="BW58">
        <f>IF(NOT(topElev_Lay2!BW58-botElev_Lay2!BW58=0),topElev_Lay2!BW58-botElev_Lay2!BW58,"")</f>
        <v>70</v>
      </c>
      <c r="BX58">
        <f>IF(NOT(topElev_Lay2!BX58-botElev_Lay2!BX58=0),topElev_Lay2!BX58-botElev_Lay2!BX58,"")</f>
        <v>70</v>
      </c>
      <c r="BY58">
        <f>IF(NOT(topElev_Lay2!BY58-botElev_Lay2!BY58=0),topElev_Lay2!BY58-botElev_Lay2!BY58,"")</f>
        <v>70</v>
      </c>
      <c r="BZ58" t="str">
        <f>IF(NOT(topElev_Lay2!BZ58-botElev_Lay2!BZ58=0),topElev_Lay2!BZ58-botElev_Lay2!BZ58,"")</f>
        <v/>
      </c>
      <c r="CA58" t="str">
        <f>IF(NOT(topElev_Lay2!CA58-botElev_Lay2!CA58=0),topElev_Lay2!CA58-botElev_Lay2!CA58,"")</f>
        <v/>
      </c>
    </row>
    <row r="59" spans="1:79" x14ac:dyDescent="0.25">
      <c r="A59">
        <f>IF(NOT(topElev_Lay2!A59-botElev_Lay2!A59=0),topElev_Lay2!A59-botElev_Lay2!A59,"")</f>
        <v>70</v>
      </c>
      <c r="B59">
        <f>IF(NOT(topElev_Lay2!B59-botElev_Lay2!B59=0),topElev_Lay2!B59-botElev_Lay2!B59,"")</f>
        <v>70</v>
      </c>
      <c r="C59">
        <f>IF(NOT(topElev_Lay2!C59-botElev_Lay2!C59=0),topElev_Lay2!C59-botElev_Lay2!C59,"")</f>
        <v>70</v>
      </c>
      <c r="D59">
        <f>IF(NOT(topElev_Lay2!D59-botElev_Lay2!D59=0),topElev_Lay2!D59-botElev_Lay2!D59,"")</f>
        <v>70</v>
      </c>
      <c r="E59">
        <f>IF(NOT(topElev_Lay2!E59-botElev_Lay2!E59=0),topElev_Lay2!E59-botElev_Lay2!E59,"")</f>
        <v>70</v>
      </c>
      <c r="F59">
        <f>IF(NOT(topElev_Lay2!F59-botElev_Lay2!F59=0),topElev_Lay2!F59-botElev_Lay2!F59,"")</f>
        <v>70</v>
      </c>
      <c r="G59">
        <f>IF(NOT(topElev_Lay2!G59-botElev_Lay2!G59=0),topElev_Lay2!G59-botElev_Lay2!G59,"")</f>
        <v>70</v>
      </c>
      <c r="H59">
        <f>IF(NOT(topElev_Lay2!H59-botElev_Lay2!H59=0),topElev_Lay2!H59-botElev_Lay2!H59,"")</f>
        <v>70</v>
      </c>
      <c r="I59">
        <f>IF(NOT(topElev_Lay2!I59-botElev_Lay2!I59=0),topElev_Lay2!I59-botElev_Lay2!I59,"")</f>
        <v>70</v>
      </c>
      <c r="J59">
        <f>IF(NOT(topElev_Lay2!J59-botElev_Lay2!J59=0),topElev_Lay2!J59-botElev_Lay2!J59,"")</f>
        <v>70</v>
      </c>
      <c r="K59">
        <f>IF(NOT(topElev_Lay2!K59-botElev_Lay2!K59=0),topElev_Lay2!K59-botElev_Lay2!K59,"")</f>
        <v>70</v>
      </c>
      <c r="L59">
        <f>IF(NOT(topElev_Lay2!L59-botElev_Lay2!L59=0),topElev_Lay2!L59-botElev_Lay2!L59,"")</f>
        <v>70</v>
      </c>
      <c r="M59">
        <f>IF(NOT(topElev_Lay2!M59-botElev_Lay2!M59=0),topElev_Lay2!M59-botElev_Lay2!M59,"")</f>
        <v>70</v>
      </c>
      <c r="N59">
        <f>IF(NOT(topElev_Lay2!N59-botElev_Lay2!N59=0),topElev_Lay2!N59-botElev_Lay2!N59,"")</f>
        <v>70</v>
      </c>
      <c r="O59">
        <f>IF(NOT(topElev_Lay2!O59-botElev_Lay2!O59=0),topElev_Lay2!O59-botElev_Lay2!O59,"")</f>
        <v>70</v>
      </c>
      <c r="P59">
        <f>IF(NOT(topElev_Lay2!P59-botElev_Lay2!P59=0),topElev_Lay2!P59-botElev_Lay2!P59,"")</f>
        <v>70</v>
      </c>
      <c r="Q59">
        <f>IF(NOT(topElev_Lay2!Q59-botElev_Lay2!Q59=0),topElev_Lay2!Q59-botElev_Lay2!Q59,"")</f>
        <v>70</v>
      </c>
      <c r="R59">
        <f>IF(NOT(topElev_Lay2!R59-botElev_Lay2!R59=0),topElev_Lay2!R59-botElev_Lay2!R59,"")</f>
        <v>70</v>
      </c>
      <c r="S59">
        <f>IF(NOT(topElev_Lay2!S59-botElev_Lay2!S59=0),topElev_Lay2!S59-botElev_Lay2!S59,"")</f>
        <v>70</v>
      </c>
      <c r="T59">
        <f>IF(NOT(topElev_Lay2!T59-botElev_Lay2!T59=0),topElev_Lay2!T59-botElev_Lay2!T59,"")</f>
        <v>70</v>
      </c>
      <c r="U59">
        <f>IF(NOT(topElev_Lay2!U59-botElev_Lay2!U59=0),topElev_Lay2!U59-botElev_Lay2!U59,"")</f>
        <v>70</v>
      </c>
      <c r="V59">
        <f>IF(NOT(topElev_Lay2!V59-botElev_Lay2!V59=0),topElev_Lay2!V59-botElev_Lay2!V59,"")</f>
        <v>70</v>
      </c>
      <c r="W59">
        <f>IF(NOT(topElev_Lay2!W59-botElev_Lay2!W59=0),topElev_Lay2!W59-botElev_Lay2!W59,"")</f>
        <v>70</v>
      </c>
      <c r="X59">
        <f>IF(NOT(topElev_Lay2!X59-botElev_Lay2!X59=0),topElev_Lay2!X59-botElev_Lay2!X59,"")</f>
        <v>70</v>
      </c>
      <c r="Y59">
        <f>IF(NOT(topElev_Lay2!Y59-botElev_Lay2!Y59=0),topElev_Lay2!Y59-botElev_Lay2!Y59,"")</f>
        <v>70</v>
      </c>
      <c r="Z59">
        <f>IF(NOT(topElev_Lay2!Z59-botElev_Lay2!Z59=0),topElev_Lay2!Z59-botElev_Lay2!Z59,"")</f>
        <v>70</v>
      </c>
      <c r="AA59">
        <f>IF(NOT(topElev_Lay2!AA59-botElev_Lay2!AA59=0),topElev_Lay2!AA59-botElev_Lay2!AA59,"")</f>
        <v>70</v>
      </c>
      <c r="AB59">
        <f>IF(NOT(topElev_Lay2!AB59-botElev_Lay2!AB59=0),topElev_Lay2!AB59-botElev_Lay2!AB59,"")</f>
        <v>70</v>
      </c>
      <c r="AC59">
        <f>IF(NOT(topElev_Lay2!AC59-botElev_Lay2!AC59=0),topElev_Lay2!AC59-botElev_Lay2!AC59,"")</f>
        <v>70</v>
      </c>
      <c r="AD59">
        <f>IF(NOT(topElev_Lay2!AD59-botElev_Lay2!AD59=0),topElev_Lay2!AD59-botElev_Lay2!AD59,"")</f>
        <v>70</v>
      </c>
      <c r="AE59">
        <f>IF(NOT(topElev_Lay2!AE59-botElev_Lay2!AE59=0),topElev_Lay2!AE59-botElev_Lay2!AE59,"")</f>
        <v>70</v>
      </c>
      <c r="AF59">
        <f>IF(NOT(topElev_Lay2!AF59-botElev_Lay2!AF59=0),topElev_Lay2!AF59-botElev_Lay2!AF59,"")</f>
        <v>70</v>
      </c>
      <c r="AG59">
        <f>IF(NOT(topElev_Lay2!AG59-botElev_Lay2!AG59=0),topElev_Lay2!AG59-botElev_Lay2!AG59,"")</f>
        <v>70</v>
      </c>
      <c r="AH59">
        <f>IF(NOT(topElev_Lay2!AH59-botElev_Lay2!AH59=0),topElev_Lay2!AH59-botElev_Lay2!AH59,"")</f>
        <v>70</v>
      </c>
      <c r="AI59">
        <f>IF(NOT(topElev_Lay2!AI59-botElev_Lay2!AI59=0),topElev_Lay2!AI59-botElev_Lay2!AI59,"")</f>
        <v>70</v>
      </c>
      <c r="AJ59">
        <f>IF(NOT(topElev_Lay2!AJ59-botElev_Lay2!AJ59=0),topElev_Lay2!AJ59-botElev_Lay2!AJ59,"")</f>
        <v>70</v>
      </c>
      <c r="AK59">
        <f>IF(NOT(topElev_Lay2!AK59-botElev_Lay2!AK59=0),topElev_Lay2!AK59-botElev_Lay2!AK59,"")</f>
        <v>70</v>
      </c>
      <c r="AL59">
        <f>IF(NOT(topElev_Lay2!AL59-botElev_Lay2!AL59=0),topElev_Lay2!AL59-botElev_Lay2!AL59,"")</f>
        <v>70</v>
      </c>
      <c r="AM59">
        <f>IF(NOT(topElev_Lay2!AM59-botElev_Lay2!AM59=0),topElev_Lay2!AM59-botElev_Lay2!AM59,"")</f>
        <v>70</v>
      </c>
      <c r="AN59">
        <f>IF(NOT(topElev_Lay2!AN59-botElev_Lay2!AN59=0),topElev_Lay2!AN59-botElev_Lay2!AN59,"")</f>
        <v>70</v>
      </c>
      <c r="AO59">
        <f>IF(NOT(topElev_Lay2!AO59-botElev_Lay2!AO59=0),topElev_Lay2!AO59-botElev_Lay2!AO59,"")</f>
        <v>70</v>
      </c>
      <c r="AP59">
        <f>IF(NOT(topElev_Lay2!AP59-botElev_Lay2!AP59=0),topElev_Lay2!AP59-botElev_Lay2!AP59,"")</f>
        <v>70</v>
      </c>
      <c r="AQ59">
        <f>IF(NOT(topElev_Lay2!AQ59-botElev_Lay2!AQ59=0),topElev_Lay2!AQ59-botElev_Lay2!AQ59,"")</f>
        <v>70</v>
      </c>
      <c r="AR59">
        <f>IF(NOT(topElev_Lay2!AR59-botElev_Lay2!AR59=0),topElev_Lay2!AR59-botElev_Lay2!AR59,"")</f>
        <v>70</v>
      </c>
      <c r="AS59">
        <f>IF(NOT(topElev_Lay2!AS59-botElev_Lay2!AS59=0),topElev_Lay2!AS59-botElev_Lay2!AS59,"")</f>
        <v>70</v>
      </c>
      <c r="AT59">
        <f>IF(NOT(topElev_Lay2!AT59-botElev_Lay2!AT59=0),topElev_Lay2!AT59-botElev_Lay2!AT59,"")</f>
        <v>70</v>
      </c>
      <c r="AU59">
        <f>IF(NOT(topElev_Lay2!AU59-botElev_Lay2!AU59=0),topElev_Lay2!AU59-botElev_Lay2!AU59,"")</f>
        <v>70</v>
      </c>
      <c r="AV59">
        <f>IF(NOT(topElev_Lay2!AV59-botElev_Lay2!AV59=0),topElev_Lay2!AV59-botElev_Lay2!AV59,"")</f>
        <v>70</v>
      </c>
      <c r="AW59">
        <f>IF(NOT(topElev_Lay2!AW59-botElev_Lay2!AW59=0),topElev_Lay2!AW59-botElev_Lay2!AW59,"")</f>
        <v>70</v>
      </c>
      <c r="AX59">
        <f>IF(NOT(topElev_Lay2!AX59-botElev_Lay2!AX59=0),topElev_Lay2!AX59-botElev_Lay2!AX59,"")</f>
        <v>70</v>
      </c>
      <c r="AY59">
        <f>IF(NOT(topElev_Lay2!AY59-botElev_Lay2!AY59=0),topElev_Lay2!AY59-botElev_Lay2!AY59,"")</f>
        <v>70</v>
      </c>
      <c r="AZ59">
        <f>IF(NOT(topElev_Lay2!AZ59-botElev_Lay2!AZ59=0),topElev_Lay2!AZ59-botElev_Lay2!AZ59,"")</f>
        <v>70</v>
      </c>
      <c r="BA59">
        <f>IF(NOT(topElev_Lay2!BA59-botElev_Lay2!BA59=0),topElev_Lay2!BA59-botElev_Lay2!BA59,"")</f>
        <v>70</v>
      </c>
      <c r="BB59">
        <f>IF(NOT(topElev_Lay2!BB59-botElev_Lay2!BB59=0),topElev_Lay2!BB59-botElev_Lay2!BB59,"")</f>
        <v>70</v>
      </c>
      <c r="BC59">
        <f>IF(NOT(topElev_Lay2!BC59-botElev_Lay2!BC59=0),topElev_Lay2!BC59-botElev_Lay2!BC59,"")</f>
        <v>70</v>
      </c>
      <c r="BD59">
        <f>IF(NOT(topElev_Lay2!BD59-botElev_Lay2!BD59=0),topElev_Lay2!BD59-botElev_Lay2!BD59,"")</f>
        <v>70</v>
      </c>
      <c r="BE59">
        <f>IF(NOT(topElev_Lay2!BE59-botElev_Lay2!BE59=0),topElev_Lay2!BE59-botElev_Lay2!BE59,"")</f>
        <v>70</v>
      </c>
      <c r="BF59">
        <f>IF(NOT(topElev_Lay2!BF59-botElev_Lay2!BF59=0),topElev_Lay2!BF59-botElev_Lay2!BF59,"")</f>
        <v>70</v>
      </c>
      <c r="BG59">
        <f>IF(NOT(topElev_Lay2!BG59-botElev_Lay2!BG59=0),topElev_Lay2!BG59-botElev_Lay2!BG59,"")</f>
        <v>70</v>
      </c>
      <c r="BH59">
        <f>IF(NOT(topElev_Lay2!BH59-botElev_Lay2!BH59=0),topElev_Lay2!BH59-botElev_Lay2!BH59,"")</f>
        <v>70</v>
      </c>
      <c r="BI59">
        <f>IF(NOT(topElev_Lay2!BI59-botElev_Lay2!BI59=0),topElev_Lay2!BI59-botElev_Lay2!BI59,"")</f>
        <v>70</v>
      </c>
      <c r="BJ59">
        <f>IF(NOT(topElev_Lay2!BJ59-botElev_Lay2!BJ59=0),topElev_Lay2!BJ59-botElev_Lay2!BJ59,"")</f>
        <v>70</v>
      </c>
      <c r="BK59">
        <f>IF(NOT(topElev_Lay2!BK59-botElev_Lay2!BK59=0),topElev_Lay2!BK59-botElev_Lay2!BK59,"")</f>
        <v>70</v>
      </c>
      <c r="BL59">
        <f>IF(NOT(topElev_Lay2!BL59-botElev_Lay2!BL59=0),topElev_Lay2!BL59-botElev_Lay2!BL59,"")</f>
        <v>70</v>
      </c>
      <c r="BM59">
        <f>IF(NOT(topElev_Lay2!BM59-botElev_Lay2!BM59=0),topElev_Lay2!BM59-botElev_Lay2!BM59,"")</f>
        <v>70</v>
      </c>
      <c r="BN59">
        <f>IF(NOT(topElev_Lay2!BN59-botElev_Lay2!BN59=0),topElev_Lay2!BN59-botElev_Lay2!BN59,"")</f>
        <v>70</v>
      </c>
      <c r="BO59">
        <f>IF(NOT(topElev_Lay2!BO59-botElev_Lay2!BO59=0),topElev_Lay2!BO59-botElev_Lay2!BO59,"")</f>
        <v>70</v>
      </c>
      <c r="BP59">
        <f>IF(NOT(topElev_Lay2!BP59-botElev_Lay2!BP59=0),topElev_Lay2!BP59-botElev_Lay2!BP59,"")</f>
        <v>70</v>
      </c>
      <c r="BQ59">
        <f>IF(NOT(topElev_Lay2!BQ59-botElev_Lay2!BQ59=0),topElev_Lay2!BQ59-botElev_Lay2!BQ59,"")</f>
        <v>70</v>
      </c>
      <c r="BR59">
        <f>IF(NOT(topElev_Lay2!BR59-botElev_Lay2!BR59=0),topElev_Lay2!BR59-botElev_Lay2!BR59,"")</f>
        <v>70</v>
      </c>
      <c r="BS59">
        <f>IF(NOT(topElev_Lay2!BS59-botElev_Lay2!BS59=0),topElev_Lay2!BS59-botElev_Lay2!BS59,"")</f>
        <v>70</v>
      </c>
      <c r="BT59">
        <f>IF(NOT(topElev_Lay2!BT59-botElev_Lay2!BT59=0),topElev_Lay2!BT59-botElev_Lay2!BT59,"")</f>
        <v>70</v>
      </c>
      <c r="BU59">
        <f>IF(NOT(topElev_Lay2!BU59-botElev_Lay2!BU59=0),topElev_Lay2!BU59-botElev_Lay2!BU59,"")</f>
        <v>70</v>
      </c>
      <c r="BV59">
        <f>IF(NOT(topElev_Lay2!BV59-botElev_Lay2!BV59=0),topElev_Lay2!BV59-botElev_Lay2!BV59,"")</f>
        <v>70</v>
      </c>
      <c r="BW59">
        <f>IF(NOT(topElev_Lay2!BW59-botElev_Lay2!BW59=0),topElev_Lay2!BW59-botElev_Lay2!BW59,"")</f>
        <v>70</v>
      </c>
      <c r="BX59">
        <f>IF(NOT(topElev_Lay2!BX59-botElev_Lay2!BX59=0),topElev_Lay2!BX59-botElev_Lay2!BX59,"")</f>
        <v>70</v>
      </c>
      <c r="BY59">
        <f>IF(NOT(topElev_Lay2!BY59-botElev_Lay2!BY59=0),topElev_Lay2!BY59-botElev_Lay2!BY59,"")</f>
        <v>70</v>
      </c>
      <c r="BZ59">
        <f>IF(NOT(topElev_Lay2!BZ59-botElev_Lay2!BZ59=0),topElev_Lay2!BZ59-botElev_Lay2!BZ59,"")</f>
        <v>70</v>
      </c>
      <c r="CA59" t="str">
        <f>IF(NOT(topElev_Lay2!CA59-botElev_Lay2!CA59=0),topElev_Lay2!CA59-botElev_Lay2!CA59,"")</f>
        <v/>
      </c>
    </row>
    <row r="60" spans="1:79" x14ac:dyDescent="0.25">
      <c r="A60" t="str">
        <f>IF(NOT(topElev_Lay2!A60-botElev_Lay2!A60=0),topElev_Lay2!A60-botElev_Lay2!A60,"")</f>
        <v/>
      </c>
      <c r="B60">
        <f>IF(NOT(topElev_Lay2!B60-botElev_Lay2!B60=0),topElev_Lay2!B60-botElev_Lay2!B60,"")</f>
        <v>70</v>
      </c>
      <c r="C60">
        <f>IF(NOT(topElev_Lay2!C60-botElev_Lay2!C60=0),topElev_Lay2!C60-botElev_Lay2!C60,"")</f>
        <v>70</v>
      </c>
      <c r="D60">
        <f>IF(NOT(topElev_Lay2!D60-botElev_Lay2!D60=0),topElev_Lay2!D60-botElev_Lay2!D60,"")</f>
        <v>70</v>
      </c>
      <c r="E60">
        <f>IF(NOT(topElev_Lay2!E60-botElev_Lay2!E60=0),topElev_Lay2!E60-botElev_Lay2!E60,"")</f>
        <v>70</v>
      </c>
      <c r="F60">
        <f>IF(NOT(topElev_Lay2!F60-botElev_Lay2!F60=0),topElev_Lay2!F60-botElev_Lay2!F60,"")</f>
        <v>70</v>
      </c>
      <c r="G60">
        <f>IF(NOT(topElev_Lay2!G60-botElev_Lay2!G60=0),topElev_Lay2!G60-botElev_Lay2!G60,"")</f>
        <v>70</v>
      </c>
      <c r="H60">
        <f>IF(NOT(topElev_Lay2!H60-botElev_Lay2!H60=0),topElev_Lay2!H60-botElev_Lay2!H60,"")</f>
        <v>70</v>
      </c>
      <c r="I60">
        <f>IF(NOT(topElev_Lay2!I60-botElev_Lay2!I60=0),topElev_Lay2!I60-botElev_Lay2!I60,"")</f>
        <v>70</v>
      </c>
      <c r="J60">
        <f>IF(NOT(topElev_Lay2!J60-botElev_Lay2!J60=0),topElev_Lay2!J60-botElev_Lay2!J60,"")</f>
        <v>70</v>
      </c>
      <c r="K60">
        <f>IF(NOT(topElev_Lay2!K60-botElev_Lay2!K60=0),topElev_Lay2!K60-botElev_Lay2!K60,"")</f>
        <v>70</v>
      </c>
      <c r="L60">
        <f>IF(NOT(topElev_Lay2!L60-botElev_Lay2!L60=0),topElev_Lay2!L60-botElev_Lay2!L60,"")</f>
        <v>70</v>
      </c>
      <c r="M60">
        <f>IF(NOT(topElev_Lay2!M60-botElev_Lay2!M60=0),topElev_Lay2!M60-botElev_Lay2!M60,"")</f>
        <v>70</v>
      </c>
      <c r="N60" t="str">
        <f>IF(NOT(topElev_Lay2!N60-botElev_Lay2!N60=0),topElev_Lay2!N60-botElev_Lay2!N60,"")</f>
        <v/>
      </c>
      <c r="O60" t="str">
        <f>IF(NOT(topElev_Lay2!O60-botElev_Lay2!O60=0),topElev_Lay2!O60-botElev_Lay2!O60,"")</f>
        <v/>
      </c>
      <c r="P60" t="str">
        <f>IF(NOT(topElev_Lay2!P60-botElev_Lay2!P60=0),topElev_Lay2!P60-botElev_Lay2!P60,"")</f>
        <v/>
      </c>
      <c r="Q60">
        <f>IF(NOT(topElev_Lay2!Q60-botElev_Lay2!Q60=0),topElev_Lay2!Q60-botElev_Lay2!Q60,"")</f>
        <v>70</v>
      </c>
      <c r="R60">
        <f>IF(NOT(topElev_Lay2!R60-botElev_Lay2!R60=0),topElev_Lay2!R60-botElev_Lay2!R60,"")</f>
        <v>70</v>
      </c>
      <c r="S60">
        <f>IF(NOT(topElev_Lay2!S60-botElev_Lay2!S60=0),topElev_Lay2!S60-botElev_Lay2!S60,"")</f>
        <v>70</v>
      </c>
      <c r="T60">
        <f>IF(NOT(topElev_Lay2!T60-botElev_Lay2!T60=0),topElev_Lay2!T60-botElev_Lay2!T60,"")</f>
        <v>70</v>
      </c>
      <c r="U60">
        <f>IF(NOT(topElev_Lay2!U60-botElev_Lay2!U60=0),topElev_Lay2!U60-botElev_Lay2!U60,"")</f>
        <v>70</v>
      </c>
      <c r="V60">
        <f>IF(NOT(topElev_Lay2!V60-botElev_Lay2!V60=0),topElev_Lay2!V60-botElev_Lay2!V60,"")</f>
        <v>70</v>
      </c>
      <c r="W60">
        <f>IF(NOT(topElev_Lay2!W60-botElev_Lay2!W60=0),topElev_Lay2!W60-botElev_Lay2!W60,"")</f>
        <v>70</v>
      </c>
      <c r="X60">
        <f>IF(NOT(topElev_Lay2!X60-botElev_Lay2!X60=0),topElev_Lay2!X60-botElev_Lay2!X60,"")</f>
        <v>70</v>
      </c>
      <c r="Y60">
        <f>IF(NOT(topElev_Lay2!Y60-botElev_Lay2!Y60=0),topElev_Lay2!Y60-botElev_Lay2!Y60,"")</f>
        <v>70</v>
      </c>
      <c r="Z60">
        <f>IF(NOT(topElev_Lay2!Z60-botElev_Lay2!Z60=0),topElev_Lay2!Z60-botElev_Lay2!Z60,"")</f>
        <v>70</v>
      </c>
      <c r="AA60">
        <f>IF(NOT(topElev_Lay2!AA60-botElev_Lay2!AA60=0),topElev_Lay2!AA60-botElev_Lay2!AA60,"")</f>
        <v>70</v>
      </c>
      <c r="AB60">
        <f>IF(NOT(topElev_Lay2!AB60-botElev_Lay2!AB60=0),topElev_Lay2!AB60-botElev_Lay2!AB60,"")</f>
        <v>70</v>
      </c>
      <c r="AC60">
        <f>IF(NOT(topElev_Lay2!AC60-botElev_Lay2!AC60=0),topElev_Lay2!AC60-botElev_Lay2!AC60,"")</f>
        <v>70</v>
      </c>
      <c r="AD60">
        <f>IF(NOT(topElev_Lay2!AD60-botElev_Lay2!AD60=0),topElev_Lay2!AD60-botElev_Lay2!AD60,"")</f>
        <v>70</v>
      </c>
      <c r="AE60">
        <f>IF(NOT(topElev_Lay2!AE60-botElev_Lay2!AE60=0),topElev_Lay2!AE60-botElev_Lay2!AE60,"")</f>
        <v>70</v>
      </c>
      <c r="AF60">
        <f>IF(NOT(topElev_Lay2!AF60-botElev_Lay2!AF60=0),topElev_Lay2!AF60-botElev_Lay2!AF60,"")</f>
        <v>70</v>
      </c>
      <c r="AG60">
        <f>IF(NOT(topElev_Lay2!AG60-botElev_Lay2!AG60=0),topElev_Lay2!AG60-botElev_Lay2!AG60,"")</f>
        <v>70</v>
      </c>
      <c r="AH60">
        <f>IF(NOT(topElev_Lay2!AH60-botElev_Lay2!AH60=0),topElev_Lay2!AH60-botElev_Lay2!AH60,"")</f>
        <v>70</v>
      </c>
      <c r="AI60">
        <f>IF(NOT(topElev_Lay2!AI60-botElev_Lay2!AI60=0),topElev_Lay2!AI60-botElev_Lay2!AI60,"")</f>
        <v>70</v>
      </c>
      <c r="AJ60">
        <f>IF(NOT(topElev_Lay2!AJ60-botElev_Lay2!AJ60=0),topElev_Lay2!AJ60-botElev_Lay2!AJ60,"")</f>
        <v>70</v>
      </c>
      <c r="AK60">
        <f>IF(NOT(topElev_Lay2!AK60-botElev_Lay2!AK60=0),topElev_Lay2!AK60-botElev_Lay2!AK60,"")</f>
        <v>70</v>
      </c>
      <c r="AL60">
        <f>IF(NOT(topElev_Lay2!AL60-botElev_Lay2!AL60=0),topElev_Lay2!AL60-botElev_Lay2!AL60,"")</f>
        <v>70</v>
      </c>
      <c r="AM60">
        <f>IF(NOT(topElev_Lay2!AM60-botElev_Lay2!AM60=0),topElev_Lay2!AM60-botElev_Lay2!AM60,"")</f>
        <v>70</v>
      </c>
      <c r="AN60">
        <f>IF(NOT(topElev_Lay2!AN60-botElev_Lay2!AN60=0),topElev_Lay2!AN60-botElev_Lay2!AN60,"")</f>
        <v>70</v>
      </c>
      <c r="AO60">
        <f>IF(NOT(topElev_Lay2!AO60-botElev_Lay2!AO60=0),topElev_Lay2!AO60-botElev_Lay2!AO60,"")</f>
        <v>70</v>
      </c>
      <c r="AP60">
        <f>IF(NOT(topElev_Lay2!AP60-botElev_Lay2!AP60=0),topElev_Lay2!AP60-botElev_Lay2!AP60,"")</f>
        <v>70</v>
      </c>
      <c r="AQ60">
        <f>IF(NOT(topElev_Lay2!AQ60-botElev_Lay2!AQ60=0),topElev_Lay2!AQ60-botElev_Lay2!AQ60,"")</f>
        <v>70</v>
      </c>
      <c r="AR60">
        <f>IF(NOT(topElev_Lay2!AR60-botElev_Lay2!AR60=0),topElev_Lay2!AR60-botElev_Lay2!AR60,"")</f>
        <v>70</v>
      </c>
      <c r="AS60">
        <f>IF(NOT(topElev_Lay2!AS60-botElev_Lay2!AS60=0),topElev_Lay2!AS60-botElev_Lay2!AS60,"")</f>
        <v>70</v>
      </c>
      <c r="AT60">
        <f>IF(NOT(topElev_Lay2!AT60-botElev_Lay2!AT60=0),topElev_Lay2!AT60-botElev_Lay2!AT60,"")</f>
        <v>70</v>
      </c>
      <c r="AU60">
        <f>IF(NOT(topElev_Lay2!AU60-botElev_Lay2!AU60=0),topElev_Lay2!AU60-botElev_Lay2!AU60,"")</f>
        <v>70</v>
      </c>
      <c r="AV60">
        <f>IF(NOT(topElev_Lay2!AV60-botElev_Lay2!AV60=0),topElev_Lay2!AV60-botElev_Lay2!AV60,"")</f>
        <v>70</v>
      </c>
      <c r="AW60">
        <f>IF(NOT(topElev_Lay2!AW60-botElev_Lay2!AW60=0),topElev_Lay2!AW60-botElev_Lay2!AW60,"")</f>
        <v>70</v>
      </c>
      <c r="AX60">
        <f>IF(NOT(topElev_Lay2!AX60-botElev_Lay2!AX60=0),topElev_Lay2!AX60-botElev_Lay2!AX60,"")</f>
        <v>70</v>
      </c>
      <c r="AY60">
        <f>IF(NOT(topElev_Lay2!AY60-botElev_Lay2!AY60=0),topElev_Lay2!AY60-botElev_Lay2!AY60,"")</f>
        <v>70</v>
      </c>
      <c r="AZ60">
        <f>IF(NOT(topElev_Lay2!AZ60-botElev_Lay2!AZ60=0),topElev_Lay2!AZ60-botElev_Lay2!AZ60,"")</f>
        <v>70</v>
      </c>
      <c r="BA60">
        <f>IF(NOT(topElev_Lay2!BA60-botElev_Lay2!BA60=0),topElev_Lay2!BA60-botElev_Lay2!BA60,"")</f>
        <v>70</v>
      </c>
      <c r="BB60">
        <f>IF(NOT(topElev_Lay2!BB60-botElev_Lay2!BB60=0),topElev_Lay2!BB60-botElev_Lay2!BB60,"")</f>
        <v>70</v>
      </c>
      <c r="BC60">
        <f>IF(NOT(topElev_Lay2!BC60-botElev_Lay2!BC60=0),topElev_Lay2!BC60-botElev_Lay2!BC60,"")</f>
        <v>70</v>
      </c>
      <c r="BD60">
        <f>IF(NOT(topElev_Lay2!BD60-botElev_Lay2!BD60=0),topElev_Lay2!BD60-botElev_Lay2!BD60,"")</f>
        <v>70</v>
      </c>
      <c r="BE60">
        <f>IF(NOT(topElev_Lay2!BE60-botElev_Lay2!BE60=0),topElev_Lay2!BE60-botElev_Lay2!BE60,"")</f>
        <v>70</v>
      </c>
      <c r="BF60">
        <f>IF(NOT(topElev_Lay2!BF60-botElev_Lay2!BF60=0),topElev_Lay2!BF60-botElev_Lay2!BF60,"")</f>
        <v>70</v>
      </c>
      <c r="BG60">
        <f>IF(NOT(topElev_Lay2!BG60-botElev_Lay2!BG60=0),topElev_Lay2!BG60-botElev_Lay2!BG60,"")</f>
        <v>70</v>
      </c>
      <c r="BH60">
        <f>IF(NOT(topElev_Lay2!BH60-botElev_Lay2!BH60=0),topElev_Lay2!BH60-botElev_Lay2!BH60,"")</f>
        <v>70</v>
      </c>
      <c r="BI60">
        <f>IF(NOT(topElev_Lay2!BI60-botElev_Lay2!BI60=0),topElev_Lay2!BI60-botElev_Lay2!BI60,"")</f>
        <v>70</v>
      </c>
      <c r="BJ60">
        <f>IF(NOT(topElev_Lay2!BJ60-botElev_Lay2!BJ60=0),topElev_Lay2!BJ60-botElev_Lay2!BJ60,"")</f>
        <v>70</v>
      </c>
      <c r="BK60">
        <f>IF(NOT(topElev_Lay2!BK60-botElev_Lay2!BK60=0),topElev_Lay2!BK60-botElev_Lay2!BK60,"")</f>
        <v>70</v>
      </c>
      <c r="BL60">
        <f>IF(NOT(topElev_Lay2!BL60-botElev_Lay2!BL60=0),topElev_Lay2!BL60-botElev_Lay2!BL60,"")</f>
        <v>70</v>
      </c>
      <c r="BM60">
        <f>IF(NOT(topElev_Lay2!BM60-botElev_Lay2!BM60=0),topElev_Lay2!BM60-botElev_Lay2!BM60,"")</f>
        <v>70</v>
      </c>
      <c r="BN60">
        <f>IF(NOT(topElev_Lay2!BN60-botElev_Lay2!BN60=0),topElev_Lay2!BN60-botElev_Lay2!BN60,"")</f>
        <v>70</v>
      </c>
      <c r="BO60">
        <f>IF(NOT(topElev_Lay2!BO60-botElev_Lay2!BO60=0),topElev_Lay2!BO60-botElev_Lay2!BO60,"")</f>
        <v>70</v>
      </c>
      <c r="BP60">
        <f>IF(NOT(topElev_Lay2!BP60-botElev_Lay2!BP60=0),topElev_Lay2!BP60-botElev_Lay2!BP60,"")</f>
        <v>70</v>
      </c>
      <c r="BQ60">
        <f>IF(NOT(topElev_Lay2!BQ60-botElev_Lay2!BQ60=0),topElev_Lay2!BQ60-botElev_Lay2!BQ60,"")</f>
        <v>70</v>
      </c>
      <c r="BR60">
        <f>IF(NOT(topElev_Lay2!BR60-botElev_Lay2!BR60=0),topElev_Lay2!BR60-botElev_Lay2!BR60,"")</f>
        <v>70</v>
      </c>
      <c r="BS60">
        <f>IF(NOT(topElev_Lay2!BS60-botElev_Lay2!BS60=0),topElev_Lay2!BS60-botElev_Lay2!BS60,"")</f>
        <v>70</v>
      </c>
      <c r="BT60">
        <f>IF(NOT(topElev_Lay2!BT60-botElev_Lay2!BT60=0),topElev_Lay2!BT60-botElev_Lay2!BT60,"")</f>
        <v>70</v>
      </c>
      <c r="BU60">
        <f>IF(NOT(topElev_Lay2!BU60-botElev_Lay2!BU60=0),topElev_Lay2!BU60-botElev_Lay2!BU60,"")</f>
        <v>70</v>
      </c>
      <c r="BV60">
        <f>IF(NOT(topElev_Lay2!BV60-botElev_Lay2!BV60=0),topElev_Lay2!BV60-botElev_Lay2!BV60,"")</f>
        <v>70</v>
      </c>
      <c r="BW60">
        <f>IF(NOT(topElev_Lay2!BW60-botElev_Lay2!BW60=0),topElev_Lay2!BW60-botElev_Lay2!BW60,"")</f>
        <v>70</v>
      </c>
      <c r="BX60">
        <f>IF(NOT(topElev_Lay2!BX60-botElev_Lay2!BX60=0),topElev_Lay2!BX60-botElev_Lay2!BX60,"")</f>
        <v>70</v>
      </c>
      <c r="BY60">
        <f>IF(NOT(topElev_Lay2!BY60-botElev_Lay2!BY60=0),topElev_Lay2!BY60-botElev_Lay2!BY60,"")</f>
        <v>70</v>
      </c>
      <c r="BZ60">
        <f>IF(NOT(topElev_Lay2!BZ60-botElev_Lay2!BZ60=0),topElev_Lay2!BZ60-botElev_Lay2!BZ60,"")</f>
        <v>70</v>
      </c>
      <c r="CA60">
        <f>IF(NOT(topElev_Lay2!CA60-botElev_Lay2!CA60=0),topElev_Lay2!CA60-botElev_Lay2!CA60,"")</f>
        <v>70</v>
      </c>
    </row>
    <row r="61" spans="1:79" x14ac:dyDescent="0.25">
      <c r="A61" t="str">
        <f>IF(NOT(topElev_Lay2!A61-botElev_Lay2!A61=0),topElev_Lay2!A61-botElev_Lay2!A61,"")</f>
        <v/>
      </c>
      <c r="B61" t="str">
        <f>IF(NOT(topElev_Lay2!B61-botElev_Lay2!B61=0),topElev_Lay2!B61-botElev_Lay2!B61,"")</f>
        <v/>
      </c>
      <c r="C61">
        <f>IF(NOT(topElev_Lay2!C61-botElev_Lay2!C61=0),topElev_Lay2!C61-botElev_Lay2!C61,"")</f>
        <v>70</v>
      </c>
      <c r="D61">
        <f>IF(NOT(topElev_Lay2!D61-botElev_Lay2!D61=0),topElev_Lay2!D61-botElev_Lay2!D61,"")</f>
        <v>70</v>
      </c>
      <c r="E61">
        <f>IF(NOT(topElev_Lay2!E61-botElev_Lay2!E61=0),topElev_Lay2!E61-botElev_Lay2!E61,"")</f>
        <v>70</v>
      </c>
      <c r="F61">
        <f>IF(NOT(topElev_Lay2!F61-botElev_Lay2!F61=0),topElev_Lay2!F61-botElev_Lay2!F61,"")</f>
        <v>70</v>
      </c>
      <c r="G61">
        <f>IF(NOT(topElev_Lay2!G61-botElev_Lay2!G61=0),topElev_Lay2!G61-botElev_Lay2!G61,"")</f>
        <v>70</v>
      </c>
      <c r="H61">
        <f>IF(NOT(topElev_Lay2!H61-botElev_Lay2!H61=0),topElev_Lay2!H61-botElev_Lay2!H61,"")</f>
        <v>70</v>
      </c>
      <c r="I61">
        <f>IF(NOT(topElev_Lay2!I61-botElev_Lay2!I61=0),topElev_Lay2!I61-botElev_Lay2!I61,"")</f>
        <v>70</v>
      </c>
      <c r="J61">
        <f>IF(NOT(topElev_Lay2!J61-botElev_Lay2!J61=0),topElev_Lay2!J61-botElev_Lay2!J61,"")</f>
        <v>70</v>
      </c>
      <c r="K61">
        <f>IF(NOT(topElev_Lay2!K61-botElev_Lay2!K61=0),topElev_Lay2!K61-botElev_Lay2!K61,"")</f>
        <v>70</v>
      </c>
      <c r="L61" t="str">
        <f>IF(NOT(topElev_Lay2!L61-botElev_Lay2!L61=0),topElev_Lay2!L61-botElev_Lay2!L61,"")</f>
        <v/>
      </c>
      <c r="M61" t="str">
        <f>IF(NOT(topElev_Lay2!M61-botElev_Lay2!M61=0),topElev_Lay2!M61-botElev_Lay2!M61,"")</f>
        <v/>
      </c>
      <c r="N61" t="str">
        <f>IF(NOT(topElev_Lay2!N61-botElev_Lay2!N61=0),topElev_Lay2!N61-botElev_Lay2!N61,"")</f>
        <v/>
      </c>
      <c r="O61" t="str">
        <f>IF(NOT(topElev_Lay2!O61-botElev_Lay2!O61=0),topElev_Lay2!O61-botElev_Lay2!O61,"")</f>
        <v/>
      </c>
      <c r="P61" t="str">
        <f>IF(NOT(topElev_Lay2!P61-botElev_Lay2!P61=0),topElev_Lay2!P61-botElev_Lay2!P61,"")</f>
        <v/>
      </c>
      <c r="Q61" t="str">
        <f>IF(NOT(topElev_Lay2!Q61-botElev_Lay2!Q61=0),topElev_Lay2!Q61-botElev_Lay2!Q61,"")</f>
        <v/>
      </c>
      <c r="R61">
        <f>IF(NOT(topElev_Lay2!R61-botElev_Lay2!R61=0),topElev_Lay2!R61-botElev_Lay2!R61,"")</f>
        <v>70</v>
      </c>
      <c r="S61">
        <f>IF(NOT(topElev_Lay2!S61-botElev_Lay2!S61=0),topElev_Lay2!S61-botElev_Lay2!S61,"")</f>
        <v>70</v>
      </c>
      <c r="T61">
        <f>IF(NOT(topElev_Lay2!T61-botElev_Lay2!T61=0),topElev_Lay2!T61-botElev_Lay2!T61,"")</f>
        <v>70</v>
      </c>
      <c r="U61">
        <f>IF(NOT(topElev_Lay2!U61-botElev_Lay2!U61=0),topElev_Lay2!U61-botElev_Lay2!U61,"")</f>
        <v>70</v>
      </c>
      <c r="V61">
        <f>IF(NOT(topElev_Lay2!V61-botElev_Lay2!V61=0),topElev_Lay2!V61-botElev_Lay2!V61,"")</f>
        <v>70</v>
      </c>
      <c r="W61">
        <f>IF(NOT(topElev_Lay2!W61-botElev_Lay2!W61=0),topElev_Lay2!W61-botElev_Lay2!W61,"")</f>
        <v>70</v>
      </c>
      <c r="X61">
        <f>IF(NOT(topElev_Lay2!X61-botElev_Lay2!X61=0),topElev_Lay2!X61-botElev_Lay2!X61,"")</f>
        <v>70</v>
      </c>
      <c r="Y61">
        <f>IF(NOT(topElev_Lay2!Y61-botElev_Lay2!Y61=0),topElev_Lay2!Y61-botElev_Lay2!Y61,"")</f>
        <v>70</v>
      </c>
      <c r="Z61">
        <f>IF(NOT(topElev_Lay2!Z61-botElev_Lay2!Z61=0),topElev_Lay2!Z61-botElev_Lay2!Z61,"")</f>
        <v>70</v>
      </c>
      <c r="AA61">
        <f>IF(NOT(topElev_Lay2!AA61-botElev_Lay2!AA61=0),topElev_Lay2!AA61-botElev_Lay2!AA61,"")</f>
        <v>70</v>
      </c>
      <c r="AB61">
        <f>IF(NOT(topElev_Lay2!AB61-botElev_Lay2!AB61=0),topElev_Lay2!AB61-botElev_Lay2!AB61,"")</f>
        <v>70</v>
      </c>
      <c r="AC61">
        <f>IF(NOT(topElev_Lay2!AC61-botElev_Lay2!AC61=0),topElev_Lay2!AC61-botElev_Lay2!AC61,"")</f>
        <v>70</v>
      </c>
      <c r="AD61">
        <f>IF(NOT(topElev_Lay2!AD61-botElev_Lay2!AD61=0),topElev_Lay2!AD61-botElev_Lay2!AD61,"")</f>
        <v>70</v>
      </c>
      <c r="AE61">
        <f>IF(NOT(topElev_Lay2!AE61-botElev_Lay2!AE61=0),topElev_Lay2!AE61-botElev_Lay2!AE61,"")</f>
        <v>70</v>
      </c>
      <c r="AF61">
        <f>IF(NOT(topElev_Lay2!AF61-botElev_Lay2!AF61=0),topElev_Lay2!AF61-botElev_Lay2!AF61,"")</f>
        <v>70</v>
      </c>
      <c r="AG61">
        <f>IF(NOT(topElev_Lay2!AG61-botElev_Lay2!AG61=0),topElev_Lay2!AG61-botElev_Lay2!AG61,"")</f>
        <v>70</v>
      </c>
      <c r="AH61">
        <f>IF(NOT(topElev_Lay2!AH61-botElev_Lay2!AH61=0),topElev_Lay2!AH61-botElev_Lay2!AH61,"")</f>
        <v>70</v>
      </c>
      <c r="AI61">
        <f>IF(NOT(topElev_Lay2!AI61-botElev_Lay2!AI61=0),topElev_Lay2!AI61-botElev_Lay2!AI61,"")</f>
        <v>70</v>
      </c>
      <c r="AJ61">
        <f>IF(NOT(topElev_Lay2!AJ61-botElev_Lay2!AJ61=0),topElev_Lay2!AJ61-botElev_Lay2!AJ61,"")</f>
        <v>70</v>
      </c>
      <c r="AK61">
        <f>IF(NOT(topElev_Lay2!AK61-botElev_Lay2!AK61=0),topElev_Lay2!AK61-botElev_Lay2!AK61,"")</f>
        <v>70</v>
      </c>
      <c r="AL61">
        <f>IF(NOT(topElev_Lay2!AL61-botElev_Lay2!AL61=0),topElev_Lay2!AL61-botElev_Lay2!AL61,"")</f>
        <v>70</v>
      </c>
      <c r="AM61">
        <f>IF(NOT(topElev_Lay2!AM61-botElev_Lay2!AM61=0),topElev_Lay2!AM61-botElev_Lay2!AM61,"")</f>
        <v>70</v>
      </c>
      <c r="AN61">
        <f>IF(NOT(topElev_Lay2!AN61-botElev_Lay2!AN61=0),topElev_Lay2!AN61-botElev_Lay2!AN61,"")</f>
        <v>70</v>
      </c>
      <c r="AO61">
        <f>IF(NOT(topElev_Lay2!AO61-botElev_Lay2!AO61=0),topElev_Lay2!AO61-botElev_Lay2!AO61,"")</f>
        <v>70</v>
      </c>
      <c r="AP61">
        <f>IF(NOT(topElev_Lay2!AP61-botElev_Lay2!AP61=0),topElev_Lay2!AP61-botElev_Lay2!AP61,"")</f>
        <v>70</v>
      </c>
      <c r="AQ61">
        <f>IF(NOT(topElev_Lay2!AQ61-botElev_Lay2!AQ61=0),topElev_Lay2!AQ61-botElev_Lay2!AQ61,"")</f>
        <v>70</v>
      </c>
      <c r="AR61">
        <f>IF(NOT(topElev_Lay2!AR61-botElev_Lay2!AR61=0),topElev_Lay2!AR61-botElev_Lay2!AR61,"")</f>
        <v>70</v>
      </c>
      <c r="AS61">
        <f>IF(NOT(topElev_Lay2!AS61-botElev_Lay2!AS61=0),topElev_Lay2!AS61-botElev_Lay2!AS61,"")</f>
        <v>70</v>
      </c>
      <c r="AT61">
        <f>IF(NOT(topElev_Lay2!AT61-botElev_Lay2!AT61=0),topElev_Lay2!AT61-botElev_Lay2!AT61,"")</f>
        <v>70</v>
      </c>
      <c r="AU61">
        <f>IF(NOT(topElev_Lay2!AU61-botElev_Lay2!AU61=0),topElev_Lay2!AU61-botElev_Lay2!AU61,"")</f>
        <v>70</v>
      </c>
      <c r="AV61">
        <f>IF(NOT(topElev_Lay2!AV61-botElev_Lay2!AV61=0),topElev_Lay2!AV61-botElev_Lay2!AV61,"")</f>
        <v>70</v>
      </c>
      <c r="AW61">
        <f>IF(NOT(topElev_Lay2!AW61-botElev_Lay2!AW61=0),topElev_Lay2!AW61-botElev_Lay2!AW61,"")</f>
        <v>70</v>
      </c>
      <c r="AX61">
        <f>IF(NOT(topElev_Lay2!AX61-botElev_Lay2!AX61=0),topElev_Lay2!AX61-botElev_Lay2!AX61,"")</f>
        <v>70</v>
      </c>
      <c r="AY61">
        <f>IF(NOT(topElev_Lay2!AY61-botElev_Lay2!AY61=0),topElev_Lay2!AY61-botElev_Lay2!AY61,"")</f>
        <v>70</v>
      </c>
      <c r="AZ61">
        <f>IF(NOT(topElev_Lay2!AZ61-botElev_Lay2!AZ61=0),topElev_Lay2!AZ61-botElev_Lay2!AZ61,"")</f>
        <v>70</v>
      </c>
      <c r="BA61">
        <f>IF(NOT(topElev_Lay2!BA61-botElev_Lay2!BA61=0),topElev_Lay2!BA61-botElev_Lay2!BA61,"")</f>
        <v>70</v>
      </c>
      <c r="BB61">
        <f>IF(NOT(topElev_Lay2!BB61-botElev_Lay2!BB61=0),topElev_Lay2!BB61-botElev_Lay2!BB61,"")</f>
        <v>70</v>
      </c>
      <c r="BC61">
        <f>IF(NOT(topElev_Lay2!BC61-botElev_Lay2!BC61=0),topElev_Lay2!BC61-botElev_Lay2!BC61,"")</f>
        <v>70</v>
      </c>
      <c r="BD61">
        <f>IF(NOT(topElev_Lay2!BD61-botElev_Lay2!BD61=0),topElev_Lay2!BD61-botElev_Lay2!BD61,"")</f>
        <v>70</v>
      </c>
      <c r="BE61">
        <f>IF(NOT(topElev_Lay2!BE61-botElev_Lay2!BE61=0),topElev_Lay2!BE61-botElev_Lay2!BE61,"")</f>
        <v>70</v>
      </c>
      <c r="BF61">
        <f>IF(NOT(topElev_Lay2!BF61-botElev_Lay2!BF61=0),topElev_Lay2!BF61-botElev_Lay2!BF61,"")</f>
        <v>70</v>
      </c>
      <c r="BG61">
        <f>IF(NOT(topElev_Lay2!BG61-botElev_Lay2!BG61=0),topElev_Lay2!BG61-botElev_Lay2!BG61,"")</f>
        <v>70</v>
      </c>
      <c r="BH61">
        <f>IF(NOT(topElev_Lay2!BH61-botElev_Lay2!BH61=0),topElev_Lay2!BH61-botElev_Lay2!BH61,"")</f>
        <v>70</v>
      </c>
      <c r="BI61">
        <f>IF(NOT(topElev_Lay2!BI61-botElev_Lay2!BI61=0),topElev_Lay2!BI61-botElev_Lay2!BI61,"")</f>
        <v>70</v>
      </c>
      <c r="BJ61">
        <f>IF(NOT(topElev_Lay2!BJ61-botElev_Lay2!BJ61=0),topElev_Lay2!BJ61-botElev_Lay2!BJ61,"")</f>
        <v>70</v>
      </c>
      <c r="BK61">
        <f>IF(NOT(topElev_Lay2!BK61-botElev_Lay2!BK61=0),topElev_Lay2!BK61-botElev_Lay2!BK61,"")</f>
        <v>70</v>
      </c>
      <c r="BL61">
        <f>IF(NOT(topElev_Lay2!BL61-botElev_Lay2!BL61=0),topElev_Lay2!BL61-botElev_Lay2!BL61,"")</f>
        <v>70</v>
      </c>
      <c r="BM61">
        <f>IF(NOT(topElev_Lay2!BM61-botElev_Lay2!BM61=0),topElev_Lay2!BM61-botElev_Lay2!BM61,"")</f>
        <v>70</v>
      </c>
      <c r="BN61">
        <f>IF(NOT(topElev_Lay2!BN61-botElev_Lay2!BN61=0),topElev_Lay2!BN61-botElev_Lay2!BN61,"")</f>
        <v>70</v>
      </c>
      <c r="BO61">
        <f>IF(NOT(topElev_Lay2!BO61-botElev_Lay2!BO61=0),topElev_Lay2!BO61-botElev_Lay2!BO61,"")</f>
        <v>70</v>
      </c>
      <c r="BP61">
        <f>IF(NOT(topElev_Lay2!BP61-botElev_Lay2!BP61=0),topElev_Lay2!BP61-botElev_Lay2!BP61,"")</f>
        <v>70</v>
      </c>
      <c r="BQ61">
        <f>IF(NOT(topElev_Lay2!BQ61-botElev_Lay2!BQ61=0),topElev_Lay2!BQ61-botElev_Lay2!BQ61,"")</f>
        <v>70</v>
      </c>
      <c r="BR61">
        <f>IF(NOT(topElev_Lay2!BR61-botElev_Lay2!BR61=0),topElev_Lay2!BR61-botElev_Lay2!BR61,"")</f>
        <v>70</v>
      </c>
      <c r="BS61">
        <f>IF(NOT(topElev_Lay2!BS61-botElev_Lay2!BS61=0),topElev_Lay2!BS61-botElev_Lay2!BS61,"")</f>
        <v>70</v>
      </c>
      <c r="BT61">
        <f>IF(NOT(topElev_Lay2!BT61-botElev_Lay2!BT61=0),topElev_Lay2!BT61-botElev_Lay2!BT61,"")</f>
        <v>70</v>
      </c>
      <c r="BU61">
        <f>IF(NOT(topElev_Lay2!BU61-botElev_Lay2!BU61=0),topElev_Lay2!BU61-botElev_Lay2!BU61,"")</f>
        <v>70</v>
      </c>
      <c r="BV61">
        <f>IF(NOT(topElev_Lay2!BV61-botElev_Lay2!BV61=0),topElev_Lay2!BV61-botElev_Lay2!BV61,"")</f>
        <v>70</v>
      </c>
      <c r="BW61">
        <f>IF(NOT(topElev_Lay2!BW61-botElev_Lay2!BW61=0),topElev_Lay2!BW61-botElev_Lay2!BW61,"")</f>
        <v>70</v>
      </c>
      <c r="BX61">
        <f>IF(NOT(topElev_Lay2!BX61-botElev_Lay2!BX61=0),topElev_Lay2!BX61-botElev_Lay2!BX61,"")</f>
        <v>70</v>
      </c>
      <c r="BY61">
        <f>IF(NOT(topElev_Lay2!BY61-botElev_Lay2!BY61=0),topElev_Lay2!BY61-botElev_Lay2!BY61,"")</f>
        <v>70</v>
      </c>
      <c r="BZ61">
        <f>IF(NOT(topElev_Lay2!BZ61-botElev_Lay2!BZ61=0),topElev_Lay2!BZ61-botElev_Lay2!BZ61,"")</f>
        <v>70</v>
      </c>
      <c r="CA61">
        <f>IF(NOT(topElev_Lay2!CA61-botElev_Lay2!CA61=0),topElev_Lay2!CA61-botElev_Lay2!CA61,"")</f>
        <v>70</v>
      </c>
    </row>
    <row r="62" spans="1:79" x14ac:dyDescent="0.25">
      <c r="A62" t="str">
        <f>IF(NOT(topElev_Lay2!A62-botElev_Lay2!A62=0),topElev_Lay2!A62-botElev_Lay2!A62,"")</f>
        <v/>
      </c>
      <c r="B62" t="str">
        <f>IF(NOT(topElev_Lay2!B62-botElev_Lay2!B62=0),topElev_Lay2!B62-botElev_Lay2!B62,"")</f>
        <v/>
      </c>
      <c r="C62" t="str">
        <f>IF(NOT(topElev_Lay2!C62-botElev_Lay2!C62=0),topElev_Lay2!C62-botElev_Lay2!C62,"")</f>
        <v/>
      </c>
      <c r="D62">
        <f>IF(NOT(topElev_Lay2!D62-botElev_Lay2!D62=0),topElev_Lay2!D62-botElev_Lay2!D62,"")</f>
        <v>70</v>
      </c>
      <c r="E62" t="str">
        <f>IF(NOT(topElev_Lay2!E62-botElev_Lay2!E62=0),topElev_Lay2!E62-botElev_Lay2!E62,"")</f>
        <v/>
      </c>
      <c r="F62" t="str">
        <f>IF(NOT(topElev_Lay2!F62-botElev_Lay2!F62=0),topElev_Lay2!F62-botElev_Lay2!F62,"")</f>
        <v/>
      </c>
      <c r="G62" t="str">
        <f>IF(NOT(topElev_Lay2!G62-botElev_Lay2!G62=0),topElev_Lay2!G62-botElev_Lay2!G62,"")</f>
        <v/>
      </c>
      <c r="H62" t="str">
        <f>IF(NOT(topElev_Lay2!H62-botElev_Lay2!H62=0),topElev_Lay2!H62-botElev_Lay2!H62,"")</f>
        <v/>
      </c>
      <c r="I62" t="str">
        <f>IF(NOT(topElev_Lay2!I62-botElev_Lay2!I62=0),topElev_Lay2!I62-botElev_Lay2!I62,"")</f>
        <v/>
      </c>
      <c r="J62" t="str">
        <f>IF(NOT(topElev_Lay2!J62-botElev_Lay2!J62=0),topElev_Lay2!J62-botElev_Lay2!J62,"")</f>
        <v/>
      </c>
      <c r="K62" t="str">
        <f>IF(NOT(topElev_Lay2!K62-botElev_Lay2!K62=0),topElev_Lay2!K62-botElev_Lay2!K62,"")</f>
        <v/>
      </c>
      <c r="L62" t="str">
        <f>IF(NOT(topElev_Lay2!L62-botElev_Lay2!L62=0),topElev_Lay2!L62-botElev_Lay2!L62,"")</f>
        <v/>
      </c>
      <c r="M62" t="str">
        <f>IF(NOT(topElev_Lay2!M62-botElev_Lay2!M62=0),topElev_Lay2!M62-botElev_Lay2!M62,"")</f>
        <v/>
      </c>
      <c r="N62" t="str">
        <f>IF(NOT(topElev_Lay2!N62-botElev_Lay2!N62=0),topElev_Lay2!N62-botElev_Lay2!N62,"")</f>
        <v/>
      </c>
      <c r="O62" t="str">
        <f>IF(NOT(topElev_Lay2!O62-botElev_Lay2!O62=0),topElev_Lay2!O62-botElev_Lay2!O62,"")</f>
        <v/>
      </c>
      <c r="P62" t="str">
        <f>IF(NOT(topElev_Lay2!P62-botElev_Lay2!P62=0),topElev_Lay2!P62-botElev_Lay2!P62,"")</f>
        <v/>
      </c>
      <c r="Q62" t="str">
        <f>IF(NOT(topElev_Lay2!Q62-botElev_Lay2!Q62=0),topElev_Lay2!Q62-botElev_Lay2!Q62,"")</f>
        <v/>
      </c>
      <c r="R62" t="str">
        <f>IF(NOT(topElev_Lay2!R62-botElev_Lay2!R62=0),topElev_Lay2!R62-botElev_Lay2!R62,"")</f>
        <v/>
      </c>
      <c r="S62" t="str">
        <f>IF(NOT(topElev_Lay2!S62-botElev_Lay2!S62=0),topElev_Lay2!S62-botElev_Lay2!S62,"")</f>
        <v/>
      </c>
      <c r="T62">
        <f>IF(NOT(topElev_Lay2!T62-botElev_Lay2!T62=0),topElev_Lay2!T62-botElev_Lay2!T62,"")</f>
        <v>70</v>
      </c>
      <c r="U62">
        <f>IF(NOT(topElev_Lay2!U62-botElev_Lay2!U62=0),topElev_Lay2!U62-botElev_Lay2!U62,"")</f>
        <v>70</v>
      </c>
      <c r="V62">
        <f>IF(NOT(topElev_Lay2!V62-botElev_Lay2!V62=0),topElev_Lay2!V62-botElev_Lay2!V62,"")</f>
        <v>70</v>
      </c>
      <c r="W62">
        <f>IF(NOT(topElev_Lay2!W62-botElev_Lay2!W62=0),topElev_Lay2!W62-botElev_Lay2!W62,"")</f>
        <v>70</v>
      </c>
      <c r="X62">
        <f>IF(NOT(topElev_Lay2!X62-botElev_Lay2!X62=0),topElev_Lay2!X62-botElev_Lay2!X62,"")</f>
        <v>70</v>
      </c>
      <c r="Y62">
        <f>IF(NOT(topElev_Lay2!Y62-botElev_Lay2!Y62=0),topElev_Lay2!Y62-botElev_Lay2!Y62,"")</f>
        <v>70</v>
      </c>
      <c r="Z62">
        <f>IF(NOT(topElev_Lay2!Z62-botElev_Lay2!Z62=0),topElev_Lay2!Z62-botElev_Lay2!Z62,"")</f>
        <v>70</v>
      </c>
      <c r="AA62">
        <f>IF(NOT(topElev_Lay2!AA62-botElev_Lay2!AA62=0),topElev_Lay2!AA62-botElev_Lay2!AA62,"")</f>
        <v>70</v>
      </c>
      <c r="AB62">
        <f>IF(NOT(topElev_Lay2!AB62-botElev_Lay2!AB62=0),topElev_Lay2!AB62-botElev_Lay2!AB62,"")</f>
        <v>70</v>
      </c>
      <c r="AC62">
        <f>IF(NOT(topElev_Lay2!AC62-botElev_Lay2!AC62=0),topElev_Lay2!AC62-botElev_Lay2!AC62,"")</f>
        <v>70</v>
      </c>
      <c r="AD62">
        <f>IF(NOT(topElev_Lay2!AD62-botElev_Lay2!AD62=0),topElev_Lay2!AD62-botElev_Lay2!AD62,"")</f>
        <v>70</v>
      </c>
      <c r="AE62">
        <f>IF(NOT(topElev_Lay2!AE62-botElev_Lay2!AE62=0),topElev_Lay2!AE62-botElev_Lay2!AE62,"")</f>
        <v>70</v>
      </c>
      <c r="AF62">
        <f>IF(NOT(topElev_Lay2!AF62-botElev_Lay2!AF62=0),topElev_Lay2!AF62-botElev_Lay2!AF62,"")</f>
        <v>70</v>
      </c>
      <c r="AG62">
        <f>IF(NOT(topElev_Lay2!AG62-botElev_Lay2!AG62=0),topElev_Lay2!AG62-botElev_Lay2!AG62,"")</f>
        <v>70</v>
      </c>
      <c r="AH62">
        <f>IF(NOT(topElev_Lay2!AH62-botElev_Lay2!AH62=0),topElev_Lay2!AH62-botElev_Lay2!AH62,"")</f>
        <v>70</v>
      </c>
      <c r="AI62">
        <f>IF(NOT(topElev_Lay2!AI62-botElev_Lay2!AI62=0),topElev_Lay2!AI62-botElev_Lay2!AI62,"")</f>
        <v>70</v>
      </c>
      <c r="AJ62">
        <f>IF(NOT(topElev_Lay2!AJ62-botElev_Lay2!AJ62=0),topElev_Lay2!AJ62-botElev_Lay2!AJ62,"")</f>
        <v>70</v>
      </c>
      <c r="AK62">
        <f>IF(NOT(topElev_Lay2!AK62-botElev_Lay2!AK62=0),topElev_Lay2!AK62-botElev_Lay2!AK62,"")</f>
        <v>70</v>
      </c>
      <c r="AL62">
        <f>IF(NOT(topElev_Lay2!AL62-botElev_Lay2!AL62=0),topElev_Lay2!AL62-botElev_Lay2!AL62,"")</f>
        <v>70</v>
      </c>
      <c r="AM62">
        <f>IF(NOT(topElev_Lay2!AM62-botElev_Lay2!AM62=0),topElev_Lay2!AM62-botElev_Lay2!AM62,"")</f>
        <v>70</v>
      </c>
      <c r="AN62">
        <f>IF(NOT(topElev_Lay2!AN62-botElev_Lay2!AN62=0),topElev_Lay2!AN62-botElev_Lay2!AN62,"")</f>
        <v>70</v>
      </c>
      <c r="AO62">
        <f>IF(NOT(topElev_Lay2!AO62-botElev_Lay2!AO62=0),topElev_Lay2!AO62-botElev_Lay2!AO62,"")</f>
        <v>70</v>
      </c>
      <c r="AP62">
        <f>IF(NOT(topElev_Lay2!AP62-botElev_Lay2!AP62=0),topElev_Lay2!AP62-botElev_Lay2!AP62,"")</f>
        <v>70</v>
      </c>
      <c r="AQ62">
        <f>IF(NOT(topElev_Lay2!AQ62-botElev_Lay2!AQ62=0),topElev_Lay2!AQ62-botElev_Lay2!AQ62,"")</f>
        <v>70</v>
      </c>
      <c r="AR62">
        <f>IF(NOT(topElev_Lay2!AR62-botElev_Lay2!AR62=0),topElev_Lay2!AR62-botElev_Lay2!AR62,"")</f>
        <v>70</v>
      </c>
      <c r="AS62">
        <f>IF(NOT(topElev_Lay2!AS62-botElev_Lay2!AS62=0),topElev_Lay2!AS62-botElev_Lay2!AS62,"")</f>
        <v>70</v>
      </c>
      <c r="AT62">
        <f>IF(NOT(topElev_Lay2!AT62-botElev_Lay2!AT62=0),topElev_Lay2!AT62-botElev_Lay2!AT62,"")</f>
        <v>70</v>
      </c>
      <c r="AU62">
        <f>IF(NOT(topElev_Lay2!AU62-botElev_Lay2!AU62=0),topElev_Lay2!AU62-botElev_Lay2!AU62,"")</f>
        <v>70</v>
      </c>
      <c r="AV62">
        <f>IF(NOT(topElev_Lay2!AV62-botElev_Lay2!AV62=0),topElev_Lay2!AV62-botElev_Lay2!AV62,"")</f>
        <v>70</v>
      </c>
      <c r="AW62">
        <f>IF(NOT(topElev_Lay2!AW62-botElev_Lay2!AW62=0),topElev_Lay2!AW62-botElev_Lay2!AW62,"")</f>
        <v>70</v>
      </c>
      <c r="AX62">
        <f>IF(NOT(topElev_Lay2!AX62-botElev_Lay2!AX62=0),topElev_Lay2!AX62-botElev_Lay2!AX62,"")</f>
        <v>70</v>
      </c>
      <c r="AY62">
        <f>IF(NOT(topElev_Lay2!AY62-botElev_Lay2!AY62=0),topElev_Lay2!AY62-botElev_Lay2!AY62,"")</f>
        <v>70</v>
      </c>
      <c r="AZ62">
        <f>IF(NOT(topElev_Lay2!AZ62-botElev_Lay2!AZ62=0),topElev_Lay2!AZ62-botElev_Lay2!AZ62,"")</f>
        <v>70</v>
      </c>
      <c r="BA62">
        <f>IF(NOT(topElev_Lay2!BA62-botElev_Lay2!BA62=0),topElev_Lay2!BA62-botElev_Lay2!BA62,"")</f>
        <v>70</v>
      </c>
      <c r="BB62">
        <f>IF(NOT(topElev_Lay2!BB62-botElev_Lay2!BB62=0),topElev_Lay2!BB62-botElev_Lay2!BB62,"")</f>
        <v>70</v>
      </c>
      <c r="BC62">
        <f>IF(NOT(topElev_Lay2!BC62-botElev_Lay2!BC62=0),topElev_Lay2!BC62-botElev_Lay2!BC62,"")</f>
        <v>70</v>
      </c>
      <c r="BD62">
        <f>IF(NOT(topElev_Lay2!BD62-botElev_Lay2!BD62=0),topElev_Lay2!BD62-botElev_Lay2!BD62,"")</f>
        <v>70</v>
      </c>
      <c r="BE62">
        <f>IF(NOT(topElev_Lay2!BE62-botElev_Lay2!BE62=0),topElev_Lay2!BE62-botElev_Lay2!BE62,"")</f>
        <v>70</v>
      </c>
      <c r="BF62">
        <f>IF(NOT(topElev_Lay2!BF62-botElev_Lay2!BF62=0),topElev_Lay2!BF62-botElev_Lay2!BF62,"")</f>
        <v>70</v>
      </c>
      <c r="BG62">
        <f>IF(NOT(topElev_Lay2!BG62-botElev_Lay2!BG62=0),topElev_Lay2!BG62-botElev_Lay2!BG62,"")</f>
        <v>70</v>
      </c>
      <c r="BH62">
        <f>IF(NOT(topElev_Lay2!BH62-botElev_Lay2!BH62=0),topElev_Lay2!BH62-botElev_Lay2!BH62,"")</f>
        <v>70</v>
      </c>
      <c r="BI62">
        <f>IF(NOT(topElev_Lay2!BI62-botElev_Lay2!BI62=0),topElev_Lay2!BI62-botElev_Lay2!BI62,"")</f>
        <v>70</v>
      </c>
      <c r="BJ62">
        <f>IF(NOT(topElev_Lay2!BJ62-botElev_Lay2!BJ62=0),topElev_Lay2!BJ62-botElev_Lay2!BJ62,"")</f>
        <v>70</v>
      </c>
      <c r="BK62">
        <f>IF(NOT(topElev_Lay2!BK62-botElev_Lay2!BK62=0),topElev_Lay2!BK62-botElev_Lay2!BK62,"")</f>
        <v>70</v>
      </c>
      <c r="BL62">
        <f>IF(NOT(topElev_Lay2!BL62-botElev_Lay2!BL62=0),topElev_Lay2!BL62-botElev_Lay2!BL62,"")</f>
        <v>70</v>
      </c>
      <c r="BM62">
        <f>IF(NOT(topElev_Lay2!BM62-botElev_Lay2!BM62=0),topElev_Lay2!BM62-botElev_Lay2!BM62,"")</f>
        <v>70</v>
      </c>
      <c r="BN62">
        <f>IF(NOT(topElev_Lay2!BN62-botElev_Lay2!BN62=0),topElev_Lay2!BN62-botElev_Lay2!BN62,"")</f>
        <v>70</v>
      </c>
      <c r="BO62">
        <f>IF(NOT(topElev_Lay2!BO62-botElev_Lay2!BO62=0),topElev_Lay2!BO62-botElev_Lay2!BO62,"")</f>
        <v>70</v>
      </c>
      <c r="BP62">
        <f>IF(NOT(topElev_Lay2!BP62-botElev_Lay2!BP62=0),topElev_Lay2!BP62-botElev_Lay2!BP62,"")</f>
        <v>70</v>
      </c>
      <c r="BQ62">
        <f>IF(NOT(topElev_Lay2!BQ62-botElev_Lay2!BQ62=0),topElev_Lay2!BQ62-botElev_Lay2!BQ62,"")</f>
        <v>70</v>
      </c>
      <c r="BR62">
        <f>IF(NOT(topElev_Lay2!BR62-botElev_Lay2!BR62=0),topElev_Lay2!BR62-botElev_Lay2!BR62,"")</f>
        <v>70</v>
      </c>
      <c r="BS62">
        <f>IF(NOT(topElev_Lay2!BS62-botElev_Lay2!BS62=0),topElev_Lay2!BS62-botElev_Lay2!BS62,"")</f>
        <v>70</v>
      </c>
      <c r="BT62">
        <f>IF(NOT(topElev_Lay2!BT62-botElev_Lay2!BT62=0),topElev_Lay2!BT62-botElev_Lay2!BT62,"")</f>
        <v>70</v>
      </c>
      <c r="BU62">
        <f>IF(NOT(topElev_Lay2!BU62-botElev_Lay2!BU62=0),topElev_Lay2!BU62-botElev_Lay2!BU62,"")</f>
        <v>70</v>
      </c>
      <c r="BV62">
        <f>IF(NOT(topElev_Lay2!BV62-botElev_Lay2!BV62=0),topElev_Lay2!BV62-botElev_Lay2!BV62,"")</f>
        <v>70</v>
      </c>
      <c r="BW62">
        <f>IF(NOT(topElev_Lay2!BW62-botElev_Lay2!BW62=0),topElev_Lay2!BW62-botElev_Lay2!BW62,"")</f>
        <v>70</v>
      </c>
      <c r="BX62">
        <f>IF(NOT(topElev_Lay2!BX62-botElev_Lay2!BX62=0),topElev_Lay2!BX62-botElev_Lay2!BX62,"")</f>
        <v>70</v>
      </c>
      <c r="BY62">
        <f>IF(NOT(topElev_Lay2!BY62-botElev_Lay2!BY62=0),topElev_Lay2!BY62-botElev_Lay2!BY62,"")</f>
        <v>70</v>
      </c>
      <c r="BZ62">
        <f>IF(NOT(topElev_Lay2!BZ62-botElev_Lay2!BZ62=0),topElev_Lay2!BZ62-botElev_Lay2!BZ62,"")</f>
        <v>70</v>
      </c>
      <c r="CA62">
        <f>IF(NOT(topElev_Lay2!CA62-botElev_Lay2!CA62=0),topElev_Lay2!CA62-botElev_Lay2!CA62,"")</f>
        <v>70</v>
      </c>
    </row>
    <row r="63" spans="1:79" x14ac:dyDescent="0.25">
      <c r="A63" t="str">
        <f>IF(NOT(topElev_Lay2!A63-botElev_Lay2!A63=0),topElev_Lay2!A63-botElev_Lay2!A63,"")</f>
        <v/>
      </c>
      <c r="B63" t="str">
        <f>IF(NOT(topElev_Lay2!B63-botElev_Lay2!B63=0),topElev_Lay2!B63-botElev_Lay2!B63,"")</f>
        <v/>
      </c>
      <c r="C63" t="str">
        <f>IF(NOT(topElev_Lay2!C63-botElev_Lay2!C63=0),topElev_Lay2!C63-botElev_Lay2!C63,"")</f>
        <v/>
      </c>
      <c r="D63" t="str">
        <f>IF(NOT(topElev_Lay2!D63-botElev_Lay2!D63=0),topElev_Lay2!D63-botElev_Lay2!D63,"")</f>
        <v/>
      </c>
      <c r="E63" t="str">
        <f>IF(NOT(topElev_Lay2!E63-botElev_Lay2!E63=0),topElev_Lay2!E63-botElev_Lay2!E63,"")</f>
        <v/>
      </c>
      <c r="F63" t="str">
        <f>IF(NOT(topElev_Lay2!F63-botElev_Lay2!F63=0),topElev_Lay2!F63-botElev_Lay2!F63,"")</f>
        <v/>
      </c>
      <c r="G63" t="str">
        <f>IF(NOT(topElev_Lay2!G63-botElev_Lay2!G63=0),topElev_Lay2!G63-botElev_Lay2!G63,"")</f>
        <v/>
      </c>
      <c r="H63" t="str">
        <f>IF(NOT(topElev_Lay2!H63-botElev_Lay2!H63=0),topElev_Lay2!H63-botElev_Lay2!H63,"")</f>
        <v/>
      </c>
      <c r="I63" t="str">
        <f>IF(NOT(topElev_Lay2!I63-botElev_Lay2!I63=0),topElev_Lay2!I63-botElev_Lay2!I63,"")</f>
        <v/>
      </c>
      <c r="J63" t="str">
        <f>IF(NOT(topElev_Lay2!J63-botElev_Lay2!J63=0),topElev_Lay2!J63-botElev_Lay2!J63,"")</f>
        <v/>
      </c>
      <c r="K63" t="str">
        <f>IF(NOT(topElev_Lay2!K63-botElev_Lay2!K63=0),topElev_Lay2!K63-botElev_Lay2!K63,"")</f>
        <v/>
      </c>
      <c r="L63" t="str">
        <f>IF(NOT(topElev_Lay2!L63-botElev_Lay2!L63=0),topElev_Lay2!L63-botElev_Lay2!L63,"")</f>
        <v/>
      </c>
      <c r="M63" t="str">
        <f>IF(NOT(topElev_Lay2!M63-botElev_Lay2!M63=0),topElev_Lay2!M63-botElev_Lay2!M63,"")</f>
        <v/>
      </c>
      <c r="N63" t="str">
        <f>IF(NOT(topElev_Lay2!N63-botElev_Lay2!N63=0),topElev_Lay2!N63-botElev_Lay2!N63,"")</f>
        <v/>
      </c>
      <c r="O63" t="str">
        <f>IF(NOT(topElev_Lay2!O63-botElev_Lay2!O63=0),topElev_Lay2!O63-botElev_Lay2!O63,"")</f>
        <v/>
      </c>
      <c r="P63" t="str">
        <f>IF(NOT(topElev_Lay2!P63-botElev_Lay2!P63=0),topElev_Lay2!P63-botElev_Lay2!P63,"")</f>
        <v/>
      </c>
      <c r="Q63" t="str">
        <f>IF(NOT(topElev_Lay2!Q63-botElev_Lay2!Q63=0),topElev_Lay2!Q63-botElev_Lay2!Q63,"")</f>
        <v/>
      </c>
      <c r="R63" t="str">
        <f>IF(NOT(topElev_Lay2!R63-botElev_Lay2!R63=0),topElev_Lay2!R63-botElev_Lay2!R63,"")</f>
        <v/>
      </c>
      <c r="S63" t="str">
        <f>IF(NOT(topElev_Lay2!S63-botElev_Lay2!S63=0),topElev_Lay2!S63-botElev_Lay2!S63,"")</f>
        <v/>
      </c>
      <c r="T63">
        <f>IF(NOT(topElev_Lay2!T63-botElev_Lay2!T63=0),topElev_Lay2!T63-botElev_Lay2!T63,"")</f>
        <v>70</v>
      </c>
      <c r="U63">
        <f>IF(NOT(topElev_Lay2!U63-botElev_Lay2!U63=0),topElev_Lay2!U63-botElev_Lay2!U63,"")</f>
        <v>70</v>
      </c>
      <c r="V63">
        <f>IF(NOT(topElev_Lay2!V63-botElev_Lay2!V63=0),topElev_Lay2!V63-botElev_Lay2!V63,"")</f>
        <v>70</v>
      </c>
      <c r="W63">
        <f>IF(NOT(topElev_Lay2!W63-botElev_Lay2!W63=0),topElev_Lay2!W63-botElev_Lay2!W63,"")</f>
        <v>70</v>
      </c>
      <c r="X63">
        <f>IF(NOT(topElev_Lay2!X63-botElev_Lay2!X63=0),topElev_Lay2!X63-botElev_Lay2!X63,"")</f>
        <v>70</v>
      </c>
      <c r="Y63">
        <f>IF(NOT(topElev_Lay2!Y63-botElev_Lay2!Y63=0),topElev_Lay2!Y63-botElev_Lay2!Y63,"")</f>
        <v>70</v>
      </c>
      <c r="Z63">
        <f>IF(NOT(topElev_Lay2!Z63-botElev_Lay2!Z63=0),topElev_Lay2!Z63-botElev_Lay2!Z63,"")</f>
        <v>70</v>
      </c>
      <c r="AA63">
        <f>IF(NOT(topElev_Lay2!AA63-botElev_Lay2!AA63=0),topElev_Lay2!AA63-botElev_Lay2!AA63,"")</f>
        <v>70</v>
      </c>
      <c r="AB63">
        <f>IF(NOT(topElev_Lay2!AB63-botElev_Lay2!AB63=0),topElev_Lay2!AB63-botElev_Lay2!AB63,"")</f>
        <v>70</v>
      </c>
      <c r="AC63">
        <f>IF(NOT(topElev_Lay2!AC63-botElev_Lay2!AC63=0),topElev_Lay2!AC63-botElev_Lay2!AC63,"")</f>
        <v>70</v>
      </c>
      <c r="AD63">
        <f>IF(NOT(topElev_Lay2!AD63-botElev_Lay2!AD63=0),topElev_Lay2!AD63-botElev_Lay2!AD63,"")</f>
        <v>70</v>
      </c>
      <c r="AE63">
        <f>IF(NOT(topElev_Lay2!AE63-botElev_Lay2!AE63=0),topElev_Lay2!AE63-botElev_Lay2!AE63,"")</f>
        <v>70</v>
      </c>
      <c r="AF63">
        <f>IF(NOT(topElev_Lay2!AF63-botElev_Lay2!AF63=0),topElev_Lay2!AF63-botElev_Lay2!AF63,"")</f>
        <v>70</v>
      </c>
      <c r="AG63">
        <f>IF(NOT(topElev_Lay2!AG63-botElev_Lay2!AG63=0),topElev_Lay2!AG63-botElev_Lay2!AG63,"")</f>
        <v>70</v>
      </c>
      <c r="AH63">
        <f>IF(NOT(topElev_Lay2!AH63-botElev_Lay2!AH63=0),topElev_Lay2!AH63-botElev_Lay2!AH63,"")</f>
        <v>70</v>
      </c>
      <c r="AI63">
        <f>IF(NOT(topElev_Lay2!AI63-botElev_Lay2!AI63=0),topElev_Lay2!AI63-botElev_Lay2!AI63,"")</f>
        <v>70</v>
      </c>
      <c r="AJ63">
        <f>IF(NOT(topElev_Lay2!AJ63-botElev_Lay2!AJ63=0),topElev_Lay2!AJ63-botElev_Lay2!AJ63,"")</f>
        <v>70</v>
      </c>
      <c r="AK63">
        <f>IF(NOT(topElev_Lay2!AK63-botElev_Lay2!AK63=0),topElev_Lay2!AK63-botElev_Lay2!AK63,"")</f>
        <v>70</v>
      </c>
      <c r="AL63">
        <f>IF(NOT(topElev_Lay2!AL63-botElev_Lay2!AL63=0),topElev_Lay2!AL63-botElev_Lay2!AL63,"")</f>
        <v>70</v>
      </c>
      <c r="AM63">
        <f>IF(NOT(topElev_Lay2!AM63-botElev_Lay2!AM63=0),topElev_Lay2!AM63-botElev_Lay2!AM63,"")</f>
        <v>70</v>
      </c>
      <c r="AN63">
        <f>IF(NOT(topElev_Lay2!AN63-botElev_Lay2!AN63=0),topElev_Lay2!AN63-botElev_Lay2!AN63,"")</f>
        <v>70</v>
      </c>
      <c r="AO63">
        <f>IF(NOT(topElev_Lay2!AO63-botElev_Lay2!AO63=0),topElev_Lay2!AO63-botElev_Lay2!AO63,"")</f>
        <v>70</v>
      </c>
      <c r="AP63">
        <f>IF(NOT(topElev_Lay2!AP63-botElev_Lay2!AP63=0),topElev_Lay2!AP63-botElev_Lay2!AP63,"")</f>
        <v>70</v>
      </c>
      <c r="AQ63">
        <f>IF(NOT(topElev_Lay2!AQ63-botElev_Lay2!AQ63=0),topElev_Lay2!AQ63-botElev_Lay2!AQ63,"")</f>
        <v>70</v>
      </c>
      <c r="AR63">
        <f>IF(NOT(topElev_Lay2!AR63-botElev_Lay2!AR63=0),topElev_Lay2!AR63-botElev_Lay2!AR63,"")</f>
        <v>70</v>
      </c>
      <c r="AS63">
        <f>IF(NOT(topElev_Lay2!AS63-botElev_Lay2!AS63=0),topElev_Lay2!AS63-botElev_Lay2!AS63,"")</f>
        <v>70</v>
      </c>
      <c r="AT63">
        <f>IF(NOT(topElev_Lay2!AT63-botElev_Lay2!AT63=0),topElev_Lay2!AT63-botElev_Lay2!AT63,"")</f>
        <v>70</v>
      </c>
      <c r="AU63">
        <f>IF(NOT(topElev_Lay2!AU63-botElev_Lay2!AU63=0),topElev_Lay2!AU63-botElev_Lay2!AU63,"")</f>
        <v>70</v>
      </c>
      <c r="AV63">
        <f>IF(NOT(topElev_Lay2!AV63-botElev_Lay2!AV63=0),topElev_Lay2!AV63-botElev_Lay2!AV63,"")</f>
        <v>70</v>
      </c>
      <c r="AW63">
        <f>IF(NOT(topElev_Lay2!AW63-botElev_Lay2!AW63=0),topElev_Lay2!AW63-botElev_Lay2!AW63,"")</f>
        <v>70</v>
      </c>
      <c r="AX63">
        <f>IF(NOT(topElev_Lay2!AX63-botElev_Lay2!AX63=0),topElev_Lay2!AX63-botElev_Lay2!AX63,"")</f>
        <v>70</v>
      </c>
      <c r="AY63">
        <f>IF(NOT(topElev_Lay2!AY63-botElev_Lay2!AY63=0),topElev_Lay2!AY63-botElev_Lay2!AY63,"")</f>
        <v>70</v>
      </c>
      <c r="AZ63">
        <f>IF(NOT(topElev_Lay2!AZ63-botElev_Lay2!AZ63=0),topElev_Lay2!AZ63-botElev_Lay2!AZ63,"")</f>
        <v>70</v>
      </c>
      <c r="BA63">
        <f>IF(NOT(topElev_Lay2!BA63-botElev_Lay2!BA63=0),topElev_Lay2!BA63-botElev_Lay2!BA63,"")</f>
        <v>70</v>
      </c>
      <c r="BB63">
        <f>IF(NOT(topElev_Lay2!BB63-botElev_Lay2!BB63=0),topElev_Lay2!BB63-botElev_Lay2!BB63,"")</f>
        <v>70</v>
      </c>
      <c r="BC63">
        <f>IF(NOT(topElev_Lay2!BC63-botElev_Lay2!BC63=0),topElev_Lay2!BC63-botElev_Lay2!BC63,"")</f>
        <v>70</v>
      </c>
      <c r="BD63">
        <f>IF(NOT(topElev_Lay2!BD63-botElev_Lay2!BD63=0),topElev_Lay2!BD63-botElev_Lay2!BD63,"")</f>
        <v>70</v>
      </c>
      <c r="BE63">
        <f>IF(NOT(topElev_Lay2!BE63-botElev_Lay2!BE63=0),topElev_Lay2!BE63-botElev_Lay2!BE63,"")</f>
        <v>70</v>
      </c>
      <c r="BF63">
        <f>IF(NOT(topElev_Lay2!BF63-botElev_Lay2!BF63=0),topElev_Lay2!BF63-botElev_Lay2!BF63,"")</f>
        <v>70</v>
      </c>
      <c r="BG63">
        <f>IF(NOT(topElev_Lay2!BG63-botElev_Lay2!BG63=0),topElev_Lay2!BG63-botElev_Lay2!BG63,"")</f>
        <v>70</v>
      </c>
      <c r="BH63">
        <f>IF(NOT(topElev_Lay2!BH63-botElev_Lay2!BH63=0),topElev_Lay2!BH63-botElev_Lay2!BH63,"")</f>
        <v>70</v>
      </c>
      <c r="BI63">
        <f>IF(NOT(topElev_Lay2!BI63-botElev_Lay2!BI63=0),topElev_Lay2!BI63-botElev_Lay2!BI63,"")</f>
        <v>70</v>
      </c>
      <c r="BJ63">
        <f>IF(NOT(topElev_Lay2!BJ63-botElev_Lay2!BJ63=0),topElev_Lay2!BJ63-botElev_Lay2!BJ63,"")</f>
        <v>70</v>
      </c>
      <c r="BK63">
        <f>IF(NOT(topElev_Lay2!BK63-botElev_Lay2!BK63=0),topElev_Lay2!BK63-botElev_Lay2!BK63,"")</f>
        <v>70</v>
      </c>
      <c r="BL63">
        <f>IF(NOT(topElev_Lay2!BL63-botElev_Lay2!BL63=0),topElev_Lay2!BL63-botElev_Lay2!BL63,"")</f>
        <v>70</v>
      </c>
      <c r="BM63">
        <f>IF(NOT(topElev_Lay2!BM63-botElev_Lay2!BM63=0),topElev_Lay2!BM63-botElev_Lay2!BM63,"")</f>
        <v>70</v>
      </c>
      <c r="BN63">
        <f>IF(NOT(topElev_Lay2!BN63-botElev_Lay2!BN63=0),topElev_Lay2!BN63-botElev_Lay2!BN63,"")</f>
        <v>70</v>
      </c>
      <c r="BO63">
        <f>IF(NOT(topElev_Lay2!BO63-botElev_Lay2!BO63=0),topElev_Lay2!BO63-botElev_Lay2!BO63,"")</f>
        <v>70</v>
      </c>
      <c r="BP63">
        <f>IF(NOT(topElev_Lay2!BP63-botElev_Lay2!BP63=0),topElev_Lay2!BP63-botElev_Lay2!BP63,"")</f>
        <v>70</v>
      </c>
      <c r="BQ63">
        <f>IF(NOT(topElev_Lay2!BQ63-botElev_Lay2!BQ63=0),topElev_Lay2!BQ63-botElev_Lay2!BQ63,"")</f>
        <v>70</v>
      </c>
      <c r="BR63">
        <f>IF(NOT(topElev_Lay2!BR63-botElev_Lay2!BR63=0),topElev_Lay2!BR63-botElev_Lay2!BR63,"")</f>
        <v>70</v>
      </c>
      <c r="BS63">
        <f>IF(NOT(topElev_Lay2!BS63-botElev_Lay2!BS63=0),topElev_Lay2!BS63-botElev_Lay2!BS63,"")</f>
        <v>70</v>
      </c>
      <c r="BT63">
        <f>IF(NOT(topElev_Lay2!BT63-botElev_Lay2!BT63=0),topElev_Lay2!BT63-botElev_Lay2!BT63,"")</f>
        <v>70</v>
      </c>
      <c r="BU63">
        <f>IF(NOT(topElev_Lay2!BU63-botElev_Lay2!BU63=0),topElev_Lay2!BU63-botElev_Lay2!BU63,"")</f>
        <v>70</v>
      </c>
      <c r="BV63">
        <f>IF(NOT(topElev_Lay2!BV63-botElev_Lay2!BV63=0),topElev_Lay2!BV63-botElev_Lay2!BV63,"")</f>
        <v>70</v>
      </c>
      <c r="BW63">
        <f>IF(NOT(topElev_Lay2!BW63-botElev_Lay2!BW63=0),topElev_Lay2!BW63-botElev_Lay2!BW63,"")</f>
        <v>70</v>
      </c>
      <c r="BX63">
        <f>IF(NOT(topElev_Lay2!BX63-botElev_Lay2!BX63=0),topElev_Lay2!BX63-botElev_Lay2!BX63,"")</f>
        <v>70</v>
      </c>
      <c r="BY63">
        <f>IF(NOT(topElev_Lay2!BY63-botElev_Lay2!BY63=0),topElev_Lay2!BY63-botElev_Lay2!BY63,"")</f>
        <v>70</v>
      </c>
      <c r="BZ63">
        <f>IF(NOT(topElev_Lay2!BZ63-botElev_Lay2!BZ63=0),topElev_Lay2!BZ63-botElev_Lay2!BZ63,"")</f>
        <v>70</v>
      </c>
      <c r="CA63">
        <f>IF(NOT(topElev_Lay2!CA63-botElev_Lay2!CA63=0),topElev_Lay2!CA63-botElev_Lay2!CA63,"")</f>
        <v>70</v>
      </c>
    </row>
    <row r="64" spans="1:79" x14ac:dyDescent="0.25">
      <c r="A64" t="str">
        <f>IF(NOT(topElev_Lay2!A64-botElev_Lay2!A64=0),topElev_Lay2!A64-botElev_Lay2!A64,"")</f>
        <v/>
      </c>
      <c r="B64" t="str">
        <f>IF(NOT(topElev_Lay2!B64-botElev_Lay2!B64=0),topElev_Lay2!B64-botElev_Lay2!B64,"")</f>
        <v/>
      </c>
      <c r="C64" t="str">
        <f>IF(NOT(topElev_Lay2!C64-botElev_Lay2!C64=0),topElev_Lay2!C64-botElev_Lay2!C64,"")</f>
        <v/>
      </c>
      <c r="D64" t="str">
        <f>IF(NOT(topElev_Lay2!D64-botElev_Lay2!D64=0),topElev_Lay2!D64-botElev_Lay2!D64,"")</f>
        <v/>
      </c>
      <c r="E64" t="str">
        <f>IF(NOT(topElev_Lay2!E64-botElev_Lay2!E64=0),topElev_Lay2!E64-botElev_Lay2!E64,"")</f>
        <v/>
      </c>
      <c r="F64" t="str">
        <f>IF(NOT(topElev_Lay2!F64-botElev_Lay2!F64=0),topElev_Lay2!F64-botElev_Lay2!F64,"")</f>
        <v/>
      </c>
      <c r="G64" t="str">
        <f>IF(NOT(topElev_Lay2!G64-botElev_Lay2!G64=0),topElev_Lay2!G64-botElev_Lay2!G64,"")</f>
        <v/>
      </c>
      <c r="H64" t="str">
        <f>IF(NOT(topElev_Lay2!H64-botElev_Lay2!H64=0),topElev_Lay2!H64-botElev_Lay2!H64,"")</f>
        <v/>
      </c>
      <c r="I64" t="str">
        <f>IF(NOT(topElev_Lay2!I64-botElev_Lay2!I64=0),topElev_Lay2!I64-botElev_Lay2!I64,"")</f>
        <v/>
      </c>
      <c r="J64" t="str">
        <f>IF(NOT(topElev_Lay2!J64-botElev_Lay2!J64=0),topElev_Lay2!J64-botElev_Lay2!J64,"")</f>
        <v/>
      </c>
      <c r="K64" t="str">
        <f>IF(NOT(topElev_Lay2!K64-botElev_Lay2!K64=0),topElev_Lay2!K64-botElev_Lay2!K64,"")</f>
        <v/>
      </c>
      <c r="L64" t="str">
        <f>IF(NOT(topElev_Lay2!L64-botElev_Lay2!L64=0),topElev_Lay2!L64-botElev_Lay2!L64,"")</f>
        <v/>
      </c>
      <c r="M64" t="str">
        <f>IF(NOT(topElev_Lay2!M64-botElev_Lay2!M64=0),topElev_Lay2!M64-botElev_Lay2!M64,"")</f>
        <v/>
      </c>
      <c r="N64" t="str">
        <f>IF(NOT(topElev_Lay2!N64-botElev_Lay2!N64=0),topElev_Lay2!N64-botElev_Lay2!N64,"")</f>
        <v/>
      </c>
      <c r="O64" t="str">
        <f>IF(NOT(topElev_Lay2!O64-botElev_Lay2!O64=0),topElev_Lay2!O64-botElev_Lay2!O64,"")</f>
        <v/>
      </c>
      <c r="P64" t="str">
        <f>IF(NOT(topElev_Lay2!P64-botElev_Lay2!P64=0),topElev_Lay2!P64-botElev_Lay2!P64,"")</f>
        <v/>
      </c>
      <c r="Q64" t="str">
        <f>IF(NOT(topElev_Lay2!Q64-botElev_Lay2!Q64=0),topElev_Lay2!Q64-botElev_Lay2!Q64,"")</f>
        <v/>
      </c>
      <c r="R64" t="str">
        <f>IF(NOT(topElev_Lay2!R64-botElev_Lay2!R64=0),topElev_Lay2!R64-botElev_Lay2!R64,"")</f>
        <v/>
      </c>
      <c r="S64" t="str">
        <f>IF(NOT(topElev_Lay2!S64-botElev_Lay2!S64=0),topElev_Lay2!S64-botElev_Lay2!S64,"")</f>
        <v/>
      </c>
      <c r="T64" t="str">
        <f>IF(NOT(topElev_Lay2!T64-botElev_Lay2!T64=0),topElev_Lay2!T64-botElev_Lay2!T64,"")</f>
        <v/>
      </c>
      <c r="U64" t="str">
        <f>IF(NOT(topElev_Lay2!U64-botElev_Lay2!U64=0),topElev_Lay2!U64-botElev_Lay2!U64,"")</f>
        <v/>
      </c>
      <c r="V64" t="str">
        <f>IF(NOT(topElev_Lay2!V64-botElev_Lay2!V64=0),topElev_Lay2!V64-botElev_Lay2!V64,"")</f>
        <v/>
      </c>
      <c r="W64" t="str">
        <f>IF(NOT(topElev_Lay2!W64-botElev_Lay2!W64=0),topElev_Lay2!W64-botElev_Lay2!W64,"")</f>
        <v/>
      </c>
      <c r="X64" t="str">
        <f>IF(NOT(topElev_Lay2!X64-botElev_Lay2!X64=0),topElev_Lay2!X64-botElev_Lay2!X64,"")</f>
        <v/>
      </c>
      <c r="Y64">
        <f>IF(NOT(topElev_Lay2!Y64-botElev_Lay2!Y64=0),topElev_Lay2!Y64-botElev_Lay2!Y64,"")</f>
        <v>70</v>
      </c>
      <c r="Z64">
        <f>IF(NOT(topElev_Lay2!Z64-botElev_Lay2!Z64=0),topElev_Lay2!Z64-botElev_Lay2!Z64,"")</f>
        <v>70</v>
      </c>
      <c r="AA64">
        <f>IF(NOT(topElev_Lay2!AA64-botElev_Lay2!AA64=0),topElev_Lay2!AA64-botElev_Lay2!AA64,"")</f>
        <v>70</v>
      </c>
      <c r="AB64">
        <f>IF(NOT(topElev_Lay2!AB64-botElev_Lay2!AB64=0),topElev_Lay2!AB64-botElev_Lay2!AB64,"")</f>
        <v>70</v>
      </c>
      <c r="AC64">
        <f>IF(NOT(topElev_Lay2!AC64-botElev_Lay2!AC64=0),topElev_Lay2!AC64-botElev_Lay2!AC64,"")</f>
        <v>70</v>
      </c>
      <c r="AD64">
        <f>IF(NOT(topElev_Lay2!AD64-botElev_Lay2!AD64=0),topElev_Lay2!AD64-botElev_Lay2!AD64,"")</f>
        <v>70</v>
      </c>
      <c r="AE64">
        <f>IF(NOT(topElev_Lay2!AE64-botElev_Lay2!AE64=0),topElev_Lay2!AE64-botElev_Lay2!AE64,"")</f>
        <v>70</v>
      </c>
      <c r="AF64">
        <f>IF(NOT(topElev_Lay2!AF64-botElev_Lay2!AF64=0),topElev_Lay2!AF64-botElev_Lay2!AF64,"")</f>
        <v>70</v>
      </c>
      <c r="AG64">
        <f>IF(NOT(topElev_Lay2!AG64-botElev_Lay2!AG64=0),topElev_Lay2!AG64-botElev_Lay2!AG64,"")</f>
        <v>70</v>
      </c>
      <c r="AH64">
        <f>IF(NOT(topElev_Lay2!AH64-botElev_Lay2!AH64=0),topElev_Lay2!AH64-botElev_Lay2!AH64,"")</f>
        <v>70</v>
      </c>
      <c r="AI64">
        <f>IF(NOT(topElev_Lay2!AI64-botElev_Lay2!AI64=0),topElev_Lay2!AI64-botElev_Lay2!AI64,"")</f>
        <v>70</v>
      </c>
      <c r="AJ64">
        <f>IF(NOT(topElev_Lay2!AJ64-botElev_Lay2!AJ64=0),topElev_Lay2!AJ64-botElev_Lay2!AJ64,"")</f>
        <v>70</v>
      </c>
      <c r="AK64">
        <f>IF(NOT(topElev_Lay2!AK64-botElev_Lay2!AK64=0),topElev_Lay2!AK64-botElev_Lay2!AK64,"")</f>
        <v>70</v>
      </c>
      <c r="AL64">
        <f>IF(NOT(topElev_Lay2!AL64-botElev_Lay2!AL64=0),topElev_Lay2!AL64-botElev_Lay2!AL64,"")</f>
        <v>70</v>
      </c>
      <c r="AM64">
        <f>IF(NOT(topElev_Lay2!AM64-botElev_Lay2!AM64=0),topElev_Lay2!AM64-botElev_Lay2!AM64,"")</f>
        <v>70</v>
      </c>
      <c r="AN64">
        <f>IF(NOT(topElev_Lay2!AN64-botElev_Lay2!AN64=0),topElev_Lay2!AN64-botElev_Lay2!AN64,"")</f>
        <v>70</v>
      </c>
      <c r="AO64">
        <f>IF(NOT(topElev_Lay2!AO64-botElev_Lay2!AO64=0),topElev_Lay2!AO64-botElev_Lay2!AO64,"")</f>
        <v>70</v>
      </c>
      <c r="AP64">
        <f>IF(NOT(topElev_Lay2!AP64-botElev_Lay2!AP64=0),topElev_Lay2!AP64-botElev_Lay2!AP64,"")</f>
        <v>70</v>
      </c>
      <c r="AQ64">
        <f>IF(NOT(topElev_Lay2!AQ64-botElev_Lay2!AQ64=0),topElev_Lay2!AQ64-botElev_Lay2!AQ64,"")</f>
        <v>70</v>
      </c>
      <c r="AR64">
        <f>IF(NOT(topElev_Lay2!AR64-botElev_Lay2!AR64=0),topElev_Lay2!AR64-botElev_Lay2!AR64,"")</f>
        <v>70</v>
      </c>
      <c r="AS64">
        <f>IF(NOT(topElev_Lay2!AS64-botElev_Lay2!AS64=0),topElev_Lay2!AS64-botElev_Lay2!AS64,"")</f>
        <v>70</v>
      </c>
      <c r="AT64">
        <f>IF(NOT(topElev_Lay2!AT64-botElev_Lay2!AT64=0),topElev_Lay2!AT64-botElev_Lay2!AT64,"")</f>
        <v>70</v>
      </c>
      <c r="AU64">
        <f>IF(NOT(topElev_Lay2!AU64-botElev_Lay2!AU64=0),topElev_Lay2!AU64-botElev_Lay2!AU64,"")</f>
        <v>70</v>
      </c>
      <c r="AV64">
        <f>IF(NOT(topElev_Lay2!AV64-botElev_Lay2!AV64=0),topElev_Lay2!AV64-botElev_Lay2!AV64,"")</f>
        <v>70</v>
      </c>
      <c r="AW64">
        <f>IF(NOT(topElev_Lay2!AW64-botElev_Lay2!AW64=0),topElev_Lay2!AW64-botElev_Lay2!AW64,"")</f>
        <v>70</v>
      </c>
      <c r="AX64">
        <f>IF(NOT(topElev_Lay2!AX64-botElev_Lay2!AX64=0),topElev_Lay2!AX64-botElev_Lay2!AX64,"")</f>
        <v>70</v>
      </c>
      <c r="AY64">
        <f>IF(NOT(topElev_Lay2!AY64-botElev_Lay2!AY64=0),topElev_Lay2!AY64-botElev_Lay2!AY64,"")</f>
        <v>70</v>
      </c>
      <c r="AZ64">
        <f>IF(NOT(topElev_Lay2!AZ64-botElev_Lay2!AZ64=0),topElev_Lay2!AZ64-botElev_Lay2!AZ64,"")</f>
        <v>70</v>
      </c>
      <c r="BA64">
        <f>IF(NOT(topElev_Lay2!BA64-botElev_Lay2!BA64=0),topElev_Lay2!BA64-botElev_Lay2!BA64,"")</f>
        <v>70</v>
      </c>
      <c r="BB64">
        <f>IF(NOT(topElev_Lay2!BB64-botElev_Lay2!BB64=0),topElev_Lay2!BB64-botElev_Lay2!BB64,"")</f>
        <v>70</v>
      </c>
      <c r="BC64">
        <f>IF(NOT(topElev_Lay2!BC64-botElev_Lay2!BC64=0),topElev_Lay2!BC64-botElev_Lay2!BC64,"")</f>
        <v>70</v>
      </c>
      <c r="BD64">
        <f>IF(NOT(topElev_Lay2!BD64-botElev_Lay2!BD64=0),topElev_Lay2!BD64-botElev_Lay2!BD64,"")</f>
        <v>70</v>
      </c>
      <c r="BE64">
        <f>IF(NOT(topElev_Lay2!BE64-botElev_Lay2!BE64=0),topElev_Lay2!BE64-botElev_Lay2!BE64,"")</f>
        <v>70</v>
      </c>
      <c r="BF64">
        <f>IF(NOT(topElev_Lay2!BF64-botElev_Lay2!BF64=0),topElev_Lay2!BF64-botElev_Lay2!BF64,"")</f>
        <v>70</v>
      </c>
      <c r="BG64">
        <f>IF(NOT(topElev_Lay2!BG64-botElev_Lay2!BG64=0),topElev_Lay2!BG64-botElev_Lay2!BG64,"")</f>
        <v>70</v>
      </c>
      <c r="BH64">
        <f>IF(NOT(topElev_Lay2!BH64-botElev_Lay2!BH64=0),topElev_Lay2!BH64-botElev_Lay2!BH64,"")</f>
        <v>70</v>
      </c>
      <c r="BI64">
        <f>IF(NOT(topElev_Lay2!BI64-botElev_Lay2!BI64=0),topElev_Lay2!BI64-botElev_Lay2!BI64,"")</f>
        <v>70</v>
      </c>
      <c r="BJ64">
        <f>IF(NOT(topElev_Lay2!BJ64-botElev_Lay2!BJ64=0),topElev_Lay2!BJ64-botElev_Lay2!BJ64,"")</f>
        <v>70</v>
      </c>
      <c r="BK64">
        <f>IF(NOT(topElev_Lay2!BK64-botElev_Lay2!BK64=0),topElev_Lay2!BK64-botElev_Lay2!BK64,"")</f>
        <v>70</v>
      </c>
      <c r="BL64">
        <f>IF(NOT(topElev_Lay2!BL64-botElev_Lay2!BL64=0),topElev_Lay2!BL64-botElev_Lay2!BL64,"")</f>
        <v>70</v>
      </c>
      <c r="BM64">
        <f>IF(NOT(topElev_Lay2!BM64-botElev_Lay2!BM64=0),topElev_Lay2!BM64-botElev_Lay2!BM64,"")</f>
        <v>70</v>
      </c>
      <c r="BN64">
        <f>IF(NOT(topElev_Lay2!BN64-botElev_Lay2!BN64=0),topElev_Lay2!BN64-botElev_Lay2!BN64,"")</f>
        <v>70</v>
      </c>
      <c r="BO64">
        <f>IF(NOT(topElev_Lay2!BO64-botElev_Lay2!BO64=0),topElev_Lay2!BO64-botElev_Lay2!BO64,"")</f>
        <v>70</v>
      </c>
      <c r="BP64">
        <f>IF(NOT(topElev_Lay2!BP64-botElev_Lay2!BP64=0),topElev_Lay2!BP64-botElev_Lay2!BP64,"")</f>
        <v>70</v>
      </c>
      <c r="BQ64">
        <f>IF(NOT(topElev_Lay2!BQ64-botElev_Lay2!BQ64=0),topElev_Lay2!BQ64-botElev_Lay2!BQ64,"")</f>
        <v>70</v>
      </c>
      <c r="BR64">
        <f>IF(NOT(topElev_Lay2!BR64-botElev_Lay2!BR64=0),topElev_Lay2!BR64-botElev_Lay2!BR64,"")</f>
        <v>70</v>
      </c>
      <c r="BS64">
        <f>IF(NOT(topElev_Lay2!BS64-botElev_Lay2!BS64=0),topElev_Lay2!BS64-botElev_Lay2!BS64,"")</f>
        <v>70</v>
      </c>
      <c r="BT64">
        <f>IF(NOT(topElev_Lay2!BT64-botElev_Lay2!BT64=0),topElev_Lay2!BT64-botElev_Lay2!BT64,"")</f>
        <v>70</v>
      </c>
      <c r="BU64">
        <f>IF(NOT(topElev_Lay2!BU64-botElev_Lay2!BU64=0),topElev_Lay2!BU64-botElev_Lay2!BU64,"")</f>
        <v>70</v>
      </c>
      <c r="BV64">
        <f>IF(NOT(topElev_Lay2!BV64-botElev_Lay2!BV64=0),topElev_Lay2!BV64-botElev_Lay2!BV64,"")</f>
        <v>70</v>
      </c>
      <c r="BW64">
        <f>IF(NOT(topElev_Lay2!BW64-botElev_Lay2!BW64=0),topElev_Lay2!BW64-botElev_Lay2!BW64,"")</f>
        <v>70</v>
      </c>
      <c r="BX64">
        <f>IF(NOT(topElev_Lay2!BX64-botElev_Lay2!BX64=0),topElev_Lay2!BX64-botElev_Lay2!BX64,"")</f>
        <v>70</v>
      </c>
      <c r="BY64">
        <f>IF(NOT(topElev_Lay2!BY64-botElev_Lay2!BY64=0),topElev_Lay2!BY64-botElev_Lay2!BY64,"")</f>
        <v>70</v>
      </c>
      <c r="BZ64">
        <f>IF(NOT(topElev_Lay2!BZ64-botElev_Lay2!BZ64=0),topElev_Lay2!BZ64-botElev_Lay2!BZ64,"")</f>
        <v>70</v>
      </c>
      <c r="CA64">
        <f>IF(NOT(topElev_Lay2!CA64-botElev_Lay2!CA64=0),topElev_Lay2!CA64-botElev_Lay2!CA64,"")</f>
        <v>70</v>
      </c>
    </row>
    <row r="65" spans="1:79" x14ac:dyDescent="0.25">
      <c r="A65" t="str">
        <f>IF(NOT(topElev_Lay2!A65-botElev_Lay2!A65=0),topElev_Lay2!A65-botElev_Lay2!A65,"")</f>
        <v/>
      </c>
      <c r="B65" t="str">
        <f>IF(NOT(topElev_Lay2!B65-botElev_Lay2!B65=0),topElev_Lay2!B65-botElev_Lay2!B65,"")</f>
        <v/>
      </c>
      <c r="C65" t="str">
        <f>IF(NOT(topElev_Lay2!C65-botElev_Lay2!C65=0),topElev_Lay2!C65-botElev_Lay2!C65,"")</f>
        <v/>
      </c>
      <c r="D65" t="str">
        <f>IF(NOT(topElev_Lay2!D65-botElev_Lay2!D65=0),topElev_Lay2!D65-botElev_Lay2!D65,"")</f>
        <v/>
      </c>
      <c r="E65" t="str">
        <f>IF(NOT(topElev_Lay2!E65-botElev_Lay2!E65=0),topElev_Lay2!E65-botElev_Lay2!E65,"")</f>
        <v/>
      </c>
      <c r="F65" t="str">
        <f>IF(NOT(topElev_Lay2!F65-botElev_Lay2!F65=0),topElev_Lay2!F65-botElev_Lay2!F65,"")</f>
        <v/>
      </c>
      <c r="G65" t="str">
        <f>IF(NOT(topElev_Lay2!G65-botElev_Lay2!G65=0),topElev_Lay2!G65-botElev_Lay2!G65,"")</f>
        <v/>
      </c>
      <c r="H65" t="str">
        <f>IF(NOT(topElev_Lay2!H65-botElev_Lay2!H65=0),topElev_Lay2!H65-botElev_Lay2!H65,"")</f>
        <v/>
      </c>
      <c r="I65" t="str">
        <f>IF(NOT(topElev_Lay2!I65-botElev_Lay2!I65=0),topElev_Lay2!I65-botElev_Lay2!I65,"")</f>
        <v/>
      </c>
      <c r="J65" t="str">
        <f>IF(NOT(topElev_Lay2!J65-botElev_Lay2!J65=0),topElev_Lay2!J65-botElev_Lay2!J65,"")</f>
        <v/>
      </c>
      <c r="K65" t="str">
        <f>IF(NOT(topElev_Lay2!K65-botElev_Lay2!K65=0),topElev_Lay2!K65-botElev_Lay2!K65,"")</f>
        <v/>
      </c>
      <c r="L65" t="str">
        <f>IF(NOT(topElev_Lay2!L65-botElev_Lay2!L65=0),topElev_Lay2!L65-botElev_Lay2!L65,"")</f>
        <v/>
      </c>
      <c r="M65" t="str">
        <f>IF(NOT(topElev_Lay2!M65-botElev_Lay2!M65=0),topElev_Lay2!M65-botElev_Lay2!M65,"")</f>
        <v/>
      </c>
      <c r="N65" t="str">
        <f>IF(NOT(topElev_Lay2!N65-botElev_Lay2!N65=0),topElev_Lay2!N65-botElev_Lay2!N65,"")</f>
        <v/>
      </c>
      <c r="O65" t="str">
        <f>IF(NOT(topElev_Lay2!O65-botElev_Lay2!O65=0),topElev_Lay2!O65-botElev_Lay2!O65,"")</f>
        <v/>
      </c>
      <c r="P65" t="str">
        <f>IF(NOT(topElev_Lay2!P65-botElev_Lay2!P65=0),topElev_Lay2!P65-botElev_Lay2!P65,"")</f>
        <v/>
      </c>
      <c r="Q65" t="str">
        <f>IF(NOT(topElev_Lay2!Q65-botElev_Lay2!Q65=0),topElev_Lay2!Q65-botElev_Lay2!Q65,"")</f>
        <v/>
      </c>
      <c r="R65" t="str">
        <f>IF(NOT(topElev_Lay2!R65-botElev_Lay2!R65=0),topElev_Lay2!R65-botElev_Lay2!R65,"")</f>
        <v/>
      </c>
      <c r="S65" t="str">
        <f>IF(NOT(topElev_Lay2!S65-botElev_Lay2!S65=0),topElev_Lay2!S65-botElev_Lay2!S65,"")</f>
        <v/>
      </c>
      <c r="T65" t="str">
        <f>IF(NOT(topElev_Lay2!T65-botElev_Lay2!T65=0),topElev_Lay2!T65-botElev_Lay2!T65,"")</f>
        <v/>
      </c>
      <c r="U65" t="str">
        <f>IF(NOT(topElev_Lay2!U65-botElev_Lay2!U65=0),topElev_Lay2!U65-botElev_Lay2!U65,"")</f>
        <v/>
      </c>
      <c r="V65" t="str">
        <f>IF(NOT(topElev_Lay2!V65-botElev_Lay2!V65=0),topElev_Lay2!V65-botElev_Lay2!V65,"")</f>
        <v/>
      </c>
      <c r="W65" t="str">
        <f>IF(NOT(topElev_Lay2!W65-botElev_Lay2!W65=0),topElev_Lay2!W65-botElev_Lay2!W65,"")</f>
        <v/>
      </c>
      <c r="X65" t="str">
        <f>IF(NOT(topElev_Lay2!X65-botElev_Lay2!X65=0),topElev_Lay2!X65-botElev_Lay2!X65,"")</f>
        <v/>
      </c>
      <c r="Y65" t="str">
        <f>IF(NOT(topElev_Lay2!Y65-botElev_Lay2!Y65=0),topElev_Lay2!Y65-botElev_Lay2!Y65,"")</f>
        <v/>
      </c>
      <c r="Z65" t="str">
        <f>IF(NOT(topElev_Lay2!Z65-botElev_Lay2!Z65=0),topElev_Lay2!Z65-botElev_Lay2!Z65,"")</f>
        <v/>
      </c>
      <c r="AA65" t="str">
        <f>IF(NOT(topElev_Lay2!AA65-botElev_Lay2!AA65=0),topElev_Lay2!AA65-botElev_Lay2!AA65,"")</f>
        <v/>
      </c>
      <c r="AB65" t="str">
        <f>IF(NOT(topElev_Lay2!AB65-botElev_Lay2!AB65=0),topElev_Lay2!AB65-botElev_Lay2!AB65,"")</f>
        <v/>
      </c>
      <c r="AC65" t="str">
        <f>IF(NOT(topElev_Lay2!AC65-botElev_Lay2!AC65=0),topElev_Lay2!AC65-botElev_Lay2!AC65,"")</f>
        <v/>
      </c>
      <c r="AD65" t="str">
        <f>IF(NOT(topElev_Lay2!AD65-botElev_Lay2!AD65=0),topElev_Lay2!AD65-botElev_Lay2!AD65,"")</f>
        <v/>
      </c>
      <c r="AE65" t="str">
        <f>IF(NOT(topElev_Lay2!AE65-botElev_Lay2!AE65=0),topElev_Lay2!AE65-botElev_Lay2!AE65,"")</f>
        <v/>
      </c>
      <c r="AF65" t="str">
        <f>IF(NOT(topElev_Lay2!AF65-botElev_Lay2!AF65=0),topElev_Lay2!AF65-botElev_Lay2!AF65,"")</f>
        <v/>
      </c>
      <c r="AG65" t="str">
        <f>IF(NOT(topElev_Lay2!AG65-botElev_Lay2!AG65=0),topElev_Lay2!AG65-botElev_Lay2!AG65,"")</f>
        <v/>
      </c>
      <c r="AH65">
        <f>IF(NOT(topElev_Lay2!AH65-botElev_Lay2!AH65=0),topElev_Lay2!AH65-botElev_Lay2!AH65,"")</f>
        <v>70</v>
      </c>
      <c r="AI65">
        <f>IF(NOT(topElev_Lay2!AI65-botElev_Lay2!AI65=0),topElev_Lay2!AI65-botElev_Lay2!AI65,"")</f>
        <v>70</v>
      </c>
      <c r="AJ65">
        <f>IF(NOT(topElev_Lay2!AJ65-botElev_Lay2!AJ65=0),topElev_Lay2!AJ65-botElev_Lay2!AJ65,"")</f>
        <v>70</v>
      </c>
      <c r="AK65">
        <f>IF(NOT(topElev_Lay2!AK65-botElev_Lay2!AK65=0),topElev_Lay2!AK65-botElev_Lay2!AK65,"")</f>
        <v>70</v>
      </c>
      <c r="AL65">
        <f>IF(NOT(topElev_Lay2!AL65-botElev_Lay2!AL65=0),topElev_Lay2!AL65-botElev_Lay2!AL65,"")</f>
        <v>70</v>
      </c>
      <c r="AM65">
        <f>IF(NOT(topElev_Lay2!AM65-botElev_Lay2!AM65=0),topElev_Lay2!AM65-botElev_Lay2!AM65,"")</f>
        <v>70</v>
      </c>
      <c r="AN65">
        <f>IF(NOT(topElev_Lay2!AN65-botElev_Lay2!AN65=0),topElev_Lay2!AN65-botElev_Lay2!AN65,"")</f>
        <v>70</v>
      </c>
      <c r="AO65">
        <f>IF(NOT(topElev_Lay2!AO65-botElev_Lay2!AO65=0),topElev_Lay2!AO65-botElev_Lay2!AO65,"")</f>
        <v>70</v>
      </c>
      <c r="AP65">
        <f>IF(NOT(topElev_Lay2!AP65-botElev_Lay2!AP65=0),topElev_Lay2!AP65-botElev_Lay2!AP65,"")</f>
        <v>70</v>
      </c>
      <c r="AQ65">
        <f>IF(NOT(topElev_Lay2!AQ65-botElev_Lay2!AQ65=0),topElev_Lay2!AQ65-botElev_Lay2!AQ65,"")</f>
        <v>70</v>
      </c>
      <c r="AR65">
        <f>IF(NOT(topElev_Lay2!AR65-botElev_Lay2!AR65=0),topElev_Lay2!AR65-botElev_Lay2!AR65,"")</f>
        <v>70</v>
      </c>
      <c r="AS65">
        <f>IF(NOT(topElev_Lay2!AS65-botElev_Lay2!AS65=0),topElev_Lay2!AS65-botElev_Lay2!AS65,"")</f>
        <v>70</v>
      </c>
      <c r="AT65" t="str">
        <f>IF(NOT(topElev_Lay2!AT65-botElev_Lay2!AT65=0),topElev_Lay2!AT65-botElev_Lay2!AT65,"")</f>
        <v/>
      </c>
      <c r="AU65" t="str">
        <f>IF(NOT(topElev_Lay2!AU65-botElev_Lay2!AU65=0),topElev_Lay2!AU65-botElev_Lay2!AU65,"")</f>
        <v/>
      </c>
      <c r="AV65" t="str">
        <f>IF(NOT(topElev_Lay2!AV65-botElev_Lay2!AV65=0),topElev_Lay2!AV65-botElev_Lay2!AV65,"")</f>
        <v/>
      </c>
      <c r="AW65" t="str">
        <f>IF(NOT(topElev_Lay2!AW65-botElev_Lay2!AW65=0),topElev_Lay2!AW65-botElev_Lay2!AW65,"")</f>
        <v/>
      </c>
      <c r="AX65">
        <f>IF(NOT(topElev_Lay2!AX65-botElev_Lay2!AX65=0),topElev_Lay2!AX65-botElev_Lay2!AX65,"")</f>
        <v>70</v>
      </c>
      <c r="AY65">
        <f>IF(NOT(topElev_Lay2!AY65-botElev_Lay2!AY65=0),topElev_Lay2!AY65-botElev_Lay2!AY65,"")</f>
        <v>70</v>
      </c>
      <c r="AZ65">
        <f>IF(NOT(topElev_Lay2!AZ65-botElev_Lay2!AZ65=0),topElev_Lay2!AZ65-botElev_Lay2!AZ65,"")</f>
        <v>70</v>
      </c>
      <c r="BA65">
        <f>IF(NOT(topElev_Lay2!BA65-botElev_Lay2!BA65=0),topElev_Lay2!BA65-botElev_Lay2!BA65,"")</f>
        <v>70</v>
      </c>
      <c r="BB65">
        <f>IF(NOT(topElev_Lay2!BB65-botElev_Lay2!BB65=0),topElev_Lay2!BB65-botElev_Lay2!BB65,"")</f>
        <v>70</v>
      </c>
      <c r="BC65">
        <f>IF(NOT(topElev_Lay2!BC65-botElev_Lay2!BC65=0),topElev_Lay2!BC65-botElev_Lay2!BC65,"")</f>
        <v>70</v>
      </c>
      <c r="BD65">
        <f>IF(NOT(topElev_Lay2!BD65-botElev_Lay2!BD65=0),topElev_Lay2!BD65-botElev_Lay2!BD65,"")</f>
        <v>70</v>
      </c>
      <c r="BE65">
        <f>IF(NOT(topElev_Lay2!BE65-botElev_Lay2!BE65=0),topElev_Lay2!BE65-botElev_Lay2!BE65,"")</f>
        <v>70</v>
      </c>
      <c r="BF65">
        <f>IF(NOT(topElev_Lay2!BF65-botElev_Lay2!BF65=0),topElev_Lay2!BF65-botElev_Lay2!BF65,"")</f>
        <v>70</v>
      </c>
      <c r="BG65">
        <f>IF(NOT(topElev_Lay2!BG65-botElev_Lay2!BG65=0),topElev_Lay2!BG65-botElev_Lay2!BG65,"")</f>
        <v>70</v>
      </c>
      <c r="BH65">
        <f>IF(NOT(topElev_Lay2!BH65-botElev_Lay2!BH65=0),topElev_Lay2!BH65-botElev_Lay2!BH65,"")</f>
        <v>70</v>
      </c>
      <c r="BI65">
        <f>IF(NOT(topElev_Lay2!BI65-botElev_Lay2!BI65=0),topElev_Lay2!BI65-botElev_Lay2!BI65,"")</f>
        <v>70</v>
      </c>
      <c r="BJ65">
        <f>IF(NOT(topElev_Lay2!BJ65-botElev_Lay2!BJ65=0),topElev_Lay2!BJ65-botElev_Lay2!BJ65,"")</f>
        <v>70</v>
      </c>
      <c r="BK65">
        <f>IF(NOT(topElev_Lay2!BK65-botElev_Lay2!BK65=0),topElev_Lay2!BK65-botElev_Lay2!BK65,"")</f>
        <v>70</v>
      </c>
      <c r="BL65">
        <f>IF(NOT(topElev_Lay2!BL65-botElev_Lay2!BL65=0),topElev_Lay2!BL65-botElev_Lay2!BL65,"")</f>
        <v>70</v>
      </c>
      <c r="BM65">
        <f>IF(NOT(topElev_Lay2!BM65-botElev_Lay2!BM65=0),topElev_Lay2!BM65-botElev_Lay2!BM65,"")</f>
        <v>70</v>
      </c>
      <c r="BN65">
        <f>IF(NOT(topElev_Lay2!BN65-botElev_Lay2!BN65=0),topElev_Lay2!BN65-botElev_Lay2!BN65,"")</f>
        <v>70</v>
      </c>
      <c r="BO65">
        <f>IF(NOT(topElev_Lay2!BO65-botElev_Lay2!BO65=0),topElev_Lay2!BO65-botElev_Lay2!BO65,"")</f>
        <v>70</v>
      </c>
      <c r="BP65">
        <f>IF(NOT(topElev_Lay2!BP65-botElev_Lay2!BP65=0),topElev_Lay2!BP65-botElev_Lay2!BP65,"")</f>
        <v>70</v>
      </c>
      <c r="BQ65">
        <f>IF(NOT(topElev_Lay2!BQ65-botElev_Lay2!BQ65=0),topElev_Lay2!BQ65-botElev_Lay2!BQ65,"")</f>
        <v>70</v>
      </c>
      <c r="BR65">
        <f>IF(NOT(topElev_Lay2!BR65-botElev_Lay2!BR65=0),topElev_Lay2!BR65-botElev_Lay2!BR65,"")</f>
        <v>70</v>
      </c>
      <c r="BS65">
        <f>IF(NOT(topElev_Lay2!BS65-botElev_Lay2!BS65=0),topElev_Lay2!BS65-botElev_Lay2!BS65,"")</f>
        <v>70</v>
      </c>
      <c r="BT65">
        <f>IF(NOT(topElev_Lay2!BT65-botElev_Lay2!BT65=0),topElev_Lay2!BT65-botElev_Lay2!BT65,"")</f>
        <v>70</v>
      </c>
      <c r="BU65">
        <f>IF(NOT(topElev_Lay2!BU65-botElev_Lay2!BU65=0),topElev_Lay2!BU65-botElev_Lay2!BU65,"")</f>
        <v>70</v>
      </c>
      <c r="BV65">
        <f>IF(NOT(topElev_Lay2!BV65-botElev_Lay2!BV65=0),topElev_Lay2!BV65-botElev_Lay2!BV65,"")</f>
        <v>70</v>
      </c>
      <c r="BW65">
        <f>IF(NOT(topElev_Lay2!BW65-botElev_Lay2!BW65=0),topElev_Lay2!BW65-botElev_Lay2!BW65,"")</f>
        <v>70</v>
      </c>
      <c r="BX65">
        <f>IF(NOT(topElev_Lay2!BX65-botElev_Lay2!BX65=0),topElev_Lay2!BX65-botElev_Lay2!BX65,"")</f>
        <v>70</v>
      </c>
      <c r="BY65">
        <f>IF(NOT(topElev_Lay2!BY65-botElev_Lay2!BY65=0),topElev_Lay2!BY65-botElev_Lay2!BY65,"")</f>
        <v>70</v>
      </c>
      <c r="BZ65">
        <f>IF(NOT(topElev_Lay2!BZ65-botElev_Lay2!BZ65=0),topElev_Lay2!BZ65-botElev_Lay2!BZ65,"")</f>
        <v>70</v>
      </c>
      <c r="CA65">
        <f>IF(NOT(topElev_Lay2!CA65-botElev_Lay2!CA65=0),topElev_Lay2!CA65-botElev_Lay2!CA65,"")</f>
        <v>70</v>
      </c>
    </row>
    <row r="66" spans="1:79" x14ac:dyDescent="0.25">
      <c r="A66" t="str">
        <f>IF(NOT(topElev_Lay2!A66-botElev_Lay2!A66=0),topElev_Lay2!A66-botElev_Lay2!A66,"")</f>
        <v/>
      </c>
      <c r="B66" t="str">
        <f>IF(NOT(topElev_Lay2!B66-botElev_Lay2!B66=0),topElev_Lay2!B66-botElev_Lay2!B66,"")</f>
        <v/>
      </c>
      <c r="C66" t="str">
        <f>IF(NOT(topElev_Lay2!C66-botElev_Lay2!C66=0),topElev_Lay2!C66-botElev_Lay2!C66,"")</f>
        <v/>
      </c>
      <c r="D66" t="str">
        <f>IF(NOT(topElev_Lay2!D66-botElev_Lay2!D66=0),topElev_Lay2!D66-botElev_Lay2!D66,"")</f>
        <v/>
      </c>
      <c r="E66" t="str">
        <f>IF(NOT(topElev_Lay2!E66-botElev_Lay2!E66=0),topElev_Lay2!E66-botElev_Lay2!E66,"")</f>
        <v/>
      </c>
      <c r="F66" t="str">
        <f>IF(NOT(topElev_Lay2!F66-botElev_Lay2!F66=0),topElev_Lay2!F66-botElev_Lay2!F66,"")</f>
        <v/>
      </c>
      <c r="G66" t="str">
        <f>IF(NOT(topElev_Lay2!G66-botElev_Lay2!G66=0),topElev_Lay2!G66-botElev_Lay2!G66,"")</f>
        <v/>
      </c>
      <c r="H66" t="str">
        <f>IF(NOT(topElev_Lay2!H66-botElev_Lay2!H66=0),topElev_Lay2!H66-botElev_Lay2!H66,"")</f>
        <v/>
      </c>
      <c r="I66" t="str">
        <f>IF(NOT(topElev_Lay2!I66-botElev_Lay2!I66=0),topElev_Lay2!I66-botElev_Lay2!I66,"")</f>
        <v/>
      </c>
      <c r="J66" t="str">
        <f>IF(NOT(topElev_Lay2!J66-botElev_Lay2!J66=0),topElev_Lay2!J66-botElev_Lay2!J66,"")</f>
        <v/>
      </c>
      <c r="K66" t="str">
        <f>IF(NOT(topElev_Lay2!K66-botElev_Lay2!K66=0),topElev_Lay2!K66-botElev_Lay2!K66,"")</f>
        <v/>
      </c>
      <c r="L66" t="str">
        <f>IF(NOT(topElev_Lay2!L66-botElev_Lay2!L66=0),topElev_Lay2!L66-botElev_Lay2!L66,"")</f>
        <v/>
      </c>
      <c r="M66" t="str">
        <f>IF(NOT(topElev_Lay2!M66-botElev_Lay2!M66=0),topElev_Lay2!M66-botElev_Lay2!M66,"")</f>
        <v/>
      </c>
      <c r="N66" t="str">
        <f>IF(NOT(topElev_Lay2!N66-botElev_Lay2!N66=0),topElev_Lay2!N66-botElev_Lay2!N66,"")</f>
        <v/>
      </c>
      <c r="O66" t="str">
        <f>IF(NOT(topElev_Lay2!O66-botElev_Lay2!O66=0),topElev_Lay2!O66-botElev_Lay2!O66,"")</f>
        <v/>
      </c>
      <c r="P66" t="str">
        <f>IF(NOT(topElev_Lay2!P66-botElev_Lay2!P66=0),topElev_Lay2!P66-botElev_Lay2!P66,"")</f>
        <v/>
      </c>
      <c r="Q66" t="str">
        <f>IF(NOT(topElev_Lay2!Q66-botElev_Lay2!Q66=0),topElev_Lay2!Q66-botElev_Lay2!Q66,"")</f>
        <v/>
      </c>
      <c r="R66" t="str">
        <f>IF(NOT(topElev_Lay2!R66-botElev_Lay2!R66=0),topElev_Lay2!R66-botElev_Lay2!R66,"")</f>
        <v/>
      </c>
      <c r="S66" t="str">
        <f>IF(NOT(topElev_Lay2!S66-botElev_Lay2!S66=0),topElev_Lay2!S66-botElev_Lay2!S66,"")</f>
        <v/>
      </c>
      <c r="T66" t="str">
        <f>IF(NOT(topElev_Lay2!T66-botElev_Lay2!T66=0),topElev_Lay2!T66-botElev_Lay2!T66,"")</f>
        <v/>
      </c>
      <c r="U66" t="str">
        <f>IF(NOT(topElev_Lay2!U66-botElev_Lay2!U66=0),topElev_Lay2!U66-botElev_Lay2!U66,"")</f>
        <v/>
      </c>
      <c r="V66" t="str">
        <f>IF(NOT(topElev_Lay2!V66-botElev_Lay2!V66=0),topElev_Lay2!V66-botElev_Lay2!V66,"")</f>
        <v/>
      </c>
      <c r="W66" t="str">
        <f>IF(NOT(topElev_Lay2!W66-botElev_Lay2!W66=0),topElev_Lay2!W66-botElev_Lay2!W66,"")</f>
        <v/>
      </c>
      <c r="X66" t="str">
        <f>IF(NOT(topElev_Lay2!X66-botElev_Lay2!X66=0),topElev_Lay2!X66-botElev_Lay2!X66,"")</f>
        <v/>
      </c>
      <c r="Y66" t="str">
        <f>IF(NOT(topElev_Lay2!Y66-botElev_Lay2!Y66=0),topElev_Lay2!Y66-botElev_Lay2!Y66,"")</f>
        <v/>
      </c>
      <c r="Z66" t="str">
        <f>IF(NOT(topElev_Lay2!Z66-botElev_Lay2!Z66=0),topElev_Lay2!Z66-botElev_Lay2!Z66,"")</f>
        <v/>
      </c>
      <c r="AA66" t="str">
        <f>IF(NOT(topElev_Lay2!AA66-botElev_Lay2!AA66=0),topElev_Lay2!AA66-botElev_Lay2!AA66,"")</f>
        <v/>
      </c>
      <c r="AB66" t="str">
        <f>IF(NOT(topElev_Lay2!AB66-botElev_Lay2!AB66=0),topElev_Lay2!AB66-botElev_Lay2!AB66,"")</f>
        <v/>
      </c>
      <c r="AC66" t="str">
        <f>IF(NOT(topElev_Lay2!AC66-botElev_Lay2!AC66=0),topElev_Lay2!AC66-botElev_Lay2!AC66,"")</f>
        <v/>
      </c>
      <c r="AD66" t="str">
        <f>IF(NOT(topElev_Lay2!AD66-botElev_Lay2!AD66=0),topElev_Lay2!AD66-botElev_Lay2!AD66,"")</f>
        <v/>
      </c>
      <c r="AE66" t="str">
        <f>IF(NOT(topElev_Lay2!AE66-botElev_Lay2!AE66=0),topElev_Lay2!AE66-botElev_Lay2!AE66,"")</f>
        <v/>
      </c>
      <c r="AF66" t="str">
        <f>IF(NOT(topElev_Lay2!AF66-botElev_Lay2!AF66=0),topElev_Lay2!AF66-botElev_Lay2!AF66,"")</f>
        <v/>
      </c>
      <c r="AG66" t="str">
        <f>IF(NOT(topElev_Lay2!AG66-botElev_Lay2!AG66=0),topElev_Lay2!AG66-botElev_Lay2!AG66,"")</f>
        <v/>
      </c>
      <c r="AH66" t="str">
        <f>IF(NOT(topElev_Lay2!AH66-botElev_Lay2!AH66=0),topElev_Lay2!AH66-botElev_Lay2!AH66,"")</f>
        <v/>
      </c>
      <c r="AI66" t="str">
        <f>IF(NOT(topElev_Lay2!AI66-botElev_Lay2!AI66=0),topElev_Lay2!AI66-botElev_Lay2!AI66,"")</f>
        <v/>
      </c>
      <c r="AJ66">
        <f>IF(NOT(topElev_Lay2!AJ66-botElev_Lay2!AJ66=0),topElev_Lay2!AJ66-botElev_Lay2!AJ66,"")</f>
        <v>70</v>
      </c>
      <c r="AK66">
        <f>IF(NOT(topElev_Lay2!AK66-botElev_Lay2!AK66=0),topElev_Lay2!AK66-botElev_Lay2!AK66,"")</f>
        <v>70</v>
      </c>
      <c r="AL66" t="str">
        <f>IF(NOT(topElev_Lay2!AL66-botElev_Lay2!AL66=0),topElev_Lay2!AL66-botElev_Lay2!AL66,"")</f>
        <v/>
      </c>
      <c r="AM66" t="str">
        <f>IF(NOT(topElev_Lay2!AM66-botElev_Lay2!AM66=0),topElev_Lay2!AM66-botElev_Lay2!AM66,"")</f>
        <v/>
      </c>
      <c r="AN66" t="str">
        <f>IF(NOT(topElev_Lay2!AN66-botElev_Lay2!AN66=0),topElev_Lay2!AN66-botElev_Lay2!AN66,"")</f>
        <v/>
      </c>
      <c r="AO66" t="str">
        <f>IF(NOT(topElev_Lay2!AO66-botElev_Lay2!AO66=0),topElev_Lay2!AO66-botElev_Lay2!AO66,"")</f>
        <v/>
      </c>
      <c r="AP66" t="str">
        <f>IF(NOT(topElev_Lay2!AP66-botElev_Lay2!AP66=0),topElev_Lay2!AP66-botElev_Lay2!AP66,"")</f>
        <v/>
      </c>
      <c r="AQ66" t="str">
        <f>IF(NOT(topElev_Lay2!AQ66-botElev_Lay2!AQ66=0),topElev_Lay2!AQ66-botElev_Lay2!AQ66,"")</f>
        <v/>
      </c>
      <c r="AR66" t="str">
        <f>IF(NOT(topElev_Lay2!AR66-botElev_Lay2!AR66=0),topElev_Lay2!AR66-botElev_Lay2!AR66,"")</f>
        <v/>
      </c>
      <c r="AS66" t="str">
        <f>IF(NOT(topElev_Lay2!AS66-botElev_Lay2!AS66=0),topElev_Lay2!AS66-botElev_Lay2!AS66,"")</f>
        <v/>
      </c>
      <c r="AT66" t="str">
        <f>IF(NOT(topElev_Lay2!AT66-botElev_Lay2!AT66=0),topElev_Lay2!AT66-botElev_Lay2!AT66,"")</f>
        <v/>
      </c>
      <c r="AU66" t="str">
        <f>IF(NOT(topElev_Lay2!AU66-botElev_Lay2!AU66=0),topElev_Lay2!AU66-botElev_Lay2!AU66,"")</f>
        <v/>
      </c>
      <c r="AV66" t="str">
        <f>IF(NOT(topElev_Lay2!AV66-botElev_Lay2!AV66=0),topElev_Lay2!AV66-botElev_Lay2!AV66,"")</f>
        <v/>
      </c>
      <c r="AW66" t="str">
        <f>IF(NOT(topElev_Lay2!AW66-botElev_Lay2!AW66=0),topElev_Lay2!AW66-botElev_Lay2!AW66,"")</f>
        <v/>
      </c>
      <c r="AX66" t="str">
        <f>IF(NOT(topElev_Lay2!AX66-botElev_Lay2!AX66=0),topElev_Lay2!AX66-botElev_Lay2!AX66,"")</f>
        <v/>
      </c>
      <c r="AY66">
        <f>IF(NOT(topElev_Lay2!AY66-botElev_Lay2!AY66=0),topElev_Lay2!AY66-botElev_Lay2!AY66,"")</f>
        <v>70</v>
      </c>
      <c r="AZ66">
        <f>IF(NOT(topElev_Lay2!AZ66-botElev_Lay2!AZ66=0),topElev_Lay2!AZ66-botElev_Lay2!AZ66,"")</f>
        <v>70</v>
      </c>
      <c r="BA66">
        <f>IF(NOT(topElev_Lay2!BA66-botElev_Lay2!BA66=0),topElev_Lay2!BA66-botElev_Lay2!BA66,"")</f>
        <v>70</v>
      </c>
      <c r="BB66">
        <f>IF(NOT(topElev_Lay2!BB66-botElev_Lay2!BB66=0),topElev_Lay2!BB66-botElev_Lay2!BB66,"")</f>
        <v>70</v>
      </c>
      <c r="BC66">
        <f>IF(NOT(topElev_Lay2!BC66-botElev_Lay2!BC66=0),topElev_Lay2!BC66-botElev_Lay2!BC66,"")</f>
        <v>70</v>
      </c>
      <c r="BD66">
        <f>IF(NOT(topElev_Lay2!BD66-botElev_Lay2!BD66=0),topElev_Lay2!BD66-botElev_Lay2!BD66,"")</f>
        <v>70</v>
      </c>
      <c r="BE66">
        <f>IF(NOT(topElev_Lay2!BE66-botElev_Lay2!BE66=0),topElev_Lay2!BE66-botElev_Lay2!BE66,"")</f>
        <v>70</v>
      </c>
      <c r="BF66">
        <f>IF(NOT(topElev_Lay2!BF66-botElev_Lay2!BF66=0),topElev_Lay2!BF66-botElev_Lay2!BF66,"")</f>
        <v>70</v>
      </c>
      <c r="BG66">
        <f>IF(NOT(topElev_Lay2!BG66-botElev_Lay2!BG66=0),topElev_Lay2!BG66-botElev_Lay2!BG66,"")</f>
        <v>70</v>
      </c>
      <c r="BH66">
        <f>IF(NOT(topElev_Lay2!BH66-botElev_Lay2!BH66=0),topElev_Lay2!BH66-botElev_Lay2!BH66,"")</f>
        <v>70</v>
      </c>
      <c r="BI66">
        <f>IF(NOT(topElev_Lay2!BI66-botElev_Lay2!BI66=0),topElev_Lay2!BI66-botElev_Lay2!BI66,"")</f>
        <v>70</v>
      </c>
      <c r="BJ66">
        <f>IF(NOT(topElev_Lay2!BJ66-botElev_Lay2!BJ66=0),topElev_Lay2!BJ66-botElev_Lay2!BJ66,"")</f>
        <v>70</v>
      </c>
      <c r="BK66">
        <f>IF(NOT(topElev_Lay2!BK66-botElev_Lay2!BK66=0),topElev_Lay2!BK66-botElev_Lay2!BK66,"")</f>
        <v>70</v>
      </c>
      <c r="BL66">
        <f>IF(NOT(topElev_Lay2!BL66-botElev_Lay2!BL66=0),topElev_Lay2!BL66-botElev_Lay2!BL66,"")</f>
        <v>70</v>
      </c>
      <c r="BM66">
        <f>IF(NOT(topElev_Lay2!BM66-botElev_Lay2!BM66=0),topElev_Lay2!BM66-botElev_Lay2!BM66,"")</f>
        <v>70</v>
      </c>
      <c r="BN66">
        <f>IF(NOT(topElev_Lay2!BN66-botElev_Lay2!BN66=0),topElev_Lay2!BN66-botElev_Lay2!BN66,"")</f>
        <v>70</v>
      </c>
      <c r="BO66">
        <f>IF(NOT(topElev_Lay2!BO66-botElev_Lay2!BO66=0),topElev_Lay2!BO66-botElev_Lay2!BO66,"")</f>
        <v>70</v>
      </c>
      <c r="BP66">
        <f>IF(NOT(topElev_Lay2!BP66-botElev_Lay2!BP66=0),topElev_Lay2!BP66-botElev_Lay2!BP66,"")</f>
        <v>70</v>
      </c>
      <c r="BQ66">
        <f>IF(NOT(topElev_Lay2!BQ66-botElev_Lay2!BQ66=0),topElev_Lay2!BQ66-botElev_Lay2!BQ66,"")</f>
        <v>70</v>
      </c>
      <c r="BR66">
        <f>IF(NOT(topElev_Lay2!BR66-botElev_Lay2!BR66=0),topElev_Lay2!BR66-botElev_Lay2!BR66,"")</f>
        <v>70</v>
      </c>
      <c r="BS66">
        <f>IF(NOT(topElev_Lay2!BS66-botElev_Lay2!BS66=0),topElev_Lay2!BS66-botElev_Lay2!BS66,"")</f>
        <v>70</v>
      </c>
      <c r="BT66">
        <f>IF(NOT(topElev_Lay2!BT66-botElev_Lay2!BT66=0),topElev_Lay2!BT66-botElev_Lay2!BT66,"")</f>
        <v>70</v>
      </c>
      <c r="BU66">
        <f>IF(NOT(topElev_Lay2!BU66-botElev_Lay2!BU66=0),topElev_Lay2!BU66-botElev_Lay2!BU66,"")</f>
        <v>70</v>
      </c>
      <c r="BV66">
        <f>IF(NOT(topElev_Lay2!BV66-botElev_Lay2!BV66=0),topElev_Lay2!BV66-botElev_Lay2!BV66,"")</f>
        <v>70</v>
      </c>
      <c r="BW66">
        <f>IF(NOT(topElev_Lay2!BW66-botElev_Lay2!BW66=0),topElev_Lay2!BW66-botElev_Lay2!BW66,"")</f>
        <v>70</v>
      </c>
      <c r="BX66">
        <f>IF(NOT(topElev_Lay2!BX66-botElev_Lay2!BX66=0),topElev_Lay2!BX66-botElev_Lay2!BX66,"")</f>
        <v>70</v>
      </c>
      <c r="BY66">
        <f>IF(NOT(topElev_Lay2!BY66-botElev_Lay2!BY66=0),topElev_Lay2!BY66-botElev_Lay2!BY66,"")</f>
        <v>70</v>
      </c>
      <c r="BZ66">
        <f>IF(NOT(topElev_Lay2!BZ66-botElev_Lay2!BZ66=0),topElev_Lay2!BZ66-botElev_Lay2!BZ66,"")</f>
        <v>70</v>
      </c>
      <c r="CA66">
        <f>IF(NOT(topElev_Lay2!CA66-botElev_Lay2!CA66=0),topElev_Lay2!CA66-botElev_Lay2!CA66,"")</f>
        <v>70</v>
      </c>
    </row>
    <row r="67" spans="1:79" x14ac:dyDescent="0.25">
      <c r="A67" t="str">
        <f>IF(NOT(topElev_Lay2!A67-botElev_Lay2!A67=0),topElev_Lay2!A67-botElev_Lay2!A67,"")</f>
        <v/>
      </c>
      <c r="B67" t="str">
        <f>IF(NOT(topElev_Lay2!B67-botElev_Lay2!B67=0),topElev_Lay2!B67-botElev_Lay2!B67,"")</f>
        <v/>
      </c>
      <c r="C67" t="str">
        <f>IF(NOT(topElev_Lay2!C67-botElev_Lay2!C67=0),topElev_Lay2!C67-botElev_Lay2!C67,"")</f>
        <v/>
      </c>
      <c r="D67" t="str">
        <f>IF(NOT(topElev_Lay2!D67-botElev_Lay2!D67=0),topElev_Lay2!D67-botElev_Lay2!D67,"")</f>
        <v/>
      </c>
      <c r="E67" t="str">
        <f>IF(NOT(topElev_Lay2!E67-botElev_Lay2!E67=0),topElev_Lay2!E67-botElev_Lay2!E67,"")</f>
        <v/>
      </c>
      <c r="F67" t="str">
        <f>IF(NOT(topElev_Lay2!F67-botElev_Lay2!F67=0),topElev_Lay2!F67-botElev_Lay2!F67,"")</f>
        <v/>
      </c>
      <c r="G67" t="str">
        <f>IF(NOT(topElev_Lay2!G67-botElev_Lay2!G67=0),topElev_Lay2!G67-botElev_Lay2!G67,"")</f>
        <v/>
      </c>
      <c r="H67" t="str">
        <f>IF(NOT(topElev_Lay2!H67-botElev_Lay2!H67=0),topElev_Lay2!H67-botElev_Lay2!H67,"")</f>
        <v/>
      </c>
      <c r="I67" t="str">
        <f>IF(NOT(topElev_Lay2!I67-botElev_Lay2!I67=0),topElev_Lay2!I67-botElev_Lay2!I67,"")</f>
        <v/>
      </c>
      <c r="J67" t="str">
        <f>IF(NOT(topElev_Lay2!J67-botElev_Lay2!J67=0),topElev_Lay2!J67-botElev_Lay2!J67,"")</f>
        <v/>
      </c>
      <c r="K67" t="str">
        <f>IF(NOT(topElev_Lay2!K67-botElev_Lay2!K67=0),topElev_Lay2!K67-botElev_Lay2!K67,"")</f>
        <v/>
      </c>
      <c r="L67" t="str">
        <f>IF(NOT(topElev_Lay2!L67-botElev_Lay2!L67=0),topElev_Lay2!L67-botElev_Lay2!L67,"")</f>
        <v/>
      </c>
      <c r="M67" t="str">
        <f>IF(NOT(topElev_Lay2!M67-botElev_Lay2!M67=0),topElev_Lay2!M67-botElev_Lay2!M67,"")</f>
        <v/>
      </c>
      <c r="N67" t="str">
        <f>IF(NOT(topElev_Lay2!N67-botElev_Lay2!N67=0),topElev_Lay2!N67-botElev_Lay2!N67,"")</f>
        <v/>
      </c>
      <c r="O67" t="str">
        <f>IF(NOT(topElev_Lay2!O67-botElev_Lay2!O67=0),topElev_Lay2!O67-botElev_Lay2!O67,"")</f>
        <v/>
      </c>
      <c r="P67" t="str">
        <f>IF(NOT(topElev_Lay2!P67-botElev_Lay2!P67=0),topElev_Lay2!P67-botElev_Lay2!P67,"")</f>
        <v/>
      </c>
      <c r="Q67" t="str">
        <f>IF(NOT(topElev_Lay2!Q67-botElev_Lay2!Q67=0),topElev_Lay2!Q67-botElev_Lay2!Q67,"")</f>
        <v/>
      </c>
      <c r="R67" t="str">
        <f>IF(NOT(topElev_Lay2!R67-botElev_Lay2!R67=0),topElev_Lay2!R67-botElev_Lay2!R67,"")</f>
        <v/>
      </c>
      <c r="S67" t="str">
        <f>IF(NOT(topElev_Lay2!S67-botElev_Lay2!S67=0),topElev_Lay2!S67-botElev_Lay2!S67,"")</f>
        <v/>
      </c>
      <c r="T67" t="str">
        <f>IF(NOT(topElev_Lay2!T67-botElev_Lay2!T67=0),topElev_Lay2!T67-botElev_Lay2!T67,"")</f>
        <v/>
      </c>
      <c r="U67" t="str">
        <f>IF(NOT(topElev_Lay2!U67-botElev_Lay2!U67=0),topElev_Lay2!U67-botElev_Lay2!U67,"")</f>
        <v/>
      </c>
      <c r="V67" t="str">
        <f>IF(NOT(topElev_Lay2!V67-botElev_Lay2!V67=0),topElev_Lay2!V67-botElev_Lay2!V67,"")</f>
        <v/>
      </c>
      <c r="W67" t="str">
        <f>IF(NOT(topElev_Lay2!W67-botElev_Lay2!W67=0),topElev_Lay2!W67-botElev_Lay2!W67,"")</f>
        <v/>
      </c>
      <c r="X67" t="str">
        <f>IF(NOT(topElev_Lay2!X67-botElev_Lay2!X67=0),topElev_Lay2!X67-botElev_Lay2!X67,"")</f>
        <v/>
      </c>
      <c r="Y67" t="str">
        <f>IF(NOT(topElev_Lay2!Y67-botElev_Lay2!Y67=0),topElev_Lay2!Y67-botElev_Lay2!Y67,"")</f>
        <v/>
      </c>
      <c r="Z67" t="str">
        <f>IF(NOT(topElev_Lay2!Z67-botElev_Lay2!Z67=0),topElev_Lay2!Z67-botElev_Lay2!Z67,"")</f>
        <v/>
      </c>
      <c r="AA67" t="str">
        <f>IF(NOT(topElev_Lay2!AA67-botElev_Lay2!AA67=0),topElev_Lay2!AA67-botElev_Lay2!AA67,"")</f>
        <v/>
      </c>
      <c r="AB67" t="str">
        <f>IF(NOT(topElev_Lay2!AB67-botElev_Lay2!AB67=0),topElev_Lay2!AB67-botElev_Lay2!AB67,"")</f>
        <v/>
      </c>
      <c r="AC67" t="str">
        <f>IF(NOT(topElev_Lay2!AC67-botElev_Lay2!AC67=0),topElev_Lay2!AC67-botElev_Lay2!AC67,"")</f>
        <v/>
      </c>
      <c r="AD67" t="str">
        <f>IF(NOT(topElev_Lay2!AD67-botElev_Lay2!AD67=0),topElev_Lay2!AD67-botElev_Lay2!AD67,"")</f>
        <v/>
      </c>
      <c r="AE67" t="str">
        <f>IF(NOT(topElev_Lay2!AE67-botElev_Lay2!AE67=0),topElev_Lay2!AE67-botElev_Lay2!AE67,"")</f>
        <v/>
      </c>
      <c r="AF67" t="str">
        <f>IF(NOT(topElev_Lay2!AF67-botElev_Lay2!AF67=0),topElev_Lay2!AF67-botElev_Lay2!AF67,"")</f>
        <v/>
      </c>
      <c r="AG67" t="str">
        <f>IF(NOT(topElev_Lay2!AG67-botElev_Lay2!AG67=0),topElev_Lay2!AG67-botElev_Lay2!AG67,"")</f>
        <v/>
      </c>
      <c r="AH67" t="str">
        <f>IF(NOT(topElev_Lay2!AH67-botElev_Lay2!AH67=0),topElev_Lay2!AH67-botElev_Lay2!AH67,"")</f>
        <v/>
      </c>
      <c r="AI67" t="str">
        <f>IF(NOT(topElev_Lay2!AI67-botElev_Lay2!AI67=0),topElev_Lay2!AI67-botElev_Lay2!AI67,"")</f>
        <v/>
      </c>
      <c r="AJ67" t="str">
        <f>IF(NOT(topElev_Lay2!AJ67-botElev_Lay2!AJ67=0),topElev_Lay2!AJ67-botElev_Lay2!AJ67,"")</f>
        <v/>
      </c>
      <c r="AK67" t="str">
        <f>IF(NOT(topElev_Lay2!AK67-botElev_Lay2!AK67=0),topElev_Lay2!AK67-botElev_Lay2!AK67,"")</f>
        <v/>
      </c>
      <c r="AL67" t="str">
        <f>IF(NOT(topElev_Lay2!AL67-botElev_Lay2!AL67=0),topElev_Lay2!AL67-botElev_Lay2!AL67,"")</f>
        <v/>
      </c>
      <c r="AM67" t="str">
        <f>IF(NOT(topElev_Lay2!AM67-botElev_Lay2!AM67=0),topElev_Lay2!AM67-botElev_Lay2!AM67,"")</f>
        <v/>
      </c>
      <c r="AN67" t="str">
        <f>IF(NOT(topElev_Lay2!AN67-botElev_Lay2!AN67=0),topElev_Lay2!AN67-botElev_Lay2!AN67,"")</f>
        <v/>
      </c>
      <c r="AO67" t="str">
        <f>IF(NOT(topElev_Lay2!AO67-botElev_Lay2!AO67=0),topElev_Lay2!AO67-botElev_Lay2!AO67,"")</f>
        <v/>
      </c>
      <c r="AP67" t="str">
        <f>IF(NOT(topElev_Lay2!AP67-botElev_Lay2!AP67=0),topElev_Lay2!AP67-botElev_Lay2!AP67,"")</f>
        <v/>
      </c>
      <c r="AQ67" t="str">
        <f>IF(NOT(topElev_Lay2!AQ67-botElev_Lay2!AQ67=0),topElev_Lay2!AQ67-botElev_Lay2!AQ67,"")</f>
        <v/>
      </c>
      <c r="AR67" t="str">
        <f>IF(NOT(topElev_Lay2!AR67-botElev_Lay2!AR67=0),topElev_Lay2!AR67-botElev_Lay2!AR67,"")</f>
        <v/>
      </c>
      <c r="AS67" t="str">
        <f>IF(NOT(topElev_Lay2!AS67-botElev_Lay2!AS67=0),topElev_Lay2!AS67-botElev_Lay2!AS67,"")</f>
        <v/>
      </c>
      <c r="AT67" t="str">
        <f>IF(NOT(topElev_Lay2!AT67-botElev_Lay2!AT67=0),topElev_Lay2!AT67-botElev_Lay2!AT67,"")</f>
        <v/>
      </c>
      <c r="AU67" t="str">
        <f>IF(NOT(topElev_Lay2!AU67-botElev_Lay2!AU67=0),topElev_Lay2!AU67-botElev_Lay2!AU67,"")</f>
        <v/>
      </c>
      <c r="AV67" t="str">
        <f>IF(NOT(topElev_Lay2!AV67-botElev_Lay2!AV67=0),topElev_Lay2!AV67-botElev_Lay2!AV67,"")</f>
        <v/>
      </c>
      <c r="AW67" t="str">
        <f>IF(NOT(topElev_Lay2!AW67-botElev_Lay2!AW67=0),topElev_Lay2!AW67-botElev_Lay2!AW67,"")</f>
        <v/>
      </c>
      <c r="AX67" t="str">
        <f>IF(NOT(topElev_Lay2!AX67-botElev_Lay2!AX67=0),topElev_Lay2!AX67-botElev_Lay2!AX67,"")</f>
        <v/>
      </c>
      <c r="AY67" t="str">
        <f>IF(NOT(topElev_Lay2!AY67-botElev_Lay2!AY67=0),topElev_Lay2!AY67-botElev_Lay2!AY67,"")</f>
        <v/>
      </c>
      <c r="AZ67" t="str">
        <f>IF(NOT(topElev_Lay2!AZ67-botElev_Lay2!AZ67=0),topElev_Lay2!AZ67-botElev_Lay2!AZ67,"")</f>
        <v/>
      </c>
      <c r="BA67">
        <f>IF(NOT(topElev_Lay2!BA67-botElev_Lay2!BA67=0),topElev_Lay2!BA67-botElev_Lay2!BA67,"")</f>
        <v>70</v>
      </c>
      <c r="BB67">
        <f>IF(NOT(topElev_Lay2!BB67-botElev_Lay2!BB67=0),topElev_Lay2!BB67-botElev_Lay2!BB67,"")</f>
        <v>70</v>
      </c>
      <c r="BC67">
        <f>IF(NOT(topElev_Lay2!BC67-botElev_Lay2!BC67=0),topElev_Lay2!BC67-botElev_Lay2!BC67,"")</f>
        <v>70</v>
      </c>
      <c r="BD67">
        <f>IF(NOT(topElev_Lay2!BD67-botElev_Lay2!BD67=0),topElev_Lay2!BD67-botElev_Lay2!BD67,"")</f>
        <v>70</v>
      </c>
      <c r="BE67">
        <f>IF(NOT(topElev_Lay2!BE67-botElev_Lay2!BE67=0),topElev_Lay2!BE67-botElev_Lay2!BE67,"")</f>
        <v>70</v>
      </c>
      <c r="BF67">
        <f>IF(NOT(topElev_Lay2!BF67-botElev_Lay2!BF67=0),topElev_Lay2!BF67-botElev_Lay2!BF67,"")</f>
        <v>70</v>
      </c>
      <c r="BG67">
        <f>IF(NOT(topElev_Lay2!BG67-botElev_Lay2!BG67=0),topElev_Lay2!BG67-botElev_Lay2!BG67,"")</f>
        <v>70</v>
      </c>
      <c r="BH67">
        <f>IF(NOT(topElev_Lay2!BH67-botElev_Lay2!BH67=0),topElev_Lay2!BH67-botElev_Lay2!BH67,"")</f>
        <v>70</v>
      </c>
      <c r="BI67">
        <f>IF(NOT(topElev_Lay2!BI67-botElev_Lay2!BI67=0),topElev_Lay2!BI67-botElev_Lay2!BI67,"")</f>
        <v>70</v>
      </c>
      <c r="BJ67">
        <f>IF(NOT(topElev_Lay2!BJ67-botElev_Lay2!BJ67=0),topElev_Lay2!BJ67-botElev_Lay2!BJ67,"")</f>
        <v>70</v>
      </c>
      <c r="BK67">
        <f>IF(NOT(topElev_Lay2!BK67-botElev_Lay2!BK67=0),topElev_Lay2!BK67-botElev_Lay2!BK67,"")</f>
        <v>70</v>
      </c>
      <c r="BL67">
        <f>IF(NOT(topElev_Lay2!BL67-botElev_Lay2!BL67=0),topElev_Lay2!BL67-botElev_Lay2!BL67,"")</f>
        <v>70</v>
      </c>
      <c r="BM67">
        <f>IF(NOT(topElev_Lay2!BM67-botElev_Lay2!BM67=0),topElev_Lay2!BM67-botElev_Lay2!BM67,"")</f>
        <v>70</v>
      </c>
      <c r="BN67">
        <f>IF(NOT(topElev_Lay2!BN67-botElev_Lay2!BN67=0),topElev_Lay2!BN67-botElev_Lay2!BN67,"")</f>
        <v>70</v>
      </c>
      <c r="BO67">
        <f>IF(NOT(topElev_Lay2!BO67-botElev_Lay2!BO67=0),topElev_Lay2!BO67-botElev_Lay2!BO67,"")</f>
        <v>70</v>
      </c>
      <c r="BP67">
        <f>IF(NOT(topElev_Lay2!BP67-botElev_Lay2!BP67=0),topElev_Lay2!BP67-botElev_Lay2!BP67,"")</f>
        <v>70</v>
      </c>
      <c r="BQ67">
        <f>IF(NOT(topElev_Lay2!BQ67-botElev_Lay2!BQ67=0),topElev_Lay2!BQ67-botElev_Lay2!BQ67,"")</f>
        <v>70</v>
      </c>
      <c r="BR67">
        <f>IF(NOT(topElev_Lay2!BR67-botElev_Lay2!BR67=0),topElev_Lay2!BR67-botElev_Lay2!BR67,"")</f>
        <v>70</v>
      </c>
      <c r="BS67">
        <f>IF(NOT(topElev_Lay2!BS67-botElev_Lay2!BS67=0),topElev_Lay2!BS67-botElev_Lay2!BS67,"")</f>
        <v>70</v>
      </c>
      <c r="BT67" t="str">
        <f>IF(NOT(topElev_Lay2!BT67-botElev_Lay2!BT67=0),topElev_Lay2!BT67-botElev_Lay2!BT67,"")</f>
        <v/>
      </c>
      <c r="BU67" t="str">
        <f>IF(NOT(topElev_Lay2!BU67-botElev_Lay2!BU67=0),topElev_Lay2!BU67-botElev_Lay2!BU67,"")</f>
        <v/>
      </c>
      <c r="BV67" t="str">
        <f>IF(NOT(topElev_Lay2!BV67-botElev_Lay2!BV67=0),topElev_Lay2!BV67-botElev_Lay2!BV67,"")</f>
        <v/>
      </c>
      <c r="BW67" t="str">
        <f>IF(NOT(topElev_Lay2!BW67-botElev_Lay2!BW67=0),topElev_Lay2!BW67-botElev_Lay2!BW67,"")</f>
        <v/>
      </c>
      <c r="BX67" t="str">
        <f>IF(NOT(topElev_Lay2!BX67-botElev_Lay2!BX67=0),topElev_Lay2!BX67-botElev_Lay2!BX67,"")</f>
        <v/>
      </c>
      <c r="BY67" t="str">
        <f>IF(NOT(topElev_Lay2!BY67-botElev_Lay2!BY67=0),topElev_Lay2!BY67-botElev_Lay2!BY67,"")</f>
        <v/>
      </c>
      <c r="BZ67" t="str">
        <f>IF(NOT(topElev_Lay2!BZ67-botElev_Lay2!BZ67=0),topElev_Lay2!BZ67-botElev_Lay2!BZ67,"")</f>
        <v/>
      </c>
      <c r="CA67" t="str">
        <f>IF(NOT(topElev_Lay2!CA67-botElev_Lay2!CA67=0),topElev_Lay2!CA67-botElev_Lay2!CA67,"")</f>
        <v/>
      </c>
    </row>
    <row r="68" spans="1:79" x14ac:dyDescent="0.25">
      <c r="A68" t="str">
        <f>IF(NOT(topElev_Lay2!A68-botElev_Lay2!A68=0),topElev_Lay2!A68-botElev_Lay2!A68,"")</f>
        <v/>
      </c>
      <c r="B68" t="str">
        <f>IF(NOT(topElev_Lay2!B68-botElev_Lay2!B68=0),topElev_Lay2!B68-botElev_Lay2!B68,"")</f>
        <v/>
      </c>
      <c r="C68" t="str">
        <f>IF(NOT(topElev_Lay2!C68-botElev_Lay2!C68=0),topElev_Lay2!C68-botElev_Lay2!C68,"")</f>
        <v/>
      </c>
      <c r="D68" t="str">
        <f>IF(NOT(topElev_Lay2!D68-botElev_Lay2!D68=0),topElev_Lay2!D68-botElev_Lay2!D68,"")</f>
        <v/>
      </c>
      <c r="E68" t="str">
        <f>IF(NOT(topElev_Lay2!E68-botElev_Lay2!E68=0),topElev_Lay2!E68-botElev_Lay2!E68,"")</f>
        <v/>
      </c>
      <c r="F68" t="str">
        <f>IF(NOT(topElev_Lay2!F68-botElev_Lay2!F68=0),topElev_Lay2!F68-botElev_Lay2!F68,"")</f>
        <v/>
      </c>
      <c r="G68" t="str">
        <f>IF(NOT(topElev_Lay2!G68-botElev_Lay2!G68=0),topElev_Lay2!G68-botElev_Lay2!G68,"")</f>
        <v/>
      </c>
      <c r="H68" t="str">
        <f>IF(NOT(topElev_Lay2!H68-botElev_Lay2!H68=0),topElev_Lay2!H68-botElev_Lay2!H68,"")</f>
        <v/>
      </c>
      <c r="I68" t="str">
        <f>IF(NOT(topElev_Lay2!I68-botElev_Lay2!I68=0),topElev_Lay2!I68-botElev_Lay2!I68,"")</f>
        <v/>
      </c>
      <c r="J68" t="str">
        <f>IF(NOT(topElev_Lay2!J68-botElev_Lay2!J68=0),topElev_Lay2!J68-botElev_Lay2!J68,"")</f>
        <v/>
      </c>
      <c r="K68" t="str">
        <f>IF(NOT(topElev_Lay2!K68-botElev_Lay2!K68=0),topElev_Lay2!K68-botElev_Lay2!K68,"")</f>
        <v/>
      </c>
      <c r="L68" t="str">
        <f>IF(NOT(topElev_Lay2!L68-botElev_Lay2!L68=0),topElev_Lay2!L68-botElev_Lay2!L68,"")</f>
        <v/>
      </c>
      <c r="M68" t="str">
        <f>IF(NOT(topElev_Lay2!M68-botElev_Lay2!M68=0),topElev_Lay2!M68-botElev_Lay2!M68,"")</f>
        <v/>
      </c>
      <c r="N68" t="str">
        <f>IF(NOT(topElev_Lay2!N68-botElev_Lay2!N68=0),topElev_Lay2!N68-botElev_Lay2!N68,"")</f>
        <v/>
      </c>
      <c r="O68" t="str">
        <f>IF(NOT(topElev_Lay2!O68-botElev_Lay2!O68=0),topElev_Lay2!O68-botElev_Lay2!O68,"")</f>
        <v/>
      </c>
      <c r="P68" t="str">
        <f>IF(NOT(topElev_Lay2!P68-botElev_Lay2!P68=0),topElev_Lay2!P68-botElev_Lay2!P68,"")</f>
        <v/>
      </c>
      <c r="Q68" t="str">
        <f>IF(NOT(topElev_Lay2!Q68-botElev_Lay2!Q68=0),topElev_Lay2!Q68-botElev_Lay2!Q68,"")</f>
        <v/>
      </c>
      <c r="R68" t="str">
        <f>IF(NOT(topElev_Lay2!R68-botElev_Lay2!R68=0),topElev_Lay2!R68-botElev_Lay2!R68,"")</f>
        <v/>
      </c>
      <c r="S68" t="str">
        <f>IF(NOT(topElev_Lay2!S68-botElev_Lay2!S68=0),topElev_Lay2!S68-botElev_Lay2!S68,"")</f>
        <v/>
      </c>
      <c r="T68" t="str">
        <f>IF(NOT(topElev_Lay2!T68-botElev_Lay2!T68=0),topElev_Lay2!T68-botElev_Lay2!T68,"")</f>
        <v/>
      </c>
      <c r="U68" t="str">
        <f>IF(NOT(topElev_Lay2!U68-botElev_Lay2!U68=0),topElev_Lay2!U68-botElev_Lay2!U68,"")</f>
        <v/>
      </c>
      <c r="V68" t="str">
        <f>IF(NOT(topElev_Lay2!V68-botElev_Lay2!V68=0),topElev_Lay2!V68-botElev_Lay2!V68,"")</f>
        <v/>
      </c>
      <c r="W68" t="str">
        <f>IF(NOT(topElev_Lay2!W68-botElev_Lay2!W68=0),topElev_Lay2!W68-botElev_Lay2!W68,"")</f>
        <v/>
      </c>
      <c r="X68" t="str">
        <f>IF(NOT(topElev_Lay2!X68-botElev_Lay2!X68=0),topElev_Lay2!X68-botElev_Lay2!X68,"")</f>
        <v/>
      </c>
      <c r="Y68" t="str">
        <f>IF(NOT(topElev_Lay2!Y68-botElev_Lay2!Y68=0),topElev_Lay2!Y68-botElev_Lay2!Y68,"")</f>
        <v/>
      </c>
      <c r="Z68" t="str">
        <f>IF(NOT(topElev_Lay2!Z68-botElev_Lay2!Z68=0),topElev_Lay2!Z68-botElev_Lay2!Z68,"")</f>
        <v/>
      </c>
      <c r="AA68" t="str">
        <f>IF(NOT(topElev_Lay2!AA68-botElev_Lay2!AA68=0),topElev_Lay2!AA68-botElev_Lay2!AA68,"")</f>
        <v/>
      </c>
      <c r="AB68" t="str">
        <f>IF(NOT(topElev_Lay2!AB68-botElev_Lay2!AB68=0),topElev_Lay2!AB68-botElev_Lay2!AB68,"")</f>
        <v/>
      </c>
      <c r="AC68" t="str">
        <f>IF(NOT(topElev_Lay2!AC68-botElev_Lay2!AC68=0),topElev_Lay2!AC68-botElev_Lay2!AC68,"")</f>
        <v/>
      </c>
      <c r="AD68" t="str">
        <f>IF(NOT(topElev_Lay2!AD68-botElev_Lay2!AD68=0),topElev_Lay2!AD68-botElev_Lay2!AD68,"")</f>
        <v/>
      </c>
      <c r="AE68" t="str">
        <f>IF(NOT(topElev_Lay2!AE68-botElev_Lay2!AE68=0),topElev_Lay2!AE68-botElev_Lay2!AE68,"")</f>
        <v/>
      </c>
      <c r="AF68" t="str">
        <f>IF(NOT(topElev_Lay2!AF68-botElev_Lay2!AF68=0),topElev_Lay2!AF68-botElev_Lay2!AF68,"")</f>
        <v/>
      </c>
      <c r="AG68" t="str">
        <f>IF(NOT(topElev_Lay2!AG68-botElev_Lay2!AG68=0),topElev_Lay2!AG68-botElev_Lay2!AG68,"")</f>
        <v/>
      </c>
      <c r="AH68" t="str">
        <f>IF(NOT(topElev_Lay2!AH68-botElev_Lay2!AH68=0),topElev_Lay2!AH68-botElev_Lay2!AH68,"")</f>
        <v/>
      </c>
      <c r="AI68" t="str">
        <f>IF(NOT(topElev_Lay2!AI68-botElev_Lay2!AI68=0),topElev_Lay2!AI68-botElev_Lay2!AI68,"")</f>
        <v/>
      </c>
      <c r="AJ68" t="str">
        <f>IF(NOT(topElev_Lay2!AJ68-botElev_Lay2!AJ68=0),topElev_Lay2!AJ68-botElev_Lay2!AJ68,"")</f>
        <v/>
      </c>
      <c r="AK68" t="str">
        <f>IF(NOT(topElev_Lay2!AK68-botElev_Lay2!AK68=0),topElev_Lay2!AK68-botElev_Lay2!AK68,"")</f>
        <v/>
      </c>
      <c r="AL68" t="str">
        <f>IF(NOT(topElev_Lay2!AL68-botElev_Lay2!AL68=0),topElev_Lay2!AL68-botElev_Lay2!AL68,"")</f>
        <v/>
      </c>
      <c r="AM68" t="str">
        <f>IF(NOT(topElev_Lay2!AM68-botElev_Lay2!AM68=0),topElev_Lay2!AM68-botElev_Lay2!AM68,"")</f>
        <v/>
      </c>
      <c r="AN68" t="str">
        <f>IF(NOT(topElev_Lay2!AN68-botElev_Lay2!AN68=0),topElev_Lay2!AN68-botElev_Lay2!AN68,"")</f>
        <v/>
      </c>
      <c r="AO68" t="str">
        <f>IF(NOT(topElev_Lay2!AO68-botElev_Lay2!AO68=0),topElev_Lay2!AO68-botElev_Lay2!AO68,"")</f>
        <v/>
      </c>
      <c r="AP68" t="str">
        <f>IF(NOT(topElev_Lay2!AP68-botElev_Lay2!AP68=0),topElev_Lay2!AP68-botElev_Lay2!AP68,"")</f>
        <v/>
      </c>
      <c r="AQ68" t="str">
        <f>IF(NOT(topElev_Lay2!AQ68-botElev_Lay2!AQ68=0),topElev_Lay2!AQ68-botElev_Lay2!AQ68,"")</f>
        <v/>
      </c>
      <c r="AR68" t="str">
        <f>IF(NOT(topElev_Lay2!AR68-botElev_Lay2!AR68=0),topElev_Lay2!AR68-botElev_Lay2!AR68,"")</f>
        <v/>
      </c>
      <c r="AS68" t="str">
        <f>IF(NOT(topElev_Lay2!AS68-botElev_Lay2!AS68=0),topElev_Lay2!AS68-botElev_Lay2!AS68,"")</f>
        <v/>
      </c>
      <c r="AT68" t="str">
        <f>IF(NOT(topElev_Lay2!AT68-botElev_Lay2!AT68=0),topElev_Lay2!AT68-botElev_Lay2!AT68,"")</f>
        <v/>
      </c>
      <c r="AU68" t="str">
        <f>IF(NOT(topElev_Lay2!AU68-botElev_Lay2!AU68=0),topElev_Lay2!AU68-botElev_Lay2!AU68,"")</f>
        <v/>
      </c>
      <c r="AV68" t="str">
        <f>IF(NOT(topElev_Lay2!AV68-botElev_Lay2!AV68=0),topElev_Lay2!AV68-botElev_Lay2!AV68,"")</f>
        <v/>
      </c>
      <c r="AW68" t="str">
        <f>IF(NOT(topElev_Lay2!AW68-botElev_Lay2!AW68=0),topElev_Lay2!AW68-botElev_Lay2!AW68,"")</f>
        <v/>
      </c>
      <c r="AX68" t="str">
        <f>IF(NOT(topElev_Lay2!AX68-botElev_Lay2!AX68=0),topElev_Lay2!AX68-botElev_Lay2!AX68,"")</f>
        <v/>
      </c>
      <c r="AY68" t="str">
        <f>IF(NOT(topElev_Lay2!AY68-botElev_Lay2!AY68=0),topElev_Lay2!AY68-botElev_Lay2!AY68,"")</f>
        <v/>
      </c>
      <c r="AZ68" t="str">
        <f>IF(NOT(topElev_Lay2!AZ68-botElev_Lay2!AZ68=0),topElev_Lay2!AZ68-botElev_Lay2!AZ68,"")</f>
        <v/>
      </c>
      <c r="BA68" t="str">
        <f>IF(NOT(topElev_Lay2!BA68-botElev_Lay2!BA68=0),topElev_Lay2!BA68-botElev_Lay2!BA68,"")</f>
        <v/>
      </c>
      <c r="BB68">
        <f>IF(NOT(topElev_Lay2!BB68-botElev_Lay2!BB68=0),topElev_Lay2!BB68-botElev_Lay2!BB68,"")</f>
        <v>70</v>
      </c>
      <c r="BC68">
        <f>IF(NOT(topElev_Lay2!BC68-botElev_Lay2!BC68=0),topElev_Lay2!BC68-botElev_Lay2!BC68,"")</f>
        <v>70</v>
      </c>
      <c r="BD68">
        <f>IF(NOT(topElev_Lay2!BD68-botElev_Lay2!BD68=0),topElev_Lay2!BD68-botElev_Lay2!BD68,"")</f>
        <v>70</v>
      </c>
      <c r="BE68">
        <f>IF(NOT(topElev_Lay2!BE68-botElev_Lay2!BE68=0),topElev_Lay2!BE68-botElev_Lay2!BE68,"")</f>
        <v>70</v>
      </c>
      <c r="BF68">
        <f>IF(NOT(topElev_Lay2!BF68-botElev_Lay2!BF68=0),topElev_Lay2!BF68-botElev_Lay2!BF68,"")</f>
        <v>70</v>
      </c>
      <c r="BG68">
        <f>IF(NOT(topElev_Lay2!BG68-botElev_Lay2!BG68=0),topElev_Lay2!BG68-botElev_Lay2!BG68,"")</f>
        <v>70</v>
      </c>
      <c r="BH68">
        <f>IF(NOT(topElev_Lay2!BH68-botElev_Lay2!BH68=0),topElev_Lay2!BH68-botElev_Lay2!BH68,"")</f>
        <v>70</v>
      </c>
      <c r="BI68">
        <f>IF(NOT(topElev_Lay2!BI68-botElev_Lay2!BI68=0),topElev_Lay2!BI68-botElev_Lay2!BI68,"")</f>
        <v>70</v>
      </c>
      <c r="BJ68">
        <f>IF(NOT(topElev_Lay2!BJ68-botElev_Lay2!BJ68=0),topElev_Lay2!BJ68-botElev_Lay2!BJ68,"")</f>
        <v>70</v>
      </c>
      <c r="BK68">
        <f>IF(NOT(topElev_Lay2!BK68-botElev_Lay2!BK68=0),topElev_Lay2!BK68-botElev_Lay2!BK68,"")</f>
        <v>70</v>
      </c>
      <c r="BL68">
        <f>IF(NOT(topElev_Lay2!BL68-botElev_Lay2!BL68=0),topElev_Lay2!BL68-botElev_Lay2!BL68,"")</f>
        <v>70</v>
      </c>
      <c r="BM68">
        <f>IF(NOT(topElev_Lay2!BM68-botElev_Lay2!BM68=0),topElev_Lay2!BM68-botElev_Lay2!BM68,"")</f>
        <v>70</v>
      </c>
      <c r="BN68">
        <f>IF(NOT(topElev_Lay2!BN68-botElev_Lay2!BN68=0),topElev_Lay2!BN68-botElev_Lay2!BN68,"")</f>
        <v>70</v>
      </c>
      <c r="BO68">
        <f>IF(NOT(topElev_Lay2!BO68-botElev_Lay2!BO68=0),topElev_Lay2!BO68-botElev_Lay2!BO68,"")</f>
        <v>70</v>
      </c>
      <c r="BP68">
        <f>IF(NOT(topElev_Lay2!BP68-botElev_Lay2!BP68=0),topElev_Lay2!BP68-botElev_Lay2!BP68,"")</f>
        <v>70</v>
      </c>
      <c r="BQ68" t="str">
        <f>IF(NOT(topElev_Lay2!BQ68-botElev_Lay2!BQ68=0),topElev_Lay2!BQ68-botElev_Lay2!BQ68,"")</f>
        <v/>
      </c>
      <c r="BR68" t="str">
        <f>IF(NOT(topElev_Lay2!BR68-botElev_Lay2!BR68=0),topElev_Lay2!BR68-botElev_Lay2!BR68,"")</f>
        <v/>
      </c>
      <c r="BS68" t="str">
        <f>IF(NOT(topElev_Lay2!BS68-botElev_Lay2!BS68=0),topElev_Lay2!BS68-botElev_Lay2!BS68,"")</f>
        <v/>
      </c>
      <c r="BT68" t="str">
        <f>IF(NOT(topElev_Lay2!BT68-botElev_Lay2!BT68=0),topElev_Lay2!BT68-botElev_Lay2!BT68,"")</f>
        <v/>
      </c>
      <c r="BU68" t="str">
        <f>IF(NOT(topElev_Lay2!BU68-botElev_Lay2!BU68=0),topElev_Lay2!BU68-botElev_Lay2!BU68,"")</f>
        <v/>
      </c>
      <c r="BV68" t="str">
        <f>IF(NOT(topElev_Lay2!BV68-botElev_Lay2!BV68=0),topElev_Lay2!BV68-botElev_Lay2!BV68,"")</f>
        <v/>
      </c>
      <c r="BW68" t="str">
        <f>IF(NOT(topElev_Lay2!BW68-botElev_Lay2!BW68=0),topElev_Lay2!BW68-botElev_Lay2!BW68,"")</f>
        <v/>
      </c>
      <c r="BX68" t="str">
        <f>IF(NOT(topElev_Lay2!BX68-botElev_Lay2!BX68=0),topElev_Lay2!BX68-botElev_Lay2!BX68,"")</f>
        <v/>
      </c>
      <c r="BY68" t="str">
        <f>IF(NOT(topElev_Lay2!BY68-botElev_Lay2!BY68=0),topElev_Lay2!BY68-botElev_Lay2!BY68,"")</f>
        <v/>
      </c>
      <c r="BZ68" t="str">
        <f>IF(NOT(topElev_Lay2!BZ68-botElev_Lay2!BZ68=0),topElev_Lay2!BZ68-botElev_Lay2!BZ68,"")</f>
        <v/>
      </c>
      <c r="CA68" t="str">
        <f>IF(NOT(topElev_Lay2!CA68-botElev_Lay2!CA68=0),topElev_Lay2!CA68-botElev_Lay2!CA68,"")</f>
        <v/>
      </c>
    </row>
    <row r="69" spans="1:79" x14ac:dyDescent="0.25">
      <c r="A69" t="str">
        <f>IF(NOT(topElev_Lay2!A69-botElev_Lay2!A69=0),topElev_Lay2!A69-botElev_Lay2!A69,"")</f>
        <v/>
      </c>
      <c r="B69" t="str">
        <f>IF(NOT(topElev_Lay2!B69-botElev_Lay2!B69=0),topElev_Lay2!B69-botElev_Lay2!B69,"")</f>
        <v/>
      </c>
      <c r="C69" t="str">
        <f>IF(NOT(topElev_Lay2!C69-botElev_Lay2!C69=0),topElev_Lay2!C69-botElev_Lay2!C69,"")</f>
        <v/>
      </c>
      <c r="D69" t="str">
        <f>IF(NOT(topElev_Lay2!D69-botElev_Lay2!D69=0),topElev_Lay2!D69-botElev_Lay2!D69,"")</f>
        <v/>
      </c>
      <c r="E69" t="str">
        <f>IF(NOT(topElev_Lay2!E69-botElev_Lay2!E69=0),topElev_Lay2!E69-botElev_Lay2!E69,"")</f>
        <v/>
      </c>
      <c r="F69" t="str">
        <f>IF(NOT(topElev_Lay2!F69-botElev_Lay2!F69=0),topElev_Lay2!F69-botElev_Lay2!F69,"")</f>
        <v/>
      </c>
      <c r="G69" t="str">
        <f>IF(NOT(topElev_Lay2!G69-botElev_Lay2!G69=0),topElev_Lay2!G69-botElev_Lay2!G69,"")</f>
        <v/>
      </c>
      <c r="H69" t="str">
        <f>IF(NOT(topElev_Lay2!H69-botElev_Lay2!H69=0),topElev_Lay2!H69-botElev_Lay2!H69,"")</f>
        <v/>
      </c>
      <c r="I69" t="str">
        <f>IF(NOT(topElev_Lay2!I69-botElev_Lay2!I69=0),topElev_Lay2!I69-botElev_Lay2!I69,"")</f>
        <v/>
      </c>
      <c r="J69" t="str">
        <f>IF(NOT(topElev_Lay2!J69-botElev_Lay2!J69=0),topElev_Lay2!J69-botElev_Lay2!J69,"")</f>
        <v/>
      </c>
      <c r="K69" t="str">
        <f>IF(NOT(topElev_Lay2!K69-botElev_Lay2!K69=0),topElev_Lay2!K69-botElev_Lay2!K69,"")</f>
        <v/>
      </c>
      <c r="L69" t="str">
        <f>IF(NOT(topElev_Lay2!L69-botElev_Lay2!L69=0),topElev_Lay2!L69-botElev_Lay2!L69,"")</f>
        <v/>
      </c>
      <c r="M69" t="str">
        <f>IF(NOT(topElev_Lay2!M69-botElev_Lay2!M69=0),topElev_Lay2!M69-botElev_Lay2!M69,"")</f>
        <v/>
      </c>
      <c r="N69" t="str">
        <f>IF(NOT(topElev_Lay2!N69-botElev_Lay2!N69=0),topElev_Lay2!N69-botElev_Lay2!N69,"")</f>
        <v/>
      </c>
      <c r="O69" t="str">
        <f>IF(NOT(topElev_Lay2!O69-botElev_Lay2!O69=0),topElev_Lay2!O69-botElev_Lay2!O69,"")</f>
        <v/>
      </c>
      <c r="P69" t="str">
        <f>IF(NOT(topElev_Lay2!P69-botElev_Lay2!P69=0),topElev_Lay2!P69-botElev_Lay2!P69,"")</f>
        <v/>
      </c>
      <c r="Q69" t="str">
        <f>IF(NOT(topElev_Lay2!Q69-botElev_Lay2!Q69=0),topElev_Lay2!Q69-botElev_Lay2!Q69,"")</f>
        <v/>
      </c>
      <c r="R69" t="str">
        <f>IF(NOT(topElev_Lay2!R69-botElev_Lay2!R69=0),topElev_Lay2!R69-botElev_Lay2!R69,"")</f>
        <v/>
      </c>
      <c r="S69" t="str">
        <f>IF(NOT(topElev_Lay2!S69-botElev_Lay2!S69=0),topElev_Lay2!S69-botElev_Lay2!S69,"")</f>
        <v/>
      </c>
      <c r="T69" t="str">
        <f>IF(NOT(topElev_Lay2!T69-botElev_Lay2!T69=0),topElev_Lay2!T69-botElev_Lay2!T69,"")</f>
        <v/>
      </c>
      <c r="U69" t="str">
        <f>IF(NOT(topElev_Lay2!U69-botElev_Lay2!U69=0),topElev_Lay2!U69-botElev_Lay2!U69,"")</f>
        <v/>
      </c>
      <c r="V69" t="str">
        <f>IF(NOT(topElev_Lay2!V69-botElev_Lay2!V69=0),topElev_Lay2!V69-botElev_Lay2!V69,"")</f>
        <v/>
      </c>
      <c r="W69" t="str">
        <f>IF(NOT(topElev_Lay2!W69-botElev_Lay2!W69=0),topElev_Lay2!W69-botElev_Lay2!W69,"")</f>
        <v/>
      </c>
      <c r="X69" t="str">
        <f>IF(NOT(topElev_Lay2!X69-botElev_Lay2!X69=0),topElev_Lay2!X69-botElev_Lay2!X69,"")</f>
        <v/>
      </c>
      <c r="Y69" t="str">
        <f>IF(NOT(topElev_Lay2!Y69-botElev_Lay2!Y69=0),topElev_Lay2!Y69-botElev_Lay2!Y69,"")</f>
        <v/>
      </c>
      <c r="Z69" t="str">
        <f>IF(NOT(topElev_Lay2!Z69-botElev_Lay2!Z69=0),topElev_Lay2!Z69-botElev_Lay2!Z69,"")</f>
        <v/>
      </c>
      <c r="AA69" t="str">
        <f>IF(NOT(topElev_Lay2!AA69-botElev_Lay2!AA69=0),topElev_Lay2!AA69-botElev_Lay2!AA69,"")</f>
        <v/>
      </c>
      <c r="AB69" t="str">
        <f>IF(NOT(topElev_Lay2!AB69-botElev_Lay2!AB69=0),topElev_Lay2!AB69-botElev_Lay2!AB69,"")</f>
        <v/>
      </c>
      <c r="AC69" t="str">
        <f>IF(NOT(topElev_Lay2!AC69-botElev_Lay2!AC69=0),topElev_Lay2!AC69-botElev_Lay2!AC69,"")</f>
        <v/>
      </c>
      <c r="AD69" t="str">
        <f>IF(NOT(topElev_Lay2!AD69-botElev_Lay2!AD69=0),topElev_Lay2!AD69-botElev_Lay2!AD69,"")</f>
        <v/>
      </c>
      <c r="AE69" t="str">
        <f>IF(NOT(topElev_Lay2!AE69-botElev_Lay2!AE69=0),topElev_Lay2!AE69-botElev_Lay2!AE69,"")</f>
        <v/>
      </c>
      <c r="AF69" t="str">
        <f>IF(NOT(topElev_Lay2!AF69-botElev_Lay2!AF69=0),topElev_Lay2!AF69-botElev_Lay2!AF69,"")</f>
        <v/>
      </c>
      <c r="AG69" t="str">
        <f>IF(NOT(topElev_Lay2!AG69-botElev_Lay2!AG69=0),topElev_Lay2!AG69-botElev_Lay2!AG69,"")</f>
        <v/>
      </c>
      <c r="AH69" t="str">
        <f>IF(NOT(topElev_Lay2!AH69-botElev_Lay2!AH69=0),topElev_Lay2!AH69-botElev_Lay2!AH69,"")</f>
        <v/>
      </c>
      <c r="AI69" t="str">
        <f>IF(NOT(topElev_Lay2!AI69-botElev_Lay2!AI69=0),topElev_Lay2!AI69-botElev_Lay2!AI69,"")</f>
        <v/>
      </c>
      <c r="AJ69" t="str">
        <f>IF(NOT(topElev_Lay2!AJ69-botElev_Lay2!AJ69=0),topElev_Lay2!AJ69-botElev_Lay2!AJ69,"")</f>
        <v/>
      </c>
      <c r="AK69" t="str">
        <f>IF(NOT(topElev_Lay2!AK69-botElev_Lay2!AK69=0),topElev_Lay2!AK69-botElev_Lay2!AK69,"")</f>
        <v/>
      </c>
      <c r="AL69" t="str">
        <f>IF(NOT(topElev_Lay2!AL69-botElev_Lay2!AL69=0),topElev_Lay2!AL69-botElev_Lay2!AL69,"")</f>
        <v/>
      </c>
      <c r="AM69" t="str">
        <f>IF(NOT(topElev_Lay2!AM69-botElev_Lay2!AM69=0),topElev_Lay2!AM69-botElev_Lay2!AM69,"")</f>
        <v/>
      </c>
      <c r="AN69" t="str">
        <f>IF(NOT(topElev_Lay2!AN69-botElev_Lay2!AN69=0),topElev_Lay2!AN69-botElev_Lay2!AN69,"")</f>
        <v/>
      </c>
      <c r="AO69" t="str">
        <f>IF(NOT(topElev_Lay2!AO69-botElev_Lay2!AO69=0),topElev_Lay2!AO69-botElev_Lay2!AO69,"")</f>
        <v/>
      </c>
      <c r="AP69" t="str">
        <f>IF(NOT(topElev_Lay2!AP69-botElev_Lay2!AP69=0),topElev_Lay2!AP69-botElev_Lay2!AP69,"")</f>
        <v/>
      </c>
      <c r="AQ69" t="str">
        <f>IF(NOT(topElev_Lay2!AQ69-botElev_Lay2!AQ69=0),topElev_Lay2!AQ69-botElev_Lay2!AQ69,"")</f>
        <v/>
      </c>
      <c r="AR69" t="str">
        <f>IF(NOT(topElev_Lay2!AR69-botElev_Lay2!AR69=0),topElev_Lay2!AR69-botElev_Lay2!AR69,"")</f>
        <v/>
      </c>
      <c r="AS69" t="str">
        <f>IF(NOT(topElev_Lay2!AS69-botElev_Lay2!AS69=0),topElev_Lay2!AS69-botElev_Lay2!AS69,"")</f>
        <v/>
      </c>
      <c r="AT69" t="str">
        <f>IF(NOT(topElev_Lay2!AT69-botElev_Lay2!AT69=0),topElev_Lay2!AT69-botElev_Lay2!AT69,"")</f>
        <v/>
      </c>
      <c r="AU69" t="str">
        <f>IF(NOT(topElev_Lay2!AU69-botElev_Lay2!AU69=0),topElev_Lay2!AU69-botElev_Lay2!AU69,"")</f>
        <v/>
      </c>
      <c r="AV69" t="str">
        <f>IF(NOT(topElev_Lay2!AV69-botElev_Lay2!AV69=0),topElev_Lay2!AV69-botElev_Lay2!AV69,"")</f>
        <v/>
      </c>
      <c r="AW69" t="str">
        <f>IF(NOT(topElev_Lay2!AW69-botElev_Lay2!AW69=0),topElev_Lay2!AW69-botElev_Lay2!AW69,"")</f>
        <v/>
      </c>
      <c r="AX69" t="str">
        <f>IF(NOT(topElev_Lay2!AX69-botElev_Lay2!AX69=0),topElev_Lay2!AX69-botElev_Lay2!AX69,"")</f>
        <v/>
      </c>
      <c r="AY69" t="str">
        <f>IF(NOT(topElev_Lay2!AY69-botElev_Lay2!AY69=0),topElev_Lay2!AY69-botElev_Lay2!AY69,"")</f>
        <v/>
      </c>
      <c r="AZ69" t="str">
        <f>IF(NOT(topElev_Lay2!AZ69-botElev_Lay2!AZ69=0),topElev_Lay2!AZ69-botElev_Lay2!AZ69,"")</f>
        <v/>
      </c>
      <c r="BA69" t="str">
        <f>IF(NOT(topElev_Lay2!BA69-botElev_Lay2!BA69=0),topElev_Lay2!BA69-botElev_Lay2!BA69,"")</f>
        <v/>
      </c>
      <c r="BB69" t="str">
        <f>IF(NOT(topElev_Lay2!BB69-botElev_Lay2!BB69=0),topElev_Lay2!BB69-botElev_Lay2!BB69,"")</f>
        <v/>
      </c>
      <c r="BC69" t="str">
        <f>IF(NOT(topElev_Lay2!BC69-botElev_Lay2!BC69=0),topElev_Lay2!BC69-botElev_Lay2!BC69,"")</f>
        <v/>
      </c>
      <c r="BD69" t="str">
        <f>IF(NOT(topElev_Lay2!BD69-botElev_Lay2!BD69=0),topElev_Lay2!BD69-botElev_Lay2!BD69,"")</f>
        <v/>
      </c>
      <c r="BE69" t="str">
        <f>IF(NOT(topElev_Lay2!BE69-botElev_Lay2!BE69=0),topElev_Lay2!BE69-botElev_Lay2!BE69,"")</f>
        <v/>
      </c>
      <c r="BF69" t="str">
        <f>IF(NOT(topElev_Lay2!BF69-botElev_Lay2!BF69=0),topElev_Lay2!BF69-botElev_Lay2!BF69,"")</f>
        <v/>
      </c>
      <c r="BG69" t="str">
        <f>IF(NOT(topElev_Lay2!BG69-botElev_Lay2!BG69=0),topElev_Lay2!BG69-botElev_Lay2!BG69,"")</f>
        <v/>
      </c>
      <c r="BH69" t="str">
        <f>IF(NOT(topElev_Lay2!BH69-botElev_Lay2!BH69=0),topElev_Lay2!BH69-botElev_Lay2!BH69,"")</f>
        <v/>
      </c>
      <c r="BI69">
        <f>IF(NOT(topElev_Lay2!BI69-botElev_Lay2!BI69=0),topElev_Lay2!BI69-botElev_Lay2!BI69,"")</f>
        <v>70</v>
      </c>
      <c r="BJ69">
        <f>IF(NOT(topElev_Lay2!BJ69-botElev_Lay2!BJ69=0),topElev_Lay2!BJ69-botElev_Lay2!BJ69,"")</f>
        <v>70</v>
      </c>
      <c r="BK69">
        <f>IF(NOT(topElev_Lay2!BK69-botElev_Lay2!BK69=0),topElev_Lay2!BK69-botElev_Lay2!BK69,"")</f>
        <v>70</v>
      </c>
      <c r="BL69">
        <f>IF(NOT(topElev_Lay2!BL69-botElev_Lay2!BL69=0),topElev_Lay2!BL69-botElev_Lay2!BL69,"")</f>
        <v>70</v>
      </c>
      <c r="BM69">
        <f>IF(NOT(topElev_Lay2!BM69-botElev_Lay2!BM69=0),topElev_Lay2!BM69-botElev_Lay2!BM69,"")</f>
        <v>70</v>
      </c>
      <c r="BN69">
        <f>IF(NOT(topElev_Lay2!BN69-botElev_Lay2!BN69=0),topElev_Lay2!BN69-botElev_Lay2!BN69,"")</f>
        <v>70</v>
      </c>
      <c r="BO69">
        <f>IF(NOT(topElev_Lay2!BO69-botElev_Lay2!BO69=0),topElev_Lay2!BO69-botElev_Lay2!BO69,"")</f>
        <v>70</v>
      </c>
      <c r="BP69" t="str">
        <f>IF(NOT(topElev_Lay2!BP69-botElev_Lay2!BP69=0),topElev_Lay2!BP69-botElev_Lay2!BP69,"")</f>
        <v/>
      </c>
      <c r="BQ69" t="str">
        <f>IF(NOT(topElev_Lay2!BQ69-botElev_Lay2!BQ69=0),topElev_Lay2!BQ69-botElev_Lay2!BQ69,"")</f>
        <v/>
      </c>
      <c r="BR69" t="str">
        <f>IF(NOT(topElev_Lay2!BR69-botElev_Lay2!BR69=0),topElev_Lay2!BR69-botElev_Lay2!BR69,"")</f>
        <v/>
      </c>
      <c r="BS69" t="str">
        <f>IF(NOT(topElev_Lay2!BS69-botElev_Lay2!BS69=0),topElev_Lay2!BS69-botElev_Lay2!BS69,"")</f>
        <v/>
      </c>
      <c r="BT69" t="str">
        <f>IF(NOT(topElev_Lay2!BT69-botElev_Lay2!BT69=0),topElev_Lay2!BT69-botElev_Lay2!BT69,"")</f>
        <v/>
      </c>
      <c r="BU69" t="str">
        <f>IF(NOT(topElev_Lay2!BU69-botElev_Lay2!BU69=0),topElev_Lay2!BU69-botElev_Lay2!BU69,"")</f>
        <v/>
      </c>
      <c r="BV69" t="str">
        <f>IF(NOT(topElev_Lay2!BV69-botElev_Lay2!BV69=0),topElev_Lay2!BV69-botElev_Lay2!BV69,"")</f>
        <v/>
      </c>
      <c r="BW69" t="str">
        <f>IF(NOT(topElev_Lay2!BW69-botElev_Lay2!BW69=0),topElev_Lay2!BW69-botElev_Lay2!BW69,"")</f>
        <v/>
      </c>
      <c r="BX69" t="str">
        <f>IF(NOT(topElev_Lay2!BX69-botElev_Lay2!BX69=0),topElev_Lay2!BX69-botElev_Lay2!BX69,"")</f>
        <v/>
      </c>
      <c r="BY69" t="str">
        <f>IF(NOT(topElev_Lay2!BY69-botElev_Lay2!BY69=0),topElev_Lay2!BY69-botElev_Lay2!BY69,"")</f>
        <v/>
      </c>
      <c r="BZ69" t="str">
        <f>IF(NOT(topElev_Lay2!BZ69-botElev_Lay2!BZ69=0),topElev_Lay2!BZ69-botElev_Lay2!BZ69,"")</f>
        <v/>
      </c>
      <c r="CA69" t="str">
        <f>IF(NOT(topElev_Lay2!CA69-botElev_Lay2!CA69=0),topElev_Lay2!CA69-botElev_Lay2!CA69,"")</f>
        <v/>
      </c>
    </row>
    <row r="70" spans="1:79" x14ac:dyDescent="0.25">
      <c r="A70" t="str">
        <f>IF(NOT(topElev_Lay2!A70-botElev_Lay2!A70=0),topElev_Lay2!A70-botElev_Lay2!A70,"")</f>
        <v/>
      </c>
      <c r="B70" t="str">
        <f>IF(NOT(topElev_Lay2!B70-botElev_Lay2!B70=0),topElev_Lay2!B70-botElev_Lay2!B70,"")</f>
        <v/>
      </c>
      <c r="C70" t="str">
        <f>IF(NOT(topElev_Lay2!C70-botElev_Lay2!C70=0),topElev_Lay2!C70-botElev_Lay2!C70,"")</f>
        <v/>
      </c>
      <c r="D70" t="str">
        <f>IF(NOT(topElev_Lay2!D70-botElev_Lay2!D70=0),topElev_Lay2!D70-botElev_Lay2!D70,"")</f>
        <v/>
      </c>
      <c r="E70" t="str">
        <f>IF(NOT(topElev_Lay2!E70-botElev_Lay2!E70=0),topElev_Lay2!E70-botElev_Lay2!E70,"")</f>
        <v/>
      </c>
      <c r="F70" t="str">
        <f>IF(NOT(topElev_Lay2!F70-botElev_Lay2!F70=0),topElev_Lay2!F70-botElev_Lay2!F70,"")</f>
        <v/>
      </c>
      <c r="G70" t="str">
        <f>IF(NOT(topElev_Lay2!G70-botElev_Lay2!G70=0),topElev_Lay2!G70-botElev_Lay2!G70,"")</f>
        <v/>
      </c>
      <c r="H70" t="str">
        <f>IF(NOT(topElev_Lay2!H70-botElev_Lay2!H70=0),topElev_Lay2!H70-botElev_Lay2!H70,"")</f>
        <v/>
      </c>
      <c r="I70" t="str">
        <f>IF(NOT(topElev_Lay2!I70-botElev_Lay2!I70=0),topElev_Lay2!I70-botElev_Lay2!I70,"")</f>
        <v/>
      </c>
      <c r="J70" t="str">
        <f>IF(NOT(topElev_Lay2!J70-botElev_Lay2!J70=0),topElev_Lay2!J70-botElev_Lay2!J70,"")</f>
        <v/>
      </c>
      <c r="K70" t="str">
        <f>IF(NOT(topElev_Lay2!K70-botElev_Lay2!K70=0),topElev_Lay2!K70-botElev_Lay2!K70,"")</f>
        <v/>
      </c>
      <c r="L70" t="str">
        <f>IF(NOT(topElev_Lay2!L70-botElev_Lay2!L70=0),topElev_Lay2!L70-botElev_Lay2!L70,"")</f>
        <v/>
      </c>
      <c r="M70" t="str">
        <f>IF(NOT(topElev_Lay2!M70-botElev_Lay2!M70=0),topElev_Lay2!M70-botElev_Lay2!M70,"")</f>
        <v/>
      </c>
      <c r="N70" t="str">
        <f>IF(NOT(topElev_Lay2!N70-botElev_Lay2!N70=0),topElev_Lay2!N70-botElev_Lay2!N70,"")</f>
        <v/>
      </c>
      <c r="O70" t="str">
        <f>IF(NOT(topElev_Lay2!O70-botElev_Lay2!O70=0),topElev_Lay2!O70-botElev_Lay2!O70,"")</f>
        <v/>
      </c>
      <c r="P70" t="str">
        <f>IF(NOT(topElev_Lay2!P70-botElev_Lay2!P70=0),topElev_Lay2!P70-botElev_Lay2!P70,"")</f>
        <v/>
      </c>
      <c r="Q70" t="str">
        <f>IF(NOT(topElev_Lay2!Q70-botElev_Lay2!Q70=0),topElev_Lay2!Q70-botElev_Lay2!Q70,"")</f>
        <v/>
      </c>
      <c r="R70" t="str">
        <f>IF(NOT(topElev_Lay2!R70-botElev_Lay2!R70=0),topElev_Lay2!R70-botElev_Lay2!R70,"")</f>
        <v/>
      </c>
      <c r="S70" t="str">
        <f>IF(NOT(topElev_Lay2!S70-botElev_Lay2!S70=0),topElev_Lay2!S70-botElev_Lay2!S70,"")</f>
        <v/>
      </c>
      <c r="T70" t="str">
        <f>IF(NOT(topElev_Lay2!T70-botElev_Lay2!T70=0),topElev_Lay2!T70-botElev_Lay2!T70,"")</f>
        <v/>
      </c>
      <c r="U70" t="str">
        <f>IF(NOT(topElev_Lay2!U70-botElev_Lay2!U70=0),topElev_Lay2!U70-botElev_Lay2!U70,"")</f>
        <v/>
      </c>
      <c r="V70" t="str">
        <f>IF(NOT(topElev_Lay2!V70-botElev_Lay2!V70=0),topElev_Lay2!V70-botElev_Lay2!V70,"")</f>
        <v/>
      </c>
      <c r="W70" t="str">
        <f>IF(NOT(topElev_Lay2!W70-botElev_Lay2!W70=0),topElev_Lay2!W70-botElev_Lay2!W70,"")</f>
        <v/>
      </c>
      <c r="X70" t="str">
        <f>IF(NOT(topElev_Lay2!X70-botElev_Lay2!X70=0),topElev_Lay2!X70-botElev_Lay2!X70,"")</f>
        <v/>
      </c>
      <c r="Y70" t="str">
        <f>IF(NOT(topElev_Lay2!Y70-botElev_Lay2!Y70=0),topElev_Lay2!Y70-botElev_Lay2!Y70,"")</f>
        <v/>
      </c>
      <c r="Z70" t="str">
        <f>IF(NOT(topElev_Lay2!Z70-botElev_Lay2!Z70=0),topElev_Lay2!Z70-botElev_Lay2!Z70,"")</f>
        <v/>
      </c>
      <c r="AA70" t="str">
        <f>IF(NOT(topElev_Lay2!AA70-botElev_Lay2!AA70=0),topElev_Lay2!AA70-botElev_Lay2!AA70,"")</f>
        <v/>
      </c>
      <c r="AB70" t="str">
        <f>IF(NOT(topElev_Lay2!AB70-botElev_Lay2!AB70=0),topElev_Lay2!AB70-botElev_Lay2!AB70,"")</f>
        <v/>
      </c>
      <c r="AC70" t="str">
        <f>IF(NOT(topElev_Lay2!AC70-botElev_Lay2!AC70=0),topElev_Lay2!AC70-botElev_Lay2!AC70,"")</f>
        <v/>
      </c>
      <c r="AD70" t="str">
        <f>IF(NOT(topElev_Lay2!AD70-botElev_Lay2!AD70=0),topElev_Lay2!AD70-botElev_Lay2!AD70,"")</f>
        <v/>
      </c>
      <c r="AE70" t="str">
        <f>IF(NOT(topElev_Lay2!AE70-botElev_Lay2!AE70=0),topElev_Lay2!AE70-botElev_Lay2!AE70,"")</f>
        <v/>
      </c>
      <c r="AF70" t="str">
        <f>IF(NOT(topElev_Lay2!AF70-botElev_Lay2!AF70=0),topElev_Lay2!AF70-botElev_Lay2!AF70,"")</f>
        <v/>
      </c>
      <c r="AG70" t="str">
        <f>IF(NOT(topElev_Lay2!AG70-botElev_Lay2!AG70=0),topElev_Lay2!AG70-botElev_Lay2!AG70,"")</f>
        <v/>
      </c>
      <c r="AH70" t="str">
        <f>IF(NOT(topElev_Lay2!AH70-botElev_Lay2!AH70=0),topElev_Lay2!AH70-botElev_Lay2!AH70,"")</f>
        <v/>
      </c>
      <c r="AI70" t="str">
        <f>IF(NOT(topElev_Lay2!AI70-botElev_Lay2!AI70=0),topElev_Lay2!AI70-botElev_Lay2!AI70,"")</f>
        <v/>
      </c>
      <c r="AJ70" t="str">
        <f>IF(NOT(topElev_Lay2!AJ70-botElev_Lay2!AJ70=0),topElev_Lay2!AJ70-botElev_Lay2!AJ70,"")</f>
        <v/>
      </c>
      <c r="AK70" t="str">
        <f>IF(NOT(topElev_Lay2!AK70-botElev_Lay2!AK70=0),topElev_Lay2!AK70-botElev_Lay2!AK70,"")</f>
        <v/>
      </c>
      <c r="AL70" t="str">
        <f>IF(NOT(topElev_Lay2!AL70-botElev_Lay2!AL70=0),topElev_Lay2!AL70-botElev_Lay2!AL70,"")</f>
        <v/>
      </c>
      <c r="AM70" t="str">
        <f>IF(NOT(topElev_Lay2!AM70-botElev_Lay2!AM70=0),topElev_Lay2!AM70-botElev_Lay2!AM70,"")</f>
        <v/>
      </c>
      <c r="AN70" t="str">
        <f>IF(NOT(topElev_Lay2!AN70-botElev_Lay2!AN70=0),topElev_Lay2!AN70-botElev_Lay2!AN70,"")</f>
        <v/>
      </c>
      <c r="AO70" t="str">
        <f>IF(NOT(topElev_Lay2!AO70-botElev_Lay2!AO70=0),topElev_Lay2!AO70-botElev_Lay2!AO70,"")</f>
        <v/>
      </c>
      <c r="AP70" t="str">
        <f>IF(NOT(topElev_Lay2!AP70-botElev_Lay2!AP70=0),topElev_Lay2!AP70-botElev_Lay2!AP70,"")</f>
        <v/>
      </c>
      <c r="AQ70" t="str">
        <f>IF(NOT(topElev_Lay2!AQ70-botElev_Lay2!AQ70=0),topElev_Lay2!AQ70-botElev_Lay2!AQ70,"")</f>
        <v/>
      </c>
      <c r="AR70" t="str">
        <f>IF(NOT(topElev_Lay2!AR70-botElev_Lay2!AR70=0),topElev_Lay2!AR70-botElev_Lay2!AR70,"")</f>
        <v/>
      </c>
      <c r="AS70" t="str">
        <f>IF(NOT(topElev_Lay2!AS70-botElev_Lay2!AS70=0),topElev_Lay2!AS70-botElev_Lay2!AS70,"")</f>
        <v/>
      </c>
      <c r="AT70" t="str">
        <f>IF(NOT(topElev_Lay2!AT70-botElev_Lay2!AT70=0),topElev_Lay2!AT70-botElev_Lay2!AT70,"")</f>
        <v/>
      </c>
      <c r="AU70" t="str">
        <f>IF(NOT(topElev_Lay2!AU70-botElev_Lay2!AU70=0),topElev_Lay2!AU70-botElev_Lay2!AU70,"")</f>
        <v/>
      </c>
      <c r="AV70" t="str">
        <f>IF(NOT(topElev_Lay2!AV70-botElev_Lay2!AV70=0),topElev_Lay2!AV70-botElev_Lay2!AV70,"")</f>
        <v/>
      </c>
      <c r="AW70" t="str">
        <f>IF(NOT(topElev_Lay2!AW70-botElev_Lay2!AW70=0),topElev_Lay2!AW70-botElev_Lay2!AW70,"")</f>
        <v/>
      </c>
      <c r="AX70" t="str">
        <f>IF(NOT(topElev_Lay2!AX70-botElev_Lay2!AX70=0),topElev_Lay2!AX70-botElev_Lay2!AX70,"")</f>
        <v/>
      </c>
      <c r="AY70" t="str">
        <f>IF(NOT(topElev_Lay2!AY70-botElev_Lay2!AY70=0),topElev_Lay2!AY70-botElev_Lay2!AY70,"")</f>
        <v/>
      </c>
      <c r="AZ70" t="str">
        <f>IF(NOT(topElev_Lay2!AZ70-botElev_Lay2!AZ70=0),topElev_Lay2!AZ70-botElev_Lay2!AZ70,"")</f>
        <v/>
      </c>
      <c r="BA70" t="str">
        <f>IF(NOT(topElev_Lay2!BA70-botElev_Lay2!BA70=0),topElev_Lay2!BA70-botElev_Lay2!BA70,"")</f>
        <v/>
      </c>
      <c r="BB70" t="str">
        <f>IF(NOT(topElev_Lay2!BB70-botElev_Lay2!BB70=0),topElev_Lay2!BB70-botElev_Lay2!BB70,"")</f>
        <v/>
      </c>
      <c r="BC70" t="str">
        <f>IF(NOT(topElev_Lay2!BC70-botElev_Lay2!BC70=0),topElev_Lay2!BC70-botElev_Lay2!BC70,"")</f>
        <v/>
      </c>
      <c r="BD70" t="str">
        <f>IF(NOT(topElev_Lay2!BD70-botElev_Lay2!BD70=0),topElev_Lay2!BD70-botElev_Lay2!BD70,"")</f>
        <v/>
      </c>
      <c r="BE70" t="str">
        <f>IF(NOT(topElev_Lay2!BE70-botElev_Lay2!BE70=0),topElev_Lay2!BE70-botElev_Lay2!BE70,"")</f>
        <v/>
      </c>
      <c r="BF70" t="str">
        <f>IF(NOT(topElev_Lay2!BF70-botElev_Lay2!BF70=0),topElev_Lay2!BF70-botElev_Lay2!BF70,"")</f>
        <v/>
      </c>
      <c r="BG70" t="str">
        <f>IF(NOT(topElev_Lay2!BG70-botElev_Lay2!BG70=0),topElev_Lay2!BG70-botElev_Lay2!BG70,"")</f>
        <v/>
      </c>
      <c r="BH70" t="str">
        <f>IF(NOT(topElev_Lay2!BH70-botElev_Lay2!BH70=0),topElev_Lay2!BH70-botElev_Lay2!BH70,"")</f>
        <v/>
      </c>
      <c r="BI70" t="str">
        <f>IF(NOT(topElev_Lay2!BI70-botElev_Lay2!BI70=0),topElev_Lay2!BI70-botElev_Lay2!BI70,"")</f>
        <v/>
      </c>
      <c r="BJ70">
        <f>IF(NOT(topElev_Lay2!BJ70-botElev_Lay2!BJ70=0),topElev_Lay2!BJ70-botElev_Lay2!BJ70,"")</f>
        <v>70</v>
      </c>
      <c r="BK70">
        <f>IF(NOT(topElev_Lay2!BK70-botElev_Lay2!BK70=0),topElev_Lay2!BK70-botElev_Lay2!BK70,"")</f>
        <v>70</v>
      </c>
      <c r="BL70">
        <f>IF(NOT(topElev_Lay2!BL70-botElev_Lay2!BL70=0),topElev_Lay2!BL70-botElev_Lay2!BL70,"")</f>
        <v>70</v>
      </c>
      <c r="BM70">
        <f>IF(NOT(topElev_Lay2!BM70-botElev_Lay2!BM70=0),topElev_Lay2!BM70-botElev_Lay2!BM70,"")</f>
        <v>70</v>
      </c>
      <c r="BN70">
        <f>IF(NOT(topElev_Lay2!BN70-botElev_Lay2!BN70=0),topElev_Lay2!BN70-botElev_Lay2!BN70,"")</f>
        <v>70</v>
      </c>
      <c r="BO70" t="str">
        <f>IF(NOT(topElev_Lay2!BO70-botElev_Lay2!BO70=0),topElev_Lay2!BO70-botElev_Lay2!BO70,"")</f>
        <v/>
      </c>
      <c r="BP70" t="str">
        <f>IF(NOT(topElev_Lay2!BP70-botElev_Lay2!BP70=0),topElev_Lay2!BP70-botElev_Lay2!BP70,"")</f>
        <v/>
      </c>
      <c r="BQ70" t="str">
        <f>IF(NOT(topElev_Lay2!BQ70-botElev_Lay2!BQ70=0),topElev_Lay2!BQ70-botElev_Lay2!BQ70,"")</f>
        <v/>
      </c>
      <c r="BR70" t="str">
        <f>IF(NOT(topElev_Lay2!BR70-botElev_Lay2!BR70=0),topElev_Lay2!BR70-botElev_Lay2!BR70,"")</f>
        <v/>
      </c>
      <c r="BS70" t="str">
        <f>IF(NOT(topElev_Lay2!BS70-botElev_Lay2!BS70=0),topElev_Lay2!BS70-botElev_Lay2!BS70,"")</f>
        <v/>
      </c>
      <c r="BT70" t="str">
        <f>IF(NOT(topElev_Lay2!BT70-botElev_Lay2!BT70=0),topElev_Lay2!BT70-botElev_Lay2!BT70,"")</f>
        <v/>
      </c>
      <c r="BU70" t="str">
        <f>IF(NOT(topElev_Lay2!BU70-botElev_Lay2!BU70=0),topElev_Lay2!BU70-botElev_Lay2!BU70,"")</f>
        <v/>
      </c>
      <c r="BV70" t="str">
        <f>IF(NOT(topElev_Lay2!BV70-botElev_Lay2!BV70=0),topElev_Lay2!BV70-botElev_Lay2!BV70,"")</f>
        <v/>
      </c>
      <c r="BW70" t="str">
        <f>IF(NOT(topElev_Lay2!BW70-botElev_Lay2!BW70=0),topElev_Lay2!BW70-botElev_Lay2!BW70,"")</f>
        <v/>
      </c>
      <c r="BX70" t="str">
        <f>IF(NOT(topElev_Lay2!BX70-botElev_Lay2!BX70=0),topElev_Lay2!BX70-botElev_Lay2!BX70,"")</f>
        <v/>
      </c>
      <c r="BY70" t="str">
        <f>IF(NOT(topElev_Lay2!BY70-botElev_Lay2!BY70=0),topElev_Lay2!BY70-botElev_Lay2!BY70,"")</f>
        <v/>
      </c>
      <c r="BZ70" t="str">
        <f>IF(NOT(topElev_Lay2!BZ70-botElev_Lay2!BZ70=0),topElev_Lay2!BZ70-botElev_Lay2!BZ70,"")</f>
        <v/>
      </c>
      <c r="CA70" t="str">
        <f>IF(NOT(topElev_Lay2!CA70-botElev_Lay2!CA70=0),topElev_Lay2!CA70-botElev_Lay2!CA70,"")</f>
        <v/>
      </c>
    </row>
    <row r="71" spans="1:79" x14ac:dyDescent="0.25">
      <c r="A71" t="str">
        <f>IF(NOT(topElev_Lay2!A71-botElev_Lay2!A71=0),topElev_Lay2!A71-botElev_Lay2!A71,"")</f>
        <v/>
      </c>
      <c r="B71" t="str">
        <f>IF(NOT(topElev_Lay2!B71-botElev_Lay2!B71=0),topElev_Lay2!B71-botElev_Lay2!B71,"")</f>
        <v/>
      </c>
      <c r="C71" t="str">
        <f>IF(NOT(topElev_Lay2!C71-botElev_Lay2!C71=0),topElev_Lay2!C71-botElev_Lay2!C71,"")</f>
        <v/>
      </c>
      <c r="D71" t="str">
        <f>IF(NOT(topElev_Lay2!D71-botElev_Lay2!D71=0),topElev_Lay2!D71-botElev_Lay2!D71,"")</f>
        <v/>
      </c>
      <c r="E71" t="str">
        <f>IF(NOT(topElev_Lay2!E71-botElev_Lay2!E71=0),topElev_Lay2!E71-botElev_Lay2!E71,"")</f>
        <v/>
      </c>
      <c r="F71" t="str">
        <f>IF(NOT(topElev_Lay2!F71-botElev_Lay2!F71=0),topElev_Lay2!F71-botElev_Lay2!F71,"")</f>
        <v/>
      </c>
      <c r="G71" t="str">
        <f>IF(NOT(topElev_Lay2!G71-botElev_Lay2!G71=0),topElev_Lay2!G71-botElev_Lay2!G71,"")</f>
        <v/>
      </c>
      <c r="H71" t="str">
        <f>IF(NOT(topElev_Lay2!H71-botElev_Lay2!H71=0),topElev_Lay2!H71-botElev_Lay2!H71,"")</f>
        <v/>
      </c>
      <c r="I71" t="str">
        <f>IF(NOT(topElev_Lay2!I71-botElev_Lay2!I71=0),topElev_Lay2!I71-botElev_Lay2!I71,"")</f>
        <v/>
      </c>
      <c r="J71" t="str">
        <f>IF(NOT(topElev_Lay2!J71-botElev_Lay2!J71=0),topElev_Lay2!J71-botElev_Lay2!J71,"")</f>
        <v/>
      </c>
      <c r="K71" t="str">
        <f>IF(NOT(topElev_Lay2!K71-botElev_Lay2!K71=0),topElev_Lay2!K71-botElev_Lay2!K71,"")</f>
        <v/>
      </c>
      <c r="L71" t="str">
        <f>IF(NOT(topElev_Lay2!L71-botElev_Lay2!L71=0),topElev_Lay2!L71-botElev_Lay2!L71,"")</f>
        <v/>
      </c>
      <c r="M71" t="str">
        <f>IF(NOT(topElev_Lay2!M71-botElev_Lay2!M71=0),topElev_Lay2!M71-botElev_Lay2!M71,"")</f>
        <v/>
      </c>
      <c r="N71" t="str">
        <f>IF(NOT(topElev_Lay2!N71-botElev_Lay2!N71=0),topElev_Lay2!N71-botElev_Lay2!N71,"")</f>
        <v/>
      </c>
      <c r="O71" t="str">
        <f>IF(NOT(topElev_Lay2!O71-botElev_Lay2!O71=0),topElev_Lay2!O71-botElev_Lay2!O71,"")</f>
        <v/>
      </c>
      <c r="P71" t="str">
        <f>IF(NOT(topElev_Lay2!P71-botElev_Lay2!P71=0),topElev_Lay2!P71-botElev_Lay2!P71,"")</f>
        <v/>
      </c>
      <c r="Q71" t="str">
        <f>IF(NOT(topElev_Lay2!Q71-botElev_Lay2!Q71=0),topElev_Lay2!Q71-botElev_Lay2!Q71,"")</f>
        <v/>
      </c>
      <c r="R71" t="str">
        <f>IF(NOT(topElev_Lay2!R71-botElev_Lay2!R71=0),topElev_Lay2!R71-botElev_Lay2!R71,"")</f>
        <v/>
      </c>
      <c r="S71" t="str">
        <f>IF(NOT(topElev_Lay2!S71-botElev_Lay2!S71=0),topElev_Lay2!S71-botElev_Lay2!S71,"")</f>
        <v/>
      </c>
      <c r="T71" t="str">
        <f>IF(NOT(topElev_Lay2!T71-botElev_Lay2!T71=0),topElev_Lay2!T71-botElev_Lay2!T71,"")</f>
        <v/>
      </c>
      <c r="U71" t="str">
        <f>IF(NOT(topElev_Lay2!U71-botElev_Lay2!U71=0),topElev_Lay2!U71-botElev_Lay2!U71,"")</f>
        <v/>
      </c>
      <c r="V71" t="str">
        <f>IF(NOT(topElev_Lay2!V71-botElev_Lay2!V71=0),topElev_Lay2!V71-botElev_Lay2!V71,"")</f>
        <v/>
      </c>
      <c r="W71" t="str">
        <f>IF(NOT(topElev_Lay2!W71-botElev_Lay2!W71=0),topElev_Lay2!W71-botElev_Lay2!W71,"")</f>
        <v/>
      </c>
      <c r="X71" t="str">
        <f>IF(NOT(topElev_Lay2!X71-botElev_Lay2!X71=0),topElev_Lay2!X71-botElev_Lay2!X71,"")</f>
        <v/>
      </c>
      <c r="Y71" t="str">
        <f>IF(NOT(topElev_Lay2!Y71-botElev_Lay2!Y71=0),topElev_Lay2!Y71-botElev_Lay2!Y71,"")</f>
        <v/>
      </c>
      <c r="Z71" t="str">
        <f>IF(NOT(topElev_Lay2!Z71-botElev_Lay2!Z71=0),topElev_Lay2!Z71-botElev_Lay2!Z71,"")</f>
        <v/>
      </c>
      <c r="AA71" t="str">
        <f>IF(NOT(topElev_Lay2!AA71-botElev_Lay2!AA71=0),topElev_Lay2!AA71-botElev_Lay2!AA71,"")</f>
        <v/>
      </c>
      <c r="AB71" t="str">
        <f>IF(NOT(topElev_Lay2!AB71-botElev_Lay2!AB71=0),topElev_Lay2!AB71-botElev_Lay2!AB71,"")</f>
        <v/>
      </c>
      <c r="AC71" t="str">
        <f>IF(NOT(topElev_Lay2!AC71-botElev_Lay2!AC71=0),topElev_Lay2!AC71-botElev_Lay2!AC71,"")</f>
        <v/>
      </c>
      <c r="AD71" t="str">
        <f>IF(NOT(topElev_Lay2!AD71-botElev_Lay2!AD71=0),topElev_Lay2!AD71-botElev_Lay2!AD71,"")</f>
        <v/>
      </c>
      <c r="AE71" t="str">
        <f>IF(NOT(topElev_Lay2!AE71-botElev_Lay2!AE71=0),topElev_Lay2!AE71-botElev_Lay2!AE71,"")</f>
        <v/>
      </c>
      <c r="AF71" t="str">
        <f>IF(NOT(topElev_Lay2!AF71-botElev_Lay2!AF71=0),topElev_Lay2!AF71-botElev_Lay2!AF71,"")</f>
        <v/>
      </c>
      <c r="AG71" t="str">
        <f>IF(NOT(topElev_Lay2!AG71-botElev_Lay2!AG71=0),topElev_Lay2!AG71-botElev_Lay2!AG71,"")</f>
        <v/>
      </c>
      <c r="AH71" t="str">
        <f>IF(NOT(topElev_Lay2!AH71-botElev_Lay2!AH71=0),topElev_Lay2!AH71-botElev_Lay2!AH71,"")</f>
        <v/>
      </c>
      <c r="AI71" t="str">
        <f>IF(NOT(topElev_Lay2!AI71-botElev_Lay2!AI71=0),topElev_Lay2!AI71-botElev_Lay2!AI71,"")</f>
        <v/>
      </c>
      <c r="AJ71" t="str">
        <f>IF(NOT(topElev_Lay2!AJ71-botElev_Lay2!AJ71=0),topElev_Lay2!AJ71-botElev_Lay2!AJ71,"")</f>
        <v/>
      </c>
      <c r="AK71" t="str">
        <f>IF(NOT(topElev_Lay2!AK71-botElev_Lay2!AK71=0),topElev_Lay2!AK71-botElev_Lay2!AK71,"")</f>
        <v/>
      </c>
      <c r="AL71" t="str">
        <f>IF(NOT(topElev_Lay2!AL71-botElev_Lay2!AL71=0),topElev_Lay2!AL71-botElev_Lay2!AL71,"")</f>
        <v/>
      </c>
      <c r="AM71" t="str">
        <f>IF(NOT(topElev_Lay2!AM71-botElev_Lay2!AM71=0),topElev_Lay2!AM71-botElev_Lay2!AM71,"")</f>
        <v/>
      </c>
      <c r="AN71" t="str">
        <f>IF(NOT(topElev_Lay2!AN71-botElev_Lay2!AN71=0),topElev_Lay2!AN71-botElev_Lay2!AN71,"")</f>
        <v/>
      </c>
      <c r="AO71" t="str">
        <f>IF(NOT(topElev_Lay2!AO71-botElev_Lay2!AO71=0),topElev_Lay2!AO71-botElev_Lay2!AO71,"")</f>
        <v/>
      </c>
      <c r="AP71" t="str">
        <f>IF(NOT(topElev_Lay2!AP71-botElev_Lay2!AP71=0),topElev_Lay2!AP71-botElev_Lay2!AP71,"")</f>
        <v/>
      </c>
      <c r="AQ71" t="str">
        <f>IF(NOT(topElev_Lay2!AQ71-botElev_Lay2!AQ71=0),topElev_Lay2!AQ71-botElev_Lay2!AQ71,"")</f>
        <v/>
      </c>
      <c r="AR71" t="str">
        <f>IF(NOT(topElev_Lay2!AR71-botElev_Lay2!AR71=0),topElev_Lay2!AR71-botElev_Lay2!AR71,"")</f>
        <v/>
      </c>
      <c r="AS71" t="str">
        <f>IF(NOT(topElev_Lay2!AS71-botElev_Lay2!AS71=0),topElev_Lay2!AS71-botElev_Lay2!AS71,"")</f>
        <v/>
      </c>
      <c r="AT71" t="str">
        <f>IF(NOT(topElev_Lay2!AT71-botElev_Lay2!AT71=0),topElev_Lay2!AT71-botElev_Lay2!AT71,"")</f>
        <v/>
      </c>
      <c r="AU71" t="str">
        <f>IF(NOT(topElev_Lay2!AU71-botElev_Lay2!AU71=0),topElev_Lay2!AU71-botElev_Lay2!AU71,"")</f>
        <v/>
      </c>
      <c r="AV71" t="str">
        <f>IF(NOT(topElev_Lay2!AV71-botElev_Lay2!AV71=0),topElev_Lay2!AV71-botElev_Lay2!AV71,"")</f>
        <v/>
      </c>
      <c r="AW71" t="str">
        <f>IF(NOT(topElev_Lay2!AW71-botElev_Lay2!AW71=0),topElev_Lay2!AW71-botElev_Lay2!AW71,"")</f>
        <v/>
      </c>
      <c r="AX71" t="str">
        <f>IF(NOT(topElev_Lay2!AX71-botElev_Lay2!AX71=0),topElev_Lay2!AX71-botElev_Lay2!AX71,"")</f>
        <v/>
      </c>
      <c r="AY71" t="str">
        <f>IF(NOT(topElev_Lay2!AY71-botElev_Lay2!AY71=0),topElev_Lay2!AY71-botElev_Lay2!AY71,"")</f>
        <v/>
      </c>
      <c r="AZ71" t="str">
        <f>IF(NOT(topElev_Lay2!AZ71-botElev_Lay2!AZ71=0),topElev_Lay2!AZ71-botElev_Lay2!AZ71,"")</f>
        <v/>
      </c>
      <c r="BA71" t="str">
        <f>IF(NOT(topElev_Lay2!BA71-botElev_Lay2!BA71=0),topElev_Lay2!BA71-botElev_Lay2!BA71,"")</f>
        <v/>
      </c>
      <c r="BB71" t="str">
        <f>IF(NOT(topElev_Lay2!BB71-botElev_Lay2!BB71=0),topElev_Lay2!BB71-botElev_Lay2!BB71,"")</f>
        <v/>
      </c>
      <c r="BC71" t="str">
        <f>IF(NOT(topElev_Lay2!BC71-botElev_Lay2!BC71=0),topElev_Lay2!BC71-botElev_Lay2!BC71,"")</f>
        <v/>
      </c>
      <c r="BD71" t="str">
        <f>IF(NOT(topElev_Lay2!BD71-botElev_Lay2!BD71=0),topElev_Lay2!BD71-botElev_Lay2!BD71,"")</f>
        <v/>
      </c>
      <c r="BE71" t="str">
        <f>IF(NOT(topElev_Lay2!BE71-botElev_Lay2!BE71=0),topElev_Lay2!BE71-botElev_Lay2!BE71,"")</f>
        <v/>
      </c>
      <c r="BF71" t="str">
        <f>IF(NOT(topElev_Lay2!BF71-botElev_Lay2!BF71=0),topElev_Lay2!BF71-botElev_Lay2!BF71,"")</f>
        <v/>
      </c>
      <c r="BG71" t="str">
        <f>IF(NOT(topElev_Lay2!BG71-botElev_Lay2!BG71=0),topElev_Lay2!BG71-botElev_Lay2!BG71,"")</f>
        <v/>
      </c>
      <c r="BH71" t="str">
        <f>IF(NOT(topElev_Lay2!BH71-botElev_Lay2!BH71=0),topElev_Lay2!BH71-botElev_Lay2!BH71,"")</f>
        <v/>
      </c>
      <c r="BI71" t="str">
        <f>IF(NOT(topElev_Lay2!BI71-botElev_Lay2!BI71=0),topElev_Lay2!BI71-botElev_Lay2!BI71,"")</f>
        <v/>
      </c>
      <c r="BJ71" t="str">
        <f>IF(NOT(topElev_Lay2!BJ71-botElev_Lay2!BJ71=0),topElev_Lay2!BJ71-botElev_Lay2!BJ71,"")</f>
        <v/>
      </c>
      <c r="BK71">
        <f>IF(NOT(topElev_Lay2!BK71-botElev_Lay2!BK71=0),topElev_Lay2!BK71-botElev_Lay2!BK71,"")</f>
        <v>70</v>
      </c>
      <c r="BL71">
        <f>IF(NOT(topElev_Lay2!BL71-botElev_Lay2!BL71=0),topElev_Lay2!BL71-botElev_Lay2!BL71,"")</f>
        <v>70</v>
      </c>
      <c r="BM71" t="str">
        <f>IF(NOT(topElev_Lay2!BM71-botElev_Lay2!BM71=0),topElev_Lay2!BM71-botElev_Lay2!BM71,"")</f>
        <v/>
      </c>
      <c r="BN71" t="str">
        <f>IF(NOT(topElev_Lay2!BN71-botElev_Lay2!BN71=0),topElev_Lay2!BN71-botElev_Lay2!BN71,"")</f>
        <v/>
      </c>
      <c r="BO71" t="str">
        <f>IF(NOT(topElev_Lay2!BO71-botElev_Lay2!BO71=0),topElev_Lay2!BO71-botElev_Lay2!BO71,"")</f>
        <v/>
      </c>
      <c r="BP71" t="str">
        <f>IF(NOT(topElev_Lay2!BP71-botElev_Lay2!BP71=0),topElev_Lay2!BP71-botElev_Lay2!BP71,"")</f>
        <v/>
      </c>
      <c r="BQ71" t="str">
        <f>IF(NOT(topElev_Lay2!BQ71-botElev_Lay2!BQ71=0),topElev_Lay2!BQ71-botElev_Lay2!BQ71,"")</f>
        <v/>
      </c>
      <c r="BR71" t="str">
        <f>IF(NOT(topElev_Lay2!BR71-botElev_Lay2!BR71=0),topElev_Lay2!BR71-botElev_Lay2!BR71,"")</f>
        <v/>
      </c>
      <c r="BS71" t="str">
        <f>IF(NOT(topElev_Lay2!BS71-botElev_Lay2!BS71=0),topElev_Lay2!BS71-botElev_Lay2!BS71,"")</f>
        <v/>
      </c>
      <c r="BT71" t="str">
        <f>IF(NOT(topElev_Lay2!BT71-botElev_Lay2!BT71=0),topElev_Lay2!BT71-botElev_Lay2!BT71,"")</f>
        <v/>
      </c>
      <c r="BU71" t="str">
        <f>IF(NOT(topElev_Lay2!BU71-botElev_Lay2!BU71=0),topElev_Lay2!BU71-botElev_Lay2!BU71,"")</f>
        <v/>
      </c>
      <c r="BV71" t="str">
        <f>IF(NOT(topElev_Lay2!BV71-botElev_Lay2!BV71=0),topElev_Lay2!BV71-botElev_Lay2!BV71,"")</f>
        <v/>
      </c>
      <c r="BW71" t="str">
        <f>IF(NOT(topElev_Lay2!BW71-botElev_Lay2!BW71=0),topElev_Lay2!BW71-botElev_Lay2!BW71,"")</f>
        <v/>
      </c>
      <c r="BX71" t="str">
        <f>IF(NOT(topElev_Lay2!BX71-botElev_Lay2!BX71=0),topElev_Lay2!BX71-botElev_Lay2!BX71,"")</f>
        <v/>
      </c>
      <c r="BY71" t="str">
        <f>IF(NOT(topElev_Lay2!BY71-botElev_Lay2!BY71=0),topElev_Lay2!BY71-botElev_Lay2!BY71,"")</f>
        <v/>
      </c>
      <c r="BZ71" t="str">
        <f>IF(NOT(topElev_Lay2!BZ71-botElev_Lay2!BZ71=0),topElev_Lay2!BZ71-botElev_Lay2!BZ71,"")</f>
        <v/>
      </c>
      <c r="CA71" t="str">
        <f>IF(NOT(topElev_Lay2!CA71-botElev_Lay2!CA71=0),topElev_Lay2!CA71-botElev_Lay2!CA71,"")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71"/>
  <sheetViews>
    <sheetView topLeftCell="A22" zoomScale="85" zoomScaleNormal="85" workbookViewId="0">
      <selection activeCell="AK58" sqref="AK58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>
        <f>IF(NOT(topElev_Lay2!AS29=0),topElev_Lay2!AS29,"")</f>
        <v>2048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f>IF(NOT(topElev_Lay2!AN30=0),topElev_Lay2!AN30,"")</f>
        <v>2048</v>
      </c>
      <c r="AO30">
        <f>IF(NOT(topElev_Lay2!AO30=0),topElev_Lay2!AO30,"")</f>
        <v>2042</v>
      </c>
      <c r="AP30">
        <f>IF(NOT(topElev_Lay2!AP30=0),topElev_Lay2!AP30,"")</f>
        <v>2037</v>
      </c>
      <c r="AQ30">
        <f>IF(NOT(topElev_Lay2!AQ30=0),topElev_Lay2!AQ30,"")</f>
        <v>2035</v>
      </c>
      <c r="AR30">
        <f>IF(NOT(topElev_Lay2!AR30=0),topElev_Lay2!AR30,"")</f>
        <v>2038</v>
      </c>
      <c r="AS30">
        <f>IF(NOT(topElev_Lay2!AS30=0),topElev_Lay2!AS30,"")</f>
        <v>2039</v>
      </c>
      <c r="AT30">
        <f>IF(NOT(topElev_Lay2!AT30=0),topElev_Lay2!AT30,"")</f>
        <v>2040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f>IF(NOT(topElev_Lay2!AM31=0),topElev_Lay2!AM31,"")</f>
        <v>2048</v>
      </c>
      <c r="AN31">
        <f>IF(NOT(topElev_Lay2!AN31=0),topElev_Lay2!AN31,"")</f>
        <v>2042</v>
      </c>
      <c r="AO31">
        <f>IF(NOT(topElev_Lay2!AO31=0),topElev_Lay2!AO31,"")</f>
        <v>2036</v>
      </c>
      <c r="AP31">
        <f>IF(NOT(topElev_Lay2!AP31=0),topElev_Lay2!AP31,"")</f>
        <v>2031</v>
      </c>
      <c r="AQ31">
        <f>IF(NOT(topElev_Lay2!AQ31=0),topElev_Lay2!AQ31,"")</f>
        <v>2029</v>
      </c>
      <c r="AR31">
        <f>IF(NOT(topElev_Lay2!AR31=0),topElev_Lay2!AR31,"")</f>
        <v>2029</v>
      </c>
      <c r="AS31">
        <f>IF(NOT(topElev_Lay2!AS31=0),topElev_Lay2!AS31,"")</f>
        <v>2031</v>
      </c>
      <c r="AT31">
        <f>IF(NOT(topElev_Lay2!AT31=0),topElev_Lay2!AT31,"")</f>
        <v>2033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f>IF(NOT(topElev_Lay2!AL32=0),topElev_Lay2!AL32,"")</f>
        <v>2051</v>
      </c>
      <c r="AM32">
        <f>IF(NOT(topElev_Lay2!AM32=0),topElev_Lay2!AM32,"")</f>
        <v>2044</v>
      </c>
      <c r="AN32" s="3">
        <f>IF(NOT(topElev_Lay2!AN32=0),topElev_Lay2!AN32,"")</f>
        <v>2037</v>
      </c>
      <c r="AO32" s="3">
        <f>IF(NOT(topElev_Lay2!AO32=0),topElev_Lay2!AO32,"")</f>
        <v>2030</v>
      </c>
      <c r="AP32" s="3">
        <f>IF(NOT(topElev_Lay2!AP32=0),topElev_Lay2!AP32,"")</f>
        <v>2025</v>
      </c>
      <c r="AQ32" s="1">
        <f>IF(NOT(topElev_Lay2!AQ32=0),topElev_Lay2!AQ32,"")</f>
        <v>2023</v>
      </c>
      <c r="AR32">
        <f>IF(NOT(topElev_Lay2!AR32=0),topElev_Lay2!AR32,"")</f>
        <v>2022</v>
      </c>
      <c r="AS32">
        <f>IF(NOT(topElev_Lay2!AS32=0),topElev_Lay2!AS32,"")</f>
        <v>2023</v>
      </c>
      <c r="AT32">
        <f>IF(NOT(topElev_Lay2!AT32=0),topElev_Lay2!AT32,"")</f>
        <v>2025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f>IF(NOT(topElev_Lay2!AL33=0),topElev_Lay2!AL33,"")</f>
        <v>2049</v>
      </c>
      <c r="AM33" s="1">
        <f>IF(NOT(topElev_Lay2!AM33=0),topElev_Lay2!AM33,"")</f>
        <v>2038</v>
      </c>
      <c r="AN33">
        <f>IF(NOT(topElev_Lay2!AN33=0),topElev_Lay2!AN33,"")</f>
        <v>2039</v>
      </c>
      <c r="AO33">
        <f>IF(NOT(topElev_Lay2!AO33=0),topElev_Lay2!AO33,"")</f>
        <v>2037</v>
      </c>
      <c r="AP33">
        <f>IF(NOT(topElev_Lay2!AP33=0),topElev_Lay2!AP33,"")</f>
        <v>2031</v>
      </c>
      <c r="AQ33">
        <f>IF(NOT(topElev_Lay2!AQ33=0),topElev_Lay2!AQ33,"")</f>
        <v>2024</v>
      </c>
      <c r="AR33" s="1">
        <f>IF(NOT(topElev_Lay2!AR33=0),topElev_Lay2!AR33,"")</f>
        <v>2019</v>
      </c>
      <c r="AS33">
        <f>IF(NOT(topElev_Lay2!AS33=0),topElev_Lay2!AS33,"")</f>
        <v>2017</v>
      </c>
      <c r="AT33">
        <f>IF(NOT(topElev_Lay2!AT33=0),topElev_Lay2!AT33,"")</f>
        <v>2017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f>IF(NOT(topElev_Lay2!AL34=0),topElev_Lay2!AL34,"")</f>
        <v>2046</v>
      </c>
      <c r="AM34">
        <f>IF(NOT(topElev_Lay2!AM34=0),topElev_Lay2!AM34,"")</f>
        <v>2049</v>
      </c>
      <c r="AN34">
        <f>IF(NOT(topElev_Lay2!AN34=0),topElev_Lay2!AN34,"")</f>
        <v>2049</v>
      </c>
      <c r="AO34">
        <f>IF(NOT(topElev_Lay2!AO34=0),topElev_Lay2!AO34,"")</f>
        <v>2050</v>
      </c>
      <c r="AP34">
        <f>IF(NOT(topElev_Lay2!AP34=0),topElev_Lay2!AP34,"")</f>
        <v>2044</v>
      </c>
      <c r="AQ34">
        <f>IF(NOT(topElev_Lay2!AQ34=0),topElev_Lay2!AQ34,"")</f>
        <v>2033</v>
      </c>
      <c r="AR34">
        <f>IF(NOT(topElev_Lay2!AR34=0),topElev_Lay2!AR34,"")</f>
        <v>2022</v>
      </c>
      <c r="AS34" s="3">
        <f>IF(NOT(topElev_Lay2!AS34=0),topElev_Lay2!AS34,"")</f>
        <v>2016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f>IF(NOT(topElev_Lay2!AQ35=0),topElev_Lay2!AQ35,"")</f>
        <v>2041</v>
      </c>
      <c r="AR35">
        <f>IF(NOT(topElev_Lay2!AR35=0),topElev_Lay2!AR35,"")</f>
        <v>2026</v>
      </c>
      <c r="AS35">
        <f>IF(NOT(topElev_Lay2!AS35=0),topElev_Lay2!AS35,"")</f>
        <v>2019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>
        <f>IF(NOT(topElev_Lay2!AR36=0),topElev_Lay2!AR36,"")</f>
        <v>2036</v>
      </c>
      <c r="AS36">
        <f>IF(NOT(topElev_Lay2!AS36=0),topElev_Lay2!AS36,"")</f>
        <v>2023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>
        <f>IF(NOT(topElev_Lay2!BS38=0),topElev_Lay2!BS38,"")</f>
        <v>1950</v>
      </c>
      <c r="BT38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>
        <f>IF(NOT(topElev_Lay2!BN39=0),topElev_Lay2!BN39,"")</f>
        <v>1969</v>
      </c>
      <c r="BO3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>
        <f>IF(NOT(topElev_Lay2!BU39=0),topElev_Lay2!BU39,"")</f>
        <v>1942</v>
      </c>
      <c r="BV39">
        <f>IF(NOT(topElev_Lay2!BV39=0),topElev_Lay2!BV39,"")</f>
        <v>1944</v>
      </c>
      <c r="BW39">
        <f>IF(NOT(topElev_Lay2!BW39=0),topElev_Lay2!BW39,"")</f>
        <v>1943</v>
      </c>
      <c r="BX3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>
        <f>IF(NOT(topElev_Lay2!BQ41=0),topElev_Lay2!BQ41,"")</f>
        <v>1962</v>
      </c>
      <c r="BR41">
        <f>IF(NOT(topElev_Lay2!BR41=0),topElev_Lay2!BR41,"")</f>
        <v>1954</v>
      </c>
      <c r="BS41">
        <f>IF(NOT(topElev_Lay2!BS41=0),topElev_Lay2!BS41,"")</f>
        <v>1949</v>
      </c>
      <c r="BT41">
        <f>IF(NOT(topElev_Lay2!BT41=0),topElev_Lay2!BT41,"")</f>
        <v>1944</v>
      </c>
      <c r="BU41">
        <f>IF(NOT(topElev_Lay2!BU41=0),topElev_Lay2!BU41,"")</f>
        <v>1941</v>
      </c>
      <c r="BV41" s="1">
        <f>IF(NOT(topElev_Lay2!BV41=0),topElev_Lay2!BV41,"")</f>
        <v>1938</v>
      </c>
      <c r="BW41">
        <f>IF(NOT(topElev_Lay2!BW41=0),topElev_Lay2!BW41,"")</f>
        <v>1938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>
        <f>IF(NOT(topElev_Lay2!BQ42=0),topElev_Lay2!BQ42,"")</f>
        <v>1967</v>
      </c>
      <c r="BR42">
        <f>IF(NOT(topElev_Lay2!BR42=0),topElev_Lay2!BR42,"")</f>
        <v>1959</v>
      </c>
      <c r="BS42">
        <f>IF(NOT(topElev_Lay2!BS42=0),topElev_Lay2!BS42,"")</f>
        <v>1952</v>
      </c>
      <c r="BT42">
        <f>IF(NOT(topElev_Lay2!BT42=0),topElev_Lay2!BT42,"")</f>
        <v>1946</v>
      </c>
      <c r="BU42" s="4">
        <f>IF(NOT(topElev_Lay2!BU42=0),topElev_Lay2!BU42,"")</f>
        <v>1944</v>
      </c>
      <c r="BV42">
        <f>IF(NOT(topElev_Lay2!BV42=0),topElev_Lay2!BV42,"")</f>
        <v>1943</v>
      </c>
      <c r="BW42">
        <f>IF(NOT(topElev_Lay2!BW42=0),topElev_Lay2!BW42,"")</f>
        <v>1942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f>IF(NOT(topElev_Lay2!BO43=0),topElev_Lay2!BO43,"")</f>
        <v>2006</v>
      </c>
      <c r="BP43">
        <f>IF(NOT(topElev_Lay2!BP43=0),topElev_Lay2!BP43,"")</f>
        <v>1987</v>
      </c>
      <c r="BQ43">
        <f>IF(NOT(topElev_Lay2!BQ43=0),topElev_Lay2!BQ43,"")</f>
        <v>1971</v>
      </c>
      <c r="BR43">
        <f>IF(NOT(topElev_Lay2!BR43=0),topElev_Lay2!BR43,"")</f>
        <v>1962</v>
      </c>
      <c r="BS43">
        <f>IF(NOT(topElev_Lay2!BS43=0),topElev_Lay2!BS43,"")</f>
        <v>1955</v>
      </c>
      <c r="BT43">
        <f>IF(NOT(topElev_Lay2!BT43=0),topElev_Lay2!BT43,"")</f>
        <v>1951</v>
      </c>
      <c r="BU43" s="4">
        <f>IF(NOT(topElev_Lay2!BU43=0),topElev_Lay2!BU43,"")</f>
        <v>1947</v>
      </c>
      <c r="BV43">
        <f>IF(NOT(topElev_Lay2!BV43=0),topElev_Lay2!BV43,"")</f>
        <v>1951</v>
      </c>
      <c r="BW43">
        <f>IF(NOT(topElev_Lay2!BW43=0),topElev_Lay2!BW43,"")</f>
        <v>1951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f>IF(NOT(topElev_Lay2!BO44=0),topElev_Lay2!BO44,"")</f>
        <v>2009</v>
      </c>
      <c r="BP44">
        <f>IF(NOT(topElev_Lay2!BP44=0),topElev_Lay2!BP44,"")</f>
        <v>1994</v>
      </c>
      <c r="BQ44">
        <f>IF(NOT(topElev_Lay2!BQ44=0),topElev_Lay2!BQ44,"")</f>
        <v>1976</v>
      </c>
      <c r="BR44">
        <f>IF(NOT(topElev_Lay2!BR44=0),topElev_Lay2!BR44,"")</f>
        <v>1970</v>
      </c>
      <c r="BS44">
        <f>IF(NOT(topElev_Lay2!BS44=0),topElev_Lay2!BS44,"")</f>
        <v>1961</v>
      </c>
      <c r="BT44">
        <f>IF(NOT(topElev_Lay2!BT44=0),topElev_Lay2!BT44,"")</f>
        <v>1955</v>
      </c>
      <c r="BU44" s="1">
        <f>IF(NOT(topElev_Lay2!BU44=0),topElev_Lay2!BU44,"")</f>
        <v>1952</v>
      </c>
      <c r="BV44">
        <f>IF(NOT(topElev_Lay2!BV44=0),topElev_Lay2!BV44,"")</f>
        <v>1963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f>IF(NOT(topElev_Lay2!BP45=0),topElev_Lay2!BP45,"")</f>
        <v>1997</v>
      </c>
      <c r="BQ45">
        <f>IF(NOT(topElev_Lay2!BQ45=0),topElev_Lay2!BQ45,"")</f>
        <v>1987</v>
      </c>
      <c r="BR45">
        <f>IF(NOT(topElev_Lay2!BR45=0),topElev_Lay2!BR45,"")</f>
        <v>1978</v>
      </c>
      <c r="BS45">
        <f>IF(NOT(topElev_Lay2!BS45=0),topElev_Lay2!BS45,"")</f>
        <v>1963</v>
      </c>
      <c r="BT45" s="4">
        <f>IF(NOT(topElev_Lay2!BT45=0),topElev_Lay2!BT45,"")</f>
        <v>1960</v>
      </c>
      <c r="BU45">
        <f>IF(NOT(topElev_Lay2!BU45=0),topElev_Lay2!BU45,"")</f>
        <v>1964</v>
      </c>
      <c r="BV45">
        <f>IF(NOT(topElev_Lay2!BV45=0),topElev_Lay2!BV45,"")</f>
        <v>1977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f>IF(NOT(topElev_Lay2!BP46=0),topElev_Lay2!BP46,"")</f>
        <v>1997</v>
      </c>
      <c r="BQ46">
        <f>IF(NOT(topElev_Lay2!BQ46=0),topElev_Lay2!BQ46,"")</f>
        <v>1988</v>
      </c>
      <c r="BR46">
        <f>IF(NOT(topElev_Lay2!BR46=0),topElev_Lay2!BR46,"")</f>
        <v>1976</v>
      </c>
      <c r="BS46">
        <f>IF(NOT(topElev_Lay2!BS46=0),topElev_Lay2!BS46,"")</f>
        <v>1969</v>
      </c>
      <c r="BT46" s="4">
        <f>IF(NOT(topElev_Lay2!BT46=0),topElev_Lay2!BT46,"")</f>
        <v>1966</v>
      </c>
      <c r="BU46">
        <f>IF(NOT(topElev_Lay2!BU46=0),topElev_Lay2!BU46,"")</f>
        <v>1969</v>
      </c>
      <c r="BV46">
        <f>IF(NOT(topElev_Lay2!BV46=0),topElev_Lay2!BV46,"")</f>
        <v>1980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f>IF(NOT(topElev_Lay2!BP47=0),topElev_Lay2!BP47,"")</f>
        <v>1997</v>
      </c>
      <c r="BQ47">
        <f>IF(NOT(topElev_Lay2!BQ47=0),topElev_Lay2!BQ47,"")</f>
        <v>1988</v>
      </c>
      <c r="BR47">
        <f>IF(NOT(topElev_Lay2!BR47=0),topElev_Lay2!BR47,"")</f>
        <v>1977</v>
      </c>
      <c r="BS47">
        <f>IF(NOT(topElev_Lay2!BS47=0),topElev_Lay2!BS47,"")</f>
        <v>1976</v>
      </c>
      <c r="BT47" s="4">
        <f>IF(NOT(topElev_Lay2!BT47=0),topElev_Lay2!BT47,"")</f>
        <v>1972</v>
      </c>
      <c r="BU47">
        <f>IF(NOT(topElev_Lay2!BU47=0),topElev_Lay2!BU47,"")</f>
        <v>1973</v>
      </c>
      <c r="BV47">
        <f>IF(NOT(topElev_Lay2!BV47=0),topElev_Lay2!BV47,"")</f>
        <v>1983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f>IF(NOT(topElev_Lay2!BP48=0),topElev_Lay2!BP48,"")</f>
        <v>2001</v>
      </c>
      <c r="BQ48">
        <f>IF(NOT(topElev_Lay2!BQ48=0),topElev_Lay2!BQ48,"")</f>
        <v>1993</v>
      </c>
      <c r="BR48">
        <f>IF(NOT(topElev_Lay2!BR48=0),topElev_Lay2!BR48,"")</f>
        <v>1986</v>
      </c>
      <c r="BS48">
        <f>IF(NOT(topElev_Lay2!BS48=0),topElev_Lay2!BS48,"")</f>
        <v>1982</v>
      </c>
      <c r="BT48" s="4">
        <f>IF(NOT(topElev_Lay2!BT48=0),topElev_Lay2!BT48,"")</f>
        <v>1979</v>
      </c>
      <c r="BU48">
        <f>IF(NOT(topElev_Lay2!BU48=0),topElev_Lay2!BU48,"")</f>
        <v>1982</v>
      </c>
      <c r="BV48">
        <f>IF(NOT(topElev_Lay2!BV48=0),topElev_Lay2!BV48,"")</f>
        <v>1987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f>IF(NOT(topElev_Lay2!BR49=0),topElev_Lay2!BR49,"")</f>
        <v>1993</v>
      </c>
      <c r="BS49">
        <f>IF(NOT(topElev_Lay2!BS49=0),topElev_Lay2!BS49,"")</f>
        <v>1990</v>
      </c>
      <c r="BT49" s="4">
        <f>IF(NOT(topElev_Lay2!BT49=0),topElev_Lay2!BT49,"")</f>
        <v>1986</v>
      </c>
      <c r="BU49">
        <f>IF(NOT(topElev_Lay2!BU49=0),topElev_Lay2!BU49,"")</f>
        <v>1991</v>
      </c>
      <c r="BV49">
        <f>IF(NOT(topElev_Lay2!BV49=0),topElev_Lay2!BV49,"")</f>
        <v>1998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f>IF(NOT(topElev_Lay2!BS50=0),topElev_Lay2!BS50,"")</f>
        <v>1997</v>
      </c>
      <c r="BT50" s="4">
        <f>IF(NOT(topElev_Lay2!BT50=0),topElev_Lay2!BT50,"")</f>
        <v>1993</v>
      </c>
      <c r="BU50">
        <f>IF(NOT(topElev_Lay2!BU50=0),topElev_Lay2!BU50,"")</f>
        <v>2000</v>
      </c>
      <c r="BV50">
        <f>IF(NOT(topElev_Lay2!BV50=0),topElev_Lay2!BV50,"")</f>
        <v>2006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C4:D11"/>
  <sheetViews>
    <sheetView workbookViewId="0">
      <selection activeCell="C12" sqref="C12"/>
    </sheetView>
  </sheetViews>
  <sheetFormatPr defaultRowHeight="15" x14ac:dyDescent="0.25"/>
  <cols>
    <col min="3" max="3" width="37.28515625" customWidth="1"/>
    <col min="4" max="4" width="29.42578125" customWidth="1"/>
  </cols>
  <sheetData>
    <row r="4" spans="3:4" x14ac:dyDescent="0.25">
      <c r="C4" t="s">
        <v>10</v>
      </c>
    </row>
    <row r="5" spans="3:4" x14ac:dyDescent="0.25">
      <c r="C5" t="s">
        <v>11</v>
      </c>
      <c r="D5" t="s">
        <v>12</v>
      </c>
    </row>
    <row r="6" spans="3:4" x14ac:dyDescent="0.25">
      <c r="C6" t="s">
        <v>13</v>
      </c>
      <c r="D6" t="s">
        <v>14</v>
      </c>
    </row>
    <row r="7" spans="3:4" x14ac:dyDescent="0.25">
      <c r="C7" t="s">
        <v>15</v>
      </c>
      <c r="D7" t="s">
        <v>16</v>
      </c>
    </row>
    <row r="9" spans="3:4" x14ac:dyDescent="0.25">
      <c r="C9" t="s">
        <v>17</v>
      </c>
    </row>
    <row r="11" spans="3:4" x14ac:dyDescent="0.25">
      <c r="C11" t="s">
        <v>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A71"/>
  <sheetViews>
    <sheetView topLeftCell="N1" zoomScaleNormal="100" workbookViewId="0">
      <selection activeCell="CD46" sqref="CD46"/>
    </sheetView>
  </sheetViews>
  <sheetFormatPr defaultRowHeight="15" x14ac:dyDescent="0.25"/>
  <cols>
    <col min="1" max="79" width="5" bestFit="1" customWidth="1"/>
  </cols>
  <sheetData>
    <row r="1" spans="1:79" x14ac:dyDescent="0.25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25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25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25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25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25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25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25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25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25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25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25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25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25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25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25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5.75" thickBot="1" x14ac:dyDescent="0.3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5.75" thickBot="1" x14ac:dyDescent="0.3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5.75" thickBot="1" x14ac:dyDescent="0.3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5.75" thickBot="1" x14ac:dyDescent="0.3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5.75" thickBot="1" x14ac:dyDescent="0.3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5.75" thickBot="1" x14ac:dyDescent="0.3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5.75" thickBot="1" x14ac:dyDescent="0.3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5.75" thickBot="1" x14ac:dyDescent="0.3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5.75" thickBot="1" x14ac:dyDescent="0.3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5.75" thickBot="1" x14ac:dyDescent="0.3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5.75" thickBot="1" x14ac:dyDescent="0.3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5.75" thickBot="1" x14ac:dyDescent="0.3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5.75" thickBot="1" x14ac:dyDescent="0.3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 s="12">
        <v>2051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5.75" thickBot="1" x14ac:dyDescent="0.3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v>2045</v>
      </c>
      <c r="AO30">
        <v>2040</v>
      </c>
      <c r="AP30">
        <v>2035</v>
      </c>
      <c r="AQ30">
        <f>IF(NOT(topElev_Lay2!AQ30=0),topElev_Lay2!AQ30,"")</f>
        <v>2035</v>
      </c>
      <c r="AR30">
        <v>2030</v>
      </c>
      <c r="AS30" s="12">
        <v>2051</v>
      </c>
      <c r="AT30">
        <v>2047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5.75" thickBot="1" x14ac:dyDescent="0.3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v>2045</v>
      </c>
      <c r="AN31">
        <v>2033</v>
      </c>
      <c r="AO31">
        <v>2031</v>
      </c>
      <c r="AP31">
        <v>2025</v>
      </c>
      <c r="AQ31">
        <v>2025</v>
      </c>
      <c r="AR31">
        <v>2024</v>
      </c>
      <c r="AS31" s="12">
        <v>2051</v>
      </c>
      <c r="AT31">
        <v>2045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5.75" thickBot="1" x14ac:dyDescent="0.3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v>2045</v>
      </c>
      <c r="AM32">
        <v>2033</v>
      </c>
      <c r="AN32" s="3">
        <v>2030</v>
      </c>
      <c r="AO32" s="3">
        <v>2026</v>
      </c>
      <c r="AP32" s="3">
        <v>2022</v>
      </c>
      <c r="AQ32" s="1">
        <v>2020</v>
      </c>
      <c r="AR32">
        <f>IF(NOT(topElev_Lay2!AR32=0),topElev_Lay2!AR32,"")</f>
        <v>2022</v>
      </c>
      <c r="AS32" s="12">
        <v>2051</v>
      </c>
      <c r="AT32">
        <v>2035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5.75" thickBot="1" x14ac:dyDescent="0.3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v>2042</v>
      </c>
      <c r="AM33" s="1">
        <v>2032</v>
      </c>
      <c r="AN33">
        <v>2033</v>
      </c>
      <c r="AO33">
        <v>2028</v>
      </c>
      <c r="AP33">
        <v>2024</v>
      </c>
      <c r="AQ33">
        <f>IF(NOT(topElev_Lay2!AQ33=0),topElev_Lay2!AQ33,"")</f>
        <v>2024</v>
      </c>
      <c r="AR33" s="1">
        <f>IF(NOT(topElev_Lay2!AR33=0),topElev_Lay2!AR33,"")</f>
        <v>2019</v>
      </c>
      <c r="AS33" s="12">
        <v>2045</v>
      </c>
      <c r="AT33">
        <v>2030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5.75" thickBot="1" x14ac:dyDescent="0.3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v>2040</v>
      </c>
      <c r="AM34">
        <v>2046</v>
      </c>
      <c r="AN34">
        <v>2045</v>
      </c>
      <c r="AO34">
        <v>2043</v>
      </c>
      <c r="AP34">
        <v>2025</v>
      </c>
      <c r="AQ34">
        <v>2025</v>
      </c>
      <c r="AR34">
        <f>IF(NOT(topElev_Lay2!AR34=0),topElev_Lay2!AR34,"")</f>
        <v>2022</v>
      </c>
      <c r="AS34" s="13">
        <v>2051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5.75" thickBot="1" x14ac:dyDescent="0.3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v>2030</v>
      </c>
      <c r="AR35">
        <f>IF(NOT(topElev_Lay2!AR35=0),topElev_Lay2!AR35,"")</f>
        <v>2026</v>
      </c>
      <c r="AS35" s="12">
        <v>2051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5.75" thickBot="1" x14ac:dyDescent="0.3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 s="12">
        <v>2051</v>
      </c>
      <c r="AS36">
        <v>2040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5.75" thickBot="1" x14ac:dyDescent="0.3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5.75" thickBot="1" x14ac:dyDescent="0.3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 s="19">
        <f>IF(NOT(topElev_Lay2!BS38=0),topElev_Lay2!BS38,"")</f>
        <v>1950</v>
      </c>
      <c r="BT38" s="19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5.75" thickBot="1" x14ac:dyDescent="0.3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 s="19">
        <f>IF(NOT(topElev_Lay2!BN39=0),topElev_Lay2!BN39,"")</f>
        <v>1969</v>
      </c>
      <c r="BO39" s="1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 s="19">
        <f>IF(NOT(topElev_Lay2!BU39=0),topElev_Lay2!BU39,"")</f>
        <v>1942</v>
      </c>
      <c r="BV39" s="19">
        <f>IF(NOT(topElev_Lay2!BV39=0),topElev_Lay2!BV39,"")</f>
        <v>1944</v>
      </c>
      <c r="BW39" s="19">
        <f>IF(NOT(topElev_Lay2!BW39=0),topElev_Lay2!BW39,"")</f>
        <v>1943</v>
      </c>
      <c r="BX39" s="1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5.75" thickBot="1" x14ac:dyDescent="0.3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 s="19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5.75" thickBot="1" x14ac:dyDescent="0.3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 s="19">
        <f>IF(NOT(topElev_Lay2!BQ41=0),topElev_Lay2!BQ41,"")</f>
        <v>1962</v>
      </c>
      <c r="BR41">
        <f>IF(NOT(topElev_Lay2!BR41=0),topElev_Lay2!BR41,"")</f>
        <v>1954</v>
      </c>
      <c r="BS41" s="12">
        <v>1962</v>
      </c>
      <c r="BT41" s="12">
        <v>1962</v>
      </c>
      <c r="BU41" s="12">
        <v>1962</v>
      </c>
      <c r="BV41" s="15">
        <v>1962</v>
      </c>
      <c r="BW41" s="12">
        <v>1962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5.75" thickBot="1" x14ac:dyDescent="0.3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 s="19">
        <f>IF(NOT(topElev_Lay2!BQ42=0),topElev_Lay2!BQ42,"")</f>
        <v>1967</v>
      </c>
      <c r="BR42" s="12">
        <v>1962</v>
      </c>
      <c r="BS42">
        <v>1947</v>
      </c>
      <c r="BT42">
        <v>1945</v>
      </c>
      <c r="BU42" s="4">
        <v>1941</v>
      </c>
      <c r="BV42">
        <v>1940</v>
      </c>
      <c r="BW42" s="12">
        <v>1962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5.75" thickBot="1" x14ac:dyDescent="0.3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v>1995</v>
      </c>
      <c r="BP43">
        <f>IF(NOT(topElev_Lay2!BP43=0),topElev_Lay2!BP43,"")</f>
        <v>1987</v>
      </c>
      <c r="BQ43">
        <f>IF(NOT(topElev_Lay2!BQ43=0),topElev_Lay2!BQ43,"")</f>
        <v>1971</v>
      </c>
      <c r="BR43" s="19">
        <f>IF(NOT(topElev_Lay2!BR43=0),topElev_Lay2!BR43,"")</f>
        <v>1962</v>
      </c>
      <c r="BS43">
        <v>1946</v>
      </c>
      <c r="BT43">
        <v>1943</v>
      </c>
      <c r="BU43" s="4">
        <v>1942</v>
      </c>
      <c r="BV43">
        <f>IF(NOT(topElev_Lay2!BV43=0),topElev_Lay2!BV43,"")</f>
        <v>1951</v>
      </c>
      <c r="BW43" s="12">
        <v>1962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5.75" thickBot="1" x14ac:dyDescent="0.3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v>1990</v>
      </c>
      <c r="BP44">
        <v>1957</v>
      </c>
      <c r="BQ44">
        <v>1956</v>
      </c>
      <c r="BR44">
        <v>1952</v>
      </c>
      <c r="BS44">
        <v>1945</v>
      </c>
      <c r="BT44">
        <v>1943</v>
      </c>
      <c r="BU44" s="1">
        <v>1942</v>
      </c>
      <c r="BV44">
        <v>1954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5.75" thickBot="1" x14ac:dyDescent="0.3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v>1980</v>
      </c>
      <c r="BQ45">
        <v>1952</v>
      </c>
      <c r="BR45">
        <v>1951</v>
      </c>
      <c r="BS45">
        <v>1948</v>
      </c>
      <c r="BT45" s="4">
        <v>1944</v>
      </c>
      <c r="BU45">
        <v>1945</v>
      </c>
      <c r="BV45">
        <v>1947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5.75" thickBot="1" x14ac:dyDescent="0.3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v>1980</v>
      </c>
      <c r="BQ46">
        <v>1954</v>
      </c>
      <c r="BR46">
        <v>1953</v>
      </c>
      <c r="BS46">
        <v>1952</v>
      </c>
      <c r="BT46" s="4">
        <v>1948</v>
      </c>
      <c r="BU46">
        <v>1949</v>
      </c>
      <c r="BV46">
        <v>1968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5.75" thickBot="1" x14ac:dyDescent="0.3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v>1980</v>
      </c>
      <c r="BQ47">
        <v>1955</v>
      </c>
      <c r="BR47">
        <v>1954</v>
      </c>
      <c r="BS47">
        <v>1953</v>
      </c>
      <c r="BT47" s="4">
        <v>1950</v>
      </c>
      <c r="BU47">
        <v>1951</v>
      </c>
      <c r="BV47">
        <v>1970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5.75" thickBot="1" x14ac:dyDescent="0.3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v>1990</v>
      </c>
      <c r="BQ48">
        <v>1975</v>
      </c>
      <c r="BR48">
        <v>1956</v>
      </c>
      <c r="BS48">
        <v>1954</v>
      </c>
      <c r="BT48" s="4">
        <v>1952</v>
      </c>
      <c r="BU48">
        <v>1953</v>
      </c>
      <c r="BV48">
        <v>1980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5.75" thickBot="1" x14ac:dyDescent="0.3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v>1981</v>
      </c>
      <c r="BS49">
        <v>1957</v>
      </c>
      <c r="BT49" s="4">
        <v>1956</v>
      </c>
      <c r="BU49">
        <v>1957</v>
      </c>
      <c r="BV49">
        <v>1984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5.75" thickBot="1" x14ac:dyDescent="0.3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v>1985</v>
      </c>
      <c r="BT50" s="4">
        <v>1975</v>
      </c>
      <c r="BU50">
        <v>1985</v>
      </c>
      <c r="BV50">
        <v>1990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5.75" thickBot="1" x14ac:dyDescent="0.3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5.75" thickBot="1" x14ac:dyDescent="0.3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5.75" thickBot="1" x14ac:dyDescent="0.3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5.75" thickBot="1" x14ac:dyDescent="0.3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5.75" thickBot="1" x14ac:dyDescent="0.3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5.75" thickBot="1" x14ac:dyDescent="0.3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5.75" thickBot="1" x14ac:dyDescent="0.3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5.75" thickBot="1" x14ac:dyDescent="0.3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25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25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25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25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25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25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25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25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25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25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25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25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25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L29:BV55"/>
  <sheetViews>
    <sheetView tabSelected="1" topLeftCell="AN25" workbookViewId="0">
      <selection activeCell="BP50" sqref="BP50"/>
    </sheetView>
  </sheetViews>
  <sheetFormatPr defaultRowHeight="15" x14ac:dyDescent="0.25"/>
  <cols>
    <col min="1" max="36" width="0" hidden="1" customWidth="1"/>
    <col min="39" max="39" width="10.85546875" customWidth="1"/>
    <col min="46" max="66" width="0" hidden="1" customWidth="1"/>
  </cols>
  <sheetData>
    <row r="29" spans="38:44" x14ac:dyDescent="0.25">
      <c r="AP29">
        <f>topElev2_ActiveOnly!AP29</f>
        <v>2047</v>
      </c>
      <c r="AQ29">
        <f>topElev2_ActiveOnly!AQ29</f>
        <v>2045</v>
      </c>
      <c r="AR29">
        <f>topElev2_ActiveOnly!AR29</f>
        <v>2048</v>
      </c>
    </row>
    <row r="30" spans="38:44" x14ac:dyDescent="0.25">
      <c r="AN30">
        <f>topElev2_ActiveOnly!AN30</f>
        <v>2045</v>
      </c>
      <c r="AO30">
        <f>topElev2_ActiveOnly!AO30</f>
        <v>2040</v>
      </c>
      <c r="AP30">
        <f>topElev2_ActiveOnly!AP30</f>
        <v>2035</v>
      </c>
      <c r="AQ30">
        <f>topElev2_ActiveOnly!AQ30</f>
        <v>2035</v>
      </c>
      <c r="AR30">
        <f>topElev2_ActiveOnly!AR30</f>
        <v>2030</v>
      </c>
    </row>
    <row r="31" spans="38:44" x14ac:dyDescent="0.25">
      <c r="AM31">
        <f>topElev2_ActiveOnly!AM31</f>
        <v>2045</v>
      </c>
      <c r="AN31">
        <f>topElev2_ActiveOnly!AN31</f>
        <v>2033</v>
      </c>
      <c r="AO31">
        <f>topElev2_ActiveOnly!AO31</f>
        <v>2031</v>
      </c>
      <c r="AP31">
        <f>topElev2_ActiveOnly!AP31</f>
        <v>2025</v>
      </c>
      <c r="AQ31">
        <f>topElev2_ActiveOnly!AQ31</f>
        <v>2025</v>
      </c>
      <c r="AR31">
        <f>topElev2_ActiveOnly!AR31</f>
        <v>2024</v>
      </c>
    </row>
    <row r="32" spans="38:44" x14ac:dyDescent="0.25">
      <c r="AL32">
        <f>topElev2_ActiveOnly!AL32</f>
        <v>2045</v>
      </c>
      <c r="AM32">
        <f>topElev2_ActiveOnly!AM32</f>
        <v>2033</v>
      </c>
      <c r="AN32">
        <f>topElev2_ActiveOnly!AN32</f>
        <v>2030</v>
      </c>
      <c r="AO32">
        <f>topElev2_ActiveOnly!AO32</f>
        <v>2026</v>
      </c>
      <c r="AP32">
        <f>topElev2_ActiveOnly!AP32</f>
        <v>2022</v>
      </c>
      <c r="AQ32">
        <f>topElev2_ActiveOnly!AQ32</f>
        <v>2020</v>
      </c>
      <c r="AR32">
        <f>topElev2_ActiveOnly!AR32</f>
        <v>2022</v>
      </c>
    </row>
    <row r="33" spans="38:74" x14ac:dyDescent="0.25">
      <c r="AL33">
        <f>topElev2_ActiveOnly!AL33</f>
        <v>2042</v>
      </c>
      <c r="AM33">
        <f>topElev2_ActiveOnly!AM33</f>
        <v>2032</v>
      </c>
      <c r="AN33">
        <f>topElev2_ActiveOnly!AN33</f>
        <v>2033</v>
      </c>
      <c r="AO33">
        <f>topElev2_ActiveOnly!AO33</f>
        <v>2028</v>
      </c>
      <c r="AP33">
        <f>topElev2_ActiveOnly!AP33</f>
        <v>2024</v>
      </c>
      <c r="AQ33">
        <f>topElev2_ActiveOnly!AQ33</f>
        <v>2024</v>
      </c>
      <c r="AR33">
        <f>topElev2_ActiveOnly!AR33</f>
        <v>2019</v>
      </c>
    </row>
    <row r="34" spans="38:74" x14ac:dyDescent="0.25">
      <c r="AL34">
        <f>topElev2_ActiveOnly!AL34</f>
        <v>2040</v>
      </c>
      <c r="AM34">
        <f>topElev2_ActiveOnly!AM34</f>
        <v>2046</v>
      </c>
      <c r="AN34">
        <f>topElev2_ActiveOnly!AN34</f>
        <v>2045</v>
      </c>
      <c r="AO34">
        <f>topElev2_ActiveOnly!AO34</f>
        <v>2043</v>
      </c>
      <c r="AP34">
        <f>topElev2_ActiveOnly!AP34</f>
        <v>2025</v>
      </c>
      <c r="AQ34">
        <f>topElev2_ActiveOnly!AQ34</f>
        <v>2025</v>
      </c>
      <c r="AR34">
        <f>topElev2_ActiveOnly!AR34</f>
        <v>2022</v>
      </c>
    </row>
    <row r="35" spans="38:74" x14ac:dyDescent="0.25">
      <c r="AQ35">
        <f>topElev2_ActiveOnly!AQ35</f>
        <v>2030</v>
      </c>
      <c r="AR35">
        <f>topElev2_ActiveOnly!AR35</f>
        <v>2026</v>
      </c>
    </row>
    <row r="37" spans="38:74" x14ac:dyDescent="0.25">
      <c r="AM37" s="14" t="s">
        <v>0</v>
      </c>
      <c r="AN37">
        <v>2050</v>
      </c>
    </row>
    <row r="38" spans="38:74" x14ac:dyDescent="0.25">
      <c r="AM38" s="14" t="s">
        <v>2</v>
      </c>
      <c r="AN38">
        <f>90^2</f>
        <v>8100</v>
      </c>
    </row>
    <row r="39" spans="38:74" x14ac:dyDescent="0.25">
      <c r="AM39" s="14" t="s">
        <v>1</v>
      </c>
      <c r="AN39">
        <f>SUM(AN37-AO32,$AN$37-AP31,$AN$37-AP32,$AN$37-AP33,$AN$37-AQ31,$AN$37-AQ32,$AN$37-AQ33,$AN$37-AQ34,$AN$37-AR31,$AN$37-AR32,$AN$37-AR33,$AN$37-AR34,$AN$37-AR35,$AN$37-AR30,$AN$37-AQ30,$AN$37-AP30,$AN$37-AO30,$AN$37-AO31,$AN$37-AN31,$AN$37-AN32,$AN$37-AM33,$AN$37-AN33,$AN$37-AO33,$AN$37-AQ35,$AN$37-AP34,$AN$37-AM32,$AN$37-AO34,$AN$37-AN34,$AN$37-AM34,$AN$37-AL34,$AN$37-AL33,$AN$37-AL32,$AN$37-AM31,$AN$37-AN30,$AN$37-AP29,$AN$37-AQ29,$AN$37-AR29)</f>
        <v>640</v>
      </c>
    </row>
    <row r="40" spans="38:74" ht="17.25" x14ac:dyDescent="0.25">
      <c r="AM40" s="14" t="s">
        <v>3</v>
      </c>
      <c r="AN40">
        <f>AN38*AN39</f>
        <v>5184000</v>
      </c>
    </row>
    <row r="41" spans="38:74" x14ac:dyDescent="0.25">
      <c r="AM41" s="14" t="s">
        <v>8</v>
      </c>
      <c r="AN41">
        <f>AN40*35.315/43560.17</f>
        <v>4202.7604575464238</v>
      </c>
    </row>
    <row r="42" spans="38:74" x14ac:dyDescent="0.25">
      <c r="BS42">
        <f>topElev2_ActiveOnly!BS42</f>
        <v>1947</v>
      </c>
      <c r="BT42">
        <f>topElev2_ActiveOnly!BT42</f>
        <v>1945</v>
      </c>
      <c r="BU42">
        <f>topElev2_ActiveOnly!BU42</f>
        <v>1941</v>
      </c>
      <c r="BV42">
        <f>topElev2_ActiveOnly!BV42</f>
        <v>1940</v>
      </c>
    </row>
    <row r="43" spans="38:74" x14ac:dyDescent="0.25">
      <c r="BS43">
        <f>topElev2_ActiveOnly!BS43</f>
        <v>1946</v>
      </c>
      <c r="BT43">
        <f>topElev2_ActiveOnly!BT43</f>
        <v>1943</v>
      </c>
      <c r="BU43">
        <f>topElev2_ActiveOnly!BU43</f>
        <v>1942</v>
      </c>
      <c r="BV43">
        <f>topElev2_ActiveOnly!BV43</f>
        <v>1951</v>
      </c>
    </row>
    <row r="44" spans="38:74" x14ac:dyDescent="0.25">
      <c r="BP44">
        <f>topElev2_ActiveOnly!BP44</f>
        <v>1957</v>
      </c>
      <c r="BQ44">
        <f>topElev2_ActiveOnly!BQ44</f>
        <v>1956</v>
      </c>
      <c r="BR44">
        <f>topElev2_ActiveOnly!BR44</f>
        <v>1952</v>
      </c>
      <c r="BS44">
        <f>topElev2_ActiveOnly!BS44</f>
        <v>1945</v>
      </c>
      <c r="BT44">
        <f>topElev2_ActiveOnly!BT44</f>
        <v>1943</v>
      </c>
      <c r="BU44">
        <f>topElev2_ActiveOnly!BU44</f>
        <v>1942</v>
      </c>
      <c r="BV44">
        <f>topElev2_ActiveOnly!BV44</f>
        <v>1954</v>
      </c>
    </row>
    <row r="45" spans="38:74" x14ac:dyDescent="0.25">
      <c r="BQ45">
        <f>topElev2_ActiveOnly!BQ45</f>
        <v>1952</v>
      </c>
      <c r="BR45">
        <f>topElev2_ActiveOnly!BR45</f>
        <v>1951</v>
      </c>
      <c r="BS45">
        <f>topElev2_ActiveOnly!BS45</f>
        <v>1948</v>
      </c>
      <c r="BT45">
        <f>topElev2_ActiveOnly!BT45</f>
        <v>1944</v>
      </c>
      <c r="BU45">
        <f>topElev2_ActiveOnly!BU45</f>
        <v>1945</v>
      </c>
      <c r="BV45">
        <f>topElev2_ActiveOnly!BV45</f>
        <v>1947</v>
      </c>
    </row>
    <row r="46" spans="38:74" x14ac:dyDescent="0.25">
      <c r="BQ46">
        <f>topElev2_ActiveOnly!BQ46</f>
        <v>1954</v>
      </c>
      <c r="BR46">
        <f>topElev2_ActiveOnly!BR46</f>
        <v>1953</v>
      </c>
      <c r="BS46">
        <f>topElev2_ActiveOnly!BS46</f>
        <v>1952</v>
      </c>
      <c r="BT46">
        <f>topElev2_ActiveOnly!BT46</f>
        <v>1948</v>
      </c>
      <c r="BU46">
        <f>topElev2_ActiveOnly!BU46</f>
        <v>1949</v>
      </c>
    </row>
    <row r="47" spans="38:74" x14ac:dyDescent="0.25">
      <c r="BQ47">
        <f>topElev2_ActiveOnly!BQ47</f>
        <v>1955</v>
      </c>
      <c r="BR47">
        <f>topElev2_ActiveOnly!BR47</f>
        <v>1954</v>
      </c>
      <c r="BS47">
        <f>topElev2_ActiveOnly!BS47</f>
        <v>1953</v>
      </c>
      <c r="BT47">
        <f>topElev2_ActiveOnly!BT47</f>
        <v>1950</v>
      </c>
      <c r="BU47">
        <f>topElev2_ActiveOnly!BU47</f>
        <v>1951</v>
      </c>
    </row>
    <row r="48" spans="38:74" x14ac:dyDescent="0.25">
      <c r="BR48">
        <f>topElev2_ActiveOnly!BR48</f>
        <v>1956</v>
      </c>
      <c r="BS48">
        <f>topElev2_ActiveOnly!BS48</f>
        <v>1954</v>
      </c>
      <c r="BT48">
        <f>topElev2_ActiveOnly!BT48</f>
        <v>1952</v>
      </c>
      <c r="BU48">
        <f>topElev2_ActiveOnly!BU48</f>
        <v>1953</v>
      </c>
    </row>
    <row r="49" spans="67:73" x14ac:dyDescent="0.25">
      <c r="BS49">
        <f>topElev2_ActiveOnly!BS49</f>
        <v>1957</v>
      </c>
      <c r="BT49">
        <f>topElev2_ActiveOnly!BT49</f>
        <v>1956</v>
      </c>
      <c r="BU49">
        <f>topElev2_ActiveOnly!BU49</f>
        <v>1957</v>
      </c>
    </row>
    <row r="51" spans="67:73" x14ac:dyDescent="0.25">
      <c r="BO51" s="14" t="s">
        <v>0</v>
      </c>
      <c r="BP51">
        <v>1961</v>
      </c>
    </row>
    <row r="52" spans="67:73" x14ac:dyDescent="0.25">
      <c r="BO52" s="14" t="s">
        <v>2</v>
      </c>
      <c r="BP52">
        <f>90^2</f>
        <v>8100</v>
      </c>
    </row>
    <row r="53" spans="67:73" x14ac:dyDescent="0.25">
      <c r="BO53" s="14" t="s">
        <v>1</v>
      </c>
      <c r="BP53">
        <f>SUM($BP$51-BS42,$BP$51-BT42,$BP$51-BU42,$BP$51-BV42,$BP$51-BS43,$BP$51-BT43,$BP$51-BU43,$BP$51-BV43,$BP$51-BS44,$BP$51-BT44,$BP$51-BU44,$BP$51-BV44,$BP$51-BV45,$BP$51-BU45,$BP$51-BT45,$BP$51-BS45,$BP$51-BS46,$BP$51-BT46,$BP$51-BU46,$BP$51-BU47,$BP$51-BT47,$BP$51-BS47,$BP$51-BS49,$BP$51-BS48,$BP$51-BT49,$BP$51-BT48,$BP$51-BU48,$BP$51-BU49,$BP$51-BR48,$BP$51-BR47,$BP$51-BR46,$BP$51-BQ47,$BP$51-BQ46,$BP$51-BQ45,$BP$51-BR45,$BP$51-BR44,$BP$51-BQ44,$BP$51-BP44)</f>
        <v>423</v>
      </c>
    </row>
    <row r="54" spans="67:73" ht="17.25" x14ac:dyDescent="0.25">
      <c r="BO54" s="14" t="s">
        <v>3</v>
      </c>
      <c r="BP54">
        <f>BP53*BP52</f>
        <v>3426300</v>
      </c>
    </row>
    <row r="55" spans="67:73" x14ac:dyDescent="0.25">
      <c r="BO55" s="14" t="s">
        <v>9</v>
      </c>
      <c r="BP55">
        <f>BP54*35.315/43560.17</f>
        <v>2777.7619899095894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71"/>
  <sheetViews>
    <sheetView topLeftCell="G21" workbookViewId="0">
      <selection activeCell="AQ32" sqref="AQ32"/>
    </sheetView>
  </sheetViews>
  <sheetFormatPr defaultRowHeight="15" x14ac:dyDescent="0.25"/>
  <cols>
    <col min="1" max="79" width="3.5703125" customWidth="1"/>
  </cols>
  <sheetData>
    <row r="1" spans="1:79" x14ac:dyDescent="0.25">
      <c r="A1" t="str">
        <f>IF(ISERR( topElev2_ActiveOnly!A1-topElev2_ActiveOnly_Orig!A1),"", topElev2_ActiveOnly!A1-topElev2_ActiveOnly_Orig!A1)</f>
        <v/>
      </c>
      <c r="B1" t="str">
        <f>IF(ISERR( topElev2_ActiveOnly!B1-topElev2_ActiveOnly_Orig!B1),"", topElev2_ActiveOnly!B1-topElev2_ActiveOnly_Orig!B1)</f>
        <v/>
      </c>
      <c r="C1" t="str">
        <f>IF(ISERR( topElev2_ActiveOnly!C1-topElev2_ActiveOnly_Orig!C1),"", topElev2_ActiveOnly!C1-topElev2_ActiveOnly_Orig!C1)</f>
        <v/>
      </c>
      <c r="D1" t="str">
        <f>IF(ISERR( topElev2_ActiveOnly!D1-topElev2_ActiveOnly_Orig!D1),"", topElev2_ActiveOnly!D1-topElev2_ActiveOnly_Orig!D1)</f>
        <v/>
      </c>
      <c r="E1" t="str">
        <f>IF(ISERR( topElev2_ActiveOnly!E1-topElev2_ActiveOnly_Orig!E1),"", topElev2_ActiveOnly!E1-topElev2_ActiveOnly_Orig!E1)</f>
        <v/>
      </c>
      <c r="F1" t="str">
        <f>IF(ISERR( topElev2_ActiveOnly!F1-topElev2_ActiveOnly_Orig!F1),"", topElev2_ActiveOnly!F1-topElev2_ActiveOnly_Orig!F1)</f>
        <v/>
      </c>
      <c r="G1" t="str">
        <f>IF(ISERR( topElev2_ActiveOnly!G1-topElev2_ActiveOnly_Orig!G1),"", topElev2_ActiveOnly!G1-topElev2_ActiveOnly_Orig!G1)</f>
        <v/>
      </c>
      <c r="H1" t="str">
        <f>IF(ISERR( topElev2_ActiveOnly!H1-topElev2_ActiveOnly_Orig!H1),"", topElev2_ActiveOnly!H1-topElev2_ActiveOnly_Orig!H1)</f>
        <v/>
      </c>
      <c r="I1" t="str">
        <f>IF(ISERR( topElev2_ActiveOnly!I1-topElev2_ActiveOnly_Orig!I1),"", topElev2_ActiveOnly!I1-topElev2_ActiveOnly_Orig!I1)</f>
        <v/>
      </c>
      <c r="J1" t="str">
        <f>IF(ISERR( topElev2_ActiveOnly!J1-topElev2_ActiveOnly_Orig!J1),"", topElev2_ActiveOnly!J1-topElev2_ActiveOnly_Orig!J1)</f>
        <v/>
      </c>
      <c r="K1" t="str">
        <f>IF(ISERR( topElev2_ActiveOnly!K1-topElev2_ActiveOnly_Orig!K1),"", topElev2_ActiveOnly!K1-topElev2_ActiveOnly_Orig!K1)</f>
        <v/>
      </c>
      <c r="L1" t="str">
        <f>IF(ISERR( topElev2_ActiveOnly!L1-topElev2_ActiveOnly_Orig!L1),"", topElev2_ActiveOnly!L1-topElev2_ActiveOnly_Orig!L1)</f>
        <v/>
      </c>
      <c r="M1" t="str">
        <f>IF(ISERR( topElev2_ActiveOnly!M1-topElev2_ActiveOnly_Orig!M1),"", topElev2_ActiveOnly!M1-topElev2_ActiveOnly_Orig!M1)</f>
        <v/>
      </c>
      <c r="N1" t="str">
        <f>IF(ISERR( topElev2_ActiveOnly!N1-topElev2_ActiveOnly_Orig!N1),"", topElev2_ActiveOnly!N1-topElev2_ActiveOnly_Orig!N1)</f>
        <v/>
      </c>
      <c r="O1" t="str">
        <f>IF(ISERR( topElev2_ActiveOnly!O1-topElev2_ActiveOnly_Orig!O1),"", topElev2_ActiveOnly!O1-topElev2_ActiveOnly_Orig!O1)</f>
        <v/>
      </c>
      <c r="P1" t="str">
        <f>IF(ISERR( topElev2_ActiveOnly!P1-topElev2_ActiveOnly_Orig!P1),"", topElev2_ActiveOnly!P1-topElev2_ActiveOnly_Orig!P1)</f>
        <v/>
      </c>
      <c r="Q1" t="str">
        <f>IF(ISERR( topElev2_ActiveOnly!Q1-topElev2_ActiveOnly_Orig!Q1),"", topElev2_ActiveOnly!Q1-topElev2_ActiveOnly_Orig!Q1)</f>
        <v/>
      </c>
      <c r="R1" t="str">
        <f>IF(ISERR( topElev2_ActiveOnly!R1-topElev2_ActiveOnly_Orig!R1),"", topElev2_ActiveOnly!R1-topElev2_ActiveOnly_Orig!R1)</f>
        <v/>
      </c>
      <c r="S1" t="str">
        <f>IF(ISERR( topElev2_ActiveOnly!S1-topElev2_ActiveOnly_Orig!S1),"", topElev2_ActiveOnly!S1-topElev2_ActiveOnly_Orig!S1)</f>
        <v/>
      </c>
      <c r="T1" t="str">
        <f>IF(ISERR( topElev2_ActiveOnly!T1-topElev2_ActiveOnly_Orig!T1),"", topElev2_ActiveOnly!T1-topElev2_ActiveOnly_Orig!T1)</f>
        <v/>
      </c>
      <c r="U1" t="str">
        <f>IF(ISERR( topElev2_ActiveOnly!U1-topElev2_ActiveOnly_Orig!U1),"", topElev2_ActiveOnly!U1-topElev2_ActiveOnly_Orig!U1)</f>
        <v/>
      </c>
      <c r="V1" t="str">
        <f>IF(ISERR( topElev2_ActiveOnly!V1-topElev2_ActiveOnly_Orig!V1),"", topElev2_ActiveOnly!V1-topElev2_ActiveOnly_Orig!V1)</f>
        <v/>
      </c>
      <c r="W1" t="str">
        <f>IF(ISERR( topElev2_ActiveOnly!W1-topElev2_ActiveOnly_Orig!W1),"", topElev2_ActiveOnly!W1-topElev2_ActiveOnly_Orig!W1)</f>
        <v/>
      </c>
      <c r="X1" t="str">
        <f>IF(ISERR( topElev2_ActiveOnly!X1-topElev2_ActiveOnly_Orig!X1),"", topElev2_ActiveOnly!X1-topElev2_ActiveOnly_Orig!X1)</f>
        <v/>
      </c>
      <c r="Y1" t="str">
        <f>IF(ISERR( topElev2_ActiveOnly!Y1-topElev2_ActiveOnly_Orig!Y1),"", topElev2_ActiveOnly!Y1-topElev2_ActiveOnly_Orig!Y1)</f>
        <v/>
      </c>
      <c r="Z1" t="str">
        <f>IF(ISERR( topElev2_ActiveOnly!Z1-topElev2_ActiveOnly_Orig!Z1),"", topElev2_ActiveOnly!Z1-topElev2_ActiveOnly_Orig!Z1)</f>
        <v/>
      </c>
      <c r="AA1" t="str">
        <f>IF(ISERR( topElev2_ActiveOnly!AA1-topElev2_ActiveOnly_Orig!AA1),"", topElev2_ActiveOnly!AA1-topElev2_ActiveOnly_Orig!AA1)</f>
        <v/>
      </c>
      <c r="AB1" t="str">
        <f>IF(ISERR( topElev2_ActiveOnly!AB1-topElev2_ActiveOnly_Orig!AB1),"", topElev2_ActiveOnly!AB1-topElev2_ActiveOnly_Orig!AB1)</f>
        <v/>
      </c>
      <c r="AC1" t="str">
        <f>IF(ISERR( topElev2_ActiveOnly!AC1-topElev2_ActiveOnly_Orig!AC1),"", topElev2_ActiveOnly!AC1-topElev2_ActiveOnly_Orig!AC1)</f>
        <v/>
      </c>
      <c r="AD1" t="str">
        <f>IF(ISERR( topElev2_ActiveOnly!AD1-topElev2_ActiveOnly_Orig!AD1),"", topElev2_ActiveOnly!AD1-topElev2_ActiveOnly_Orig!AD1)</f>
        <v/>
      </c>
      <c r="AE1" t="str">
        <f>IF(ISERR( topElev2_ActiveOnly!AE1-topElev2_ActiveOnly_Orig!AE1),"", topElev2_ActiveOnly!AE1-topElev2_ActiveOnly_Orig!AE1)</f>
        <v/>
      </c>
      <c r="AF1" t="str">
        <f>IF(ISERR( topElev2_ActiveOnly!AF1-topElev2_ActiveOnly_Orig!AF1),"", topElev2_ActiveOnly!AF1-topElev2_ActiveOnly_Orig!AF1)</f>
        <v/>
      </c>
      <c r="AG1" t="str">
        <f>IF(ISERR( topElev2_ActiveOnly!AG1-topElev2_ActiveOnly_Orig!AG1),"", topElev2_ActiveOnly!AG1-topElev2_ActiveOnly_Orig!AG1)</f>
        <v/>
      </c>
      <c r="AH1" t="str">
        <f>IF(ISERR( topElev2_ActiveOnly!AH1-topElev2_ActiveOnly_Orig!AH1),"", topElev2_ActiveOnly!AH1-topElev2_ActiveOnly_Orig!AH1)</f>
        <v/>
      </c>
      <c r="AI1" t="str">
        <f>IF(ISERR( topElev2_ActiveOnly!AI1-topElev2_ActiveOnly_Orig!AI1),"", topElev2_ActiveOnly!AI1-topElev2_ActiveOnly_Orig!AI1)</f>
        <v/>
      </c>
      <c r="AJ1" t="str">
        <f>IF(ISERR( topElev2_ActiveOnly!AJ1-topElev2_ActiveOnly_Orig!AJ1),"", topElev2_ActiveOnly!AJ1-topElev2_ActiveOnly_Orig!AJ1)</f>
        <v/>
      </c>
      <c r="AK1" t="str">
        <f>IF(ISERR( topElev2_ActiveOnly!AK1-topElev2_ActiveOnly_Orig!AK1),"", topElev2_ActiveOnly!AK1-topElev2_ActiveOnly_Orig!AK1)</f>
        <v/>
      </c>
      <c r="AL1" t="str">
        <f>IF(ISERR( topElev2_ActiveOnly!AL1-topElev2_ActiveOnly_Orig!AL1),"", topElev2_ActiveOnly!AL1-topElev2_ActiveOnly_Orig!AL1)</f>
        <v/>
      </c>
      <c r="AM1" t="str">
        <f>IF(ISERR( topElev2_ActiveOnly!AM1-topElev2_ActiveOnly_Orig!AM1),"", topElev2_ActiveOnly!AM1-topElev2_ActiveOnly_Orig!AM1)</f>
        <v/>
      </c>
      <c r="AN1" t="str">
        <f>IF(ISERR( topElev2_ActiveOnly!AN1-topElev2_ActiveOnly_Orig!AN1),"", topElev2_ActiveOnly!AN1-topElev2_ActiveOnly_Orig!AN1)</f>
        <v/>
      </c>
      <c r="AO1" t="str">
        <f>IF(ISERR( topElev2_ActiveOnly!AO1-topElev2_ActiveOnly_Orig!AO1),"", topElev2_ActiveOnly!AO1-topElev2_ActiveOnly_Orig!AO1)</f>
        <v/>
      </c>
      <c r="AP1" t="str">
        <f>IF(ISERR( topElev2_ActiveOnly!AP1-topElev2_ActiveOnly_Orig!AP1),"", topElev2_ActiveOnly!AP1-topElev2_ActiveOnly_Orig!AP1)</f>
        <v/>
      </c>
      <c r="AQ1" t="str">
        <f>IF(ISERR( topElev2_ActiveOnly!AQ1-topElev2_ActiveOnly_Orig!AQ1),"", topElev2_ActiveOnly!AQ1-topElev2_ActiveOnly_Orig!AQ1)</f>
        <v/>
      </c>
      <c r="AR1" t="str">
        <f>IF(ISERR( topElev2_ActiveOnly!AR1-topElev2_ActiveOnly_Orig!AR1),"", topElev2_ActiveOnly!AR1-topElev2_ActiveOnly_Orig!AR1)</f>
        <v/>
      </c>
      <c r="AS1" t="str">
        <f>IF(ISERR( topElev2_ActiveOnly!AS1-topElev2_ActiveOnly_Orig!AS1),"", topElev2_ActiveOnly!AS1-topElev2_ActiveOnly_Orig!AS1)</f>
        <v/>
      </c>
      <c r="AT1" t="str">
        <f>IF(ISERR( topElev2_ActiveOnly!AT1-topElev2_ActiveOnly_Orig!AT1),"", topElev2_ActiveOnly!AT1-topElev2_ActiveOnly_Orig!AT1)</f>
        <v/>
      </c>
      <c r="AU1" t="str">
        <f>IF(ISERR( topElev2_ActiveOnly!AU1-topElev2_ActiveOnly_Orig!AU1),"", topElev2_ActiveOnly!AU1-topElev2_ActiveOnly_Orig!AU1)</f>
        <v/>
      </c>
      <c r="AV1" t="str">
        <f>IF(ISERR( topElev2_ActiveOnly!AV1-topElev2_ActiveOnly_Orig!AV1),"", topElev2_ActiveOnly!AV1-topElev2_ActiveOnly_Orig!AV1)</f>
        <v/>
      </c>
      <c r="AW1" t="str">
        <f>IF(ISERR( topElev2_ActiveOnly!AW1-topElev2_ActiveOnly_Orig!AW1),"", topElev2_ActiveOnly!AW1-topElev2_ActiveOnly_Orig!AW1)</f>
        <v/>
      </c>
      <c r="AX1" t="str">
        <f>IF(ISERR( topElev2_ActiveOnly!AX1-topElev2_ActiveOnly_Orig!AX1),"", topElev2_ActiveOnly!AX1-topElev2_ActiveOnly_Orig!AX1)</f>
        <v/>
      </c>
      <c r="AY1" t="str">
        <f>IF(ISERR( topElev2_ActiveOnly!AY1-topElev2_ActiveOnly_Orig!AY1),"", topElev2_ActiveOnly!AY1-topElev2_ActiveOnly_Orig!AY1)</f>
        <v/>
      </c>
      <c r="AZ1">
        <f>IF(ISERR( topElev2_ActiveOnly!AZ1-topElev2_ActiveOnly_Orig!AZ1),"", topElev2_ActiveOnly!AZ1-topElev2_ActiveOnly_Orig!AZ1)</f>
        <v>0</v>
      </c>
      <c r="BA1">
        <f>IF(ISERR( topElev2_ActiveOnly!BA1-topElev2_ActiveOnly_Orig!BA1),"", topElev2_ActiveOnly!BA1-topElev2_ActiveOnly_Orig!BA1)</f>
        <v>0</v>
      </c>
      <c r="BB1" t="str">
        <f>IF(ISERR( topElev2_ActiveOnly!BB1-topElev2_ActiveOnly_Orig!BB1),"", topElev2_ActiveOnly!BB1-topElev2_ActiveOnly_Orig!BB1)</f>
        <v/>
      </c>
      <c r="BC1" t="str">
        <f>IF(ISERR( topElev2_ActiveOnly!BC1-topElev2_ActiveOnly_Orig!BC1),"", topElev2_ActiveOnly!BC1-topElev2_ActiveOnly_Orig!BC1)</f>
        <v/>
      </c>
      <c r="BD1" t="str">
        <f>IF(ISERR( topElev2_ActiveOnly!BD1-topElev2_ActiveOnly_Orig!BD1),"", topElev2_ActiveOnly!BD1-topElev2_ActiveOnly_Orig!BD1)</f>
        <v/>
      </c>
      <c r="BE1" t="str">
        <f>IF(ISERR( topElev2_ActiveOnly!BE1-topElev2_ActiveOnly_Orig!BE1),"", topElev2_ActiveOnly!BE1-topElev2_ActiveOnly_Orig!BE1)</f>
        <v/>
      </c>
      <c r="BF1" t="str">
        <f>IF(ISERR( topElev2_ActiveOnly!BF1-topElev2_ActiveOnly_Orig!BF1),"", topElev2_ActiveOnly!BF1-topElev2_ActiveOnly_Orig!BF1)</f>
        <v/>
      </c>
      <c r="BG1" t="str">
        <f>IF(ISERR( topElev2_ActiveOnly!BG1-topElev2_ActiveOnly_Orig!BG1),"", topElev2_ActiveOnly!BG1-topElev2_ActiveOnly_Orig!BG1)</f>
        <v/>
      </c>
      <c r="BH1" t="str">
        <f>IF(ISERR( topElev2_ActiveOnly!BH1-topElev2_ActiveOnly_Orig!BH1),"", topElev2_ActiveOnly!BH1-topElev2_ActiveOnly_Orig!BH1)</f>
        <v/>
      </c>
      <c r="BI1" t="str">
        <f>IF(ISERR( topElev2_ActiveOnly!BI1-topElev2_ActiveOnly_Orig!BI1),"", topElev2_ActiveOnly!BI1-topElev2_ActiveOnly_Orig!BI1)</f>
        <v/>
      </c>
      <c r="BJ1" t="str">
        <f>IF(ISERR( topElev2_ActiveOnly!BJ1-topElev2_ActiveOnly_Orig!BJ1),"", topElev2_ActiveOnly!BJ1-topElev2_ActiveOnly_Orig!BJ1)</f>
        <v/>
      </c>
      <c r="BK1" t="str">
        <f>IF(ISERR( topElev2_ActiveOnly!BK1-topElev2_ActiveOnly_Orig!BK1),"", topElev2_ActiveOnly!BK1-topElev2_ActiveOnly_Orig!BK1)</f>
        <v/>
      </c>
      <c r="BL1" t="str">
        <f>IF(ISERR( topElev2_ActiveOnly!BL1-topElev2_ActiveOnly_Orig!BL1),"", topElev2_ActiveOnly!BL1-topElev2_ActiveOnly_Orig!BL1)</f>
        <v/>
      </c>
      <c r="BM1" t="str">
        <f>IF(ISERR( topElev2_ActiveOnly!BM1-topElev2_ActiveOnly_Orig!BM1),"", topElev2_ActiveOnly!BM1-topElev2_ActiveOnly_Orig!BM1)</f>
        <v/>
      </c>
      <c r="BN1" t="str">
        <f>IF(ISERR( topElev2_ActiveOnly!BN1-topElev2_ActiveOnly_Orig!BN1),"", topElev2_ActiveOnly!BN1-topElev2_ActiveOnly_Orig!BN1)</f>
        <v/>
      </c>
      <c r="BO1" t="str">
        <f>IF(ISERR( topElev2_ActiveOnly!BO1-topElev2_ActiveOnly_Orig!BO1),"", topElev2_ActiveOnly!BO1-topElev2_ActiveOnly_Orig!BO1)</f>
        <v/>
      </c>
      <c r="BP1" t="str">
        <f>IF(ISERR( topElev2_ActiveOnly!BP1-topElev2_ActiveOnly_Orig!BP1),"", topElev2_ActiveOnly!BP1-topElev2_ActiveOnly_Orig!BP1)</f>
        <v/>
      </c>
      <c r="BQ1" t="str">
        <f>IF(ISERR( topElev2_ActiveOnly!BQ1-topElev2_ActiveOnly_Orig!BQ1),"", topElev2_ActiveOnly!BQ1-topElev2_ActiveOnly_Orig!BQ1)</f>
        <v/>
      </c>
      <c r="BR1" t="str">
        <f>IF(ISERR( topElev2_ActiveOnly!BR1-topElev2_ActiveOnly_Orig!BR1),"", topElev2_ActiveOnly!BR1-topElev2_ActiveOnly_Orig!BR1)</f>
        <v/>
      </c>
      <c r="BS1" t="str">
        <f>IF(ISERR( topElev2_ActiveOnly!BS1-topElev2_ActiveOnly_Orig!BS1),"", topElev2_ActiveOnly!BS1-topElev2_ActiveOnly_Orig!BS1)</f>
        <v/>
      </c>
      <c r="BT1" t="str">
        <f>IF(ISERR( topElev2_ActiveOnly!BT1-topElev2_ActiveOnly_Orig!BT1),"", topElev2_ActiveOnly!BT1-topElev2_ActiveOnly_Orig!BT1)</f>
        <v/>
      </c>
      <c r="BU1" t="str">
        <f>IF(ISERR( topElev2_ActiveOnly!BU1-topElev2_ActiveOnly_Orig!BU1),"", topElev2_ActiveOnly!BU1-topElev2_ActiveOnly_Orig!BU1)</f>
        <v/>
      </c>
      <c r="BV1" t="str">
        <f>IF(ISERR( topElev2_ActiveOnly!BV1-topElev2_ActiveOnly_Orig!BV1),"", topElev2_ActiveOnly!BV1-topElev2_ActiveOnly_Orig!BV1)</f>
        <v/>
      </c>
      <c r="BW1" t="str">
        <f>IF(ISERR( topElev2_ActiveOnly!BW1-topElev2_ActiveOnly_Orig!BW1),"", topElev2_ActiveOnly!BW1-topElev2_ActiveOnly_Orig!BW1)</f>
        <v/>
      </c>
      <c r="BX1" t="str">
        <f>IF(ISERR( topElev2_ActiveOnly!BX1-topElev2_ActiveOnly_Orig!BX1),"", topElev2_ActiveOnly!BX1-topElev2_ActiveOnly_Orig!BX1)</f>
        <v/>
      </c>
      <c r="BY1" t="str">
        <f>IF(ISERR( topElev2_ActiveOnly!BY1-topElev2_ActiveOnly_Orig!BY1),"", topElev2_ActiveOnly!BY1-topElev2_ActiveOnly_Orig!BY1)</f>
        <v/>
      </c>
      <c r="BZ1" t="str">
        <f>IF(ISERR( topElev2_ActiveOnly!BZ1-topElev2_ActiveOnly_Orig!BZ1),"", topElev2_ActiveOnly!BZ1-topElev2_ActiveOnly_Orig!BZ1)</f>
        <v/>
      </c>
      <c r="CA1" t="str">
        <f>IF(ISERR( topElev2_ActiveOnly!CA1-topElev2_ActiveOnly_Orig!CA1),"", topElev2_ActiveOnly!CA1-topElev2_ActiveOnly_Orig!CA1)</f>
        <v/>
      </c>
    </row>
    <row r="2" spans="1:79" x14ac:dyDescent="0.25">
      <c r="A2" t="str">
        <f>IF(ISERR( topElev2_ActiveOnly!A2-topElev2_ActiveOnly_Orig!A2),"", topElev2_ActiveOnly!A2-topElev2_ActiveOnly_Orig!A2)</f>
        <v/>
      </c>
      <c r="B2" t="str">
        <f>IF(ISERR( topElev2_ActiveOnly!B2-topElev2_ActiveOnly_Orig!B2),"", topElev2_ActiveOnly!B2-topElev2_ActiveOnly_Orig!B2)</f>
        <v/>
      </c>
      <c r="C2" t="str">
        <f>IF(ISERR( topElev2_ActiveOnly!C2-topElev2_ActiveOnly_Orig!C2),"", topElev2_ActiveOnly!C2-topElev2_ActiveOnly_Orig!C2)</f>
        <v/>
      </c>
      <c r="D2" t="str">
        <f>IF(ISERR( topElev2_ActiveOnly!D2-topElev2_ActiveOnly_Orig!D2),"", topElev2_ActiveOnly!D2-topElev2_ActiveOnly_Orig!D2)</f>
        <v/>
      </c>
      <c r="E2" t="str">
        <f>IF(ISERR( topElev2_ActiveOnly!E2-topElev2_ActiveOnly_Orig!E2),"", topElev2_ActiveOnly!E2-topElev2_ActiveOnly_Orig!E2)</f>
        <v/>
      </c>
      <c r="F2" t="str">
        <f>IF(ISERR( topElev2_ActiveOnly!F2-topElev2_ActiveOnly_Orig!F2),"", topElev2_ActiveOnly!F2-topElev2_ActiveOnly_Orig!F2)</f>
        <v/>
      </c>
      <c r="G2" t="str">
        <f>IF(ISERR( topElev2_ActiveOnly!G2-topElev2_ActiveOnly_Orig!G2),"", topElev2_ActiveOnly!G2-topElev2_ActiveOnly_Orig!G2)</f>
        <v/>
      </c>
      <c r="H2" t="str">
        <f>IF(ISERR( topElev2_ActiveOnly!H2-topElev2_ActiveOnly_Orig!H2),"", topElev2_ActiveOnly!H2-topElev2_ActiveOnly_Orig!H2)</f>
        <v/>
      </c>
      <c r="I2" t="str">
        <f>IF(ISERR( topElev2_ActiveOnly!I2-topElev2_ActiveOnly_Orig!I2),"", topElev2_ActiveOnly!I2-topElev2_ActiveOnly_Orig!I2)</f>
        <v/>
      </c>
      <c r="J2" t="str">
        <f>IF(ISERR( topElev2_ActiveOnly!J2-topElev2_ActiveOnly_Orig!J2),"", topElev2_ActiveOnly!J2-topElev2_ActiveOnly_Orig!J2)</f>
        <v/>
      </c>
      <c r="K2" t="str">
        <f>IF(ISERR( topElev2_ActiveOnly!K2-topElev2_ActiveOnly_Orig!K2),"", topElev2_ActiveOnly!K2-topElev2_ActiveOnly_Orig!K2)</f>
        <v/>
      </c>
      <c r="L2" t="str">
        <f>IF(ISERR( topElev2_ActiveOnly!L2-topElev2_ActiveOnly_Orig!L2),"", topElev2_ActiveOnly!L2-topElev2_ActiveOnly_Orig!L2)</f>
        <v/>
      </c>
      <c r="M2" t="str">
        <f>IF(ISERR( topElev2_ActiveOnly!M2-topElev2_ActiveOnly_Orig!M2),"", topElev2_ActiveOnly!M2-topElev2_ActiveOnly_Orig!M2)</f>
        <v/>
      </c>
      <c r="N2" t="str">
        <f>IF(ISERR( topElev2_ActiveOnly!N2-topElev2_ActiveOnly_Orig!N2),"", topElev2_ActiveOnly!N2-topElev2_ActiveOnly_Orig!N2)</f>
        <v/>
      </c>
      <c r="O2" t="str">
        <f>IF(ISERR( topElev2_ActiveOnly!O2-topElev2_ActiveOnly_Orig!O2),"", topElev2_ActiveOnly!O2-topElev2_ActiveOnly_Orig!O2)</f>
        <v/>
      </c>
      <c r="P2" t="str">
        <f>IF(ISERR( topElev2_ActiveOnly!P2-topElev2_ActiveOnly_Orig!P2),"", topElev2_ActiveOnly!P2-topElev2_ActiveOnly_Orig!P2)</f>
        <v/>
      </c>
      <c r="Q2" t="str">
        <f>IF(ISERR( topElev2_ActiveOnly!Q2-topElev2_ActiveOnly_Orig!Q2),"", topElev2_ActiveOnly!Q2-topElev2_ActiveOnly_Orig!Q2)</f>
        <v/>
      </c>
      <c r="R2" t="str">
        <f>IF(ISERR( topElev2_ActiveOnly!R2-topElev2_ActiveOnly_Orig!R2),"", topElev2_ActiveOnly!R2-topElev2_ActiveOnly_Orig!R2)</f>
        <v/>
      </c>
      <c r="S2" t="str">
        <f>IF(ISERR( topElev2_ActiveOnly!S2-topElev2_ActiveOnly_Orig!S2),"", topElev2_ActiveOnly!S2-topElev2_ActiveOnly_Orig!S2)</f>
        <v/>
      </c>
      <c r="T2" t="str">
        <f>IF(ISERR( topElev2_ActiveOnly!T2-topElev2_ActiveOnly_Orig!T2),"", topElev2_ActiveOnly!T2-topElev2_ActiveOnly_Orig!T2)</f>
        <v/>
      </c>
      <c r="U2" t="str">
        <f>IF(ISERR( topElev2_ActiveOnly!U2-topElev2_ActiveOnly_Orig!U2),"", topElev2_ActiveOnly!U2-topElev2_ActiveOnly_Orig!U2)</f>
        <v/>
      </c>
      <c r="V2" t="str">
        <f>IF(ISERR( topElev2_ActiveOnly!V2-topElev2_ActiveOnly_Orig!V2),"", topElev2_ActiveOnly!V2-topElev2_ActiveOnly_Orig!V2)</f>
        <v/>
      </c>
      <c r="W2" t="str">
        <f>IF(ISERR( topElev2_ActiveOnly!W2-topElev2_ActiveOnly_Orig!W2),"", topElev2_ActiveOnly!W2-topElev2_ActiveOnly_Orig!W2)</f>
        <v/>
      </c>
      <c r="X2" t="str">
        <f>IF(ISERR( topElev2_ActiveOnly!X2-topElev2_ActiveOnly_Orig!X2),"", topElev2_ActiveOnly!X2-topElev2_ActiveOnly_Orig!X2)</f>
        <v/>
      </c>
      <c r="Y2" t="str">
        <f>IF(ISERR( topElev2_ActiveOnly!Y2-topElev2_ActiveOnly_Orig!Y2),"", topElev2_ActiveOnly!Y2-topElev2_ActiveOnly_Orig!Y2)</f>
        <v/>
      </c>
      <c r="Z2" t="str">
        <f>IF(ISERR( topElev2_ActiveOnly!Z2-topElev2_ActiveOnly_Orig!Z2),"", topElev2_ActiveOnly!Z2-topElev2_ActiveOnly_Orig!Z2)</f>
        <v/>
      </c>
      <c r="AA2" t="str">
        <f>IF(ISERR( topElev2_ActiveOnly!AA2-topElev2_ActiveOnly_Orig!AA2),"", topElev2_ActiveOnly!AA2-topElev2_ActiveOnly_Orig!AA2)</f>
        <v/>
      </c>
      <c r="AB2" t="str">
        <f>IF(ISERR( topElev2_ActiveOnly!AB2-topElev2_ActiveOnly_Orig!AB2),"", topElev2_ActiveOnly!AB2-topElev2_ActiveOnly_Orig!AB2)</f>
        <v/>
      </c>
      <c r="AC2" t="str">
        <f>IF(ISERR( topElev2_ActiveOnly!AC2-topElev2_ActiveOnly_Orig!AC2),"", topElev2_ActiveOnly!AC2-topElev2_ActiveOnly_Orig!AC2)</f>
        <v/>
      </c>
      <c r="AD2" t="str">
        <f>IF(ISERR( topElev2_ActiveOnly!AD2-topElev2_ActiveOnly_Orig!AD2),"", topElev2_ActiveOnly!AD2-topElev2_ActiveOnly_Orig!AD2)</f>
        <v/>
      </c>
      <c r="AE2" t="str">
        <f>IF(ISERR( topElev2_ActiveOnly!AE2-topElev2_ActiveOnly_Orig!AE2),"", topElev2_ActiveOnly!AE2-topElev2_ActiveOnly_Orig!AE2)</f>
        <v/>
      </c>
      <c r="AF2" t="str">
        <f>IF(ISERR( topElev2_ActiveOnly!AF2-topElev2_ActiveOnly_Orig!AF2),"", topElev2_ActiveOnly!AF2-topElev2_ActiveOnly_Orig!AF2)</f>
        <v/>
      </c>
      <c r="AG2" t="str">
        <f>IF(ISERR( topElev2_ActiveOnly!AG2-topElev2_ActiveOnly_Orig!AG2),"", topElev2_ActiveOnly!AG2-topElev2_ActiveOnly_Orig!AG2)</f>
        <v/>
      </c>
      <c r="AH2" t="str">
        <f>IF(ISERR( topElev2_ActiveOnly!AH2-topElev2_ActiveOnly_Orig!AH2),"", topElev2_ActiveOnly!AH2-topElev2_ActiveOnly_Orig!AH2)</f>
        <v/>
      </c>
      <c r="AI2" t="str">
        <f>IF(ISERR( topElev2_ActiveOnly!AI2-topElev2_ActiveOnly_Orig!AI2),"", topElev2_ActiveOnly!AI2-topElev2_ActiveOnly_Orig!AI2)</f>
        <v/>
      </c>
      <c r="AJ2" t="str">
        <f>IF(ISERR( topElev2_ActiveOnly!AJ2-topElev2_ActiveOnly_Orig!AJ2),"", topElev2_ActiveOnly!AJ2-topElev2_ActiveOnly_Orig!AJ2)</f>
        <v/>
      </c>
      <c r="AK2" t="str">
        <f>IF(ISERR( topElev2_ActiveOnly!AK2-topElev2_ActiveOnly_Orig!AK2),"", topElev2_ActiveOnly!AK2-topElev2_ActiveOnly_Orig!AK2)</f>
        <v/>
      </c>
      <c r="AL2" t="str">
        <f>IF(ISERR( topElev2_ActiveOnly!AL2-topElev2_ActiveOnly_Orig!AL2),"", topElev2_ActiveOnly!AL2-topElev2_ActiveOnly_Orig!AL2)</f>
        <v/>
      </c>
      <c r="AM2" t="str">
        <f>IF(ISERR( topElev2_ActiveOnly!AM2-topElev2_ActiveOnly_Orig!AM2),"", topElev2_ActiveOnly!AM2-topElev2_ActiveOnly_Orig!AM2)</f>
        <v/>
      </c>
      <c r="AN2" t="str">
        <f>IF(ISERR( topElev2_ActiveOnly!AN2-topElev2_ActiveOnly_Orig!AN2),"", topElev2_ActiveOnly!AN2-topElev2_ActiveOnly_Orig!AN2)</f>
        <v/>
      </c>
      <c r="AO2" t="str">
        <f>IF(ISERR( topElev2_ActiveOnly!AO2-topElev2_ActiveOnly_Orig!AO2),"", topElev2_ActiveOnly!AO2-topElev2_ActiveOnly_Orig!AO2)</f>
        <v/>
      </c>
      <c r="AP2" t="str">
        <f>IF(ISERR( topElev2_ActiveOnly!AP2-topElev2_ActiveOnly_Orig!AP2),"", topElev2_ActiveOnly!AP2-topElev2_ActiveOnly_Orig!AP2)</f>
        <v/>
      </c>
      <c r="AQ2" t="str">
        <f>IF(ISERR( topElev2_ActiveOnly!AQ2-topElev2_ActiveOnly_Orig!AQ2),"", topElev2_ActiveOnly!AQ2-topElev2_ActiveOnly_Orig!AQ2)</f>
        <v/>
      </c>
      <c r="AR2" t="str">
        <f>IF(ISERR( topElev2_ActiveOnly!AR2-topElev2_ActiveOnly_Orig!AR2),"", topElev2_ActiveOnly!AR2-topElev2_ActiveOnly_Orig!AR2)</f>
        <v/>
      </c>
      <c r="AS2" t="str">
        <f>IF(ISERR( topElev2_ActiveOnly!AS2-topElev2_ActiveOnly_Orig!AS2),"", topElev2_ActiveOnly!AS2-topElev2_ActiveOnly_Orig!AS2)</f>
        <v/>
      </c>
      <c r="AT2" t="str">
        <f>IF(ISERR( topElev2_ActiveOnly!AT2-topElev2_ActiveOnly_Orig!AT2),"", topElev2_ActiveOnly!AT2-topElev2_ActiveOnly_Orig!AT2)</f>
        <v/>
      </c>
      <c r="AU2" t="str">
        <f>IF(ISERR( topElev2_ActiveOnly!AU2-topElev2_ActiveOnly_Orig!AU2),"", topElev2_ActiveOnly!AU2-topElev2_ActiveOnly_Orig!AU2)</f>
        <v/>
      </c>
      <c r="AV2" t="str">
        <f>IF(ISERR( topElev2_ActiveOnly!AV2-topElev2_ActiveOnly_Orig!AV2),"", topElev2_ActiveOnly!AV2-topElev2_ActiveOnly_Orig!AV2)</f>
        <v/>
      </c>
      <c r="AW2" t="str">
        <f>IF(ISERR( topElev2_ActiveOnly!AW2-topElev2_ActiveOnly_Orig!AW2),"", topElev2_ActiveOnly!AW2-topElev2_ActiveOnly_Orig!AW2)</f>
        <v/>
      </c>
      <c r="AX2" t="str">
        <f>IF(ISERR( topElev2_ActiveOnly!AX2-topElev2_ActiveOnly_Orig!AX2),"", topElev2_ActiveOnly!AX2-topElev2_ActiveOnly_Orig!AX2)</f>
        <v/>
      </c>
      <c r="AY2" t="str">
        <f>IF(ISERR( topElev2_ActiveOnly!AY2-topElev2_ActiveOnly_Orig!AY2),"", topElev2_ActiveOnly!AY2-topElev2_ActiveOnly_Orig!AY2)</f>
        <v/>
      </c>
      <c r="AZ2">
        <f>IF(ISERR( topElev2_ActiveOnly!AZ2-topElev2_ActiveOnly_Orig!AZ2),"", topElev2_ActiveOnly!AZ2-topElev2_ActiveOnly_Orig!AZ2)</f>
        <v>0</v>
      </c>
      <c r="BA2">
        <f>IF(ISERR( topElev2_ActiveOnly!BA2-topElev2_ActiveOnly_Orig!BA2),"", topElev2_ActiveOnly!BA2-topElev2_ActiveOnly_Orig!BA2)</f>
        <v>0</v>
      </c>
      <c r="BB2">
        <f>IF(ISERR( topElev2_ActiveOnly!BB2-topElev2_ActiveOnly_Orig!BB2),"", topElev2_ActiveOnly!BB2-topElev2_ActiveOnly_Orig!BB2)</f>
        <v>0</v>
      </c>
      <c r="BC2" t="str">
        <f>IF(ISERR( topElev2_ActiveOnly!BC2-topElev2_ActiveOnly_Orig!BC2),"", topElev2_ActiveOnly!BC2-topElev2_ActiveOnly_Orig!BC2)</f>
        <v/>
      </c>
      <c r="BD2" t="str">
        <f>IF(ISERR( topElev2_ActiveOnly!BD2-topElev2_ActiveOnly_Orig!BD2),"", topElev2_ActiveOnly!BD2-topElev2_ActiveOnly_Orig!BD2)</f>
        <v/>
      </c>
      <c r="BE2" t="str">
        <f>IF(ISERR( topElev2_ActiveOnly!BE2-topElev2_ActiveOnly_Orig!BE2),"", topElev2_ActiveOnly!BE2-topElev2_ActiveOnly_Orig!BE2)</f>
        <v/>
      </c>
      <c r="BF2" t="str">
        <f>IF(ISERR( topElev2_ActiveOnly!BF2-topElev2_ActiveOnly_Orig!BF2),"", topElev2_ActiveOnly!BF2-topElev2_ActiveOnly_Orig!BF2)</f>
        <v/>
      </c>
      <c r="BG2" t="str">
        <f>IF(ISERR( topElev2_ActiveOnly!BG2-topElev2_ActiveOnly_Orig!BG2),"", topElev2_ActiveOnly!BG2-topElev2_ActiveOnly_Orig!BG2)</f>
        <v/>
      </c>
      <c r="BH2" t="str">
        <f>IF(ISERR( topElev2_ActiveOnly!BH2-topElev2_ActiveOnly_Orig!BH2),"", topElev2_ActiveOnly!BH2-topElev2_ActiveOnly_Orig!BH2)</f>
        <v/>
      </c>
      <c r="BI2" t="str">
        <f>IF(ISERR( topElev2_ActiveOnly!BI2-topElev2_ActiveOnly_Orig!BI2),"", topElev2_ActiveOnly!BI2-topElev2_ActiveOnly_Orig!BI2)</f>
        <v/>
      </c>
      <c r="BJ2" t="str">
        <f>IF(ISERR( topElev2_ActiveOnly!BJ2-topElev2_ActiveOnly_Orig!BJ2),"", topElev2_ActiveOnly!BJ2-topElev2_ActiveOnly_Orig!BJ2)</f>
        <v/>
      </c>
      <c r="BK2" t="str">
        <f>IF(ISERR( topElev2_ActiveOnly!BK2-topElev2_ActiveOnly_Orig!BK2),"", topElev2_ActiveOnly!BK2-topElev2_ActiveOnly_Orig!BK2)</f>
        <v/>
      </c>
      <c r="BL2" t="str">
        <f>IF(ISERR( topElev2_ActiveOnly!BL2-topElev2_ActiveOnly_Orig!BL2),"", topElev2_ActiveOnly!BL2-topElev2_ActiveOnly_Orig!BL2)</f>
        <v/>
      </c>
      <c r="BM2" t="str">
        <f>IF(ISERR( topElev2_ActiveOnly!BM2-topElev2_ActiveOnly_Orig!BM2),"", topElev2_ActiveOnly!BM2-topElev2_ActiveOnly_Orig!BM2)</f>
        <v/>
      </c>
      <c r="BN2" t="str">
        <f>IF(ISERR( topElev2_ActiveOnly!BN2-topElev2_ActiveOnly_Orig!BN2),"", topElev2_ActiveOnly!BN2-topElev2_ActiveOnly_Orig!BN2)</f>
        <v/>
      </c>
      <c r="BO2" t="str">
        <f>IF(ISERR( topElev2_ActiveOnly!BO2-topElev2_ActiveOnly_Orig!BO2),"", topElev2_ActiveOnly!BO2-topElev2_ActiveOnly_Orig!BO2)</f>
        <v/>
      </c>
      <c r="BP2" t="str">
        <f>IF(ISERR( topElev2_ActiveOnly!BP2-topElev2_ActiveOnly_Orig!BP2),"", topElev2_ActiveOnly!BP2-topElev2_ActiveOnly_Orig!BP2)</f>
        <v/>
      </c>
      <c r="BQ2" t="str">
        <f>IF(ISERR( topElev2_ActiveOnly!BQ2-topElev2_ActiveOnly_Orig!BQ2),"", topElev2_ActiveOnly!BQ2-topElev2_ActiveOnly_Orig!BQ2)</f>
        <v/>
      </c>
      <c r="BR2" t="str">
        <f>IF(ISERR( topElev2_ActiveOnly!BR2-topElev2_ActiveOnly_Orig!BR2),"", topElev2_ActiveOnly!BR2-topElev2_ActiveOnly_Orig!BR2)</f>
        <v/>
      </c>
      <c r="BS2" t="str">
        <f>IF(ISERR( topElev2_ActiveOnly!BS2-topElev2_ActiveOnly_Orig!BS2),"", topElev2_ActiveOnly!BS2-topElev2_ActiveOnly_Orig!BS2)</f>
        <v/>
      </c>
      <c r="BT2" t="str">
        <f>IF(ISERR( topElev2_ActiveOnly!BT2-topElev2_ActiveOnly_Orig!BT2),"", topElev2_ActiveOnly!BT2-topElev2_ActiveOnly_Orig!BT2)</f>
        <v/>
      </c>
      <c r="BU2" t="str">
        <f>IF(ISERR( topElev2_ActiveOnly!BU2-topElev2_ActiveOnly_Orig!BU2),"", topElev2_ActiveOnly!BU2-topElev2_ActiveOnly_Orig!BU2)</f>
        <v/>
      </c>
      <c r="BV2" t="str">
        <f>IF(ISERR( topElev2_ActiveOnly!BV2-topElev2_ActiveOnly_Orig!BV2),"", topElev2_ActiveOnly!BV2-topElev2_ActiveOnly_Orig!BV2)</f>
        <v/>
      </c>
      <c r="BW2" t="str">
        <f>IF(ISERR( topElev2_ActiveOnly!BW2-topElev2_ActiveOnly_Orig!BW2),"", topElev2_ActiveOnly!BW2-topElev2_ActiveOnly_Orig!BW2)</f>
        <v/>
      </c>
      <c r="BX2" t="str">
        <f>IF(ISERR( topElev2_ActiveOnly!BX2-topElev2_ActiveOnly_Orig!BX2),"", topElev2_ActiveOnly!BX2-topElev2_ActiveOnly_Orig!BX2)</f>
        <v/>
      </c>
      <c r="BY2" t="str">
        <f>IF(ISERR( topElev2_ActiveOnly!BY2-topElev2_ActiveOnly_Orig!BY2),"", topElev2_ActiveOnly!BY2-topElev2_ActiveOnly_Orig!BY2)</f>
        <v/>
      </c>
      <c r="BZ2" t="str">
        <f>IF(ISERR( topElev2_ActiveOnly!BZ2-topElev2_ActiveOnly_Orig!BZ2),"", topElev2_ActiveOnly!BZ2-topElev2_ActiveOnly_Orig!BZ2)</f>
        <v/>
      </c>
      <c r="CA2" t="str">
        <f>IF(ISERR( topElev2_ActiveOnly!CA2-topElev2_ActiveOnly_Orig!CA2),"", topElev2_ActiveOnly!CA2-topElev2_ActiveOnly_Orig!CA2)</f>
        <v/>
      </c>
    </row>
    <row r="3" spans="1:79" x14ac:dyDescent="0.25">
      <c r="A3" t="str">
        <f>IF(ISERR( topElev2_ActiveOnly!A3-topElev2_ActiveOnly_Orig!A3),"", topElev2_ActiveOnly!A3-topElev2_ActiveOnly_Orig!A3)</f>
        <v/>
      </c>
      <c r="B3" t="str">
        <f>IF(ISERR( topElev2_ActiveOnly!B3-topElev2_ActiveOnly_Orig!B3),"", topElev2_ActiveOnly!B3-topElev2_ActiveOnly_Orig!B3)</f>
        <v/>
      </c>
      <c r="C3" t="str">
        <f>IF(ISERR( topElev2_ActiveOnly!C3-topElev2_ActiveOnly_Orig!C3),"", topElev2_ActiveOnly!C3-topElev2_ActiveOnly_Orig!C3)</f>
        <v/>
      </c>
      <c r="D3" t="str">
        <f>IF(ISERR( topElev2_ActiveOnly!D3-topElev2_ActiveOnly_Orig!D3),"", topElev2_ActiveOnly!D3-topElev2_ActiveOnly_Orig!D3)</f>
        <v/>
      </c>
      <c r="E3" t="str">
        <f>IF(ISERR( topElev2_ActiveOnly!E3-topElev2_ActiveOnly_Orig!E3),"", topElev2_ActiveOnly!E3-topElev2_ActiveOnly_Orig!E3)</f>
        <v/>
      </c>
      <c r="F3" t="str">
        <f>IF(ISERR( topElev2_ActiveOnly!F3-topElev2_ActiveOnly_Orig!F3),"", topElev2_ActiveOnly!F3-topElev2_ActiveOnly_Orig!F3)</f>
        <v/>
      </c>
      <c r="G3" t="str">
        <f>IF(ISERR( topElev2_ActiveOnly!G3-topElev2_ActiveOnly_Orig!G3),"", topElev2_ActiveOnly!G3-topElev2_ActiveOnly_Orig!G3)</f>
        <v/>
      </c>
      <c r="H3" t="str">
        <f>IF(ISERR( topElev2_ActiveOnly!H3-topElev2_ActiveOnly_Orig!H3),"", topElev2_ActiveOnly!H3-topElev2_ActiveOnly_Orig!H3)</f>
        <v/>
      </c>
      <c r="I3" t="str">
        <f>IF(ISERR( topElev2_ActiveOnly!I3-topElev2_ActiveOnly_Orig!I3),"", topElev2_ActiveOnly!I3-topElev2_ActiveOnly_Orig!I3)</f>
        <v/>
      </c>
      <c r="J3" t="str">
        <f>IF(ISERR( topElev2_ActiveOnly!J3-topElev2_ActiveOnly_Orig!J3),"", topElev2_ActiveOnly!J3-topElev2_ActiveOnly_Orig!J3)</f>
        <v/>
      </c>
      <c r="K3" t="str">
        <f>IF(ISERR( topElev2_ActiveOnly!K3-topElev2_ActiveOnly_Orig!K3),"", topElev2_ActiveOnly!K3-topElev2_ActiveOnly_Orig!K3)</f>
        <v/>
      </c>
      <c r="L3" t="str">
        <f>IF(ISERR( topElev2_ActiveOnly!L3-topElev2_ActiveOnly_Orig!L3),"", topElev2_ActiveOnly!L3-topElev2_ActiveOnly_Orig!L3)</f>
        <v/>
      </c>
      <c r="M3" t="str">
        <f>IF(ISERR( topElev2_ActiveOnly!M3-topElev2_ActiveOnly_Orig!M3),"", topElev2_ActiveOnly!M3-topElev2_ActiveOnly_Orig!M3)</f>
        <v/>
      </c>
      <c r="N3" t="str">
        <f>IF(ISERR( topElev2_ActiveOnly!N3-topElev2_ActiveOnly_Orig!N3),"", topElev2_ActiveOnly!N3-topElev2_ActiveOnly_Orig!N3)</f>
        <v/>
      </c>
      <c r="O3" t="str">
        <f>IF(ISERR( topElev2_ActiveOnly!O3-topElev2_ActiveOnly_Orig!O3),"", topElev2_ActiveOnly!O3-topElev2_ActiveOnly_Orig!O3)</f>
        <v/>
      </c>
      <c r="P3" t="str">
        <f>IF(ISERR( topElev2_ActiveOnly!P3-topElev2_ActiveOnly_Orig!P3),"", topElev2_ActiveOnly!P3-topElev2_ActiveOnly_Orig!P3)</f>
        <v/>
      </c>
      <c r="Q3" t="str">
        <f>IF(ISERR( topElev2_ActiveOnly!Q3-topElev2_ActiveOnly_Orig!Q3),"", topElev2_ActiveOnly!Q3-topElev2_ActiveOnly_Orig!Q3)</f>
        <v/>
      </c>
      <c r="R3" t="str">
        <f>IF(ISERR( topElev2_ActiveOnly!R3-topElev2_ActiveOnly_Orig!R3),"", topElev2_ActiveOnly!R3-topElev2_ActiveOnly_Orig!R3)</f>
        <v/>
      </c>
      <c r="S3" t="str">
        <f>IF(ISERR( topElev2_ActiveOnly!S3-topElev2_ActiveOnly_Orig!S3),"", topElev2_ActiveOnly!S3-topElev2_ActiveOnly_Orig!S3)</f>
        <v/>
      </c>
      <c r="T3" t="str">
        <f>IF(ISERR( topElev2_ActiveOnly!T3-topElev2_ActiveOnly_Orig!T3),"", topElev2_ActiveOnly!T3-topElev2_ActiveOnly_Orig!T3)</f>
        <v/>
      </c>
      <c r="U3" t="str">
        <f>IF(ISERR( topElev2_ActiveOnly!U3-topElev2_ActiveOnly_Orig!U3),"", topElev2_ActiveOnly!U3-topElev2_ActiveOnly_Orig!U3)</f>
        <v/>
      </c>
      <c r="V3" t="str">
        <f>IF(ISERR( topElev2_ActiveOnly!V3-topElev2_ActiveOnly_Orig!V3),"", topElev2_ActiveOnly!V3-topElev2_ActiveOnly_Orig!V3)</f>
        <v/>
      </c>
      <c r="W3" t="str">
        <f>IF(ISERR( topElev2_ActiveOnly!W3-topElev2_ActiveOnly_Orig!W3),"", topElev2_ActiveOnly!W3-topElev2_ActiveOnly_Orig!W3)</f>
        <v/>
      </c>
      <c r="X3" t="str">
        <f>IF(ISERR( topElev2_ActiveOnly!X3-topElev2_ActiveOnly_Orig!X3),"", topElev2_ActiveOnly!X3-topElev2_ActiveOnly_Orig!X3)</f>
        <v/>
      </c>
      <c r="Y3" t="str">
        <f>IF(ISERR( topElev2_ActiveOnly!Y3-topElev2_ActiveOnly_Orig!Y3),"", topElev2_ActiveOnly!Y3-topElev2_ActiveOnly_Orig!Y3)</f>
        <v/>
      </c>
      <c r="Z3" t="str">
        <f>IF(ISERR( topElev2_ActiveOnly!Z3-topElev2_ActiveOnly_Orig!Z3),"", topElev2_ActiveOnly!Z3-topElev2_ActiveOnly_Orig!Z3)</f>
        <v/>
      </c>
      <c r="AA3" t="str">
        <f>IF(ISERR( topElev2_ActiveOnly!AA3-topElev2_ActiveOnly_Orig!AA3),"", topElev2_ActiveOnly!AA3-topElev2_ActiveOnly_Orig!AA3)</f>
        <v/>
      </c>
      <c r="AB3" t="str">
        <f>IF(ISERR( topElev2_ActiveOnly!AB3-topElev2_ActiveOnly_Orig!AB3),"", topElev2_ActiveOnly!AB3-topElev2_ActiveOnly_Orig!AB3)</f>
        <v/>
      </c>
      <c r="AC3" t="str">
        <f>IF(ISERR( topElev2_ActiveOnly!AC3-topElev2_ActiveOnly_Orig!AC3),"", topElev2_ActiveOnly!AC3-topElev2_ActiveOnly_Orig!AC3)</f>
        <v/>
      </c>
      <c r="AD3" t="str">
        <f>IF(ISERR( topElev2_ActiveOnly!AD3-topElev2_ActiveOnly_Orig!AD3),"", topElev2_ActiveOnly!AD3-topElev2_ActiveOnly_Orig!AD3)</f>
        <v/>
      </c>
      <c r="AE3" t="str">
        <f>IF(ISERR( topElev2_ActiveOnly!AE3-topElev2_ActiveOnly_Orig!AE3),"", topElev2_ActiveOnly!AE3-topElev2_ActiveOnly_Orig!AE3)</f>
        <v/>
      </c>
      <c r="AF3" t="str">
        <f>IF(ISERR( topElev2_ActiveOnly!AF3-topElev2_ActiveOnly_Orig!AF3),"", topElev2_ActiveOnly!AF3-topElev2_ActiveOnly_Orig!AF3)</f>
        <v/>
      </c>
      <c r="AG3" t="str">
        <f>IF(ISERR( topElev2_ActiveOnly!AG3-topElev2_ActiveOnly_Orig!AG3),"", topElev2_ActiveOnly!AG3-topElev2_ActiveOnly_Orig!AG3)</f>
        <v/>
      </c>
      <c r="AH3" t="str">
        <f>IF(ISERR( topElev2_ActiveOnly!AH3-topElev2_ActiveOnly_Orig!AH3),"", topElev2_ActiveOnly!AH3-topElev2_ActiveOnly_Orig!AH3)</f>
        <v/>
      </c>
      <c r="AI3" t="str">
        <f>IF(ISERR( topElev2_ActiveOnly!AI3-topElev2_ActiveOnly_Orig!AI3),"", topElev2_ActiveOnly!AI3-topElev2_ActiveOnly_Orig!AI3)</f>
        <v/>
      </c>
      <c r="AJ3" t="str">
        <f>IF(ISERR( topElev2_ActiveOnly!AJ3-topElev2_ActiveOnly_Orig!AJ3),"", topElev2_ActiveOnly!AJ3-topElev2_ActiveOnly_Orig!AJ3)</f>
        <v/>
      </c>
      <c r="AK3" t="str">
        <f>IF(ISERR( topElev2_ActiveOnly!AK3-topElev2_ActiveOnly_Orig!AK3),"", topElev2_ActiveOnly!AK3-topElev2_ActiveOnly_Orig!AK3)</f>
        <v/>
      </c>
      <c r="AL3" t="str">
        <f>IF(ISERR( topElev2_ActiveOnly!AL3-topElev2_ActiveOnly_Orig!AL3),"", topElev2_ActiveOnly!AL3-topElev2_ActiveOnly_Orig!AL3)</f>
        <v/>
      </c>
      <c r="AM3" t="str">
        <f>IF(ISERR( topElev2_ActiveOnly!AM3-topElev2_ActiveOnly_Orig!AM3),"", topElev2_ActiveOnly!AM3-topElev2_ActiveOnly_Orig!AM3)</f>
        <v/>
      </c>
      <c r="AN3" t="str">
        <f>IF(ISERR( topElev2_ActiveOnly!AN3-topElev2_ActiveOnly_Orig!AN3),"", topElev2_ActiveOnly!AN3-topElev2_ActiveOnly_Orig!AN3)</f>
        <v/>
      </c>
      <c r="AO3" t="str">
        <f>IF(ISERR( topElev2_ActiveOnly!AO3-topElev2_ActiveOnly_Orig!AO3),"", topElev2_ActiveOnly!AO3-topElev2_ActiveOnly_Orig!AO3)</f>
        <v/>
      </c>
      <c r="AP3" t="str">
        <f>IF(ISERR( topElev2_ActiveOnly!AP3-topElev2_ActiveOnly_Orig!AP3),"", topElev2_ActiveOnly!AP3-topElev2_ActiveOnly_Orig!AP3)</f>
        <v/>
      </c>
      <c r="AQ3" t="str">
        <f>IF(ISERR( topElev2_ActiveOnly!AQ3-topElev2_ActiveOnly_Orig!AQ3),"", topElev2_ActiveOnly!AQ3-topElev2_ActiveOnly_Orig!AQ3)</f>
        <v/>
      </c>
      <c r="AR3" t="str">
        <f>IF(ISERR( topElev2_ActiveOnly!AR3-topElev2_ActiveOnly_Orig!AR3),"", topElev2_ActiveOnly!AR3-topElev2_ActiveOnly_Orig!AR3)</f>
        <v/>
      </c>
      <c r="AS3" t="str">
        <f>IF(ISERR( topElev2_ActiveOnly!AS3-topElev2_ActiveOnly_Orig!AS3),"", topElev2_ActiveOnly!AS3-topElev2_ActiveOnly_Orig!AS3)</f>
        <v/>
      </c>
      <c r="AT3" t="str">
        <f>IF(ISERR( topElev2_ActiveOnly!AT3-topElev2_ActiveOnly_Orig!AT3),"", topElev2_ActiveOnly!AT3-topElev2_ActiveOnly_Orig!AT3)</f>
        <v/>
      </c>
      <c r="AU3" t="str">
        <f>IF(ISERR( topElev2_ActiveOnly!AU3-topElev2_ActiveOnly_Orig!AU3),"", topElev2_ActiveOnly!AU3-topElev2_ActiveOnly_Orig!AU3)</f>
        <v/>
      </c>
      <c r="AV3" t="str">
        <f>IF(ISERR( topElev2_ActiveOnly!AV3-topElev2_ActiveOnly_Orig!AV3),"", topElev2_ActiveOnly!AV3-topElev2_ActiveOnly_Orig!AV3)</f>
        <v/>
      </c>
      <c r="AW3" t="str">
        <f>IF(ISERR( topElev2_ActiveOnly!AW3-topElev2_ActiveOnly_Orig!AW3),"", topElev2_ActiveOnly!AW3-topElev2_ActiveOnly_Orig!AW3)</f>
        <v/>
      </c>
      <c r="AX3" t="str">
        <f>IF(ISERR( topElev2_ActiveOnly!AX3-topElev2_ActiveOnly_Orig!AX3),"", topElev2_ActiveOnly!AX3-topElev2_ActiveOnly_Orig!AX3)</f>
        <v/>
      </c>
      <c r="AY3" t="str">
        <f>IF(ISERR( topElev2_ActiveOnly!AY3-topElev2_ActiveOnly_Orig!AY3),"", topElev2_ActiveOnly!AY3-topElev2_ActiveOnly_Orig!AY3)</f>
        <v/>
      </c>
      <c r="AZ3">
        <f>IF(ISERR( topElev2_ActiveOnly!AZ3-topElev2_ActiveOnly_Orig!AZ3),"", topElev2_ActiveOnly!AZ3-topElev2_ActiveOnly_Orig!AZ3)</f>
        <v>0</v>
      </c>
      <c r="BA3">
        <f>IF(ISERR( topElev2_ActiveOnly!BA3-topElev2_ActiveOnly_Orig!BA3),"", topElev2_ActiveOnly!BA3-topElev2_ActiveOnly_Orig!BA3)</f>
        <v>0</v>
      </c>
      <c r="BB3">
        <f>IF(ISERR( topElev2_ActiveOnly!BB3-topElev2_ActiveOnly_Orig!BB3),"", topElev2_ActiveOnly!BB3-topElev2_ActiveOnly_Orig!BB3)</f>
        <v>0</v>
      </c>
      <c r="BC3" t="str">
        <f>IF(ISERR( topElev2_ActiveOnly!BC3-topElev2_ActiveOnly_Orig!BC3),"", topElev2_ActiveOnly!BC3-topElev2_ActiveOnly_Orig!BC3)</f>
        <v/>
      </c>
      <c r="BD3" t="str">
        <f>IF(ISERR( topElev2_ActiveOnly!BD3-topElev2_ActiveOnly_Orig!BD3),"", topElev2_ActiveOnly!BD3-topElev2_ActiveOnly_Orig!BD3)</f>
        <v/>
      </c>
      <c r="BE3" t="str">
        <f>IF(ISERR( topElev2_ActiveOnly!BE3-topElev2_ActiveOnly_Orig!BE3),"", topElev2_ActiveOnly!BE3-topElev2_ActiveOnly_Orig!BE3)</f>
        <v/>
      </c>
      <c r="BF3" t="str">
        <f>IF(ISERR( topElev2_ActiveOnly!BF3-topElev2_ActiveOnly_Orig!BF3),"", topElev2_ActiveOnly!BF3-topElev2_ActiveOnly_Orig!BF3)</f>
        <v/>
      </c>
      <c r="BG3" t="str">
        <f>IF(ISERR( topElev2_ActiveOnly!BG3-topElev2_ActiveOnly_Orig!BG3),"", topElev2_ActiveOnly!BG3-topElev2_ActiveOnly_Orig!BG3)</f>
        <v/>
      </c>
      <c r="BH3" t="str">
        <f>IF(ISERR( topElev2_ActiveOnly!BH3-topElev2_ActiveOnly_Orig!BH3),"", topElev2_ActiveOnly!BH3-topElev2_ActiveOnly_Orig!BH3)</f>
        <v/>
      </c>
      <c r="BI3" t="str">
        <f>IF(ISERR( topElev2_ActiveOnly!BI3-topElev2_ActiveOnly_Orig!BI3),"", topElev2_ActiveOnly!BI3-topElev2_ActiveOnly_Orig!BI3)</f>
        <v/>
      </c>
      <c r="BJ3" t="str">
        <f>IF(ISERR( topElev2_ActiveOnly!BJ3-topElev2_ActiveOnly_Orig!BJ3),"", topElev2_ActiveOnly!BJ3-topElev2_ActiveOnly_Orig!BJ3)</f>
        <v/>
      </c>
      <c r="BK3" t="str">
        <f>IF(ISERR( topElev2_ActiveOnly!BK3-topElev2_ActiveOnly_Orig!BK3),"", topElev2_ActiveOnly!BK3-topElev2_ActiveOnly_Orig!BK3)</f>
        <v/>
      </c>
      <c r="BL3" t="str">
        <f>IF(ISERR( topElev2_ActiveOnly!BL3-topElev2_ActiveOnly_Orig!BL3),"", topElev2_ActiveOnly!BL3-topElev2_ActiveOnly_Orig!BL3)</f>
        <v/>
      </c>
      <c r="BM3" t="str">
        <f>IF(ISERR( topElev2_ActiveOnly!BM3-topElev2_ActiveOnly_Orig!BM3),"", topElev2_ActiveOnly!BM3-topElev2_ActiveOnly_Orig!BM3)</f>
        <v/>
      </c>
      <c r="BN3" t="str">
        <f>IF(ISERR( topElev2_ActiveOnly!BN3-topElev2_ActiveOnly_Orig!BN3),"", topElev2_ActiveOnly!BN3-topElev2_ActiveOnly_Orig!BN3)</f>
        <v/>
      </c>
      <c r="BO3" t="str">
        <f>IF(ISERR( topElev2_ActiveOnly!BO3-topElev2_ActiveOnly_Orig!BO3),"", topElev2_ActiveOnly!BO3-topElev2_ActiveOnly_Orig!BO3)</f>
        <v/>
      </c>
      <c r="BP3" t="str">
        <f>IF(ISERR( topElev2_ActiveOnly!BP3-topElev2_ActiveOnly_Orig!BP3),"", topElev2_ActiveOnly!BP3-topElev2_ActiveOnly_Orig!BP3)</f>
        <v/>
      </c>
      <c r="BQ3" t="str">
        <f>IF(ISERR( topElev2_ActiveOnly!BQ3-topElev2_ActiveOnly_Orig!BQ3),"", topElev2_ActiveOnly!BQ3-topElev2_ActiveOnly_Orig!BQ3)</f>
        <v/>
      </c>
      <c r="BR3" t="str">
        <f>IF(ISERR( topElev2_ActiveOnly!BR3-topElev2_ActiveOnly_Orig!BR3),"", topElev2_ActiveOnly!BR3-topElev2_ActiveOnly_Orig!BR3)</f>
        <v/>
      </c>
      <c r="BS3" t="str">
        <f>IF(ISERR( topElev2_ActiveOnly!BS3-topElev2_ActiveOnly_Orig!BS3),"", topElev2_ActiveOnly!BS3-topElev2_ActiveOnly_Orig!BS3)</f>
        <v/>
      </c>
      <c r="BT3" t="str">
        <f>IF(ISERR( topElev2_ActiveOnly!BT3-topElev2_ActiveOnly_Orig!BT3),"", topElev2_ActiveOnly!BT3-topElev2_ActiveOnly_Orig!BT3)</f>
        <v/>
      </c>
      <c r="BU3" t="str">
        <f>IF(ISERR( topElev2_ActiveOnly!BU3-topElev2_ActiveOnly_Orig!BU3),"", topElev2_ActiveOnly!BU3-topElev2_ActiveOnly_Orig!BU3)</f>
        <v/>
      </c>
      <c r="BV3" t="str">
        <f>IF(ISERR( topElev2_ActiveOnly!BV3-topElev2_ActiveOnly_Orig!BV3),"", topElev2_ActiveOnly!BV3-topElev2_ActiveOnly_Orig!BV3)</f>
        <v/>
      </c>
      <c r="BW3" t="str">
        <f>IF(ISERR( topElev2_ActiveOnly!BW3-topElev2_ActiveOnly_Orig!BW3),"", topElev2_ActiveOnly!BW3-topElev2_ActiveOnly_Orig!BW3)</f>
        <v/>
      </c>
      <c r="BX3" t="str">
        <f>IF(ISERR( topElev2_ActiveOnly!BX3-topElev2_ActiveOnly_Orig!BX3),"", topElev2_ActiveOnly!BX3-topElev2_ActiveOnly_Orig!BX3)</f>
        <v/>
      </c>
      <c r="BY3" t="str">
        <f>IF(ISERR( topElev2_ActiveOnly!BY3-topElev2_ActiveOnly_Orig!BY3),"", topElev2_ActiveOnly!BY3-topElev2_ActiveOnly_Orig!BY3)</f>
        <v/>
      </c>
      <c r="BZ3" t="str">
        <f>IF(ISERR( topElev2_ActiveOnly!BZ3-topElev2_ActiveOnly_Orig!BZ3),"", topElev2_ActiveOnly!BZ3-topElev2_ActiveOnly_Orig!BZ3)</f>
        <v/>
      </c>
      <c r="CA3" t="str">
        <f>IF(ISERR( topElev2_ActiveOnly!CA3-topElev2_ActiveOnly_Orig!CA3),"", topElev2_ActiveOnly!CA3-topElev2_ActiveOnly_Orig!CA3)</f>
        <v/>
      </c>
    </row>
    <row r="4" spans="1:79" x14ac:dyDescent="0.25">
      <c r="A4" t="str">
        <f>IF(ISERR( topElev2_ActiveOnly!A4-topElev2_ActiveOnly_Orig!A4),"", topElev2_ActiveOnly!A4-topElev2_ActiveOnly_Orig!A4)</f>
        <v/>
      </c>
      <c r="B4" t="str">
        <f>IF(ISERR( topElev2_ActiveOnly!B4-topElev2_ActiveOnly_Orig!B4),"", topElev2_ActiveOnly!B4-topElev2_ActiveOnly_Orig!B4)</f>
        <v/>
      </c>
      <c r="C4" t="str">
        <f>IF(ISERR( topElev2_ActiveOnly!C4-topElev2_ActiveOnly_Orig!C4),"", topElev2_ActiveOnly!C4-topElev2_ActiveOnly_Orig!C4)</f>
        <v/>
      </c>
      <c r="D4" t="str">
        <f>IF(ISERR( topElev2_ActiveOnly!D4-topElev2_ActiveOnly_Orig!D4),"", topElev2_ActiveOnly!D4-topElev2_ActiveOnly_Orig!D4)</f>
        <v/>
      </c>
      <c r="E4" t="str">
        <f>IF(ISERR( topElev2_ActiveOnly!E4-topElev2_ActiveOnly_Orig!E4),"", topElev2_ActiveOnly!E4-topElev2_ActiveOnly_Orig!E4)</f>
        <v/>
      </c>
      <c r="F4" t="str">
        <f>IF(ISERR( topElev2_ActiveOnly!F4-topElev2_ActiveOnly_Orig!F4),"", topElev2_ActiveOnly!F4-topElev2_ActiveOnly_Orig!F4)</f>
        <v/>
      </c>
      <c r="G4" t="str">
        <f>IF(ISERR( topElev2_ActiveOnly!G4-topElev2_ActiveOnly_Orig!G4),"", topElev2_ActiveOnly!G4-topElev2_ActiveOnly_Orig!G4)</f>
        <v/>
      </c>
      <c r="H4" t="str">
        <f>IF(ISERR( topElev2_ActiveOnly!H4-topElev2_ActiveOnly_Orig!H4),"", topElev2_ActiveOnly!H4-topElev2_ActiveOnly_Orig!H4)</f>
        <v/>
      </c>
      <c r="I4" t="str">
        <f>IF(ISERR( topElev2_ActiveOnly!I4-topElev2_ActiveOnly_Orig!I4),"", topElev2_ActiveOnly!I4-topElev2_ActiveOnly_Orig!I4)</f>
        <v/>
      </c>
      <c r="J4" t="str">
        <f>IF(ISERR( topElev2_ActiveOnly!J4-topElev2_ActiveOnly_Orig!J4),"", topElev2_ActiveOnly!J4-topElev2_ActiveOnly_Orig!J4)</f>
        <v/>
      </c>
      <c r="K4" t="str">
        <f>IF(ISERR( topElev2_ActiveOnly!K4-topElev2_ActiveOnly_Orig!K4),"", topElev2_ActiveOnly!K4-topElev2_ActiveOnly_Orig!K4)</f>
        <v/>
      </c>
      <c r="L4" t="str">
        <f>IF(ISERR( topElev2_ActiveOnly!L4-topElev2_ActiveOnly_Orig!L4),"", topElev2_ActiveOnly!L4-topElev2_ActiveOnly_Orig!L4)</f>
        <v/>
      </c>
      <c r="M4" t="str">
        <f>IF(ISERR( topElev2_ActiveOnly!M4-topElev2_ActiveOnly_Orig!M4),"", topElev2_ActiveOnly!M4-topElev2_ActiveOnly_Orig!M4)</f>
        <v/>
      </c>
      <c r="N4" t="str">
        <f>IF(ISERR( topElev2_ActiveOnly!N4-topElev2_ActiveOnly_Orig!N4),"", topElev2_ActiveOnly!N4-topElev2_ActiveOnly_Orig!N4)</f>
        <v/>
      </c>
      <c r="O4" t="str">
        <f>IF(ISERR( topElev2_ActiveOnly!O4-topElev2_ActiveOnly_Orig!O4),"", topElev2_ActiveOnly!O4-topElev2_ActiveOnly_Orig!O4)</f>
        <v/>
      </c>
      <c r="P4" t="str">
        <f>IF(ISERR( topElev2_ActiveOnly!P4-topElev2_ActiveOnly_Orig!P4),"", topElev2_ActiveOnly!P4-topElev2_ActiveOnly_Orig!P4)</f>
        <v/>
      </c>
      <c r="Q4" t="str">
        <f>IF(ISERR( topElev2_ActiveOnly!Q4-topElev2_ActiveOnly_Orig!Q4),"", topElev2_ActiveOnly!Q4-topElev2_ActiveOnly_Orig!Q4)</f>
        <v/>
      </c>
      <c r="R4" t="str">
        <f>IF(ISERR( topElev2_ActiveOnly!R4-topElev2_ActiveOnly_Orig!R4),"", topElev2_ActiveOnly!R4-topElev2_ActiveOnly_Orig!R4)</f>
        <v/>
      </c>
      <c r="S4" t="str">
        <f>IF(ISERR( topElev2_ActiveOnly!S4-topElev2_ActiveOnly_Orig!S4),"", topElev2_ActiveOnly!S4-topElev2_ActiveOnly_Orig!S4)</f>
        <v/>
      </c>
      <c r="T4" t="str">
        <f>IF(ISERR( topElev2_ActiveOnly!T4-topElev2_ActiveOnly_Orig!T4),"", topElev2_ActiveOnly!T4-topElev2_ActiveOnly_Orig!T4)</f>
        <v/>
      </c>
      <c r="U4" t="str">
        <f>IF(ISERR( topElev2_ActiveOnly!U4-topElev2_ActiveOnly_Orig!U4),"", topElev2_ActiveOnly!U4-topElev2_ActiveOnly_Orig!U4)</f>
        <v/>
      </c>
      <c r="V4" t="str">
        <f>IF(ISERR( topElev2_ActiveOnly!V4-topElev2_ActiveOnly_Orig!V4),"", topElev2_ActiveOnly!V4-topElev2_ActiveOnly_Orig!V4)</f>
        <v/>
      </c>
      <c r="W4" t="str">
        <f>IF(ISERR( topElev2_ActiveOnly!W4-topElev2_ActiveOnly_Orig!W4),"", topElev2_ActiveOnly!W4-topElev2_ActiveOnly_Orig!W4)</f>
        <v/>
      </c>
      <c r="X4" t="str">
        <f>IF(ISERR( topElev2_ActiveOnly!X4-topElev2_ActiveOnly_Orig!X4),"", topElev2_ActiveOnly!X4-topElev2_ActiveOnly_Orig!X4)</f>
        <v/>
      </c>
      <c r="Y4" t="str">
        <f>IF(ISERR( topElev2_ActiveOnly!Y4-topElev2_ActiveOnly_Orig!Y4),"", topElev2_ActiveOnly!Y4-topElev2_ActiveOnly_Orig!Y4)</f>
        <v/>
      </c>
      <c r="Z4" t="str">
        <f>IF(ISERR( topElev2_ActiveOnly!Z4-topElev2_ActiveOnly_Orig!Z4),"", topElev2_ActiveOnly!Z4-topElev2_ActiveOnly_Orig!Z4)</f>
        <v/>
      </c>
      <c r="AA4" t="str">
        <f>IF(ISERR( topElev2_ActiveOnly!AA4-topElev2_ActiveOnly_Orig!AA4),"", topElev2_ActiveOnly!AA4-topElev2_ActiveOnly_Orig!AA4)</f>
        <v/>
      </c>
      <c r="AB4" t="str">
        <f>IF(ISERR( topElev2_ActiveOnly!AB4-topElev2_ActiveOnly_Orig!AB4),"", topElev2_ActiveOnly!AB4-topElev2_ActiveOnly_Orig!AB4)</f>
        <v/>
      </c>
      <c r="AC4" t="str">
        <f>IF(ISERR( topElev2_ActiveOnly!AC4-topElev2_ActiveOnly_Orig!AC4),"", topElev2_ActiveOnly!AC4-topElev2_ActiveOnly_Orig!AC4)</f>
        <v/>
      </c>
      <c r="AD4" t="str">
        <f>IF(ISERR( topElev2_ActiveOnly!AD4-topElev2_ActiveOnly_Orig!AD4),"", topElev2_ActiveOnly!AD4-topElev2_ActiveOnly_Orig!AD4)</f>
        <v/>
      </c>
      <c r="AE4" t="str">
        <f>IF(ISERR( topElev2_ActiveOnly!AE4-topElev2_ActiveOnly_Orig!AE4),"", topElev2_ActiveOnly!AE4-topElev2_ActiveOnly_Orig!AE4)</f>
        <v/>
      </c>
      <c r="AF4" t="str">
        <f>IF(ISERR( topElev2_ActiveOnly!AF4-topElev2_ActiveOnly_Orig!AF4),"", topElev2_ActiveOnly!AF4-topElev2_ActiveOnly_Orig!AF4)</f>
        <v/>
      </c>
      <c r="AG4" t="str">
        <f>IF(ISERR( topElev2_ActiveOnly!AG4-topElev2_ActiveOnly_Orig!AG4),"", topElev2_ActiveOnly!AG4-topElev2_ActiveOnly_Orig!AG4)</f>
        <v/>
      </c>
      <c r="AH4" t="str">
        <f>IF(ISERR( topElev2_ActiveOnly!AH4-topElev2_ActiveOnly_Orig!AH4),"", topElev2_ActiveOnly!AH4-topElev2_ActiveOnly_Orig!AH4)</f>
        <v/>
      </c>
      <c r="AI4" t="str">
        <f>IF(ISERR( topElev2_ActiveOnly!AI4-topElev2_ActiveOnly_Orig!AI4),"", topElev2_ActiveOnly!AI4-topElev2_ActiveOnly_Orig!AI4)</f>
        <v/>
      </c>
      <c r="AJ4" t="str">
        <f>IF(ISERR( topElev2_ActiveOnly!AJ4-topElev2_ActiveOnly_Orig!AJ4),"", topElev2_ActiveOnly!AJ4-topElev2_ActiveOnly_Orig!AJ4)</f>
        <v/>
      </c>
      <c r="AK4" t="str">
        <f>IF(ISERR( topElev2_ActiveOnly!AK4-topElev2_ActiveOnly_Orig!AK4),"", topElev2_ActiveOnly!AK4-topElev2_ActiveOnly_Orig!AK4)</f>
        <v/>
      </c>
      <c r="AL4" t="str">
        <f>IF(ISERR( topElev2_ActiveOnly!AL4-topElev2_ActiveOnly_Orig!AL4),"", topElev2_ActiveOnly!AL4-topElev2_ActiveOnly_Orig!AL4)</f>
        <v/>
      </c>
      <c r="AM4" t="str">
        <f>IF(ISERR( topElev2_ActiveOnly!AM4-topElev2_ActiveOnly_Orig!AM4),"", topElev2_ActiveOnly!AM4-topElev2_ActiveOnly_Orig!AM4)</f>
        <v/>
      </c>
      <c r="AN4" t="str">
        <f>IF(ISERR( topElev2_ActiveOnly!AN4-topElev2_ActiveOnly_Orig!AN4),"", topElev2_ActiveOnly!AN4-topElev2_ActiveOnly_Orig!AN4)</f>
        <v/>
      </c>
      <c r="AO4" t="str">
        <f>IF(ISERR( topElev2_ActiveOnly!AO4-topElev2_ActiveOnly_Orig!AO4),"", topElev2_ActiveOnly!AO4-topElev2_ActiveOnly_Orig!AO4)</f>
        <v/>
      </c>
      <c r="AP4" t="str">
        <f>IF(ISERR( topElev2_ActiveOnly!AP4-topElev2_ActiveOnly_Orig!AP4),"", topElev2_ActiveOnly!AP4-topElev2_ActiveOnly_Orig!AP4)</f>
        <v/>
      </c>
      <c r="AQ4" t="str">
        <f>IF(ISERR( topElev2_ActiveOnly!AQ4-topElev2_ActiveOnly_Orig!AQ4),"", topElev2_ActiveOnly!AQ4-topElev2_ActiveOnly_Orig!AQ4)</f>
        <v/>
      </c>
      <c r="AR4" t="str">
        <f>IF(ISERR( topElev2_ActiveOnly!AR4-topElev2_ActiveOnly_Orig!AR4),"", topElev2_ActiveOnly!AR4-topElev2_ActiveOnly_Orig!AR4)</f>
        <v/>
      </c>
      <c r="AS4" t="str">
        <f>IF(ISERR( topElev2_ActiveOnly!AS4-topElev2_ActiveOnly_Orig!AS4),"", topElev2_ActiveOnly!AS4-topElev2_ActiveOnly_Orig!AS4)</f>
        <v/>
      </c>
      <c r="AT4" t="str">
        <f>IF(ISERR( topElev2_ActiveOnly!AT4-topElev2_ActiveOnly_Orig!AT4),"", topElev2_ActiveOnly!AT4-topElev2_ActiveOnly_Orig!AT4)</f>
        <v/>
      </c>
      <c r="AU4" t="str">
        <f>IF(ISERR( topElev2_ActiveOnly!AU4-topElev2_ActiveOnly_Orig!AU4),"", topElev2_ActiveOnly!AU4-topElev2_ActiveOnly_Orig!AU4)</f>
        <v/>
      </c>
      <c r="AV4" t="str">
        <f>IF(ISERR( topElev2_ActiveOnly!AV4-topElev2_ActiveOnly_Orig!AV4),"", topElev2_ActiveOnly!AV4-topElev2_ActiveOnly_Orig!AV4)</f>
        <v/>
      </c>
      <c r="AW4" t="str">
        <f>IF(ISERR( topElev2_ActiveOnly!AW4-topElev2_ActiveOnly_Orig!AW4),"", topElev2_ActiveOnly!AW4-topElev2_ActiveOnly_Orig!AW4)</f>
        <v/>
      </c>
      <c r="AX4" t="str">
        <f>IF(ISERR( topElev2_ActiveOnly!AX4-topElev2_ActiveOnly_Orig!AX4),"", topElev2_ActiveOnly!AX4-topElev2_ActiveOnly_Orig!AX4)</f>
        <v/>
      </c>
      <c r="AY4" t="str">
        <f>IF(ISERR( topElev2_ActiveOnly!AY4-topElev2_ActiveOnly_Orig!AY4),"", topElev2_ActiveOnly!AY4-topElev2_ActiveOnly_Orig!AY4)</f>
        <v/>
      </c>
      <c r="AZ4">
        <f>IF(ISERR( topElev2_ActiveOnly!AZ4-topElev2_ActiveOnly_Orig!AZ4),"", topElev2_ActiveOnly!AZ4-topElev2_ActiveOnly_Orig!AZ4)</f>
        <v>0</v>
      </c>
      <c r="BA4">
        <f>IF(ISERR( topElev2_ActiveOnly!BA4-topElev2_ActiveOnly_Orig!BA4),"", topElev2_ActiveOnly!BA4-topElev2_ActiveOnly_Orig!BA4)</f>
        <v>0</v>
      </c>
      <c r="BB4">
        <f>IF(ISERR( topElev2_ActiveOnly!BB4-topElev2_ActiveOnly_Orig!BB4),"", topElev2_ActiveOnly!BB4-topElev2_ActiveOnly_Orig!BB4)</f>
        <v>0</v>
      </c>
      <c r="BC4">
        <f>IF(ISERR( topElev2_ActiveOnly!BC4-topElev2_ActiveOnly_Orig!BC4),"", topElev2_ActiveOnly!BC4-topElev2_ActiveOnly_Orig!BC4)</f>
        <v>0</v>
      </c>
      <c r="BD4" t="str">
        <f>IF(ISERR( topElev2_ActiveOnly!BD4-topElev2_ActiveOnly_Orig!BD4),"", topElev2_ActiveOnly!BD4-topElev2_ActiveOnly_Orig!BD4)</f>
        <v/>
      </c>
      <c r="BE4" t="str">
        <f>IF(ISERR( topElev2_ActiveOnly!BE4-topElev2_ActiveOnly_Orig!BE4),"", topElev2_ActiveOnly!BE4-topElev2_ActiveOnly_Orig!BE4)</f>
        <v/>
      </c>
      <c r="BF4" t="str">
        <f>IF(ISERR( topElev2_ActiveOnly!BF4-topElev2_ActiveOnly_Orig!BF4),"", topElev2_ActiveOnly!BF4-topElev2_ActiveOnly_Orig!BF4)</f>
        <v/>
      </c>
      <c r="BG4" t="str">
        <f>IF(ISERR( topElev2_ActiveOnly!BG4-topElev2_ActiveOnly_Orig!BG4),"", topElev2_ActiveOnly!BG4-topElev2_ActiveOnly_Orig!BG4)</f>
        <v/>
      </c>
      <c r="BH4" t="str">
        <f>IF(ISERR( topElev2_ActiveOnly!BH4-topElev2_ActiveOnly_Orig!BH4),"", topElev2_ActiveOnly!BH4-topElev2_ActiveOnly_Orig!BH4)</f>
        <v/>
      </c>
      <c r="BI4" t="str">
        <f>IF(ISERR( topElev2_ActiveOnly!BI4-topElev2_ActiveOnly_Orig!BI4),"", topElev2_ActiveOnly!BI4-topElev2_ActiveOnly_Orig!BI4)</f>
        <v/>
      </c>
      <c r="BJ4" t="str">
        <f>IF(ISERR( topElev2_ActiveOnly!BJ4-topElev2_ActiveOnly_Orig!BJ4),"", topElev2_ActiveOnly!BJ4-topElev2_ActiveOnly_Orig!BJ4)</f>
        <v/>
      </c>
      <c r="BK4" t="str">
        <f>IF(ISERR( topElev2_ActiveOnly!BK4-topElev2_ActiveOnly_Orig!BK4),"", topElev2_ActiveOnly!BK4-topElev2_ActiveOnly_Orig!BK4)</f>
        <v/>
      </c>
      <c r="BL4" t="str">
        <f>IF(ISERR( topElev2_ActiveOnly!BL4-topElev2_ActiveOnly_Orig!BL4),"", topElev2_ActiveOnly!BL4-topElev2_ActiveOnly_Orig!BL4)</f>
        <v/>
      </c>
      <c r="BM4" t="str">
        <f>IF(ISERR( topElev2_ActiveOnly!BM4-topElev2_ActiveOnly_Orig!BM4),"", topElev2_ActiveOnly!BM4-topElev2_ActiveOnly_Orig!BM4)</f>
        <v/>
      </c>
      <c r="BN4" t="str">
        <f>IF(ISERR( topElev2_ActiveOnly!BN4-topElev2_ActiveOnly_Orig!BN4),"", topElev2_ActiveOnly!BN4-topElev2_ActiveOnly_Orig!BN4)</f>
        <v/>
      </c>
      <c r="BO4" t="str">
        <f>IF(ISERR( topElev2_ActiveOnly!BO4-topElev2_ActiveOnly_Orig!BO4),"", topElev2_ActiveOnly!BO4-topElev2_ActiveOnly_Orig!BO4)</f>
        <v/>
      </c>
      <c r="BP4" t="str">
        <f>IF(ISERR( topElev2_ActiveOnly!BP4-topElev2_ActiveOnly_Orig!BP4),"", topElev2_ActiveOnly!BP4-topElev2_ActiveOnly_Orig!BP4)</f>
        <v/>
      </c>
      <c r="BQ4" t="str">
        <f>IF(ISERR( topElev2_ActiveOnly!BQ4-topElev2_ActiveOnly_Orig!BQ4),"", topElev2_ActiveOnly!BQ4-topElev2_ActiveOnly_Orig!BQ4)</f>
        <v/>
      </c>
      <c r="BR4" t="str">
        <f>IF(ISERR( topElev2_ActiveOnly!BR4-topElev2_ActiveOnly_Orig!BR4),"", topElev2_ActiveOnly!BR4-topElev2_ActiveOnly_Orig!BR4)</f>
        <v/>
      </c>
      <c r="BS4" t="str">
        <f>IF(ISERR( topElev2_ActiveOnly!BS4-topElev2_ActiveOnly_Orig!BS4),"", topElev2_ActiveOnly!BS4-topElev2_ActiveOnly_Orig!BS4)</f>
        <v/>
      </c>
      <c r="BT4" t="str">
        <f>IF(ISERR( topElev2_ActiveOnly!BT4-topElev2_ActiveOnly_Orig!BT4),"", topElev2_ActiveOnly!BT4-topElev2_ActiveOnly_Orig!BT4)</f>
        <v/>
      </c>
      <c r="BU4" t="str">
        <f>IF(ISERR( topElev2_ActiveOnly!BU4-topElev2_ActiveOnly_Orig!BU4),"", topElev2_ActiveOnly!BU4-topElev2_ActiveOnly_Orig!BU4)</f>
        <v/>
      </c>
      <c r="BV4" t="str">
        <f>IF(ISERR( topElev2_ActiveOnly!BV4-topElev2_ActiveOnly_Orig!BV4),"", topElev2_ActiveOnly!BV4-topElev2_ActiveOnly_Orig!BV4)</f>
        <v/>
      </c>
      <c r="BW4" t="str">
        <f>IF(ISERR( topElev2_ActiveOnly!BW4-topElev2_ActiveOnly_Orig!BW4),"", topElev2_ActiveOnly!BW4-topElev2_ActiveOnly_Orig!BW4)</f>
        <v/>
      </c>
      <c r="BX4" t="str">
        <f>IF(ISERR( topElev2_ActiveOnly!BX4-topElev2_ActiveOnly_Orig!BX4),"", topElev2_ActiveOnly!BX4-topElev2_ActiveOnly_Orig!BX4)</f>
        <v/>
      </c>
      <c r="BY4" t="str">
        <f>IF(ISERR( topElev2_ActiveOnly!BY4-topElev2_ActiveOnly_Orig!BY4),"", topElev2_ActiveOnly!BY4-topElev2_ActiveOnly_Orig!BY4)</f>
        <v/>
      </c>
      <c r="BZ4" t="str">
        <f>IF(ISERR( topElev2_ActiveOnly!BZ4-topElev2_ActiveOnly_Orig!BZ4),"", topElev2_ActiveOnly!BZ4-topElev2_ActiveOnly_Orig!BZ4)</f>
        <v/>
      </c>
      <c r="CA4" t="str">
        <f>IF(ISERR( topElev2_ActiveOnly!CA4-topElev2_ActiveOnly_Orig!CA4),"", topElev2_ActiveOnly!CA4-topElev2_ActiveOnly_Orig!CA4)</f>
        <v/>
      </c>
    </row>
    <row r="5" spans="1:79" x14ac:dyDescent="0.25">
      <c r="A5" t="str">
        <f>IF(ISERR( topElev2_ActiveOnly!A5-topElev2_ActiveOnly_Orig!A5),"", topElev2_ActiveOnly!A5-topElev2_ActiveOnly_Orig!A5)</f>
        <v/>
      </c>
      <c r="B5" t="str">
        <f>IF(ISERR( topElev2_ActiveOnly!B5-topElev2_ActiveOnly_Orig!B5),"", topElev2_ActiveOnly!B5-topElev2_ActiveOnly_Orig!B5)</f>
        <v/>
      </c>
      <c r="C5" t="str">
        <f>IF(ISERR( topElev2_ActiveOnly!C5-topElev2_ActiveOnly_Orig!C5),"", topElev2_ActiveOnly!C5-topElev2_ActiveOnly_Orig!C5)</f>
        <v/>
      </c>
      <c r="D5" t="str">
        <f>IF(ISERR( topElev2_ActiveOnly!D5-topElev2_ActiveOnly_Orig!D5),"", topElev2_ActiveOnly!D5-topElev2_ActiveOnly_Orig!D5)</f>
        <v/>
      </c>
      <c r="E5" t="str">
        <f>IF(ISERR( topElev2_ActiveOnly!E5-topElev2_ActiveOnly_Orig!E5),"", topElev2_ActiveOnly!E5-topElev2_ActiveOnly_Orig!E5)</f>
        <v/>
      </c>
      <c r="F5" t="str">
        <f>IF(ISERR( topElev2_ActiveOnly!F5-topElev2_ActiveOnly_Orig!F5),"", topElev2_ActiveOnly!F5-topElev2_ActiveOnly_Orig!F5)</f>
        <v/>
      </c>
      <c r="G5" t="str">
        <f>IF(ISERR( topElev2_ActiveOnly!G5-topElev2_ActiveOnly_Orig!G5),"", topElev2_ActiveOnly!G5-topElev2_ActiveOnly_Orig!G5)</f>
        <v/>
      </c>
      <c r="H5" t="str">
        <f>IF(ISERR( topElev2_ActiveOnly!H5-topElev2_ActiveOnly_Orig!H5),"", topElev2_ActiveOnly!H5-topElev2_ActiveOnly_Orig!H5)</f>
        <v/>
      </c>
      <c r="I5" t="str">
        <f>IF(ISERR( topElev2_ActiveOnly!I5-topElev2_ActiveOnly_Orig!I5),"", topElev2_ActiveOnly!I5-topElev2_ActiveOnly_Orig!I5)</f>
        <v/>
      </c>
      <c r="J5" t="str">
        <f>IF(ISERR( topElev2_ActiveOnly!J5-topElev2_ActiveOnly_Orig!J5),"", topElev2_ActiveOnly!J5-topElev2_ActiveOnly_Orig!J5)</f>
        <v/>
      </c>
      <c r="K5" t="str">
        <f>IF(ISERR( topElev2_ActiveOnly!K5-topElev2_ActiveOnly_Orig!K5),"", topElev2_ActiveOnly!K5-topElev2_ActiveOnly_Orig!K5)</f>
        <v/>
      </c>
      <c r="L5" t="str">
        <f>IF(ISERR( topElev2_ActiveOnly!L5-topElev2_ActiveOnly_Orig!L5),"", topElev2_ActiveOnly!L5-topElev2_ActiveOnly_Orig!L5)</f>
        <v/>
      </c>
      <c r="M5" t="str">
        <f>IF(ISERR( topElev2_ActiveOnly!M5-topElev2_ActiveOnly_Orig!M5),"", topElev2_ActiveOnly!M5-topElev2_ActiveOnly_Orig!M5)</f>
        <v/>
      </c>
      <c r="N5" t="str">
        <f>IF(ISERR( topElev2_ActiveOnly!N5-topElev2_ActiveOnly_Orig!N5),"", topElev2_ActiveOnly!N5-topElev2_ActiveOnly_Orig!N5)</f>
        <v/>
      </c>
      <c r="O5" t="str">
        <f>IF(ISERR( topElev2_ActiveOnly!O5-topElev2_ActiveOnly_Orig!O5),"", topElev2_ActiveOnly!O5-topElev2_ActiveOnly_Orig!O5)</f>
        <v/>
      </c>
      <c r="P5" t="str">
        <f>IF(ISERR( topElev2_ActiveOnly!P5-topElev2_ActiveOnly_Orig!P5),"", topElev2_ActiveOnly!P5-topElev2_ActiveOnly_Orig!P5)</f>
        <v/>
      </c>
      <c r="Q5" t="str">
        <f>IF(ISERR( topElev2_ActiveOnly!Q5-topElev2_ActiveOnly_Orig!Q5),"", topElev2_ActiveOnly!Q5-topElev2_ActiveOnly_Orig!Q5)</f>
        <v/>
      </c>
      <c r="R5" t="str">
        <f>IF(ISERR( topElev2_ActiveOnly!R5-topElev2_ActiveOnly_Orig!R5),"", topElev2_ActiveOnly!R5-topElev2_ActiveOnly_Orig!R5)</f>
        <v/>
      </c>
      <c r="S5" t="str">
        <f>IF(ISERR( topElev2_ActiveOnly!S5-topElev2_ActiveOnly_Orig!S5),"", topElev2_ActiveOnly!S5-topElev2_ActiveOnly_Orig!S5)</f>
        <v/>
      </c>
      <c r="T5" t="str">
        <f>IF(ISERR( topElev2_ActiveOnly!T5-topElev2_ActiveOnly_Orig!T5),"", topElev2_ActiveOnly!T5-topElev2_ActiveOnly_Orig!T5)</f>
        <v/>
      </c>
      <c r="U5" t="str">
        <f>IF(ISERR( topElev2_ActiveOnly!U5-topElev2_ActiveOnly_Orig!U5),"", topElev2_ActiveOnly!U5-topElev2_ActiveOnly_Orig!U5)</f>
        <v/>
      </c>
      <c r="V5" t="str">
        <f>IF(ISERR( topElev2_ActiveOnly!V5-topElev2_ActiveOnly_Orig!V5),"", topElev2_ActiveOnly!V5-topElev2_ActiveOnly_Orig!V5)</f>
        <v/>
      </c>
      <c r="W5" t="str">
        <f>IF(ISERR( topElev2_ActiveOnly!W5-topElev2_ActiveOnly_Orig!W5),"", topElev2_ActiveOnly!W5-topElev2_ActiveOnly_Orig!W5)</f>
        <v/>
      </c>
      <c r="X5" t="str">
        <f>IF(ISERR( topElev2_ActiveOnly!X5-topElev2_ActiveOnly_Orig!X5),"", topElev2_ActiveOnly!X5-topElev2_ActiveOnly_Orig!X5)</f>
        <v/>
      </c>
      <c r="Y5" t="str">
        <f>IF(ISERR( topElev2_ActiveOnly!Y5-topElev2_ActiveOnly_Orig!Y5),"", topElev2_ActiveOnly!Y5-topElev2_ActiveOnly_Orig!Y5)</f>
        <v/>
      </c>
      <c r="Z5" t="str">
        <f>IF(ISERR( topElev2_ActiveOnly!Z5-topElev2_ActiveOnly_Orig!Z5),"", topElev2_ActiveOnly!Z5-topElev2_ActiveOnly_Orig!Z5)</f>
        <v/>
      </c>
      <c r="AA5" t="str">
        <f>IF(ISERR( topElev2_ActiveOnly!AA5-topElev2_ActiveOnly_Orig!AA5),"", topElev2_ActiveOnly!AA5-topElev2_ActiveOnly_Orig!AA5)</f>
        <v/>
      </c>
      <c r="AB5" t="str">
        <f>IF(ISERR( topElev2_ActiveOnly!AB5-topElev2_ActiveOnly_Orig!AB5),"", topElev2_ActiveOnly!AB5-topElev2_ActiveOnly_Orig!AB5)</f>
        <v/>
      </c>
      <c r="AC5" t="str">
        <f>IF(ISERR( topElev2_ActiveOnly!AC5-topElev2_ActiveOnly_Orig!AC5),"", topElev2_ActiveOnly!AC5-topElev2_ActiveOnly_Orig!AC5)</f>
        <v/>
      </c>
      <c r="AD5" t="str">
        <f>IF(ISERR( topElev2_ActiveOnly!AD5-topElev2_ActiveOnly_Orig!AD5),"", topElev2_ActiveOnly!AD5-topElev2_ActiveOnly_Orig!AD5)</f>
        <v/>
      </c>
      <c r="AE5" t="str">
        <f>IF(ISERR( topElev2_ActiveOnly!AE5-topElev2_ActiveOnly_Orig!AE5),"", topElev2_ActiveOnly!AE5-topElev2_ActiveOnly_Orig!AE5)</f>
        <v/>
      </c>
      <c r="AF5" t="str">
        <f>IF(ISERR( topElev2_ActiveOnly!AF5-topElev2_ActiveOnly_Orig!AF5),"", topElev2_ActiveOnly!AF5-topElev2_ActiveOnly_Orig!AF5)</f>
        <v/>
      </c>
      <c r="AG5" t="str">
        <f>IF(ISERR( topElev2_ActiveOnly!AG5-topElev2_ActiveOnly_Orig!AG5),"", topElev2_ActiveOnly!AG5-topElev2_ActiveOnly_Orig!AG5)</f>
        <v/>
      </c>
      <c r="AH5" t="str">
        <f>IF(ISERR( topElev2_ActiveOnly!AH5-topElev2_ActiveOnly_Orig!AH5),"", topElev2_ActiveOnly!AH5-topElev2_ActiveOnly_Orig!AH5)</f>
        <v/>
      </c>
      <c r="AI5" t="str">
        <f>IF(ISERR( topElev2_ActiveOnly!AI5-topElev2_ActiveOnly_Orig!AI5),"", topElev2_ActiveOnly!AI5-topElev2_ActiveOnly_Orig!AI5)</f>
        <v/>
      </c>
      <c r="AJ5" t="str">
        <f>IF(ISERR( topElev2_ActiveOnly!AJ5-topElev2_ActiveOnly_Orig!AJ5),"", topElev2_ActiveOnly!AJ5-topElev2_ActiveOnly_Orig!AJ5)</f>
        <v/>
      </c>
      <c r="AK5" t="str">
        <f>IF(ISERR( topElev2_ActiveOnly!AK5-topElev2_ActiveOnly_Orig!AK5),"", topElev2_ActiveOnly!AK5-topElev2_ActiveOnly_Orig!AK5)</f>
        <v/>
      </c>
      <c r="AL5" t="str">
        <f>IF(ISERR( topElev2_ActiveOnly!AL5-topElev2_ActiveOnly_Orig!AL5),"", topElev2_ActiveOnly!AL5-topElev2_ActiveOnly_Orig!AL5)</f>
        <v/>
      </c>
      <c r="AM5" t="str">
        <f>IF(ISERR( topElev2_ActiveOnly!AM5-topElev2_ActiveOnly_Orig!AM5),"", topElev2_ActiveOnly!AM5-topElev2_ActiveOnly_Orig!AM5)</f>
        <v/>
      </c>
      <c r="AN5" t="str">
        <f>IF(ISERR( topElev2_ActiveOnly!AN5-topElev2_ActiveOnly_Orig!AN5),"", topElev2_ActiveOnly!AN5-topElev2_ActiveOnly_Orig!AN5)</f>
        <v/>
      </c>
      <c r="AO5" t="str">
        <f>IF(ISERR( topElev2_ActiveOnly!AO5-topElev2_ActiveOnly_Orig!AO5),"", topElev2_ActiveOnly!AO5-topElev2_ActiveOnly_Orig!AO5)</f>
        <v/>
      </c>
      <c r="AP5" t="str">
        <f>IF(ISERR( topElev2_ActiveOnly!AP5-topElev2_ActiveOnly_Orig!AP5),"", topElev2_ActiveOnly!AP5-topElev2_ActiveOnly_Orig!AP5)</f>
        <v/>
      </c>
      <c r="AQ5" t="str">
        <f>IF(ISERR( topElev2_ActiveOnly!AQ5-topElev2_ActiveOnly_Orig!AQ5),"", topElev2_ActiveOnly!AQ5-topElev2_ActiveOnly_Orig!AQ5)</f>
        <v/>
      </c>
      <c r="AR5" t="str">
        <f>IF(ISERR( topElev2_ActiveOnly!AR5-topElev2_ActiveOnly_Orig!AR5),"", topElev2_ActiveOnly!AR5-topElev2_ActiveOnly_Orig!AR5)</f>
        <v/>
      </c>
      <c r="AS5" t="str">
        <f>IF(ISERR( topElev2_ActiveOnly!AS5-topElev2_ActiveOnly_Orig!AS5),"", topElev2_ActiveOnly!AS5-topElev2_ActiveOnly_Orig!AS5)</f>
        <v/>
      </c>
      <c r="AT5" t="str">
        <f>IF(ISERR( topElev2_ActiveOnly!AT5-topElev2_ActiveOnly_Orig!AT5),"", topElev2_ActiveOnly!AT5-topElev2_ActiveOnly_Orig!AT5)</f>
        <v/>
      </c>
      <c r="AU5" t="str">
        <f>IF(ISERR( topElev2_ActiveOnly!AU5-topElev2_ActiveOnly_Orig!AU5),"", topElev2_ActiveOnly!AU5-topElev2_ActiveOnly_Orig!AU5)</f>
        <v/>
      </c>
      <c r="AV5" t="str">
        <f>IF(ISERR( topElev2_ActiveOnly!AV5-topElev2_ActiveOnly_Orig!AV5),"", topElev2_ActiveOnly!AV5-topElev2_ActiveOnly_Orig!AV5)</f>
        <v/>
      </c>
      <c r="AW5" t="str">
        <f>IF(ISERR( topElev2_ActiveOnly!AW5-topElev2_ActiveOnly_Orig!AW5),"", topElev2_ActiveOnly!AW5-topElev2_ActiveOnly_Orig!AW5)</f>
        <v/>
      </c>
      <c r="AX5" t="str">
        <f>IF(ISERR( topElev2_ActiveOnly!AX5-topElev2_ActiveOnly_Orig!AX5),"", topElev2_ActiveOnly!AX5-topElev2_ActiveOnly_Orig!AX5)</f>
        <v/>
      </c>
      <c r="AY5" t="str">
        <f>IF(ISERR( topElev2_ActiveOnly!AY5-topElev2_ActiveOnly_Orig!AY5),"", topElev2_ActiveOnly!AY5-topElev2_ActiveOnly_Orig!AY5)</f>
        <v/>
      </c>
      <c r="AZ5">
        <f>IF(ISERR( topElev2_ActiveOnly!AZ5-topElev2_ActiveOnly_Orig!AZ5),"", topElev2_ActiveOnly!AZ5-topElev2_ActiveOnly_Orig!AZ5)</f>
        <v>0</v>
      </c>
      <c r="BA5">
        <f>IF(ISERR( topElev2_ActiveOnly!BA5-topElev2_ActiveOnly_Orig!BA5),"", topElev2_ActiveOnly!BA5-topElev2_ActiveOnly_Orig!BA5)</f>
        <v>0</v>
      </c>
      <c r="BB5">
        <f>IF(ISERR( topElev2_ActiveOnly!BB5-topElev2_ActiveOnly_Orig!BB5),"", topElev2_ActiveOnly!BB5-topElev2_ActiveOnly_Orig!BB5)</f>
        <v>0</v>
      </c>
      <c r="BC5">
        <f>IF(ISERR( topElev2_ActiveOnly!BC5-topElev2_ActiveOnly_Orig!BC5),"", topElev2_ActiveOnly!BC5-topElev2_ActiveOnly_Orig!BC5)</f>
        <v>0</v>
      </c>
      <c r="BD5">
        <f>IF(ISERR( topElev2_ActiveOnly!BD5-topElev2_ActiveOnly_Orig!BD5),"", topElev2_ActiveOnly!BD5-topElev2_ActiveOnly_Orig!BD5)</f>
        <v>0</v>
      </c>
      <c r="BE5">
        <f>IF(ISERR( topElev2_ActiveOnly!BE5-topElev2_ActiveOnly_Orig!BE5),"", topElev2_ActiveOnly!BE5-topElev2_ActiveOnly_Orig!BE5)</f>
        <v>0</v>
      </c>
      <c r="BF5" t="str">
        <f>IF(ISERR( topElev2_ActiveOnly!BF5-topElev2_ActiveOnly_Orig!BF5),"", topElev2_ActiveOnly!BF5-topElev2_ActiveOnly_Orig!BF5)</f>
        <v/>
      </c>
      <c r="BG5" t="str">
        <f>IF(ISERR( topElev2_ActiveOnly!BG5-topElev2_ActiveOnly_Orig!BG5),"", topElev2_ActiveOnly!BG5-topElev2_ActiveOnly_Orig!BG5)</f>
        <v/>
      </c>
      <c r="BH5" t="str">
        <f>IF(ISERR( topElev2_ActiveOnly!BH5-topElev2_ActiveOnly_Orig!BH5),"", topElev2_ActiveOnly!BH5-topElev2_ActiveOnly_Orig!BH5)</f>
        <v/>
      </c>
      <c r="BI5" t="str">
        <f>IF(ISERR( topElev2_ActiveOnly!BI5-topElev2_ActiveOnly_Orig!BI5),"", topElev2_ActiveOnly!BI5-topElev2_ActiveOnly_Orig!BI5)</f>
        <v/>
      </c>
      <c r="BJ5" t="str">
        <f>IF(ISERR( topElev2_ActiveOnly!BJ5-topElev2_ActiveOnly_Orig!BJ5),"", topElev2_ActiveOnly!BJ5-topElev2_ActiveOnly_Orig!BJ5)</f>
        <v/>
      </c>
      <c r="BK5" t="str">
        <f>IF(ISERR( topElev2_ActiveOnly!BK5-topElev2_ActiveOnly_Orig!BK5),"", topElev2_ActiveOnly!BK5-topElev2_ActiveOnly_Orig!BK5)</f>
        <v/>
      </c>
      <c r="BL5" t="str">
        <f>IF(ISERR( topElev2_ActiveOnly!BL5-topElev2_ActiveOnly_Orig!BL5),"", topElev2_ActiveOnly!BL5-topElev2_ActiveOnly_Orig!BL5)</f>
        <v/>
      </c>
      <c r="BM5" t="str">
        <f>IF(ISERR( topElev2_ActiveOnly!BM5-topElev2_ActiveOnly_Orig!BM5),"", topElev2_ActiveOnly!BM5-topElev2_ActiveOnly_Orig!BM5)</f>
        <v/>
      </c>
      <c r="BN5" t="str">
        <f>IF(ISERR( topElev2_ActiveOnly!BN5-topElev2_ActiveOnly_Orig!BN5),"", topElev2_ActiveOnly!BN5-topElev2_ActiveOnly_Orig!BN5)</f>
        <v/>
      </c>
      <c r="BO5" t="str">
        <f>IF(ISERR( topElev2_ActiveOnly!BO5-topElev2_ActiveOnly_Orig!BO5),"", topElev2_ActiveOnly!BO5-topElev2_ActiveOnly_Orig!BO5)</f>
        <v/>
      </c>
      <c r="BP5" t="str">
        <f>IF(ISERR( topElev2_ActiveOnly!BP5-topElev2_ActiveOnly_Orig!BP5),"", topElev2_ActiveOnly!BP5-topElev2_ActiveOnly_Orig!BP5)</f>
        <v/>
      </c>
      <c r="BQ5" t="str">
        <f>IF(ISERR( topElev2_ActiveOnly!BQ5-topElev2_ActiveOnly_Orig!BQ5),"", topElev2_ActiveOnly!BQ5-topElev2_ActiveOnly_Orig!BQ5)</f>
        <v/>
      </c>
      <c r="BR5" t="str">
        <f>IF(ISERR( topElev2_ActiveOnly!BR5-topElev2_ActiveOnly_Orig!BR5),"", topElev2_ActiveOnly!BR5-topElev2_ActiveOnly_Orig!BR5)</f>
        <v/>
      </c>
      <c r="BS5" t="str">
        <f>IF(ISERR( topElev2_ActiveOnly!BS5-topElev2_ActiveOnly_Orig!BS5),"", topElev2_ActiveOnly!BS5-topElev2_ActiveOnly_Orig!BS5)</f>
        <v/>
      </c>
      <c r="BT5" t="str">
        <f>IF(ISERR( topElev2_ActiveOnly!BT5-topElev2_ActiveOnly_Orig!BT5),"", topElev2_ActiveOnly!BT5-topElev2_ActiveOnly_Orig!BT5)</f>
        <v/>
      </c>
      <c r="BU5" t="str">
        <f>IF(ISERR( topElev2_ActiveOnly!BU5-topElev2_ActiveOnly_Orig!BU5),"", topElev2_ActiveOnly!BU5-topElev2_ActiveOnly_Orig!BU5)</f>
        <v/>
      </c>
      <c r="BV5" t="str">
        <f>IF(ISERR( topElev2_ActiveOnly!BV5-topElev2_ActiveOnly_Orig!BV5),"", topElev2_ActiveOnly!BV5-topElev2_ActiveOnly_Orig!BV5)</f>
        <v/>
      </c>
      <c r="BW5" t="str">
        <f>IF(ISERR( topElev2_ActiveOnly!BW5-topElev2_ActiveOnly_Orig!BW5),"", topElev2_ActiveOnly!BW5-topElev2_ActiveOnly_Orig!BW5)</f>
        <v/>
      </c>
      <c r="BX5" t="str">
        <f>IF(ISERR( topElev2_ActiveOnly!BX5-topElev2_ActiveOnly_Orig!BX5),"", topElev2_ActiveOnly!BX5-topElev2_ActiveOnly_Orig!BX5)</f>
        <v/>
      </c>
      <c r="BY5" t="str">
        <f>IF(ISERR( topElev2_ActiveOnly!BY5-topElev2_ActiveOnly_Orig!BY5),"", topElev2_ActiveOnly!BY5-topElev2_ActiveOnly_Orig!BY5)</f>
        <v/>
      </c>
      <c r="BZ5" t="str">
        <f>IF(ISERR( topElev2_ActiveOnly!BZ5-topElev2_ActiveOnly_Orig!BZ5),"", topElev2_ActiveOnly!BZ5-topElev2_ActiveOnly_Orig!BZ5)</f>
        <v/>
      </c>
      <c r="CA5" t="str">
        <f>IF(ISERR( topElev2_ActiveOnly!CA5-topElev2_ActiveOnly_Orig!CA5),"", topElev2_ActiveOnly!CA5-topElev2_ActiveOnly_Orig!CA5)</f>
        <v/>
      </c>
    </row>
    <row r="6" spans="1:79" x14ac:dyDescent="0.25">
      <c r="A6" t="str">
        <f>IF(ISERR( topElev2_ActiveOnly!A6-topElev2_ActiveOnly_Orig!A6),"", topElev2_ActiveOnly!A6-topElev2_ActiveOnly_Orig!A6)</f>
        <v/>
      </c>
      <c r="B6" t="str">
        <f>IF(ISERR( topElev2_ActiveOnly!B6-topElev2_ActiveOnly_Orig!B6),"", topElev2_ActiveOnly!B6-topElev2_ActiveOnly_Orig!B6)</f>
        <v/>
      </c>
      <c r="C6" t="str">
        <f>IF(ISERR( topElev2_ActiveOnly!C6-topElev2_ActiveOnly_Orig!C6),"", topElev2_ActiveOnly!C6-topElev2_ActiveOnly_Orig!C6)</f>
        <v/>
      </c>
      <c r="D6" t="str">
        <f>IF(ISERR( topElev2_ActiveOnly!D6-topElev2_ActiveOnly_Orig!D6),"", topElev2_ActiveOnly!D6-topElev2_ActiveOnly_Orig!D6)</f>
        <v/>
      </c>
      <c r="E6" t="str">
        <f>IF(ISERR( topElev2_ActiveOnly!E6-topElev2_ActiveOnly_Orig!E6),"", topElev2_ActiveOnly!E6-topElev2_ActiveOnly_Orig!E6)</f>
        <v/>
      </c>
      <c r="F6" t="str">
        <f>IF(ISERR( topElev2_ActiveOnly!F6-topElev2_ActiveOnly_Orig!F6),"", topElev2_ActiveOnly!F6-topElev2_ActiveOnly_Orig!F6)</f>
        <v/>
      </c>
      <c r="G6" t="str">
        <f>IF(ISERR( topElev2_ActiveOnly!G6-topElev2_ActiveOnly_Orig!G6),"", topElev2_ActiveOnly!G6-topElev2_ActiveOnly_Orig!G6)</f>
        <v/>
      </c>
      <c r="H6" t="str">
        <f>IF(ISERR( topElev2_ActiveOnly!H6-topElev2_ActiveOnly_Orig!H6),"", topElev2_ActiveOnly!H6-topElev2_ActiveOnly_Orig!H6)</f>
        <v/>
      </c>
      <c r="I6" t="str">
        <f>IF(ISERR( topElev2_ActiveOnly!I6-topElev2_ActiveOnly_Orig!I6),"", topElev2_ActiveOnly!I6-topElev2_ActiveOnly_Orig!I6)</f>
        <v/>
      </c>
      <c r="J6" t="str">
        <f>IF(ISERR( topElev2_ActiveOnly!J6-topElev2_ActiveOnly_Orig!J6),"", topElev2_ActiveOnly!J6-topElev2_ActiveOnly_Orig!J6)</f>
        <v/>
      </c>
      <c r="K6" t="str">
        <f>IF(ISERR( topElev2_ActiveOnly!K6-topElev2_ActiveOnly_Orig!K6),"", topElev2_ActiveOnly!K6-topElev2_ActiveOnly_Orig!K6)</f>
        <v/>
      </c>
      <c r="L6" t="str">
        <f>IF(ISERR( topElev2_ActiveOnly!L6-topElev2_ActiveOnly_Orig!L6),"", topElev2_ActiveOnly!L6-topElev2_ActiveOnly_Orig!L6)</f>
        <v/>
      </c>
      <c r="M6" t="str">
        <f>IF(ISERR( topElev2_ActiveOnly!M6-topElev2_ActiveOnly_Orig!M6),"", topElev2_ActiveOnly!M6-topElev2_ActiveOnly_Orig!M6)</f>
        <v/>
      </c>
      <c r="N6" t="str">
        <f>IF(ISERR( topElev2_ActiveOnly!N6-topElev2_ActiveOnly_Orig!N6),"", topElev2_ActiveOnly!N6-topElev2_ActiveOnly_Orig!N6)</f>
        <v/>
      </c>
      <c r="O6" t="str">
        <f>IF(ISERR( topElev2_ActiveOnly!O6-topElev2_ActiveOnly_Orig!O6),"", topElev2_ActiveOnly!O6-topElev2_ActiveOnly_Orig!O6)</f>
        <v/>
      </c>
      <c r="P6" t="str">
        <f>IF(ISERR( topElev2_ActiveOnly!P6-topElev2_ActiveOnly_Orig!P6),"", topElev2_ActiveOnly!P6-topElev2_ActiveOnly_Orig!P6)</f>
        <v/>
      </c>
      <c r="Q6" t="str">
        <f>IF(ISERR( topElev2_ActiveOnly!Q6-topElev2_ActiveOnly_Orig!Q6),"", topElev2_ActiveOnly!Q6-topElev2_ActiveOnly_Orig!Q6)</f>
        <v/>
      </c>
      <c r="R6" t="str">
        <f>IF(ISERR( topElev2_ActiveOnly!R6-topElev2_ActiveOnly_Orig!R6),"", topElev2_ActiveOnly!R6-topElev2_ActiveOnly_Orig!R6)</f>
        <v/>
      </c>
      <c r="S6" t="str">
        <f>IF(ISERR( topElev2_ActiveOnly!S6-topElev2_ActiveOnly_Orig!S6),"", topElev2_ActiveOnly!S6-topElev2_ActiveOnly_Orig!S6)</f>
        <v/>
      </c>
      <c r="T6" t="str">
        <f>IF(ISERR( topElev2_ActiveOnly!T6-topElev2_ActiveOnly_Orig!T6),"", topElev2_ActiveOnly!T6-topElev2_ActiveOnly_Orig!T6)</f>
        <v/>
      </c>
      <c r="U6" t="str">
        <f>IF(ISERR( topElev2_ActiveOnly!U6-topElev2_ActiveOnly_Orig!U6),"", topElev2_ActiveOnly!U6-topElev2_ActiveOnly_Orig!U6)</f>
        <v/>
      </c>
      <c r="V6" t="str">
        <f>IF(ISERR( topElev2_ActiveOnly!V6-topElev2_ActiveOnly_Orig!V6),"", topElev2_ActiveOnly!V6-topElev2_ActiveOnly_Orig!V6)</f>
        <v/>
      </c>
      <c r="W6" t="str">
        <f>IF(ISERR( topElev2_ActiveOnly!W6-topElev2_ActiveOnly_Orig!W6),"", topElev2_ActiveOnly!W6-topElev2_ActiveOnly_Orig!W6)</f>
        <v/>
      </c>
      <c r="X6" t="str">
        <f>IF(ISERR( topElev2_ActiveOnly!X6-topElev2_ActiveOnly_Orig!X6),"", topElev2_ActiveOnly!X6-topElev2_ActiveOnly_Orig!X6)</f>
        <v/>
      </c>
      <c r="Y6" t="str">
        <f>IF(ISERR( topElev2_ActiveOnly!Y6-topElev2_ActiveOnly_Orig!Y6),"", topElev2_ActiveOnly!Y6-topElev2_ActiveOnly_Orig!Y6)</f>
        <v/>
      </c>
      <c r="Z6" t="str">
        <f>IF(ISERR( topElev2_ActiveOnly!Z6-topElev2_ActiveOnly_Orig!Z6),"", topElev2_ActiveOnly!Z6-topElev2_ActiveOnly_Orig!Z6)</f>
        <v/>
      </c>
      <c r="AA6" t="str">
        <f>IF(ISERR( topElev2_ActiveOnly!AA6-topElev2_ActiveOnly_Orig!AA6),"", topElev2_ActiveOnly!AA6-topElev2_ActiveOnly_Orig!AA6)</f>
        <v/>
      </c>
      <c r="AB6" t="str">
        <f>IF(ISERR( topElev2_ActiveOnly!AB6-topElev2_ActiveOnly_Orig!AB6),"", topElev2_ActiveOnly!AB6-topElev2_ActiveOnly_Orig!AB6)</f>
        <v/>
      </c>
      <c r="AC6" t="str">
        <f>IF(ISERR( topElev2_ActiveOnly!AC6-topElev2_ActiveOnly_Orig!AC6),"", topElev2_ActiveOnly!AC6-topElev2_ActiveOnly_Orig!AC6)</f>
        <v/>
      </c>
      <c r="AD6" t="str">
        <f>IF(ISERR( topElev2_ActiveOnly!AD6-topElev2_ActiveOnly_Orig!AD6),"", topElev2_ActiveOnly!AD6-topElev2_ActiveOnly_Orig!AD6)</f>
        <v/>
      </c>
      <c r="AE6" t="str">
        <f>IF(ISERR( topElev2_ActiveOnly!AE6-topElev2_ActiveOnly_Orig!AE6),"", topElev2_ActiveOnly!AE6-topElev2_ActiveOnly_Orig!AE6)</f>
        <v/>
      </c>
      <c r="AF6" t="str">
        <f>IF(ISERR( topElev2_ActiveOnly!AF6-topElev2_ActiveOnly_Orig!AF6),"", topElev2_ActiveOnly!AF6-topElev2_ActiveOnly_Orig!AF6)</f>
        <v/>
      </c>
      <c r="AG6" t="str">
        <f>IF(ISERR( topElev2_ActiveOnly!AG6-topElev2_ActiveOnly_Orig!AG6),"", topElev2_ActiveOnly!AG6-topElev2_ActiveOnly_Orig!AG6)</f>
        <v/>
      </c>
      <c r="AH6" t="str">
        <f>IF(ISERR( topElev2_ActiveOnly!AH6-topElev2_ActiveOnly_Orig!AH6),"", topElev2_ActiveOnly!AH6-topElev2_ActiveOnly_Orig!AH6)</f>
        <v/>
      </c>
      <c r="AI6" t="str">
        <f>IF(ISERR( topElev2_ActiveOnly!AI6-topElev2_ActiveOnly_Orig!AI6),"", topElev2_ActiveOnly!AI6-topElev2_ActiveOnly_Orig!AI6)</f>
        <v/>
      </c>
      <c r="AJ6" t="str">
        <f>IF(ISERR( topElev2_ActiveOnly!AJ6-topElev2_ActiveOnly_Orig!AJ6),"", topElev2_ActiveOnly!AJ6-topElev2_ActiveOnly_Orig!AJ6)</f>
        <v/>
      </c>
      <c r="AK6" t="str">
        <f>IF(ISERR( topElev2_ActiveOnly!AK6-topElev2_ActiveOnly_Orig!AK6),"", topElev2_ActiveOnly!AK6-topElev2_ActiveOnly_Orig!AK6)</f>
        <v/>
      </c>
      <c r="AL6" t="str">
        <f>IF(ISERR( topElev2_ActiveOnly!AL6-topElev2_ActiveOnly_Orig!AL6),"", topElev2_ActiveOnly!AL6-topElev2_ActiveOnly_Orig!AL6)</f>
        <v/>
      </c>
      <c r="AM6" t="str">
        <f>IF(ISERR( topElev2_ActiveOnly!AM6-topElev2_ActiveOnly_Orig!AM6),"", topElev2_ActiveOnly!AM6-topElev2_ActiveOnly_Orig!AM6)</f>
        <v/>
      </c>
      <c r="AN6" t="str">
        <f>IF(ISERR( topElev2_ActiveOnly!AN6-topElev2_ActiveOnly_Orig!AN6),"", topElev2_ActiveOnly!AN6-topElev2_ActiveOnly_Orig!AN6)</f>
        <v/>
      </c>
      <c r="AO6" t="str">
        <f>IF(ISERR( topElev2_ActiveOnly!AO6-topElev2_ActiveOnly_Orig!AO6),"", topElev2_ActiveOnly!AO6-topElev2_ActiveOnly_Orig!AO6)</f>
        <v/>
      </c>
      <c r="AP6" t="str">
        <f>IF(ISERR( topElev2_ActiveOnly!AP6-topElev2_ActiveOnly_Orig!AP6),"", topElev2_ActiveOnly!AP6-topElev2_ActiveOnly_Orig!AP6)</f>
        <v/>
      </c>
      <c r="AQ6" t="str">
        <f>IF(ISERR( topElev2_ActiveOnly!AQ6-topElev2_ActiveOnly_Orig!AQ6),"", topElev2_ActiveOnly!AQ6-topElev2_ActiveOnly_Orig!AQ6)</f>
        <v/>
      </c>
      <c r="AR6" t="str">
        <f>IF(ISERR( topElev2_ActiveOnly!AR6-topElev2_ActiveOnly_Orig!AR6),"", topElev2_ActiveOnly!AR6-topElev2_ActiveOnly_Orig!AR6)</f>
        <v/>
      </c>
      <c r="AS6" t="str">
        <f>IF(ISERR( topElev2_ActiveOnly!AS6-topElev2_ActiveOnly_Orig!AS6),"", topElev2_ActiveOnly!AS6-topElev2_ActiveOnly_Orig!AS6)</f>
        <v/>
      </c>
      <c r="AT6" t="str">
        <f>IF(ISERR( topElev2_ActiveOnly!AT6-topElev2_ActiveOnly_Orig!AT6),"", topElev2_ActiveOnly!AT6-topElev2_ActiveOnly_Orig!AT6)</f>
        <v/>
      </c>
      <c r="AU6" t="str">
        <f>IF(ISERR( topElev2_ActiveOnly!AU6-topElev2_ActiveOnly_Orig!AU6),"", topElev2_ActiveOnly!AU6-topElev2_ActiveOnly_Orig!AU6)</f>
        <v/>
      </c>
      <c r="AV6" t="str">
        <f>IF(ISERR( topElev2_ActiveOnly!AV6-topElev2_ActiveOnly_Orig!AV6),"", topElev2_ActiveOnly!AV6-topElev2_ActiveOnly_Orig!AV6)</f>
        <v/>
      </c>
      <c r="AW6" t="str">
        <f>IF(ISERR( topElev2_ActiveOnly!AW6-topElev2_ActiveOnly_Orig!AW6),"", topElev2_ActiveOnly!AW6-topElev2_ActiveOnly_Orig!AW6)</f>
        <v/>
      </c>
      <c r="AX6" t="str">
        <f>IF(ISERR( topElev2_ActiveOnly!AX6-topElev2_ActiveOnly_Orig!AX6),"", topElev2_ActiveOnly!AX6-topElev2_ActiveOnly_Orig!AX6)</f>
        <v/>
      </c>
      <c r="AY6" t="str">
        <f>IF(ISERR( topElev2_ActiveOnly!AY6-topElev2_ActiveOnly_Orig!AY6),"", topElev2_ActiveOnly!AY6-topElev2_ActiveOnly_Orig!AY6)</f>
        <v/>
      </c>
      <c r="AZ6">
        <f>IF(ISERR( topElev2_ActiveOnly!AZ6-topElev2_ActiveOnly_Orig!AZ6),"", topElev2_ActiveOnly!AZ6-topElev2_ActiveOnly_Orig!AZ6)</f>
        <v>0</v>
      </c>
      <c r="BA6">
        <f>IF(ISERR( topElev2_ActiveOnly!BA6-topElev2_ActiveOnly_Orig!BA6),"", topElev2_ActiveOnly!BA6-topElev2_ActiveOnly_Orig!BA6)</f>
        <v>0</v>
      </c>
      <c r="BB6">
        <f>IF(ISERR( topElev2_ActiveOnly!BB6-topElev2_ActiveOnly_Orig!BB6),"", topElev2_ActiveOnly!BB6-topElev2_ActiveOnly_Orig!BB6)</f>
        <v>0</v>
      </c>
      <c r="BC6">
        <f>IF(ISERR( topElev2_ActiveOnly!BC6-topElev2_ActiveOnly_Orig!BC6),"", topElev2_ActiveOnly!BC6-topElev2_ActiveOnly_Orig!BC6)</f>
        <v>0</v>
      </c>
      <c r="BD6">
        <f>IF(ISERR( topElev2_ActiveOnly!BD6-topElev2_ActiveOnly_Orig!BD6),"", topElev2_ActiveOnly!BD6-topElev2_ActiveOnly_Orig!BD6)</f>
        <v>0</v>
      </c>
      <c r="BE6">
        <f>IF(ISERR( topElev2_ActiveOnly!BE6-topElev2_ActiveOnly_Orig!BE6),"", topElev2_ActiveOnly!BE6-topElev2_ActiveOnly_Orig!BE6)</f>
        <v>0</v>
      </c>
      <c r="BF6">
        <f>IF(ISERR( topElev2_ActiveOnly!BF6-topElev2_ActiveOnly_Orig!BF6),"", topElev2_ActiveOnly!BF6-topElev2_ActiveOnly_Orig!BF6)</f>
        <v>0</v>
      </c>
      <c r="BG6">
        <f>IF(ISERR( topElev2_ActiveOnly!BG6-topElev2_ActiveOnly_Orig!BG6),"", topElev2_ActiveOnly!BG6-topElev2_ActiveOnly_Orig!BG6)</f>
        <v>0</v>
      </c>
      <c r="BH6" t="str">
        <f>IF(ISERR( topElev2_ActiveOnly!BH6-topElev2_ActiveOnly_Orig!BH6),"", topElev2_ActiveOnly!BH6-topElev2_ActiveOnly_Orig!BH6)</f>
        <v/>
      </c>
      <c r="BI6" t="str">
        <f>IF(ISERR( topElev2_ActiveOnly!BI6-topElev2_ActiveOnly_Orig!BI6),"", topElev2_ActiveOnly!BI6-topElev2_ActiveOnly_Orig!BI6)</f>
        <v/>
      </c>
      <c r="BJ6" t="str">
        <f>IF(ISERR( topElev2_ActiveOnly!BJ6-topElev2_ActiveOnly_Orig!BJ6),"", topElev2_ActiveOnly!BJ6-topElev2_ActiveOnly_Orig!BJ6)</f>
        <v/>
      </c>
      <c r="BK6" t="str">
        <f>IF(ISERR( topElev2_ActiveOnly!BK6-topElev2_ActiveOnly_Orig!BK6),"", topElev2_ActiveOnly!BK6-topElev2_ActiveOnly_Orig!BK6)</f>
        <v/>
      </c>
      <c r="BL6">
        <f>IF(ISERR( topElev2_ActiveOnly!BL6-topElev2_ActiveOnly_Orig!BL6),"", topElev2_ActiveOnly!BL6-topElev2_ActiveOnly_Orig!BL6)</f>
        <v>0</v>
      </c>
      <c r="BM6">
        <f>IF(ISERR( topElev2_ActiveOnly!BM6-topElev2_ActiveOnly_Orig!BM6),"", topElev2_ActiveOnly!BM6-topElev2_ActiveOnly_Orig!BM6)</f>
        <v>0</v>
      </c>
      <c r="BN6" t="str">
        <f>IF(ISERR( topElev2_ActiveOnly!BN6-topElev2_ActiveOnly_Orig!BN6),"", topElev2_ActiveOnly!BN6-topElev2_ActiveOnly_Orig!BN6)</f>
        <v/>
      </c>
      <c r="BO6" t="str">
        <f>IF(ISERR( topElev2_ActiveOnly!BO6-topElev2_ActiveOnly_Orig!BO6),"", topElev2_ActiveOnly!BO6-topElev2_ActiveOnly_Orig!BO6)</f>
        <v/>
      </c>
      <c r="BP6" t="str">
        <f>IF(ISERR( topElev2_ActiveOnly!BP6-topElev2_ActiveOnly_Orig!BP6),"", topElev2_ActiveOnly!BP6-topElev2_ActiveOnly_Orig!BP6)</f>
        <v/>
      </c>
      <c r="BQ6" t="str">
        <f>IF(ISERR( topElev2_ActiveOnly!BQ6-topElev2_ActiveOnly_Orig!BQ6),"", topElev2_ActiveOnly!BQ6-topElev2_ActiveOnly_Orig!BQ6)</f>
        <v/>
      </c>
      <c r="BR6" t="str">
        <f>IF(ISERR( topElev2_ActiveOnly!BR6-topElev2_ActiveOnly_Orig!BR6),"", topElev2_ActiveOnly!BR6-topElev2_ActiveOnly_Orig!BR6)</f>
        <v/>
      </c>
      <c r="BS6" t="str">
        <f>IF(ISERR( topElev2_ActiveOnly!BS6-topElev2_ActiveOnly_Orig!BS6),"", topElev2_ActiveOnly!BS6-topElev2_ActiveOnly_Orig!BS6)</f>
        <v/>
      </c>
      <c r="BT6" t="str">
        <f>IF(ISERR( topElev2_ActiveOnly!BT6-topElev2_ActiveOnly_Orig!BT6),"", topElev2_ActiveOnly!BT6-topElev2_ActiveOnly_Orig!BT6)</f>
        <v/>
      </c>
      <c r="BU6" t="str">
        <f>IF(ISERR( topElev2_ActiveOnly!BU6-topElev2_ActiveOnly_Orig!BU6),"", topElev2_ActiveOnly!BU6-topElev2_ActiveOnly_Orig!BU6)</f>
        <v/>
      </c>
      <c r="BV6" t="str">
        <f>IF(ISERR( topElev2_ActiveOnly!BV6-topElev2_ActiveOnly_Orig!BV6),"", topElev2_ActiveOnly!BV6-topElev2_ActiveOnly_Orig!BV6)</f>
        <v/>
      </c>
      <c r="BW6" t="str">
        <f>IF(ISERR( topElev2_ActiveOnly!BW6-topElev2_ActiveOnly_Orig!BW6),"", topElev2_ActiveOnly!BW6-topElev2_ActiveOnly_Orig!BW6)</f>
        <v/>
      </c>
      <c r="BX6" t="str">
        <f>IF(ISERR( topElev2_ActiveOnly!BX6-topElev2_ActiveOnly_Orig!BX6),"", topElev2_ActiveOnly!BX6-topElev2_ActiveOnly_Orig!BX6)</f>
        <v/>
      </c>
      <c r="BY6" t="str">
        <f>IF(ISERR( topElev2_ActiveOnly!BY6-topElev2_ActiveOnly_Orig!BY6),"", topElev2_ActiveOnly!BY6-topElev2_ActiveOnly_Orig!BY6)</f>
        <v/>
      </c>
      <c r="BZ6" t="str">
        <f>IF(ISERR( topElev2_ActiveOnly!BZ6-topElev2_ActiveOnly_Orig!BZ6),"", topElev2_ActiveOnly!BZ6-topElev2_ActiveOnly_Orig!BZ6)</f>
        <v/>
      </c>
      <c r="CA6" t="str">
        <f>IF(ISERR( topElev2_ActiveOnly!CA6-topElev2_ActiveOnly_Orig!CA6),"", topElev2_ActiveOnly!CA6-topElev2_ActiveOnly_Orig!CA6)</f>
        <v/>
      </c>
    </row>
    <row r="7" spans="1:79" x14ac:dyDescent="0.25">
      <c r="A7" t="str">
        <f>IF(ISERR( topElev2_ActiveOnly!A7-topElev2_ActiveOnly_Orig!A7),"", topElev2_ActiveOnly!A7-topElev2_ActiveOnly_Orig!A7)</f>
        <v/>
      </c>
      <c r="B7" t="str">
        <f>IF(ISERR( topElev2_ActiveOnly!B7-topElev2_ActiveOnly_Orig!B7),"", topElev2_ActiveOnly!B7-topElev2_ActiveOnly_Orig!B7)</f>
        <v/>
      </c>
      <c r="C7" t="str">
        <f>IF(ISERR( topElev2_ActiveOnly!C7-topElev2_ActiveOnly_Orig!C7),"", topElev2_ActiveOnly!C7-topElev2_ActiveOnly_Orig!C7)</f>
        <v/>
      </c>
      <c r="D7" t="str">
        <f>IF(ISERR( topElev2_ActiveOnly!D7-topElev2_ActiveOnly_Orig!D7),"", topElev2_ActiveOnly!D7-topElev2_ActiveOnly_Orig!D7)</f>
        <v/>
      </c>
      <c r="E7" t="str">
        <f>IF(ISERR( topElev2_ActiveOnly!E7-topElev2_ActiveOnly_Orig!E7),"", topElev2_ActiveOnly!E7-topElev2_ActiveOnly_Orig!E7)</f>
        <v/>
      </c>
      <c r="F7" t="str">
        <f>IF(ISERR( topElev2_ActiveOnly!F7-topElev2_ActiveOnly_Orig!F7),"", topElev2_ActiveOnly!F7-topElev2_ActiveOnly_Orig!F7)</f>
        <v/>
      </c>
      <c r="G7" t="str">
        <f>IF(ISERR( topElev2_ActiveOnly!G7-topElev2_ActiveOnly_Orig!G7),"", topElev2_ActiveOnly!G7-topElev2_ActiveOnly_Orig!G7)</f>
        <v/>
      </c>
      <c r="H7" t="str">
        <f>IF(ISERR( topElev2_ActiveOnly!H7-topElev2_ActiveOnly_Orig!H7),"", topElev2_ActiveOnly!H7-topElev2_ActiveOnly_Orig!H7)</f>
        <v/>
      </c>
      <c r="I7" t="str">
        <f>IF(ISERR( topElev2_ActiveOnly!I7-topElev2_ActiveOnly_Orig!I7),"", topElev2_ActiveOnly!I7-topElev2_ActiveOnly_Orig!I7)</f>
        <v/>
      </c>
      <c r="J7" t="str">
        <f>IF(ISERR( topElev2_ActiveOnly!J7-topElev2_ActiveOnly_Orig!J7),"", topElev2_ActiveOnly!J7-topElev2_ActiveOnly_Orig!J7)</f>
        <v/>
      </c>
      <c r="K7" t="str">
        <f>IF(ISERR( topElev2_ActiveOnly!K7-topElev2_ActiveOnly_Orig!K7),"", topElev2_ActiveOnly!K7-topElev2_ActiveOnly_Orig!K7)</f>
        <v/>
      </c>
      <c r="L7" t="str">
        <f>IF(ISERR( topElev2_ActiveOnly!L7-topElev2_ActiveOnly_Orig!L7),"", topElev2_ActiveOnly!L7-topElev2_ActiveOnly_Orig!L7)</f>
        <v/>
      </c>
      <c r="M7" t="str">
        <f>IF(ISERR( topElev2_ActiveOnly!M7-topElev2_ActiveOnly_Orig!M7),"", topElev2_ActiveOnly!M7-topElev2_ActiveOnly_Orig!M7)</f>
        <v/>
      </c>
      <c r="N7" t="str">
        <f>IF(ISERR( topElev2_ActiveOnly!N7-topElev2_ActiveOnly_Orig!N7),"", topElev2_ActiveOnly!N7-topElev2_ActiveOnly_Orig!N7)</f>
        <v/>
      </c>
      <c r="O7" t="str">
        <f>IF(ISERR( topElev2_ActiveOnly!O7-topElev2_ActiveOnly_Orig!O7),"", topElev2_ActiveOnly!O7-topElev2_ActiveOnly_Orig!O7)</f>
        <v/>
      </c>
      <c r="P7" t="str">
        <f>IF(ISERR( topElev2_ActiveOnly!P7-topElev2_ActiveOnly_Orig!P7),"", topElev2_ActiveOnly!P7-topElev2_ActiveOnly_Orig!P7)</f>
        <v/>
      </c>
      <c r="Q7" t="str">
        <f>IF(ISERR( topElev2_ActiveOnly!Q7-topElev2_ActiveOnly_Orig!Q7),"", topElev2_ActiveOnly!Q7-topElev2_ActiveOnly_Orig!Q7)</f>
        <v/>
      </c>
      <c r="R7" t="str">
        <f>IF(ISERR( topElev2_ActiveOnly!R7-topElev2_ActiveOnly_Orig!R7),"", topElev2_ActiveOnly!R7-topElev2_ActiveOnly_Orig!R7)</f>
        <v/>
      </c>
      <c r="S7" t="str">
        <f>IF(ISERR( topElev2_ActiveOnly!S7-topElev2_ActiveOnly_Orig!S7),"", topElev2_ActiveOnly!S7-topElev2_ActiveOnly_Orig!S7)</f>
        <v/>
      </c>
      <c r="T7" t="str">
        <f>IF(ISERR( topElev2_ActiveOnly!T7-topElev2_ActiveOnly_Orig!T7),"", topElev2_ActiveOnly!T7-topElev2_ActiveOnly_Orig!T7)</f>
        <v/>
      </c>
      <c r="U7" t="str">
        <f>IF(ISERR( topElev2_ActiveOnly!U7-topElev2_ActiveOnly_Orig!U7),"", topElev2_ActiveOnly!U7-topElev2_ActiveOnly_Orig!U7)</f>
        <v/>
      </c>
      <c r="V7" t="str">
        <f>IF(ISERR( topElev2_ActiveOnly!V7-topElev2_ActiveOnly_Orig!V7),"", topElev2_ActiveOnly!V7-topElev2_ActiveOnly_Orig!V7)</f>
        <v/>
      </c>
      <c r="W7" t="str">
        <f>IF(ISERR( topElev2_ActiveOnly!W7-topElev2_ActiveOnly_Orig!W7),"", topElev2_ActiveOnly!W7-topElev2_ActiveOnly_Orig!W7)</f>
        <v/>
      </c>
      <c r="X7" t="str">
        <f>IF(ISERR( topElev2_ActiveOnly!X7-topElev2_ActiveOnly_Orig!X7),"", topElev2_ActiveOnly!X7-topElev2_ActiveOnly_Orig!X7)</f>
        <v/>
      </c>
      <c r="Y7" t="str">
        <f>IF(ISERR( topElev2_ActiveOnly!Y7-topElev2_ActiveOnly_Orig!Y7),"", topElev2_ActiveOnly!Y7-topElev2_ActiveOnly_Orig!Y7)</f>
        <v/>
      </c>
      <c r="Z7" t="str">
        <f>IF(ISERR( topElev2_ActiveOnly!Z7-topElev2_ActiveOnly_Orig!Z7),"", topElev2_ActiveOnly!Z7-topElev2_ActiveOnly_Orig!Z7)</f>
        <v/>
      </c>
      <c r="AA7" t="str">
        <f>IF(ISERR( topElev2_ActiveOnly!AA7-topElev2_ActiveOnly_Orig!AA7),"", topElev2_ActiveOnly!AA7-topElev2_ActiveOnly_Orig!AA7)</f>
        <v/>
      </c>
      <c r="AB7" t="str">
        <f>IF(ISERR( topElev2_ActiveOnly!AB7-topElev2_ActiveOnly_Orig!AB7),"", topElev2_ActiveOnly!AB7-topElev2_ActiveOnly_Orig!AB7)</f>
        <v/>
      </c>
      <c r="AC7" t="str">
        <f>IF(ISERR( topElev2_ActiveOnly!AC7-topElev2_ActiveOnly_Orig!AC7),"", topElev2_ActiveOnly!AC7-topElev2_ActiveOnly_Orig!AC7)</f>
        <v/>
      </c>
      <c r="AD7" t="str">
        <f>IF(ISERR( topElev2_ActiveOnly!AD7-topElev2_ActiveOnly_Orig!AD7),"", topElev2_ActiveOnly!AD7-topElev2_ActiveOnly_Orig!AD7)</f>
        <v/>
      </c>
      <c r="AE7" t="str">
        <f>IF(ISERR( topElev2_ActiveOnly!AE7-topElev2_ActiveOnly_Orig!AE7),"", topElev2_ActiveOnly!AE7-topElev2_ActiveOnly_Orig!AE7)</f>
        <v/>
      </c>
      <c r="AF7" t="str">
        <f>IF(ISERR( topElev2_ActiveOnly!AF7-topElev2_ActiveOnly_Orig!AF7),"", topElev2_ActiveOnly!AF7-topElev2_ActiveOnly_Orig!AF7)</f>
        <v/>
      </c>
      <c r="AG7" t="str">
        <f>IF(ISERR( topElev2_ActiveOnly!AG7-topElev2_ActiveOnly_Orig!AG7),"", topElev2_ActiveOnly!AG7-topElev2_ActiveOnly_Orig!AG7)</f>
        <v/>
      </c>
      <c r="AH7" t="str">
        <f>IF(ISERR( topElev2_ActiveOnly!AH7-topElev2_ActiveOnly_Orig!AH7),"", topElev2_ActiveOnly!AH7-topElev2_ActiveOnly_Orig!AH7)</f>
        <v/>
      </c>
      <c r="AI7" t="str">
        <f>IF(ISERR( topElev2_ActiveOnly!AI7-topElev2_ActiveOnly_Orig!AI7),"", topElev2_ActiveOnly!AI7-topElev2_ActiveOnly_Orig!AI7)</f>
        <v/>
      </c>
      <c r="AJ7" t="str">
        <f>IF(ISERR( topElev2_ActiveOnly!AJ7-topElev2_ActiveOnly_Orig!AJ7),"", topElev2_ActiveOnly!AJ7-topElev2_ActiveOnly_Orig!AJ7)</f>
        <v/>
      </c>
      <c r="AK7" t="str">
        <f>IF(ISERR( topElev2_ActiveOnly!AK7-topElev2_ActiveOnly_Orig!AK7),"", topElev2_ActiveOnly!AK7-topElev2_ActiveOnly_Orig!AK7)</f>
        <v/>
      </c>
      <c r="AL7" t="str">
        <f>IF(ISERR( topElev2_ActiveOnly!AL7-topElev2_ActiveOnly_Orig!AL7),"", topElev2_ActiveOnly!AL7-topElev2_ActiveOnly_Orig!AL7)</f>
        <v/>
      </c>
      <c r="AM7" t="str">
        <f>IF(ISERR( topElev2_ActiveOnly!AM7-topElev2_ActiveOnly_Orig!AM7),"", topElev2_ActiveOnly!AM7-topElev2_ActiveOnly_Orig!AM7)</f>
        <v/>
      </c>
      <c r="AN7" t="str">
        <f>IF(ISERR( topElev2_ActiveOnly!AN7-topElev2_ActiveOnly_Orig!AN7),"", topElev2_ActiveOnly!AN7-topElev2_ActiveOnly_Orig!AN7)</f>
        <v/>
      </c>
      <c r="AO7" t="str">
        <f>IF(ISERR( topElev2_ActiveOnly!AO7-topElev2_ActiveOnly_Orig!AO7),"", topElev2_ActiveOnly!AO7-topElev2_ActiveOnly_Orig!AO7)</f>
        <v/>
      </c>
      <c r="AP7" t="str">
        <f>IF(ISERR( topElev2_ActiveOnly!AP7-topElev2_ActiveOnly_Orig!AP7),"", topElev2_ActiveOnly!AP7-topElev2_ActiveOnly_Orig!AP7)</f>
        <v/>
      </c>
      <c r="AQ7" t="str">
        <f>IF(ISERR( topElev2_ActiveOnly!AQ7-topElev2_ActiveOnly_Orig!AQ7),"", topElev2_ActiveOnly!AQ7-topElev2_ActiveOnly_Orig!AQ7)</f>
        <v/>
      </c>
      <c r="AR7" t="str">
        <f>IF(ISERR( topElev2_ActiveOnly!AR7-topElev2_ActiveOnly_Orig!AR7),"", topElev2_ActiveOnly!AR7-topElev2_ActiveOnly_Orig!AR7)</f>
        <v/>
      </c>
      <c r="AS7" t="str">
        <f>IF(ISERR( topElev2_ActiveOnly!AS7-topElev2_ActiveOnly_Orig!AS7),"", topElev2_ActiveOnly!AS7-topElev2_ActiveOnly_Orig!AS7)</f>
        <v/>
      </c>
      <c r="AT7" t="str">
        <f>IF(ISERR( topElev2_ActiveOnly!AT7-topElev2_ActiveOnly_Orig!AT7),"", topElev2_ActiveOnly!AT7-topElev2_ActiveOnly_Orig!AT7)</f>
        <v/>
      </c>
      <c r="AU7" t="str">
        <f>IF(ISERR( topElev2_ActiveOnly!AU7-topElev2_ActiveOnly_Orig!AU7),"", topElev2_ActiveOnly!AU7-topElev2_ActiveOnly_Orig!AU7)</f>
        <v/>
      </c>
      <c r="AV7" t="str">
        <f>IF(ISERR( topElev2_ActiveOnly!AV7-topElev2_ActiveOnly_Orig!AV7),"", topElev2_ActiveOnly!AV7-topElev2_ActiveOnly_Orig!AV7)</f>
        <v/>
      </c>
      <c r="AW7" t="str">
        <f>IF(ISERR( topElev2_ActiveOnly!AW7-topElev2_ActiveOnly_Orig!AW7),"", topElev2_ActiveOnly!AW7-topElev2_ActiveOnly_Orig!AW7)</f>
        <v/>
      </c>
      <c r="AX7" t="str">
        <f>IF(ISERR( topElev2_ActiveOnly!AX7-topElev2_ActiveOnly_Orig!AX7),"", topElev2_ActiveOnly!AX7-topElev2_ActiveOnly_Orig!AX7)</f>
        <v/>
      </c>
      <c r="AY7" t="str">
        <f>IF(ISERR( topElev2_ActiveOnly!AY7-topElev2_ActiveOnly_Orig!AY7),"", topElev2_ActiveOnly!AY7-topElev2_ActiveOnly_Orig!AY7)</f>
        <v/>
      </c>
      <c r="AZ7">
        <f>IF(ISERR( topElev2_ActiveOnly!AZ7-topElev2_ActiveOnly_Orig!AZ7),"", topElev2_ActiveOnly!AZ7-topElev2_ActiveOnly_Orig!AZ7)</f>
        <v>0</v>
      </c>
      <c r="BA7">
        <f>IF(ISERR( topElev2_ActiveOnly!BA7-topElev2_ActiveOnly_Orig!BA7),"", topElev2_ActiveOnly!BA7-topElev2_ActiveOnly_Orig!BA7)</f>
        <v>0</v>
      </c>
      <c r="BB7">
        <f>IF(ISERR( topElev2_ActiveOnly!BB7-topElev2_ActiveOnly_Orig!BB7),"", topElev2_ActiveOnly!BB7-topElev2_ActiveOnly_Orig!BB7)</f>
        <v>0</v>
      </c>
      <c r="BC7">
        <f>IF(ISERR( topElev2_ActiveOnly!BC7-topElev2_ActiveOnly_Orig!BC7),"", topElev2_ActiveOnly!BC7-topElev2_ActiveOnly_Orig!BC7)</f>
        <v>0</v>
      </c>
      <c r="BD7">
        <f>IF(ISERR( topElev2_ActiveOnly!BD7-topElev2_ActiveOnly_Orig!BD7),"", topElev2_ActiveOnly!BD7-topElev2_ActiveOnly_Orig!BD7)</f>
        <v>0</v>
      </c>
      <c r="BE7">
        <f>IF(ISERR( topElev2_ActiveOnly!BE7-topElev2_ActiveOnly_Orig!BE7),"", topElev2_ActiveOnly!BE7-topElev2_ActiveOnly_Orig!BE7)</f>
        <v>0</v>
      </c>
      <c r="BF7">
        <f>IF(ISERR( topElev2_ActiveOnly!BF7-topElev2_ActiveOnly_Orig!BF7),"", topElev2_ActiveOnly!BF7-topElev2_ActiveOnly_Orig!BF7)</f>
        <v>0</v>
      </c>
      <c r="BG7">
        <f>IF(ISERR( topElev2_ActiveOnly!BG7-topElev2_ActiveOnly_Orig!BG7),"", topElev2_ActiveOnly!BG7-topElev2_ActiveOnly_Orig!BG7)</f>
        <v>0</v>
      </c>
      <c r="BH7">
        <f>IF(ISERR( topElev2_ActiveOnly!BH7-topElev2_ActiveOnly_Orig!BH7),"", topElev2_ActiveOnly!BH7-topElev2_ActiveOnly_Orig!BH7)</f>
        <v>0</v>
      </c>
      <c r="BI7">
        <f>IF(ISERR( topElev2_ActiveOnly!BI7-topElev2_ActiveOnly_Orig!BI7),"", topElev2_ActiveOnly!BI7-topElev2_ActiveOnly_Orig!BI7)</f>
        <v>0</v>
      </c>
      <c r="BJ7">
        <f>IF(ISERR( topElev2_ActiveOnly!BJ7-topElev2_ActiveOnly_Orig!BJ7),"", topElev2_ActiveOnly!BJ7-topElev2_ActiveOnly_Orig!BJ7)</f>
        <v>0</v>
      </c>
      <c r="BK7">
        <f>IF(ISERR( topElev2_ActiveOnly!BK7-topElev2_ActiveOnly_Orig!BK7),"", topElev2_ActiveOnly!BK7-topElev2_ActiveOnly_Orig!BK7)</f>
        <v>0</v>
      </c>
      <c r="BL7">
        <f>IF(ISERR( topElev2_ActiveOnly!BL7-topElev2_ActiveOnly_Orig!BL7),"", topElev2_ActiveOnly!BL7-topElev2_ActiveOnly_Orig!BL7)</f>
        <v>0</v>
      </c>
      <c r="BM7">
        <f>IF(ISERR( topElev2_ActiveOnly!BM7-topElev2_ActiveOnly_Orig!BM7),"", topElev2_ActiveOnly!BM7-topElev2_ActiveOnly_Orig!BM7)</f>
        <v>0</v>
      </c>
      <c r="BN7">
        <f>IF(ISERR( topElev2_ActiveOnly!BN7-topElev2_ActiveOnly_Orig!BN7),"", topElev2_ActiveOnly!BN7-topElev2_ActiveOnly_Orig!BN7)</f>
        <v>0</v>
      </c>
      <c r="BO7" t="str">
        <f>IF(ISERR( topElev2_ActiveOnly!BO7-topElev2_ActiveOnly_Orig!BO7),"", topElev2_ActiveOnly!BO7-topElev2_ActiveOnly_Orig!BO7)</f>
        <v/>
      </c>
      <c r="BP7" t="str">
        <f>IF(ISERR( topElev2_ActiveOnly!BP7-topElev2_ActiveOnly_Orig!BP7),"", topElev2_ActiveOnly!BP7-topElev2_ActiveOnly_Orig!BP7)</f>
        <v/>
      </c>
      <c r="BQ7" t="str">
        <f>IF(ISERR( topElev2_ActiveOnly!BQ7-topElev2_ActiveOnly_Orig!BQ7),"", topElev2_ActiveOnly!BQ7-topElev2_ActiveOnly_Orig!BQ7)</f>
        <v/>
      </c>
      <c r="BR7" t="str">
        <f>IF(ISERR( topElev2_ActiveOnly!BR7-topElev2_ActiveOnly_Orig!BR7),"", topElev2_ActiveOnly!BR7-topElev2_ActiveOnly_Orig!BR7)</f>
        <v/>
      </c>
      <c r="BS7" t="str">
        <f>IF(ISERR( topElev2_ActiveOnly!BS7-topElev2_ActiveOnly_Orig!BS7),"", topElev2_ActiveOnly!BS7-topElev2_ActiveOnly_Orig!BS7)</f>
        <v/>
      </c>
      <c r="BT7" t="str">
        <f>IF(ISERR( topElev2_ActiveOnly!BT7-topElev2_ActiveOnly_Orig!BT7),"", topElev2_ActiveOnly!BT7-topElev2_ActiveOnly_Orig!BT7)</f>
        <v/>
      </c>
      <c r="BU7" t="str">
        <f>IF(ISERR( topElev2_ActiveOnly!BU7-topElev2_ActiveOnly_Orig!BU7),"", topElev2_ActiveOnly!BU7-topElev2_ActiveOnly_Orig!BU7)</f>
        <v/>
      </c>
      <c r="BV7" t="str">
        <f>IF(ISERR( topElev2_ActiveOnly!BV7-topElev2_ActiveOnly_Orig!BV7),"", topElev2_ActiveOnly!BV7-topElev2_ActiveOnly_Orig!BV7)</f>
        <v/>
      </c>
      <c r="BW7" t="str">
        <f>IF(ISERR( topElev2_ActiveOnly!BW7-topElev2_ActiveOnly_Orig!BW7),"", topElev2_ActiveOnly!BW7-topElev2_ActiveOnly_Orig!BW7)</f>
        <v/>
      </c>
      <c r="BX7" t="str">
        <f>IF(ISERR( topElev2_ActiveOnly!BX7-topElev2_ActiveOnly_Orig!BX7),"", topElev2_ActiveOnly!BX7-topElev2_ActiveOnly_Orig!BX7)</f>
        <v/>
      </c>
      <c r="BY7" t="str">
        <f>IF(ISERR( topElev2_ActiveOnly!BY7-topElev2_ActiveOnly_Orig!BY7),"", topElev2_ActiveOnly!BY7-topElev2_ActiveOnly_Orig!BY7)</f>
        <v/>
      </c>
      <c r="BZ7" t="str">
        <f>IF(ISERR( topElev2_ActiveOnly!BZ7-topElev2_ActiveOnly_Orig!BZ7),"", topElev2_ActiveOnly!BZ7-topElev2_ActiveOnly_Orig!BZ7)</f>
        <v/>
      </c>
      <c r="CA7" t="str">
        <f>IF(ISERR( topElev2_ActiveOnly!CA7-topElev2_ActiveOnly_Orig!CA7),"", topElev2_ActiveOnly!CA7-topElev2_ActiveOnly_Orig!CA7)</f>
        <v/>
      </c>
    </row>
    <row r="8" spans="1:79" x14ac:dyDescent="0.25">
      <c r="A8" t="str">
        <f>IF(ISERR( topElev2_ActiveOnly!A8-topElev2_ActiveOnly_Orig!A8),"", topElev2_ActiveOnly!A8-topElev2_ActiveOnly_Orig!A8)</f>
        <v/>
      </c>
      <c r="B8" t="str">
        <f>IF(ISERR( topElev2_ActiveOnly!B8-topElev2_ActiveOnly_Orig!B8),"", topElev2_ActiveOnly!B8-topElev2_ActiveOnly_Orig!B8)</f>
        <v/>
      </c>
      <c r="C8" t="str">
        <f>IF(ISERR( topElev2_ActiveOnly!C8-topElev2_ActiveOnly_Orig!C8),"", topElev2_ActiveOnly!C8-topElev2_ActiveOnly_Orig!C8)</f>
        <v/>
      </c>
      <c r="D8" t="str">
        <f>IF(ISERR( topElev2_ActiveOnly!D8-topElev2_ActiveOnly_Orig!D8),"", topElev2_ActiveOnly!D8-topElev2_ActiveOnly_Orig!D8)</f>
        <v/>
      </c>
      <c r="E8" t="str">
        <f>IF(ISERR( topElev2_ActiveOnly!E8-topElev2_ActiveOnly_Orig!E8),"", topElev2_ActiveOnly!E8-topElev2_ActiveOnly_Orig!E8)</f>
        <v/>
      </c>
      <c r="F8" t="str">
        <f>IF(ISERR( topElev2_ActiveOnly!F8-topElev2_ActiveOnly_Orig!F8),"", topElev2_ActiveOnly!F8-topElev2_ActiveOnly_Orig!F8)</f>
        <v/>
      </c>
      <c r="G8" t="str">
        <f>IF(ISERR( topElev2_ActiveOnly!G8-topElev2_ActiveOnly_Orig!G8),"", topElev2_ActiveOnly!G8-topElev2_ActiveOnly_Orig!G8)</f>
        <v/>
      </c>
      <c r="H8" t="str">
        <f>IF(ISERR( topElev2_ActiveOnly!H8-topElev2_ActiveOnly_Orig!H8),"", topElev2_ActiveOnly!H8-topElev2_ActiveOnly_Orig!H8)</f>
        <v/>
      </c>
      <c r="I8" t="str">
        <f>IF(ISERR( topElev2_ActiveOnly!I8-topElev2_ActiveOnly_Orig!I8),"", topElev2_ActiveOnly!I8-topElev2_ActiveOnly_Orig!I8)</f>
        <v/>
      </c>
      <c r="J8" t="str">
        <f>IF(ISERR( topElev2_ActiveOnly!J8-topElev2_ActiveOnly_Orig!J8),"", topElev2_ActiveOnly!J8-topElev2_ActiveOnly_Orig!J8)</f>
        <v/>
      </c>
      <c r="K8" t="str">
        <f>IF(ISERR( topElev2_ActiveOnly!K8-topElev2_ActiveOnly_Orig!K8),"", topElev2_ActiveOnly!K8-topElev2_ActiveOnly_Orig!K8)</f>
        <v/>
      </c>
      <c r="L8" t="str">
        <f>IF(ISERR( topElev2_ActiveOnly!L8-topElev2_ActiveOnly_Orig!L8),"", topElev2_ActiveOnly!L8-topElev2_ActiveOnly_Orig!L8)</f>
        <v/>
      </c>
      <c r="M8" t="str">
        <f>IF(ISERR( topElev2_ActiveOnly!M8-topElev2_ActiveOnly_Orig!M8),"", topElev2_ActiveOnly!M8-topElev2_ActiveOnly_Orig!M8)</f>
        <v/>
      </c>
      <c r="N8" t="str">
        <f>IF(ISERR( topElev2_ActiveOnly!N8-topElev2_ActiveOnly_Orig!N8),"", topElev2_ActiveOnly!N8-topElev2_ActiveOnly_Orig!N8)</f>
        <v/>
      </c>
      <c r="O8" t="str">
        <f>IF(ISERR( topElev2_ActiveOnly!O8-topElev2_ActiveOnly_Orig!O8),"", topElev2_ActiveOnly!O8-topElev2_ActiveOnly_Orig!O8)</f>
        <v/>
      </c>
      <c r="P8" t="str">
        <f>IF(ISERR( topElev2_ActiveOnly!P8-topElev2_ActiveOnly_Orig!P8),"", topElev2_ActiveOnly!P8-topElev2_ActiveOnly_Orig!P8)</f>
        <v/>
      </c>
      <c r="Q8" t="str">
        <f>IF(ISERR( topElev2_ActiveOnly!Q8-topElev2_ActiveOnly_Orig!Q8),"", topElev2_ActiveOnly!Q8-topElev2_ActiveOnly_Orig!Q8)</f>
        <v/>
      </c>
      <c r="R8" t="str">
        <f>IF(ISERR( topElev2_ActiveOnly!R8-topElev2_ActiveOnly_Orig!R8),"", topElev2_ActiveOnly!R8-topElev2_ActiveOnly_Orig!R8)</f>
        <v/>
      </c>
      <c r="S8" t="str">
        <f>IF(ISERR( topElev2_ActiveOnly!S8-topElev2_ActiveOnly_Orig!S8),"", topElev2_ActiveOnly!S8-topElev2_ActiveOnly_Orig!S8)</f>
        <v/>
      </c>
      <c r="T8" t="str">
        <f>IF(ISERR( topElev2_ActiveOnly!T8-topElev2_ActiveOnly_Orig!T8),"", topElev2_ActiveOnly!T8-topElev2_ActiveOnly_Orig!T8)</f>
        <v/>
      </c>
      <c r="U8" t="str">
        <f>IF(ISERR( topElev2_ActiveOnly!U8-topElev2_ActiveOnly_Orig!U8),"", topElev2_ActiveOnly!U8-topElev2_ActiveOnly_Orig!U8)</f>
        <v/>
      </c>
      <c r="V8" t="str">
        <f>IF(ISERR( topElev2_ActiveOnly!V8-topElev2_ActiveOnly_Orig!V8),"", topElev2_ActiveOnly!V8-topElev2_ActiveOnly_Orig!V8)</f>
        <v/>
      </c>
      <c r="W8" t="str">
        <f>IF(ISERR( topElev2_ActiveOnly!W8-topElev2_ActiveOnly_Orig!W8),"", topElev2_ActiveOnly!W8-topElev2_ActiveOnly_Orig!W8)</f>
        <v/>
      </c>
      <c r="X8" t="str">
        <f>IF(ISERR( topElev2_ActiveOnly!X8-topElev2_ActiveOnly_Orig!X8),"", topElev2_ActiveOnly!X8-topElev2_ActiveOnly_Orig!X8)</f>
        <v/>
      </c>
      <c r="Y8" t="str">
        <f>IF(ISERR( topElev2_ActiveOnly!Y8-topElev2_ActiveOnly_Orig!Y8),"", topElev2_ActiveOnly!Y8-topElev2_ActiveOnly_Orig!Y8)</f>
        <v/>
      </c>
      <c r="Z8" t="str">
        <f>IF(ISERR( topElev2_ActiveOnly!Z8-topElev2_ActiveOnly_Orig!Z8),"", topElev2_ActiveOnly!Z8-topElev2_ActiveOnly_Orig!Z8)</f>
        <v/>
      </c>
      <c r="AA8" t="str">
        <f>IF(ISERR( topElev2_ActiveOnly!AA8-topElev2_ActiveOnly_Orig!AA8),"", topElev2_ActiveOnly!AA8-topElev2_ActiveOnly_Orig!AA8)</f>
        <v/>
      </c>
      <c r="AB8" t="str">
        <f>IF(ISERR( topElev2_ActiveOnly!AB8-topElev2_ActiveOnly_Orig!AB8),"", topElev2_ActiveOnly!AB8-topElev2_ActiveOnly_Orig!AB8)</f>
        <v/>
      </c>
      <c r="AC8" t="str">
        <f>IF(ISERR( topElev2_ActiveOnly!AC8-topElev2_ActiveOnly_Orig!AC8),"", topElev2_ActiveOnly!AC8-topElev2_ActiveOnly_Orig!AC8)</f>
        <v/>
      </c>
      <c r="AD8" t="str">
        <f>IF(ISERR( topElev2_ActiveOnly!AD8-topElev2_ActiveOnly_Orig!AD8),"", topElev2_ActiveOnly!AD8-topElev2_ActiveOnly_Orig!AD8)</f>
        <v/>
      </c>
      <c r="AE8" t="str">
        <f>IF(ISERR( topElev2_ActiveOnly!AE8-topElev2_ActiveOnly_Orig!AE8),"", topElev2_ActiveOnly!AE8-topElev2_ActiveOnly_Orig!AE8)</f>
        <v/>
      </c>
      <c r="AF8" t="str">
        <f>IF(ISERR( topElev2_ActiveOnly!AF8-topElev2_ActiveOnly_Orig!AF8),"", topElev2_ActiveOnly!AF8-topElev2_ActiveOnly_Orig!AF8)</f>
        <v/>
      </c>
      <c r="AG8" t="str">
        <f>IF(ISERR( topElev2_ActiveOnly!AG8-topElev2_ActiveOnly_Orig!AG8),"", topElev2_ActiveOnly!AG8-topElev2_ActiveOnly_Orig!AG8)</f>
        <v/>
      </c>
      <c r="AH8" t="str">
        <f>IF(ISERR( topElev2_ActiveOnly!AH8-topElev2_ActiveOnly_Orig!AH8),"", topElev2_ActiveOnly!AH8-topElev2_ActiveOnly_Orig!AH8)</f>
        <v/>
      </c>
      <c r="AI8" t="str">
        <f>IF(ISERR( topElev2_ActiveOnly!AI8-topElev2_ActiveOnly_Orig!AI8),"", topElev2_ActiveOnly!AI8-topElev2_ActiveOnly_Orig!AI8)</f>
        <v/>
      </c>
      <c r="AJ8" t="str">
        <f>IF(ISERR( topElev2_ActiveOnly!AJ8-topElev2_ActiveOnly_Orig!AJ8),"", topElev2_ActiveOnly!AJ8-topElev2_ActiveOnly_Orig!AJ8)</f>
        <v/>
      </c>
      <c r="AK8" t="str">
        <f>IF(ISERR( topElev2_ActiveOnly!AK8-topElev2_ActiveOnly_Orig!AK8),"", topElev2_ActiveOnly!AK8-topElev2_ActiveOnly_Orig!AK8)</f>
        <v/>
      </c>
      <c r="AL8" t="str">
        <f>IF(ISERR( topElev2_ActiveOnly!AL8-topElev2_ActiveOnly_Orig!AL8),"", topElev2_ActiveOnly!AL8-topElev2_ActiveOnly_Orig!AL8)</f>
        <v/>
      </c>
      <c r="AM8" t="str">
        <f>IF(ISERR( topElev2_ActiveOnly!AM8-topElev2_ActiveOnly_Orig!AM8),"", topElev2_ActiveOnly!AM8-topElev2_ActiveOnly_Orig!AM8)</f>
        <v/>
      </c>
      <c r="AN8" t="str">
        <f>IF(ISERR( topElev2_ActiveOnly!AN8-topElev2_ActiveOnly_Orig!AN8),"", topElev2_ActiveOnly!AN8-topElev2_ActiveOnly_Orig!AN8)</f>
        <v/>
      </c>
      <c r="AO8" t="str">
        <f>IF(ISERR( topElev2_ActiveOnly!AO8-topElev2_ActiveOnly_Orig!AO8),"", topElev2_ActiveOnly!AO8-topElev2_ActiveOnly_Orig!AO8)</f>
        <v/>
      </c>
      <c r="AP8" t="str">
        <f>IF(ISERR( topElev2_ActiveOnly!AP8-topElev2_ActiveOnly_Orig!AP8),"", topElev2_ActiveOnly!AP8-topElev2_ActiveOnly_Orig!AP8)</f>
        <v/>
      </c>
      <c r="AQ8" t="str">
        <f>IF(ISERR( topElev2_ActiveOnly!AQ8-topElev2_ActiveOnly_Orig!AQ8),"", topElev2_ActiveOnly!AQ8-topElev2_ActiveOnly_Orig!AQ8)</f>
        <v/>
      </c>
      <c r="AR8" t="str">
        <f>IF(ISERR( topElev2_ActiveOnly!AR8-topElev2_ActiveOnly_Orig!AR8),"", topElev2_ActiveOnly!AR8-topElev2_ActiveOnly_Orig!AR8)</f>
        <v/>
      </c>
      <c r="AS8" t="str">
        <f>IF(ISERR( topElev2_ActiveOnly!AS8-topElev2_ActiveOnly_Orig!AS8),"", topElev2_ActiveOnly!AS8-topElev2_ActiveOnly_Orig!AS8)</f>
        <v/>
      </c>
      <c r="AT8" t="str">
        <f>IF(ISERR( topElev2_ActiveOnly!AT8-topElev2_ActiveOnly_Orig!AT8),"", topElev2_ActiveOnly!AT8-topElev2_ActiveOnly_Orig!AT8)</f>
        <v/>
      </c>
      <c r="AU8" t="str">
        <f>IF(ISERR( topElev2_ActiveOnly!AU8-topElev2_ActiveOnly_Orig!AU8),"", topElev2_ActiveOnly!AU8-topElev2_ActiveOnly_Orig!AU8)</f>
        <v/>
      </c>
      <c r="AV8" t="str">
        <f>IF(ISERR( topElev2_ActiveOnly!AV8-topElev2_ActiveOnly_Orig!AV8),"", topElev2_ActiveOnly!AV8-topElev2_ActiveOnly_Orig!AV8)</f>
        <v/>
      </c>
      <c r="AW8" t="str">
        <f>IF(ISERR( topElev2_ActiveOnly!AW8-topElev2_ActiveOnly_Orig!AW8),"", topElev2_ActiveOnly!AW8-topElev2_ActiveOnly_Orig!AW8)</f>
        <v/>
      </c>
      <c r="AX8" t="str">
        <f>IF(ISERR( topElev2_ActiveOnly!AX8-topElev2_ActiveOnly_Orig!AX8),"", topElev2_ActiveOnly!AX8-topElev2_ActiveOnly_Orig!AX8)</f>
        <v/>
      </c>
      <c r="AY8" t="str">
        <f>IF(ISERR( topElev2_ActiveOnly!AY8-topElev2_ActiveOnly_Orig!AY8),"", topElev2_ActiveOnly!AY8-topElev2_ActiveOnly_Orig!AY8)</f>
        <v/>
      </c>
      <c r="AZ8">
        <f>IF(ISERR( topElev2_ActiveOnly!AZ8-topElev2_ActiveOnly_Orig!AZ8),"", topElev2_ActiveOnly!AZ8-topElev2_ActiveOnly_Orig!AZ8)</f>
        <v>0</v>
      </c>
      <c r="BA8">
        <f>IF(ISERR( topElev2_ActiveOnly!BA8-topElev2_ActiveOnly_Orig!BA8),"", topElev2_ActiveOnly!BA8-topElev2_ActiveOnly_Orig!BA8)</f>
        <v>0</v>
      </c>
      <c r="BB8">
        <f>IF(ISERR( topElev2_ActiveOnly!BB8-topElev2_ActiveOnly_Orig!BB8),"", topElev2_ActiveOnly!BB8-topElev2_ActiveOnly_Orig!BB8)</f>
        <v>0</v>
      </c>
      <c r="BC8">
        <f>IF(ISERR( topElev2_ActiveOnly!BC8-topElev2_ActiveOnly_Orig!BC8),"", topElev2_ActiveOnly!BC8-topElev2_ActiveOnly_Orig!BC8)</f>
        <v>0</v>
      </c>
      <c r="BD8">
        <f>IF(ISERR( topElev2_ActiveOnly!BD8-topElev2_ActiveOnly_Orig!BD8),"", topElev2_ActiveOnly!BD8-topElev2_ActiveOnly_Orig!BD8)</f>
        <v>0</v>
      </c>
      <c r="BE8">
        <f>IF(ISERR( topElev2_ActiveOnly!BE8-topElev2_ActiveOnly_Orig!BE8),"", topElev2_ActiveOnly!BE8-topElev2_ActiveOnly_Orig!BE8)</f>
        <v>0</v>
      </c>
      <c r="BF8">
        <f>IF(ISERR( topElev2_ActiveOnly!BF8-topElev2_ActiveOnly_Orig!BF8),"", topElev2_ActiveOnly!BF8-topElev2_ActiveOnly_Orig!BF8)</f>
        <v>0</v>
      </c>
      <c r="BG8">
        <f>IF(ISERR( topElev2_ActiveOnly!BG8-topElev2_ActiveOnly_Orig!BG8),"", topElev2_ActiveOnly!BG8-topElev2_ActiveOnly_Orig!BG8)</f>
        <v>0</v>
      </c>
      <c r="BH8">
        <f>IF(ISERR( topElev2_ActiveOnly!BH8-topElev2_ActiveOnly_Orig!BH8),"", topElev2_ActiveOnly!BH8-topElev2_ActiveOnly_Orig!BH8)</f>
        <v>0</v>
      </c>
      <c r="BI8">
        <f>IF(ISERR( topElev2_ActiveOnly!BI8-topElev2_ActiveOnly_Orig!BI8),"", topElev2_ActiveOnly!BI8-topElev2_ActiveOnly_Orig!BI8)</f>
        <v>0</v>
      </c>
      <c r="BJ8">
        <f>IF(ISERR( topElev2_ActiveOnly!BJ8-topElev2_ActiveOnly_Orig!BJ8),"", topElev2_ActiveOnly!BJ8-topElev2_ActiveOnly_Orig!BJ8)</f>
        <v>0</v>
      </c>
      <c r="BK8">
        <f>IF(ISERR( topElev2_ActiveOnly!BK8-topElev2_ActiveOnly_Orig!BK8),"", topElev2_ActiveOnly!BK8-topElev2_ActiveOnly_Orig!BK8)</f>
        <v>0</v>
      </c>
      <c r="BL8">
        <f>IF(ISERR( topElev2_ActiveOnly!BL8-topElev2_ActiveOnly_Orig!BL8),"", topElev2_ActiveOnly!BL8-topElev2_ActiveOnly_Orig!BL8)</f>
        <v>0</v>
      </c>
      <c r="BM8">
        <f>IF(ISERR( topElev2_ActiveOnly!BM8-topElev2_ActiveOnly_Orig!BM8),"", topElev2_ActiveOnly!BM8-topElev2_ActiveOnly_Orig!BM8)</f>
        <v>0</v>
      </c>
      <c r="BN8">
        <f>IF(ISERR( topElev2_ActiveOnly!BN8-topElev2_ActiveOnly_Orig!BN8),"", topElev2_ActiveOnly!BN8-topElev2_ActiveOnly_Orig!BN8)</f>
        <v>0</v>
      </c>
      <c r="BO8">
        <f>IF(ISERR( topElev2_ActiveOnly!BO8-topElev2_ActiveOnly_Orig!BO8),"", topElev2_ActiveOnly!BO8-topElev2_ActiveOnly_Orig!BO8)</f>
        <v>0</v>
      </c>
      <c r="BP8">
        <f>IF(ISERR( topElev2_ActiveOnly!BP8-topElev2_ActiveOnly_Orig!BP8),"", topElev2_ActiveOnly!BP8-topElev2_ActiveOnly_Orig!BP8)</f>
        <v>0</v>
      </c>
      <c r="BQ8" t="str">
        <f>IF(ISERR( topElev2_ActiveOnly!BQ8-topElev2_ActiveOnly_Orig!BQ8),"", topElev2_ActiveOnly!BQ8-topElev2_ActiveOnly_Orig!BQ8)</f>
        <v/>
      </c>
      <c r="BR8" t="str">
        <f>IF(ISERR( topElev2_ActiveOnly!BR8-topElev2_ActiveOnly_Orig!BR8),"", topElev2_ActiveOnly!BR8-topElev2_ActiveOnly_Orig!BR8)</f>
        <v/>
      </c>
      <c r="BS8" t="str">
        <f>IF(ISERR( topElev2_ActiveOnly!BS8-topElev2_ActiveOnly_Orig!BS8),"", topElev2_ActiveOnly!BS8-topElev2_ActiveOnly_Orig!BS8)</f>
        <v/>
      </c>
      <c r="BT8" t="str">
        <f>IF(ISERR( topElev2_ActiveOnly!BT8-topElev2_ActiveOnly_Orig!BT8),"", topElev2_ActiveOnly!BT8-topElev2_ActiveOnly_Orig!BT8)</f>
        <v/>
      </c>
      <c r="BU8" t="str">
        <f>IF(ISERR( topElev2_ActiveOnly!BU8-topElev2_ActiveOnly_Orig!BU8),"", topElev2_ActiveOnly!BU8-topElev2_ActiveOnly_Orig!BU8)</f>
        <v/>
      </c>
      <c r="BV8" t="str">
        <f>IF(ISERR( topElev2_ActiveOnly!BV8-topElev2_ActiveOnly_Orig!BV8),"", topElev2_ActiveOnly!BV8-topElev2_ActiveOnly_Orig!BV8)</f>
        <v/>
      </c>
      <c r="BW8" t="str">
        <f>IF(ISERR( topElev2_ActiveOnly!BW8-topElev2_ActiveOnly_Orig!BW8),"", topElev2_ActiveOnly!BW8-topElev2_ActiveOnly_Orig!BW8)</f>
        <v/>
      </c>
      <c r="BX8" t="str">
        <f>IF(ISERR( topElev2_ActiveOnly!BX8-topElev2_ActiveOnly_Orig!BX8),"", topElev2_ActiveOnly!BX8-topElev2_ActiveOnly_Orig!BX8)</f>
        <v/>
      </c>
      <c r="BY8" t="str">
        <f>IF(ISERR( topElev2_ActiveOnly!BY8-topElev2_ActiveOnly_Orig!BY8),"", topElev2_ActiveOnly!BY8-topElev2_ActiveOnly_Orig!BY8)</f>
        <v/>
      </c>
      <c r="BZ8" t="str">
        <f>IF(ISERR( topElev2_ActiveOnly!BZ8-topElev2_ActiveOnly_Orig!BZ8),"", topElev2_ActiveOnly!BZ8-topElev2_ActiveOnly_Orig!BZ8)</f>
        <v/>
      </c>
      <c r="CA8" t="str">
        <f>IF(ISERR( topElev2_ActiveOnly!CA8-topElev2_ActiveOnly_Orig!CA8),"", topElev2_ActiveOnly!CA8-topElev2_ActiveOnly_Orig!CA8)</f>
        <v/>
      </c>
    </row>
    <row r="9" spans="1:79" x14ac:dyDescent="0.25">
      <c r="A9" t="str">
        <f>IF(ISERR( topElev2_ActiveOnly!A9-topElev2_ActiveOnly_Orig!A9),"", topElev2_ActiveOnly!A9-topElev2_ActiveOnly_Orig!A9)</f>
        <v/>
      </c>
      <c r="B9" t="str">
        <f>IF(ISERR( topElev2_ActiveOnly!B9-topElev2_ActiveOnly_Orig!B9),"", topElev2_ActiveOnly!B9-topElev2_ActiveOnly_Orig!B9)</f>
        <v/>
      </c>
      <c r="C9" t="str">
        <f>IF(ISERR( topElev2_ActiveOnly!C9-topElev2_ActiveOnly_Orig!C9),"", topElev2_ActiveOnly!C9-topElev2_ActiveOnly_Orig!C9)</f>
        <v/>
      </c>
      <c r="D9" t="str">
        <f>IF(ISERR( topElev2_ActiveOnly!D9-topElev2_ActiveOnly_Orig!D9),"", topElev2_ActiveOnly!D9-topElev2_ActiveOnly_Orig!D9)</f>
        <v/>
      </c>
      <c r="E9" t="str">
        <f>IF(ISERR( topElev2_ActiveOnly!E9-topElev2_ActiveOnly_Orig!E9),"", topElev2_ActiveOnly!E9-topElev2_ActiveOnly_Orig!E9)</f>
        <v/>
      </c>
      <c r="F9" t="str">
        <f>IF(ISERR( topElev2_ActiveOnly!F9-topElev2_ActiveOnly_Orig!F9),"", topElev2_ActiveOnly!F9-topElev2_ActiveOnly_Orig!F9)</f>
        <v/>
      </c>
      <c r="G9" t="str">
        <f>IF(ISERR( topElev2_ActiveOnly!G9-topElev2_ActiveOnly_Orig!G9),"", topElev2_ActiveOnly!G9-topElev2_ActiveOnly_Orig!G9)</f>
        <v/>
      </c>
      <c r="H9" t="str">
        <f>IF(ISERR( topElev2_ActiveOnly!H9-topElev2_ActiveOnly_Orig!H9),"", topElev2_ActiveOnly!H9-topElev2_ActiveOnly_Orig!H9)</f>
        <v/>
      </c>
      <c r="I9" t="str">
        <f>IF(ISERR( topElev2_ActiveOnly!I9-topElev2_ActiveOnly_Orig!I9),"", topElev2_ActiveOnly!I9-topElev2_ActiveOnly_Orig!I9)</f>
        <v/>
      </c>
      <c r="J9" t="str">
        <f>IF(ISERR( topElev2_ActiveOnly!J9-topElev2_ActiveOnly_Orig!J9),"", topElev2_ActiveOnly!J9-topElev2_ActiveOnly_Orig!J9)</f>
        <v/>
      </c>
      <c r="K9" t="str">
        <f>IF(ISERR( topElev2_ActiveOnly!K9-topElev2_ActiveOnly_Orig!K9),"", topElev2_ActiveOnly!K9-topElev2_ActiveOnly_Orig!K9)</f>
        <v/>
      </c>
      <c r="L9" t="str">
        <f>IF(ISERR( topElev2_ActiveOnly!L9-topElev2_ActiveOnly_Orig!L9),"", topElev2_ActiveOnly!L9-topElev2_ActiveOnly_Orig!L9)</f>
        <v/>
      </c>
      <c r="M9" t="str">
        <f>IF(ISERR( topElev2_ActiveOnly!M9-topElev2_ActiveOnly_Orig!M9),"", topElev2_ActiveOnly!M9-topElev2_ActiveOnly_Orig!M9)</f>
        <v/>
      </c>
      <c r="N9" t="str">
        <f>IF(ISERR( topElev2_ActiveOnly!N9-topElev2_ActiveOnly_Orig!N9),"", topElev2_ActiveOnly!N9-topElev2_ActiveOnly_Orig!N9)</f>
        <v/>
      </c>
      <c r="O9" t="str">
        <f>IF(ISERR( topElev2_ActiveOnly!O9-topElev2_ActiveOnly_Orig!O9),"", topElev2_ActiveOnly!O9-topElev2_ActiveOnly_Orig!O9)</f>
        <v/>
      </c>
      <c r="P9" t="str">
        <f>IF(ISERR( topElev2_ActiveOnly!P9-topElev2_ActiveOnly_Orig!P9),"", topElev2_ActiveOnly!P9-topElev2_ActiveOnly_Orig!P9)</f>
        <v/>
      </c>
      <c r="Q9" t="str">
        <f>IF(ISERR( topElev2_ActiveOnly!Q9-topElev2_ActiveOnly_Orig!Q9),"", topElev2_ActiveOnly!Q9-topElev2_ActiveOnly_Orig!Q9)</f>
        <v/>
      </c>
      <c r="R9" t="str">
        <f>IF(ISERR( topElev2_ActiveOnly!R9-topElev2_ActiveOnly_Orig!R9),"", topElev2_ActiveOnly!R9-topElev2_ActiveOnly_Orig!R9)</f>
        <v/>
      </c>
      <c r="S9" t="str">
        <f>IF(ISERR( topElev2_ActiveOnly!S9-topElev2_ActiveOnly_Orig!S9),"", topElev2_ActiveOnly!S9-topElev2_ActiveOnly_Orig!S9)</f>
        <v/>
      </c>
      <c r="T9" t="str">
        <f>IF(ISERR( topElev2_ActiveOnly!T9-topElev2_ActiveOnly_Orig!T9),"", topElev2_ActiveOnly!T9-topElev2_ActiveOnly_Orig!T9)</f>
        <v/>
      </c>
      <c r="U9" t="str">
        <f>IF(ISERR( topElev2_ActiveOnly!U9-topElev2_ActiveOnly_Orig!U9),"", topElev2_ActiveOnly!U9-topElev2_ActiveOnly_Orig!U9)</f>
        <v/>
      </c>
      <c r="V9" t="str">
        <f>IF(ISERR( topElev2_ActiveOnly!V9-topElev2_ActiveOnly_Orig!V9),"", topElev2_ActiveOnly!V9-topElev2_ActiveOnly_Orig!V9)</f>
        <v/>
      </c>
      <c r="W9" t="str">
        <f>IF(ISERR( topElev2_ActiveOnly!W9-topElev2_ActiveOnly_Orig!W9),"", topElev2_ActiveOnly!W9-topElev2_ActiveOnly_Orig!W9)</f>
        <v/>
      </c>
      <c r="X9" t="str">
        <f>IF(ISERR( topElev2_ActiveOnly!X9-topElev2_ActiveOnly_Orig!X9),"", topElev2_ActiveOnly!X9-topElev2_ActiveOnly_Orig!X9)</f>
        <v/>
      </c>
      <c r="Y9" t="str">
        <f>IF(ISERR( topElev2_ActiveOnly!Y9-topElev2_ActiveOnly_Orig!Y9),"", topElev2_ActiveOnly!Y9-topElev2_ActiveOnly_Orig!Y9)</f>
        <v/>
      </c>
      <c r="Z9" t="str">
        <f>IF(ISERR( topElev2_ActiveOnly!Z9-topElev2_ActiveOnly_Orig!Z9),"", topElev2_ActiveOnly!Z9-topElev2_ActiveOnly_Orig!Z9)</f>
        <v/>
      </c>
      <c r="AA9" t="str">
        <f>IF(ISERR( topElev2_ActiveOnly!AA9-topElev2_ActiveOnly_Orig!AA9),"", topElev2_ActiveOnly!AA9-topElev2_ActiveOnly_Orig!AA9)</f>
        <v/>
      </c>
      <c r="AB9" t="str">
        <f>IF(ISERR( topElev2_ActiveOnly!AB9-topElev2_ActiveOnly_Orig!AB9),"", topElev2_ActiveOnly!AB9-topElev2_ActiveOnly_Orig!AB9)</f>
        <v/>
      </c>
      <c r="AC9" t="str">
        <f>IF(ISERR( topElev2_ActiveOnly!AC9-topElev2_ActiveOnly_Orig!AC9),"", topElev2_ActiveOnly!AC9-topElev2_ActiveOnly_Orig!AC9)</f>
        <v/>
      </c>
      <c r="AD9" t="str">
        <f>IF(ISERR( topElev2_ActiveOnly!AD9-topElev2_ActiveOnly_Orig!AD9),"", topElev2_ActiveOnly!AD9-topElev2_ActiveOnly_Orig!AD9)</f>
        <v/>
      </c>
      <c r="AE9" t="str">
        <f>IF(ISERR( topElev2_ActiveOnly!AE9-topElev2_ActiveOnly_Orig!AE9),"", topElev2_ActiveOnly!AE9-topElev2_ActiveOnly_Orig!AE9)</f>
        <v/>
      </c>
      <c r="AF9" t="str">
        <f>IF(ISERR( topElev2_ActiveOnly!AF9-topElev2_ActiveOnly_Orig!AF9),"", topElev2_ActiveOnly!AF9-topElev2_ActiveOnly_Orig!AF9)</f>
        <v/>
      </c>
      <c r="AG9" t="str">
        <f>IF(ISERR( topElev2_ActiveOnly!AG9-topElev2_ActiveOnly_Orig!AG9),"", topElev2_ActiveOnly!AG9-topElev2_ActiveOnly_Orig!AG9)</f>
        <v/>
      </c>
      <c r="AH9" t="str">
        <f>IF(ISERR( topElev2_ActiveOnly!AH9-topElev2_ActiveOnly_Orig!AH9),"", topElev2_ActiveOnly!AH9-topElev2_ActiveOnly_Orig!AH9)</f>
        <v/>
      </c>
      <c r="AI9" t="str">
        <f>IF(ISERR( topElev2_ActiveOnly!AI9-topElev2_ActiveOnly_Orig!AI9),"", topElev2_ActiveOnly!AI9-topElev2_ActiveOnly_Orig!AI9)</f>
        <v/>
      </c>
      <c r="AJ9" t="str">
        <f>IF(ISERR( topElev2_ActiveOnly!AJ9-topElev2_ActiveOnly_Orig!AJ9),"", topElev2_ActiveOnly!AJ9-topElev2_ActiveOnly_Orig!AJ9)</f>
        <v/>
      </c>
      <c r="AK9" t="str">
        <f>IF(ISERR( topElev2_ActiveOnly!AK9-topElev2_ActiveOnly_Orig!AK9),"", topElev2_ActiveOnly!AK9-topElev2_ActiveOnly_Orig!AK9)</f>
        <v/>
      </c>
      <c r="AL9" t="str">
        <f>IF(ISERR( topElev2_ActiveOnly!AL9-topElev2_ActiveOnly_Orig!AL9),"", topElev2_ActiveOnly!AL9-topElev2_ActiveOnly_Orig!AL9)</f>
        <v/>
      </c>
      <c r="AM9" t="str">
        <f>IF(ISERR( topElev2_ActiveOnly!AM9-topElev2_ActiveOnly_Orig!AM9),"", topElev2_ActiveOnly!AM9-topElev2_ActiveOnly_Orig!AM9)</f>
        <v/>
      </c>
      <c r="AN9" t="str">
        <f>IF(ISERR( topElev2_ActiveOnly!AN9-topElev2_ActiveOnly_Orig!AN9),"", topElev2_ActiveOnly!AN9-topElev2_ActiveOnly_Orig!AN9)</f>
        <v/>
      </c>
      <c r="AO9" t="str">
        <f>IF(ISERR( topElev2_ActiveOnly!AO9-topElev2_ActiveOnly_Orig!AO9),"", topElev2_ActiveOnly!AO9-topElev2_ActiveOnly_Orig!AO9)</f>
        <v/>
      </c>
      <c r="AP9" t="str">
        <f>IF(ISERR( topElev2_ActiveOnly!AP9-topElev2_ActiveOnly_Orig!AP9),"", topElev2_ActiveOnly!AP9-topElev2_ActiveOnly_Orig!AP9)</f>
        <v/>
      </c>
      <c r="AQ9" t="str">
        <f>IF(ISERR( topElev2_ActiveOnly!AQ9-topElev2_ActiveOnly_Orig!AQ9),"", topElev2_ActiveOnly!AQ9-topElev2_ActiveOnly_Orig!AQ9)</f>
        <v/>
      </c>
      <c r="AR9" t="str">
        <f>IF(ISERR( topElev2_ActiveOnly!AR9-topElev2_ActiveOnly_Orig!AR9),"", topElev2_ActiveOnly!AR9-topElev2_ActiveOnly_Orig!AR9)</f>
        <v/>
      </c>
      <c r="AS9" t="str">
        <f>IF(ISERR( topElev2_ActiveOnly!AS9-topElev2_ActiveOnly_Orig!AS9),"", topElev2_ActiveOnly!AS9-topElev2_ActiveOnly_Orig!AS9)</f>
        <v/>
      </c>
      <c r="AT9" t="str">
        <f>IF(ISERR( topElev2_ActiveOnly!AT9-topElev2_ActiveOnly_Orig!AT9),"", topElev2_ActiveOnly!AT9-topElev2_ActiveOnly_Orig!AT9)</f>
        <v/>
      </c>
      <c r="AU9" t="str">
        <f>IF(ISERR( topElev2_ActiveOnly!AU9-topElev2_ActiveOnly_Orig!AU9),"", topElev2_ActiveOnly!AU9-topElev2_ActiveOnly_Orig!AU9)</f>
        <v/>
      </c>
      <c r="AV9" t="str">
        <f>IF(ISERR( topElev2_ActiveOnly!AV9-topElev2_ActiveOnly_Orig!AV9),"", topElev2_ActiveOnly!AV9-topElev2_ActiveOnly_Orig!AV9)</f>
        <v/>
      </c>
      <c r="AW9" t="str">
        <f>IF(ISERR( topElev2_ActiveOnly!AW9-topElev2_ActiveOnly_Orig!AW9),"", topElev2_ActiveOnly!AW9-topElev2_ActiveOnly_Orig!AW9)</f>
        <v/>
      </c>
      <c r="AX9" t="str">
        <f>IF(ISERR( topElev2_ActiveOnly!AX9-topElev2_ActiveOnly_Orig!AX9),"", topElev2_ActiveOnly!AX9-topElev2_ActiveOnly_Orig!AX9)</f>
        <v/>
      </c>
      <c r="AY9">
        <f>IF(ISERR( topElev2_ActiveOnly!AY9-topElev2_ActiveOnly_Orig!AY9),"", topElev2_ActiveOnly!AY9-topElev2_ActiveOnly_Orig!AY9)</f>
        <v>0</v>
      </c>
      <c r="AZ9">
        <f>IF(ISERR( topElev2_ActiveOnly!AZ9-topElev2_ActiveOnly_Orig!AZ9),"", topElev2_ActiveOnly!AZ9-topElev2_ActiveOnly_Orig!AZ9)</f>
        <v>0</v>
      </c>
      <c r="BA9">
        <f>IF(ISERR( topElev2_ActiveOnly!BA9-topElev2_ActiveOnly_Orig!BA9),"", topElev2_ActiveOnly!BA9-topElev2_ActiveOnly_Orig!BA9)</f>
        <v>0</v>
      </c>
      <c r="BB9">
        <f>IF(ISERR( topElev2_ActiveOnly!BB9-topElev2_ActiveOnly_Orig!BB9),"", topElev2_ActiveOnly!BB9-topElev2_ActiveOnly_Orig!BB9)</f>
        <v>0</v>
      </c>
      <c r="BC9">
        <f>IF(ISERR( topElev2_ActiveOnly!BC9-topElev2_ActiveOnly_Orig!BC9),"", topElev2_ActiveOnly!BC9-topElev2_ActiveOnly_Orig!BC9)</f>
        <v>0</v>
      </c>
      <c r="BD9">
        <f>IF(ISERR( topElev2_ActiveOnly!BD9-topElev2_ActiveOnly_Orig!BD9),"", topElev2_ActiveOnly!BD9-topElev2_ActiveOnly_Orig!BD9)</f>
        <v>0</v>
      </c>
      <c r="BE9">
        <f>IF(ISERR( topElev2_ActiveOnly!BE9-topElev2_ActiveOnly_Orig!BE9),"", topElev2_ActiveOnly!BE9-topElev2_ActiveOnly_Orig!BE9)</f>
        <v>0</v>
      </c>
      <c r="BF9">
        <f>IF(ISERR( topElev2_ActiveOnly!BF9-topElev2_ActiveOnly_Orig!BF9),"", topElev2_ActiveOnly!BF9-topElev2_ActiveOnly_Orig!BF9)</f>
        <v>0</v>
      </c>
      <c r="BG9">
        <f>IF(ISERR( topElev2_ActiveOnly!BG9-topElev2_ActiveOnly_Orig!BG9),"", topElev2_ActiveOnly!BG9-topElev2_ActiveOnly_Orig!BG9)</f>
        <v>0</v>
      </c>
      <c r="BH9">
        <f>IF(ISERR( topElev2_ActiveOnly!BH9-topElev2_ActiveOnly_Orig!BH9),"", topElev2_ActiveOnly!BH9-topElev2_ActiveOnly_Orig!BH9)</f>
        <v>0</v>
      </c>
      <c r="BI9">
        <f>IF(ISERR( topElev2_ActiveOnly!BI9-topElev2_ActiveOnly_Orig!BI9),"", topElev2_ActiveOnly!BI9-topElev2_ActiveOnly_Orig!BI9)</f>
        <v>0</v>
      </c>
      <c r="BJ9">
        <f>IF(ISERR( topElev2_ActiveOnly!BJ9-topElev2_ActiveOnly_Orig!BJ9),"", topElev2_ActiveOnly!BJ9-topElev2_ActiveOnly_Orig!BJ9)</f>
        <v>0</v>
      </c>
      <c r="BK9">
        <f>IF(ISERR( topElev2_ActiveOnly!BK9-topElev2_ActiveOnly_Orig!BK9),"", topElev2_ActiveOnly!BK9-topElev2_ActiveOnly_Orig!BK9)</f>
        <v>0</v>
      </c>
      <c r="BL9">
        <f>IF(ISERR( topElev2_ActiveOnly!BL9-topElev2_ActiveOnly_Orig!BL9),"", topElev2_ActiveOnly!BL9-topElev2_ActiveOnly_Orig!BL9)</f>
        <v>0</v>
      </c>
      <c r="BM9">
        <f>IF(ISERR( topElev2_ActiveOnly!BM9-topElev2_ActiveOnly_Orig!BM9),"", topElev2_ActiveOnly!BM9-topElev2_ActiveOnly_Orig!BM9)</f>
        <v>0</v>
      </c>
      <c r="BN9">
        <f>IF(ISERR( topElev2_ActiveOnly!BN9-topElev2_ActiveOnly_Orig!BN9),"", topElev2_ActiveOnly!BN9-topElev2_ActiveOnly_Orig!BN9)</f>
        <v>0</v>
      </c>
      <c r="BO9">
        <f>IF(ISERR( topElev2_ActiveOnly!BO9-topElev2_ActiveOnly_Orig!BO9),"", topElev2_ActiveOnly!BO9-topElev2_ActiveOnly_Orig!BO9)</f>
        <v>0</v>
      </c>
      <c r="BP9">
        <f>IF(ISERR( topElev2_ActiveOnly!BP9-topElev2_ActiveOnly_Orig!BP9),"", topElev2_ActiveOnly!BP9-topElev2_ActiveOnly_Orig!BP9)</f>
        <v>0</v>
      </c>
      <c r="BQ9">
        <f>IF(ISERR( topElev2_ActiveOnly!BQ9-topElev2_ActiveOnly_Orig!BQ9),"", topElev2_ActiveOnly!BQ9-topElev2_ActiveOnly_Orig!BQ9)</f>
        <v>0</v>
      </c>
      <c r="BR9" t="str">
        <f>IF(ISERR( topElev2_ActiveOnly!BR9-topElev2_ActiveOnly_Orig!BR9),"", topElev2_ActiveOnly!BR9-topElev2_ActiveOnly_Orig!BR9)</f>
        <v/>
      </c>
      <c r="BS9" t="str">
        <f>IF(ISERR( topElev2_ActiveOnly!BS9-topElev2_ActiveOnly_Orig!BS9),"", topElev2_ActiveOnly!BS9-topElev2_ActiveOnly_Orig!BS9)</f>
        <v/>
      </c>
      <c r="BT9" t="str">
        <f>IF(ISERR( topElev2_ActiveOnly!BT9-topElev2_ActiveOnly_Orig!BT9),"", topElev2_ActiveOnly!BT9-topElev2_ActiveOnly_Orig!BT9)</f>
        <v/>
      </c>
      <c r="BU9" t="str">
        <f>IF(ISERR( topElev2_ActiveOnly!BU9-topElev2_ActiveOnly_Orig!BU9),"", topElev2_ActiveOnly!BU9-topElev2_ActiveOnly_Orig!BU9)</f>
        <v/>
      </c>
      <c r="BV9" t="str">
        <f>IF(ISERR( topElev2_ActiveOnly!BV9-topElev2_ActiveOnly_Orig!BV9),"", topElev2_ActiveOnly!BV9-topElev2_ActiveOnly_Orig!BV9)</f>
        <v/>
      </c>
      <c r="BW9" t="str">
        <f>IF(ISERR( topElev2_ActiveOnly!BW9-topElev2_ActiveOnly_Orig!BW9),"", topElev2_ActiveOnly!BW9-topElev2_ActiveOnly_Orig!BW9)</f>
        <v/>
      </c>
      <c r="BX9" t="str">
        <f>IF(ISERR( topElev2_ActiveOnly!BX9-topElev2_ActiveOnly_Orig!BX9),"", topElev2_ActiveOnly!BX9-topElev2_ActiveOnly_Orig!BX9)</f>
        <v/>
      </c>
      <c r="BY9" t="str">
        <f>IF(ISERR( topElev2_ActiveOnly!BY9-topElev2_ActiveOnly_Orig!BY9),"", topElev2_ActiveOnly!BY9-topElev2_ActiveOnly_Orig!BY9)</f>
        <v/>
      </c>
      <c r="BZ9" t="str">
        <f>IF(ISERR( topElev2_ActiveOnly!BZ9-topElev2_ActiveOnly_Orig!BZ9),"", topElev2_ActiveOnly!BZ9-topElev2_ActiveOnly_Orig!BZ9)</f>
        <v/>
      </c>
      <c r="CA9" t="str">
        <f>IF(ISERR( topElev2_ActiveOnly!CA9-topElev2_ActiveOnly_Orig!CA9),"", topElev2_ActiveOnly!CA9-topElev2_ActiveOnly_Orig!CA9)</f>
        <v/>
      </c>
    </row>
    <row r="10" spans="1:79" x14ac:dyDescent="0.25">
      <c r="A10" t="str">
        <f>IF(ISERR( topElev2_ActiveOnly!A10-topElev2_ActiveOnly_Orig!A10),"", topElev2_ActiveOnly!A10-topElev2_ActiveOnly_Orig!A10)</f>
        <v/>
      </c>
      <c r="B10" t="str">
        <f>IF(ISERR( topElev2_ActiveOnly!B10-topElev2_ActiveOnly_Orig!B10),"", topElev2_ActiveOnly!B10-topElev2_ActiveOnly_Orig!B10)</f>
        <v/>
      </c>
      <c r="C10" t="str">
        <f>IF(ISERR( topElev2_ActiveOnly!C10-topElev2_ActiveOnly_Orig!C10),"", topElev2_ActiveOnly!C10-topElev2_ActiveOnly_Orig!C10)</f>
        <v/>
      </c>
      <c r="D10" t="str">
        <f>IF(ISERR( topElev2_ActiveOnly!D10-topElev2_ActiveOnly_Orig!D10),"", topElev2_ActiveOnly!D10-topElev2_ActiveOnly_Orig!D10)</f>
        <v/>
      </c>
      <c r="E10" t="str">
        <f>IF(ISERR( topElev2_ActiveOnly!E10-topElev2_ActiveOnly_Orig!E10),"", topElev2_ActiveOnly!E10-topElev2_ActiveOnly_Orig!E10)</f>
        <v/>
      </c>
      <c r="F10" t="str">
        <f>IF(ISERR( topElev2_ActiveOnly!F10-topElev2_ActiveOnly_Orig!F10),"", topElev2_ActiveOnly!F10-topElev2_ActiveOnly_Orig!F10)</f>
        <v/>
      </c>
      <c r="G10" t="str">
        <f>IF(ISERR( topElev2_ActiveOnly!G10-topElev2_ActiveOnly_Orig!G10),"", topElev2_ActiveOnly!G10-topElev2_ActiveOnly_Orig!G10)</f>
        <v/>
      </c>
      <c r="H10" t="str">
        <f>IF(ISERR( topElev2_ActiveOnly!H10-topElev2_ActiveOnly_Orig!H10),"", topElev2_ActiveOnly!H10-topElev2_ActiveOnly_Orig!H10)</f>
        <v/>
      </c>
      <c r="I10" t="str">
        <f>IF(ISERR( topElev2_ActiveOnly!I10-topElev2_ActiveOnly_Orig!I10),"", topElev2_ActiveOnly!I10-topElev2_ActiveOnly_Orig!I10)</f>
        <v/>
      </c>
      <c r="J10" t="str">
        <f>IF(ISERR( topElev2_ActiveOnly!J10-topElev2_ActiveOnly_Orig!J10),"", topElev2_ActiveOnly!J10-topElev2_ActiveOnly_Orig!J10)</f>
        <v/>
      </c>
      <c r="K10" t="str">
        <f>IF(ISERR( topElev2_ActiveOnly!K10-topElev2_ActiveOnly_Orig!K10),"", topElev2_ActiveOnly!K10-topElev2_ActiveOnly_Orig!K10)</f>
        <v/>
      </c>
      <c r="L10" t="str">
        <f>IF(ISERR( topElev2_ActiveOnly!L10-topElev2_ActiveOnly_Orig!L10),"", topElev2_ActiveOnly!L10-topElev2_ActiveOnly_Orig!L10)</f>
        <v/>
      </c>
      <c r="M10" t="str">
        <f>IF(ISERR( topElev2_ActiveOnly!M10-topElev2_ActiveOnly_Orig!M10),"", topElev2_ActiveOnly!M10-topElev2_ActiveOnly_Orig!M10)</f>
        <v/>
      </c>
      <c r="N10" t="str">
        <f>IF(ISERR( topElev2_ActiveOnly!N10-topElev2_ActiveOnly_Orig!N10),"", topElev2_ActiveOnly!N10-topElev2_ActiveOnly_Orig!N10)</f>
        <v/>
      </c>
      <c r="O10" t="str">
        <f>IF(ISERR( topElev2_ActiveOnly!O10-topElev2_ActiveOnly_Orig!O10),"", topElev2_ActiveOnly!O10-topElev2_ActiveOnly_Orig!O10)</f>
        <v/>
      </c>
      <c r="P10" t="str">
        <f>IF(ISERR( topElev2_ActiveOnly!P10-topElev2_ActiveOnly_Orig!P10),"", topElev2_ActiveOnly!P10-topElev2_ActiveOnly_Orig!P10)</f>
        <v/>
      </c>
      <c r="Q10" t="str">
        <f>IF(ISERR( topElev2_ActiveOnly!Q10-topElev2_ActiveOnly_Orig!Q10),"", topElev2_ActiveOnly!Q10-topElev2_ActiveOnly_Orig!Q10)</f>
        <v/>
      </c>
      <c r="R10" t="str">
        <f>IF(ISERR( topElev2_ActiveOnly!R10-topElev2_ActiveOnly_Orig!R10),"", topElev2_ActiveOnly!R10-topElev2_ActiveOnly_Orig!R10)</f>
        <v/>
      </c>
      <c r="S10" t="str">
        <f>IF(ISERR( topElev2_ActiveOnly!S10-topElev2_ActiveOnly_Orig!S10),"", topElev2_ActiveOnly!S10-topElev2_ActiveOnly_Orig!S10)</f>
        <v/>
      </c>
      <c r="T10" t="str">
        <f>IF(ISERR( topElev2_ActiveOnly!T10-topElev2_ActiveOnly_Orig!T10),"", topElev2_ActiveOnly!T10-topElev2_ActiveOnly_Orig!T10)</f>
        <v/>
      </c>
      <c r="U10" t="str">
        <f>IF(ISERR( topElev2_ActiveOnly!U10-topElev2_ActiveOnly_Orig!U10),"", topElev2_ActiveOnly!U10-topElev2_ActiveOnly_Orig!U10)</f>
        <v/>
      </c>
      <c r="V10" t="str">
        <f>IF(ISERR( topElev2_ActiveOnly!V10-topElev2_ActiveOnly_Orig!V10),"", topElev2_ActiveOnly!V10-topElev2_ActiveOnly_Orig!V10)</f>
        <v/>
      </c>
      <c r="W10" t="str">
        <f>IF(ISERR( topElev2_ActiveOnly!W10-topElev2_ActiveOnly_Orig!W10),"", topElev2_ActiveOnly!W10-topElev2_ActiveOnly_Orig!W10)</f>
        <v/>
      </c>
      <c r="X10" t="str">
        <f>IF(ISERR( topElev2_ActiveOnly!X10-topElev2_ActiveOnly_Orig!X10),"", topElev2_ActiveOnly!X10-topElev2_ActiveOnly_Orig!X10)</f>
        <v/>
      </c>
      <c r="Y10" t="str">
        <f>IF(ISERR( topElev2_ActiveOnly!Y10-topElev2_ActiveOnly_Orig!Y10),"", topElev2_ActiveOnly!Y10-topElev2_ActiveOnly_Orig!Y10)</f>
        <v/>
      </c>
      <c r="Z10" t="str">
        <f>IF(ISERR( topElev2_ActiveOnly!Z10-topElev2_ActiveOnly_Orig!Z10),"", topElev2_ActiveOnly!Z10-topElev2_ActiveOnly_Orig!Z10)</f>
        <v/>
      </c>
      <c r="AA10" t="str">
        <f>IF(ISERR( topElev2_ActiveOnly!AA10-topElev2_ActiveOnly_Orig!AA10),"", topElev2_ActiveOnly!AA10-topElev2_ActiveOnly_Orig!AA10)</f>
        <v/>
      </c>
      <c r="AB10" t="str">
        <f>IF(ISERR( topElev2_ActiveOnly!AB10-topElev2_ActiveOnly_Orig!AB10),"", topElev2_ActiveOnly!AB10-topElev2_ActiveOnly_Orig!AB10)</f>
        <v/>
      </c>
      <c r="AC10" t="str">
        <f>IF(ISERR( topElev2_ActiveOnly!AC10-topElev2_ActiveOnly_Orig!AC10),"", topElev2_ActiveOnly!AC10-topElev2_ActiveOnly_Orig!AC10)</f>
        <v/>
      </c>
      <c r="AD10" t="str">
        <f>IF(ISERR( topElev2_ActiveOnly!AD10-topElev2_ActiveOnly_Orig!AD10),"", topElev2_ActiveOnly!AD10-topElev2_ActiveOnly_Orig!AD10)</f>
        <v/>
      </c>
      <c r="AE10" t="str">
        <f>IF(ISERR( topElev2_ActiveOnly!AE10-topElev2_ActiveOnly_Orig!AE10),"", topElev2_ActiveOnly!AE10-topElev2_ActiveOnly_Orig!AE10)</f>
        <v/>
      </c>
      <c r="AF10" t="str">
        <f>IF(ISERR( topElev2_ActiveOnly!AF10-topElev2_ActiveOnly_Orig!AF10),"", topElev2_ActiveOnly!AF10-topElev2_ActiveOnly_Orig!AF10)</f>
        <v/>
      </c>
      <c r="AG10" t="str">
        <f>IF(ISERR( topElev2_ActiveOnly!AG10-topElev2_ActiveOnly_Orig!AG10),"", topElev2_ActiveOnly!AG10-topElev2_ActiveOnly_Orig!AG10)</f>
        <v/>
      </c>
      <c r="AH10" t="str">
        <f>IF(ISERR( topElev2_ActiveOnly!AH10-topElev2_ActiveOnly_Orig!AH10),"", topElev2_ActiveOnly!AH10-topElev2_ActiveOnly_Orig!AH10)</f>
        <v/>
      </c>
      <c r="AI10" t="str">
        <f>IF(ISERR( topElev2_ActiveOnly!AI10-topElev2_ActiveOnly_Orig!AI10),"", topElev2_ActiveOnly!AI10-topElev2_ActiveOnly_Orig!AI10)</f>
        <v/>
      </c>
      <c r="AJ10" t="str">
        <f>IF(ISERR( topElev2_ActiveOnly!AJ10-topElev2_ActiveOnly_Orig!AJ10),"", topElev2_ActiveOnly!AJ10-topElev2_ActiveOnly_Orig!AJ10)</f>
        <v/>
      </c>
      <c r="AK10" t="str">
        <f>IF(ISERR( topElev2_ActiveOnly!AK10-topElev2_ActiveOnly_Orig!AK10),"", topElev2_ActiveOnly!AK10-topElev2_ActiveOnly_Orig!AK10)</f>
        <v/>
      </c>
      <c r="AL10" t="str">
        <f>IF(ISERR( topElev2_ActiveOnly!AL10-topElev2_ActiveOnly_Orig!AL10),"", topElev2_ActiveOnly!AL10-topElev2_ActiveOnly_Orig!AL10)</f>
        <v/>
      </c>
      <c r="AM10" t="str">
        <f>IF(ISERR( topElev2_ActiveOnly!AM10-topElev2_ActiveOnly_Orig!AM10),"", topElev2_ActiveOnly!AM10-topElev2_ActiveOnly_Orig!AM10)</f>
        <v/>
      </c>
      <c r="AN10" t="str">
        <f>IF(ISERR( topElev2_ActiveOnly!AN10-topElev2_ActiveOnly_Orig!AN10),"", topElev2_ActiveOnly!AN10-topElev2_ActiveOnly_Orig!AN10)</f>
        <v/>
      </c>
      <c r="AO10" t="str">
        <f>IF(ISERR( topElev2_ActiveOnly!AO10-topElev2_ActiveOnly_Orig!AO10),"", topElev2_ActiveOnly!AO10-topElev2_ActiveOnly_Orig!AO10)</f>
        <v/>
      </c>
      <c r="AP10" t="str">
        <f>IF(ISERR( topElev2_ActiveOnly!AP10-topElev2_ActiveOnly_Orig!AP10),"", topElev2_ActiveOnly!AP10-topElev2_ActiveOnly_Orig!AP10)</f>
        <v/>
      </c>
      <c r="AQ10" t="str">
        <f>IF(ISERR( topElev2_ActiveOnly!AQ10-topElev2_ActiveOnly_Orig!AQ10),"", topElev2_ActiveOnly!AQ10-topElev2_ActiveOnly_Orig!AQ10)</f>
        <v/>
      </c>
      <c r="AR10" t="str">
        <f>IF(ISERR( topElev2_ActiveOnly!AR10-topElev2_ActiveOnly_Orig!AR10),"", topElev2_ActiveOnly!AR10-topElev2_ActiveOnly_Orig!AR10)</f>
        <v/>
      </c>
      <c r="AS10" t="str">
        <f>IF(ISERR( topElev2_ActiveOnly!AS10-topElev2_ActiveOnly_Orig!AS10),"", topElev2_ActiveOnly!AS10-topElev2_ActiveOnly_Orig!AS10)</f>
        <v/>
      </c>
      <c r="AT10" t="str">
        <f>IF(ISERR( topElev2_ActiveOnly!AT10-topElev2_ActiveOnly_Orig!AT10),"", topElev2_ActiveOnly!AT10-topElev2_ActiveOnly_Orig!AT10)</f>
        <v/>
      </c>
      <c r="AU10" t="str">
        <f>IF(ISERR( topElev2_ActiveOnly!AU10-topElev2_ActiveOnly_Orig!AU10),"", topElev2_ActiveOnly!AU10-topElev2_ActiveOnly_Orig!AU10)</f>
        <v/>
      </c>
      <c r="AV10" t="str">
        <f>IF(ISERR( topElev2_ActiveOnly!AV10-topElev2_ActiveOnly_Orig!AV10),"", topElev2_ActiveOnly!AV10-topElev2_ActiveOnly_Orig!AV10)</f>
        <v/>
      </c>
      <c r="AW10" t="str">
        <f>IF(ISERR( topElev2_ActiveOnly!AW10-topElev2_ActiveOnly_Orig!AW10),"", topElev2_ActiveOnly!AW10-topElev2_ActiveOnly_Orig!AW10)</f>
        <v/>
      </c>
      <c r="AX10">
        <f>IF(ISERR( topElev2_ActiveOnly!AX10-topElev2_ActiveOnly_Orig!AX10),"", topElev2_ActiveOnly!AX10-topElev2_ActiveOnly_Orig!AX10)</f>
        <v>0</v>
      </c>
      <c r="AY10">
        <f>IF(ISERR( topElev2_ActiveOnly!AY10-topElev2_ActiveOnly_Orig!AY10),"", topElev2_ActiveOnly!AY10-topElev2_ActiveOnly_Orig!AY10)</f>
        <v>0</v>
      </c>
      <c r="AZ10">
        <f>IF(ISERR( topElev2_ActiveOnly!AZ10-topElev2_ActiveOnly_Orig!AZ10),"", topElev2_ActiveOnly!AZ10-topElev2_ActiveOnly_Orig!AZ10)</f>
        <v>0</v>
      </c>
      <c r="BA10">
        <f>IF(ISERR( topElev2_ActiveOnly!BA10-topElev2_ActiveOnly_Orig!BA10),"", topElev2_ActiveOnly!BA10-topElev2_ActiveOnly_Orig!BA10)</f>
        <v>0</v>
      </c>
      <c r="BB10">
        <f>IF(ISERR( topElev2_ActiveOnly!BB10-topElev2_ActiveOnly_Orig!BB10),"", topElev2_ActiveOnly!BB10-topElev2_ActiveOnly_Orig!BB10)</f>
        <v>0</v>
      </c>
      <c r="BC10">
        <f>IF(ISERR( topElev2_ActiveOnly!BC10-topElev2_ActiveOnly_Orig!BC10),"", topElev2_ActiveOnly!BC10-topElev2_ActiveOnly_Orig!BC10)</f>
        <v>0</v>
      </c>
      <c r="BD10">
        <f>IF(ISERR( topElev2_ActiveOnly!BD10-topElev2_ActiveOnly_Orig!BD10),"", topElev2_ActiveOnly!BD10-topElev2_ActiveOnly_Orig!BD10)</f>
        <v>0</v>
      </c>
      <c r="BE10">
        <f>IF(ISERR( topElev2_ActiveOnly!BE10-topElev2_ActiveOnly_Orig!BE10),"", topElev2_ActiveOnly!BE10-topElev2_ActiveOnly_Orig!BE10)</f>
        <v>0</v>
      </c>
      <c r="BF10">
        <f>IF(ISERR( topElev2_ActiveOnly!BF10-topElev2_ActiveOnly_Orig!BF10),"", topElev2_ActiveOnly!BF10-topElev2_ActiveOnly_Orig!BF10)</f>
        <v>0</v>
      </c>
      <c r="BG10">
        <f>IF(ISERR( topElev2_ActiveOnly!BG10-topElev2_ActiveOnly_Orig!BG10),"", topElev2_ActiveOnly!BG10-topElev2_ActiveOnly_Orig!BG10)</f>
        <v>0</v>
      </c>
      <c r="BH10">
        <f>IF(ISERR( topElev2_ActiveOnly!BH10-topElev2_ActiveOnly_Orig!BH10),"", topElev2_ActiveOnly!BH10-topElev2_ActiveOnly_Orig!BH10)</f>
        <v>0</v>
      </c>
      <c r="BI10">
        <f>IF(ISERR( topElev2_ActiveOnly!BI10-topElev2_ActiveOnly_Orig!BI10),"", topElev2_ActiveOnly!BI10-topElev2_ActiveOnly_Orig!BI10)</f>
        <v>0</v>
      </c>
      <c r="BJ10">
        <f>IF(ISERR( topElev2_ActiveOnly!BJ10-topElev2_ActiveOnly_Orig!BJ10),"", topElev2_ActiveOnly!BJ10-topElev2_ActiveOnly_Orig!BJ10)</f>
        <v>0</v>
      </c>
      <c r="BK10">
        <f>IF(ISERR( topElev2_ActiveOnly!BK10-topElev2_ActiveOnly_Orig!BK10),"", topElev2_ActiveOnly!BK10-topElev2_ActiveOnly_Orig!BK10)</f>
        <v>0</v>
      </c>
      <c r="BL10">
        <f>IF(ISERR( topElev2_ActiveOnly!BL10-topElev2_ActiveOnly_Orig!BL10),"", topElev2_ActiveOnly!BL10-topElev2_ActiveOnly_Orig!BL10)</f>
        <v>0</v>
      </c>
      <c r="BM10">
        <f>IF(ISERR( topElev2_ActiveOnly!BM10-topElev2_ActiveOnly_Orig!BM10),"", topElev2_ActiveOnly!BM10-topElev2_ActiveOnly_Orig!BM10)</f>
        <v>0</v>
      </c>
      <c r="BN10">
        <f>IF(ISERR( topElev2_ActiveOnly!BN10-topElev2_ActiveOnly_Orig!BN10),"", topElev2_ActiveOnly!BN10-topElev2_ActiveOnly_Orig!BN10)</f>
        <v>0</v>
      </c>
      <c r="BO10">
        <f>IF(ISERR( topElev2_ActiveOnly!BO10-topElev2_ActiveOnly_Orig!BO10),"", topElev2_ActiveOnly!BO10-topElev2_ActiveOnly_Orig!BO10)</f>
        <v>0</v>
      </c>
      <c r="BP10">
        <f>IF(ISERR( topElev2_ActiveOnly!BP10-topElev2_ActiveOnly_Orig!BP10),"", topElev2_ActiveOnly!BP10-topElev2_ActiveOnly_Orig!BP10)</f>
        <v>0</v>
      </c>
      <c r="BQ10">
        <f>IF(ISERR( topElev2_ActiveOnly!BQ10-topElev2_ActiveOnly_Orig!BQ10),"", topElev2_ActiveOnly!BQ10-topElev2_ActiveOnly_Orig!BQ10)</f>
        <v>0</v>
      </c>
      <c r="BR10">
        <f>IF(ISERR( topElev2_ActiveOnly!BR10-topElev2_ActiveOnly_Orig!BR10),"", topElev2_ActiveOnly!BR10-topElev2_ActiveOnly_Orig!BR10)</f>
        <v>0</v>
      </c>
      <c r="BS10" t="str">
        <f>IF(ISERR( topElev2_ActiveOnly!BS10-topElev2_ActiveOnly_Orig!BS10),"", topElev2_ActiveOnly!BS10-topElev2_ActiveOnly_Orig!BS10)</f>
        <v/>
      </c>
      <c r="BT10" t="str">
        <f>IF(ISERR( topElev2_ActiveOnly!BT10-topElev2_ActiveOnly_Orig!BT10),"", topElev2_ActiveOnly!BT10-topElev2_ActiveOnly_Orig!BT10)</f>
        <v/>
      </c>
      <c r="BU10" t="str">
        <f>IF(ISERR( topElev2_ActiveOnly!BU10-topElev2_ActiveOnly_Orig!BU10),"", topElev2_ActiveOnly!BU10-topElev2_ActiveOnly_Orig!BU10)</f>
        <v/>
      </c>
      <c r="BV10" t="str">
        <f>IF(ISERR( topElev2_ActiveOnly!BV10-topElev2_ActiveOnly_Orig!BV10),"", topElev2_ActiveOnly!BV10-topElev2_ActiveOnly_Orig!BV10)</f>
        <v/>
      </c>
      <c r="BW10" t="str">
        <f>IF(ISERR( topElev2_ActiveOnly!BW10-topElev2_ActiveOnly_Orig!BW10),"", topElev2_ActiveOnly!BW10-topElev2_ActiveOnly_Orig!BW10)</f>
        <v/>
      </c>
      <c r="BX10" t="str">
        <f>IF(ISERR( topElev2_ActiveOnly!BX10-topElev2_ActiveOnly_Orig!BX10),"", topElev2_ActiveOnly!BX10-topElev2_ActiveOnly_Orig!BX10)</f>
        <v/>
      </c>
      <c r="BY10" t="str">
        <f>IF(ISERR( topElev2_ActiveOnly!BY10-topElev2_ActiveOnly_Orig!BY10),"", topElev2_ActiveOnly!BY10-topElev2_ActiveOnly_Orig!BY10)</f>
        <v/>
      </c>
      <c r="BZ10" t="str">
        <f>IF(ISERR( topElev2_ActiveOnly!BZ10-topElev2_ActiveOnly_Orig!BZ10),"", topElev2_ActiveOnly!BZ10-topElev2_ActiveOnly_Orig!BZ10)</f>
        <v/>
      </c>
      <c r="CA10" t="str">
        <f>IF(ISERR( topElev2_ActiveOnly!CA10-topElev2_ActiveOnly_Orig!CA10),"", topElev2_ActiveOnly!CA10-topElev2_ActiveOnly_Orig!CA10)</f>
        <v/>
      </c>
    </row>
    <row r="11" spans="1:79" x14ac:dyDescent="0.25">
      <c r="A11" t="str">
        <f>IF(ISERR( topElev2_ActiveOnly!A11-topElev2_ActiveOnly_Orig!A11),"", topElev2_ActiveOnly!A11-topElev2_ActiveOnly_Orig!A11)</f>
        <v/>
      </c>
      <c r="B11" t="str">
        <f>IF(ISERR( topElev2_ActiveOnly!B11-topElev2_ActiveOnly_Orig!B11),"", topElev2_ActiveOnly!B11-topElev2_ActiveOnly_Orig!B11)</f>
        <v/>
      </c>
      <c r="C11" t="str">
        <f>IF(ISERR( topElev2_ActiveOnly!C11-topElev2_ActiveOnly_Orig!C11),"", topElev2_ActiveOnly!C11-topElev2_ActiveOnly_Orig!C11)</f>
        <v/>
      </c>
      <c r="D11" t="str">
        <f>IF(ISERR( topElev2_ActiveOnly!D11-topElev2_ActiveOnly_Orig!D11),"", topElev2_ActiveOnly!D11-topElev2_ActiveOnly_Orig!D11)</f>
        <v/>
      </c>
      <c r="E11" t="str">
        <f>IF(ISERR( topElev2_ActiveOnly!E11-topElev2_ActiveOnly_Orig!E11),"", topElev2_ActiveOnly!E11-topElev2_ActiveOnly_Orig!E11)</f>
        <v/>
      </c>
      <c r="F11" t="str">
        <f>IF(ISERR( topElev2_ActiveOnly!F11-topElev2_ActiveOnly_Orig!F11),"", topElev2_ActiveOnly!F11-topElev2_ActiveOnly_Orig!F11)</f>
        <v/>
      </c>
      <c r="G11" t="str">
        <f>IF(ISERR( topElev2_ActiveOnly!G11-topElev2_ActiveOnly_Orig!G11),"", topElev2_ActiveOnly!G11-topElev2_ActiveOnly_Orig!G11)</f>
        <v/>
      </c>
      <c r="H11" t="str">
        <f>IF(ISERR( topElev2_ActiveOnly!H11-topElev2_ActiveOnly_Orig!H11),"", topElev2_ActiveOnly!H11-topElev2_ActiveOnly_Orig!H11)</f>
        <v/>
      </c>
      <c r="I11" t="str">
        <f>IF(ISERR( topElev2_ActiveOnly!I11-topElev2_ActiveOnly_Orig!I11),"", topElev2_ActiveOnly!I11-topElev2_ActiveOnly_Orig!I11)</f>
        <v/>
      </c>
      <c r="J11" t="str">
        <f>IF(ISERR( topElev2_ActiveOnly!J11-topElev2_ActiveOnly_Orig!J11),"", topElev2_ActiveOnly!J11-topElev2_ActiveOnly_Orig!J11)</f>
        <v/>
      </c>
      <c r="K11" t="str">
        <f>IF(ISERR( topElev2_ActiveOnly!K11-topElev2_ActiveOnly_Orig!K11),"", topElev2_ActiveOnly!K11-topElev2_ActiveOnly_Orig!K11)</f>
        <v/>
      </c>
      <c r="L11" t="str">
        <f>IF(ISERR( topElev2_ActiveOnly!L11-topElev2_ActiveOnly_Orig!L11),"", topElev2_ActiveOnly!L11-topElev2_ActiveOnly_Orig!L11)</f>
        <v/>
      </c>
      <c r="M11" t="str">
        <f>IF(ISERR( topElev2_ActiveOnly!M11-topElev2_ActiveOnly_Orig!M11),"", topElev2_ActiveOnly!M11-topElev2_ActiveOnly_Orig!M11)</f>
        <v/>
      </c>
      <c r="N11" t="str">
        <f>IF(ISERR( topElev2_ActiveOnly!N11-topElev2_ActiveOnly_Orig!N11),"", topElev2_ActiveOnly!N11-topElev2_ActiveOnly_Orig!N11)</f>
        <v/>
      </c>
      <c r="O11" t="str">
        <f>IF(ISERR( topElev2_ActiveOnly!O11-topElev2_ActiveOnly_Orig!O11),"", topElev2_ActiveOnly!O11-topElev2_ActiveOnly_Orig!O11)</f>
        <v/>
      </c>
      <c r="P11" t="str">
        <f>IF(ISERR( topElev2_ActiveOnly!P11-topElev2_ActiveOnly_Orig!P11),"", topElev2_ActiveOnly!P11-topElev2_ActiveOnly_Orig!P11)</f>
        <v/>
      </c>
      <c r="Q11" t="str">
        <f>IF(ISERR( topElev2_ActiveOnly!Q11-topElev2_ActiveOnly_Orig!Q11),"", topElev2_ActiveOnly!Q11-topElev2_ActiveOnly_Orig!Q11)</f>
        <v/>
      </c>
      <c r="R11" t="str">
        <f>IF(ISERR( topElev2_ActiveOnly!R11-topElev2_ActiveOnly_Orig!R11),"", topElev2_ActiveOnly!R11-topElev2_ActiveOnly_Orig!R11)</f>
        <v/>
      </c>
      <c r="S11" t="str">
        <f>IF(ISERR( topElev2_ActiveOnly!S11-topElev2_ActiveOnly_Orig!S11),"", topElev2_ActiveOnly!S11-topElev2_ActiveOnly_Orig!S11)</f>
        <v/>
      </c>
      <c r="T11" t="str">
        <f>IF(ISERR( topElev2_ActiveOnly!T11-topElev2_ActiveOnly_Orig!T11),"", topElev2_ActiveOnly!T11-topElev2_ActiveOnly_Orig!T11)</f>
        <v/>
      </c>
      <c r="U11" t="str">
        <f>IF(ISERR( topElev2_ActiveOnly!U11-topElev2_ActiveOnly_Orig!U11),"", topElev2_ActiveOnly!U11-topElev2_ActiveOnly_Orig!U11)</f>
        <v/>
      </c>
      <c r="V11" t="str">
        <f>IF(ISERR( topElev2_ActiveOnly!V11-topElev2_ActiveOnly_Orig!V11),"", topElev2_ActiveOnly!V11-topElev2_ActiveOnly_Orig!V11)</f>
        <v/>
      </c>
      <c r="W11" t="str">
        <f>IF(ISERR( topElev2_ActiveOnly!W11-topElev2_ActiveOnly_Orig!W11),"", topElev2_ActiveOnly!W11-topElev2_ActiveOnly_Orig!W11)</f>
        <v/>
      </c>
      <c r="X11" t="str">
        <f>IF(ISERR( topElev2_ActiveOnly!X11-topElev2_ActiveOnly_Orig!X11),"", topElev2_ActiveOnly!X11-topElev2_ActiveOnly_Orig!X11)</f>
        <v/>
      </c>
      <c r="Y11" t="str">
        <f>IF(ISERR( topElev2_ActiveOnly!Y11-topElev2_ActiveOnly_Orig!Y11),"", topElev2_ActiveOnly!Y11-topElev2_ActiveOnly_Orig!Y11)</f>
        <v/>
      </c>
      <c r="Z11" t="str">
        <f>IF(ISERR( topElev2_ActiveOnly!Z11-topElev2_ActiveOnly_Orig!Z11),"", topElev2_ActiveOnly!Z11-topElev2_ActiveOnly_Orig!Z11)</f>
        <v/>
      </c>
      <c r="AA11" t="str">
        <f>IF(ISERR( topElev2_ActiveOnly!AA11-topElev2_ActiveOnly_Orig!AA11),"", topElev2_ActiveOnly!AA11-topElev2_ActiveOnly_Orig!AA11)</f>
        <v/>
      </c>
      <c r="AB11" t="str">
        <f>IF(ISERR( topElev2_ActiveOnly!AB11-topElev2_ActiveOnly_Orig!AB11),"", topElev2_ActiveOnly!AB11-topElev2_ActiveOnly_Orig!AB11)</f>
        <v/>
      </c>
      <c r="AC11" t="str">
        <f>IF(ISERR( topElev2_ActiveOnly!AC11-topElev2_ActiveOnly_Orig!AC11),"", topElev2_ActiveOnly!AC11-topElev2_ActiveOnly_Orig!AC11)</f>
        <v/>
      </c>
      <c r="AD11" t="str">
        <f>IF(ISERR( topElev2_ActiveOnly!AD11-topElev2_ActiveOnly_Orig!AD11),"", topElev2_ActiveOnly!AD11-topElev2_ActiveOnly_Orig!AD11)</f>
        <v/>
      </c>
      <c r="AE11" t="str">
        <f>IF(ISERR( topElev2_ActiveOnly!AE11-topElev2_ActiveOnly_Orig!AE11),"", topElev2_ActiveOnly!AE11-topElev2_ActiveOnly_Orig!AE11)</f>
        <v/>
      </c>
      <c r="AF11" t="str">
        <f>IF(ISERR( topElev2_ActiveOnly!AF11-topElev2_ActiveOnly_Orig!AF11),"", topElev2_ActiveOnly!AF11-topElev2_ActiveOnly_Orig!AF11)</f>
        <v/>
      </c>
      <c r="AG11" t="str">
        <f>IF(ISERR( topElev2_ActiveOnly!AG11-topElev2_ActiveOnly_Orig!AG11),"", topElev2_ActiveOnly!AG11-topElev2_ActiveOnly_Orig!AG11)</f>
        <v/>
      </c>
      <c r="AH11" t="str">
        <f>IF(ISERR( topElev2_ActiveOnly!AH11-topElev2_ActiveOnly_Orig!AH11),"", topElev2_ActiveOnly!AH11-topElev2_ActiveOnly_Orig!AH11)</f>
        <v/>
      </c>
      <c r="AI11" t="str">
        <f>IF(ISERR( topElev2_ActiveOnly!AI11-topElev2_ActiveOnly_Orig!AI11),"", topElev2_ActiveOnly!AI11-topElev2_ActiveOnly_Orig!AI11)</f>
        <v/>
      </c>
      <c r="AJ11" t="str">
        <f>IF(ISERR( topElev2_ActiveOnly!AJ11-topElev2_ActiveOnly_Orig!AJ11),"", topElev2_ActiveOnly!AJ11-topElev2_ActiveOnly_Orig!AJ11)</f>
        <v/>
      </c>
      <c r="AK11" t="str">
        <f>IF(ISERR( topElev2_ActiveOnly!AK11-topElev2_ActiveOnly_Orig!AK11),"", topElev2_ActiveOnly!AK11-topElev2_ActiveOnly_Orig!AK11)</f>
        <v/>
      </c>
      <c r="AL11" t="str">
        <f>IF(ISERR( topElev2_ActiveOnly!AL11-topElev2_ActiveOnly_Orig!AL11),"", topElev2_ActiveOnly!AL11-topElev2_ActiveOnly_Orig!AL11)</f>
        <v/>
      </c>
      <c r="AM11" t="str">
        <f>IF(ISERR( topElev2_ActiveOnly!AM11-topElev2_ActiveOnly_Orig!AM11),"", topElev2_ActiveOnly!AM11-topElev2_ActiveOnly_Orig!AM11)</f>
        <v/>
      </c>
      <c r="AN11" t="str">
        <f>IF(ISERR( topElev2_ActiveOnly!AN11-topElev2_ActiveOnly_Orig!AN11),"", topElev2_ActiveOnly!AN11-topElev2_ActiveOnly_Orig!AN11)</f>
        <v/>
      </c>
      <c r="AO11" t="str">
        <f>IF(ISERR( topElev2_ActiveOnly!AO11-topElev2_ActiveOnly_Orig!AO11),"", topElev2_ActiveOnly!AO11-topElev2_ActiveOnly_Orig!AO11)</f>
        <v/>
      </c>
      <c r="AP11" t="str">
        <f>IF(ISERR( topElev2_ActiveOnly!AP11-topElev2_ActiveOnly_Orig!AP11),"", topElev2_ActiveOnly!AP11-topElev2_ActiveOnly_Orig!AP11)</f>
        <v/>
      </c>
      <c r="AQ11" t="str">
        <f>IF(ISERR( topElev2_ActiveOnly!AQ11-topElev2_ActiveOnly_Orig!AQ11),"", topElev2_ActiveOnly!AQ11-topElev2_ActiveOnly_Orig!AQ11)</f>
        <v/>
      </c>
      <c r="AR11" t="str">
        <f>IF(ISERR( topElev2_ActiveOnly!AR11-topElev2_ActiveOnly_Orig!AR11),"", topElev2_ActiveOnly!AR11-topElev2_ActiveOnly_Orig!AR11)</f>
        <v/>
      </c>
      <c r="AS11" t="str">
        <f>IF(ISERR( topElev2_ActiveOnly!AS11-topElev2_ActiveOnly_Orig!AS11),"", topElev2_ActiveOnly!AS11-topElev2_ActiveOnly_Orig!AS11)</f>
        <v/>
      </c>
      <c r="AT11" t="str">
        <f>IF(ISERR( topElev2_ActiveOnly!AT11-topElev2_ActiveOnly_Orig!AT11),"", topElev2_ActiveOnly!AT11-topElev2_ActiveOnly_Orig!AT11)</f>
        <v/>
      </c>
      <c r="AU11" t="str">
        <f>IF(ISERR( topElev2_ActiveOnly!AU11-topElev2_ActiveOnly_Orig!AU11),"", topElev2_ActiveOnly!AU11-topElev2_ActiveOnly_Orig!AU11)</f>
        <v/>
      </c>
      <c r="AV11" t="str">
        <f>IF(ISERR( topElev2_ActiveOnly!AV11-topElev2_ActiveOnly_Orig!AV11),"", topElev2_ActiveOnly!AV11-topElev2_ActiveOnly_Orig!AV11)</f>
        <v/>
      </c>
      <c r="AW11">
        <f>IF(ISERR( topElev2_ActiveOnly!AW11-topElev2_ActiveOnly_Orig!AW11),"", topElev2_ActiveOnly!AW11-topElev2_ActiveOnly_Orig!AW11)</f>
        <v>0</v>
      </c>
      <c r="AX11">
        <f>IF(ISERR( topElev2_ActiveOnly!AX11-topElev2_ActiveOnly_Orig!AX11),"", topElev2_ActiveOnly!AX11-topElev2_ActiveOnly_Orig!AX11)</f>
        <v>0</v>
      </c>
      <c r="AY11">
        <f>IF(ISERR( topElev2_ActiveOnly!AY11-topElev2_ActiveOnly_Orig!AY11),"", topElev2_ActiveOnly!AY11-topElev2_ActiveOnly_Orig!AY11)</f>
        <v>0</v>
      </c>
      <c r="AZ11">
        <f>IF(ISERR( topElev2_ActiveOnly!AZ11-topElev2_ActiveOnly_Orig!AZ11),"", topElev2_ActiveOnly!AZ11-topElev2_ActiveOnly_Orig!AZ11)</f>
        <v>0</v>
      </c>
      <c r="BA11">
        <f>IF(ISERR( topElev2_ActiveOnly!BA11-topElev2_ActiveOnly_Orig!BA11),"", topElev2_ActiveOnly!BA11-topElev2_ActiveOnly_Orig!BA11)</f>
        <v>0</v>
      </c>
      <c r="BB11">
        <f>IF(ISERR( topElev2_ActiveOnly!BB11-topElev2_ActiveOnly_Orig!BB11),"", topElev2_ActiveOnly!BB11-topElev2_ActiveOnly_Orig!BB11)</f>
        <v>0</v>
      </c>
      <c r="BC11">
        <f>IF(ISERR( topElev2_ActiveOnly!BC11-topElev2_ActiveOnly_Orig!BC11),"", topElev2_ActiveOnly!BC11-topElev2_ActiveOnly_Orig!BC11)</f>
        <v>0</v>
      </c>
      <c r="BD11">
        <f>IF(ISERR( topElev2_ActiveOnly!BD11-topElev2_ActiveOnly_Orig!BD11),"", topElev2_ActiveOnly!BD11-topElev2_ActiveOnly_Orig!BD11)</f>
        <v>0</v>
      </c>
      <c r="BE11">
        <f>IF(ISERR( topElev2_ActiveOnly!BE11-topElev2_ActiveOnly_Orig!BE11),"", topElev2_ActiveOnly!BE11-topElev2_ActiveOnly_Orig!BE11)</f>
        <v>0</v>
      </c>
      <c r="BF11">
        <f>IF(ISERR( topElev2_ActiveOnly!BF11-topElev2_ActiveOnly_Orig!BF11),"", topElev2_ActiveOnly!BF11-topElev2_ActiveOnly_Orig!BF11)</f>
        <v>0</v>
      </c>
      <c r="BG11">
        <f>IF(ISERR( topElev2_ActiveOnly!BG11-topElev2_ActiveOnly_Orig!BG11),"", topElev2_ActiveOnly!BG11-topElev2_ActiveOnly_Orig!BG11)</f>
        <v>0</v>
      </c>
      <c r="BH11">
        <f>IF(ISERR( topElev2_ActiveOnly!BH11-topElev2_ActiveOnly_Orig!BH11),"", topElev2_ActiveOnly!BH11-topElev2_ActiveOnly_Orig!BH11)</f>
        <v>0</v>
      </c>
      <c r="BI11">
        <f>IF(ISERR( topElev2_ActiveOnly!BI11-topElev2_ActiveOnly_Orig!BI11),"", topElev2_ActiveOnly!BI11-topElev2_ActiveOnly_Orig!BI11)</f>
        <v>0</v>
      </c>
      <c r="BJ11">
        <f>IF(ISERR( topElev2_ActiveOnly!BJ11-topElev2_ActiveOnly_Orig!BJ11),"", topElev2_ActiveOnly!BJ11-topElev2_ActiveOnly_Orig!BJ11)</f>
        <v>0</v>
      </c>
      <c r="BK11">
        <f>IF(ISERR( topElev2_ActiveOnly!BK11-topElev2_ActiveOnly_Orig!BK11),"", topElev2_ActiveOnly!BK11-topElev2_ActiveOnly_Orig!BK11)</f>
        <v>0</v>
      </c>
      <c r="BL11">
        <f>IF(ISERR( topElev2_ActiveOnly!BL11-topElev2_ActiveOnly_Orig!BL11),"", topElev2_ActiveOnly!BL11-topElev2_ActiveOnly_Orig!BL11)</f>
        <v>0</v>
      </c>
      <c r="BM11">
        <f>IF(ISERR( topElev2_ActiveOnly!BM11-topElev2_ActiveOnly_Orig!BM11),"", topElev2_ActiveOnly!BM11-topElev2_ActiveOnly_Orig!BM11)</f>
        <v>0</v>
      </c>
      <c r="BN11">
        <f>IF(ISERR( topElev2_ActiveOnly!BN11-topElev2_ActiveOnly_Orig!BN11),"", topElev2_ActiveOnly!BN11-topElev2_ActiveOnly_Orig!BN11)</f>
        <v>0</v>
      </c>
      <c r="BO11">
        <f>IF(ISERR( topElev2_ActiveOnly!BO11-topElev2_ActiveOnly_Orig!BO11),"", topElev2_ActiveOnly!BO11-topElev2_ActiveOnly_Orig!BO11)</f>
        <v>0</v>
      </c>
      <c r="BP11">
        <f>IF(ISERR( topElev2_ActiveOnly!BP11-topElev2_ActiveOnly_Orig!BP11),"", topElev2_ActiveOnly!BP11-topElev2_ActiveOnly_Orig!BP11)</f>
        <v>0</v>
      </c>
      <c r="BQ11">
        <f>IF(ISERR( topElev2_ActiveOnly!BQ11-topElev2_ActiveOnly_Orig!BQ11),"", topElev2_ActiveOnly!BQ11-topElev2_ActiveOnly_Orig!BQ11)</f>
        <v>0</v>
      </c>
      <c r="BR11">
        <f>IF(ISERR( topElev2_ActiveOnly!BR11-topElev2_ActiveOnly_Orig!BR11),"", topElev2_ActiveOnly!BR11-topElev2_ActiveOnly_Orig!BR11)</f>
        <v>0</v>
      </c>
      <c r="BS11">
        <f>IF(ISERR( topElev2_ActiveOnly!BS11-topElev2_ActiveOnly_Orig!BS11),"", topElev2_ActiveOnly!BS11-topElev2_ActiveOnly_Orig!BS11)</f>
        <v>0</v>
      </c>
      <c r="BT11" t="str">
        <f>IF(ISERR( topElev2_ActiveOnly!BT11-topElev2_ActiveOnly_Orig!BT11),"", topElev2_ActiveOnly!BT11-topElev2_ActiveOnly_Orig!BT11)</f>
        <v/>
      </c>
      <c r="BU11" t="str">
        <f>IF(ISERR( topElev2_ActiveOnly!BU11-topElev2_ActiveOnly_Orig!BU11),"", topElev2_ActiveOnly!BU11-topElev2_ActiveOnly_Orig!BU11)</f>
        <v/>
      </c>
      <c r="BV11" t="str">
        <f>IF(ISERR( topElev2_ActiveOnly!BV11-topElev2_ActiveOnly_Orig!BV11),"", topElev2_ActiveOnly!BV11-topElev2_ActiveOnly_Orig!BV11)</f>
        <v/>
      </c>
      <c r="BW11" t="str">
        <f>IF(ISERR( topElev2_ActiveOnly!BW11-topElev2_ActiveOnly_Orig!BW11),"", topElev2_ActiveOnly!BW11-topElev2_ActiveOnly_Orig!BW11)</f>
        <v/>
      </c>
      <c r="BX11" t="str">
        <f>IF(ISERR( topElev2_ActiveOnly!BX11-topElev2_ActiveOnly_Orig!BX11),"", topElev2_ActiveOnly!BX11-topElev2_ActiveOnly_Orig!BX11)</f>
        <v/>
      </c>
      <c r="BY11" t="str">
        <f>IF(ISERR( topElev2_ActiveOnly!BY11-topElev2_ActiveOnly_Orig!BY11),"", topElev2_ActiveOnly!BY11-topElev2_ActiveOnly_Orig!BY11)</f>
        <v/>
      </c>
      <c r="BZ11" t="str">
        <f>IF(ISERR( topElev2_ActiveOnly!BZ11-topElev2_ActiveOnly_Orig!BZ11),"", topElev2_ActiveOnly!BZ11-topElev2_ActiveOnly_Orig!BZ11)</f>
        <v/>
      </c>
      <c r="CA11" t="str">
        <f>IF(ISERR( topElev2_ActiveOnly!CA11-topElev2_ActiveOnly_Orig!CA11),"", topElev2_ActiveOnly!CA11-topElev2_ActiveOnly_Orig!CA11)</f>
        <v/>
      </c>
    </row>
    <row r="12" spans="1:79" x14ac:dyDescent="0.25">
      <c r="A12" t="str">
        <f>IF(ISERR( topElev2_ActiveOnly!A12-topElev2_ActiveOnly_Orig!A12),"", topElev2_ActiveOnly!A12-topElev2_ActiveOnly_Orig!A12)</f>
        <v/>
      </c>
      <c r="B12" t="str">
        <f>IF(ISERR( topElev2_ActiveOnly!B12-topElev2_ActiveOnly_Orig!B12),"", topElev2_ActiveOnly!B12-topElev2_ActiveOnly_Orig!B12)</f>
        <v/>
      </c>
      <c r="C12" t="str">
        <f>IF(ISERR( topElev2_ActiveOnly!C12-topElev2_ActiveOnly_Orig!C12),"", topElev2_ActiveOnly!C12-topElev2_ActiveOnly_Orig!C12)</f>
        <v/>
      </c>
      <c r="D12" t="str">
        <f>IF(ISERR( topElev2_ActiveOnly!D12-topElev2_ActiveOnly_Orig!D12),"", topElev2_ActiveOnly!D12-topElev2_ActiveOnly_Orig!D12)</f>
        <v/>
      </c>
      <c r="E12" t="str">
        <f>IF(ISERR( topElev2_ActiveOnly!E12-topElev2_ActiveOnly_Orig!E12),"", topElev2_ActiveOnly!E12-topElev2_ActiveOnly_Orig!E12)</f>
        <v/>
      </c>
      <c r="F12" t="str">
        <f>IF(ISERR( topElev2_ActiveOnly!F12-topElev2_ActiveOnly_Orig!F12),"", topElev2_ActiveOnly!F12-topElev2_ActiveOnly_Orig!F12)</f>
        <v/>
      </c>
      <c r="G12" t="str">
        <f>IF(ISERR( topElev2_ActiveOnly!G12-topElev2_ActiveOnly_Orig!G12),"", topElev2_ActiveOnly!G12-topElev2_ActiveOnly_Orig!G12)</f>
        <v/>
      </c>
      <c r="H12" t="str">
        <f>IF(ISERR( topElev2_ActiveOnly!H12-topElev2_ActiveOnly_Orig!H12),"", topElev2_ActiveOnly!H12-topElev2_ActiveOnly_Orig!H12)</f>
        <v/>
      </c>
      <c r="I12" t="str">
        <f>IF(ISERR( topElev2_ActiveOnly!I12-topElev2_ActiveOnly_Orig!I12),"", topElev2_ActiveOnly!I12-topElev2_ActiveOnly_Orig!I12)</f>
        <v/>
      </c>
      <c r="J12" t="str">
        <f>IF(ISERR( topElev2_ActiveOnly!J12-topElev2_ActiveOnly_Orig!J12),"", topElev2_ActiveOnly!J12-topElev2_ActiveOnly_Orig!J12)</f>
        <v/>
      </c>
      <c r="K12" t="str">
        <f>IF(ISERR( topElev2_ActiveOnly!K12-topElev2_ActiveOnly_Orig!K12),"", topElev2_ActiveOnly!K12-topElev2_ActiveOnly_Orig!K12)</f>
        <v/>
      </c>
      <c r="L12" t="str">
        <f>IF(ISERR( topElev2_ActiveOnly!L12-topElev2_ActiveOnly_Orig!L12),"", topElev2_ActiveOnly!L12-topElev2_ActiveOnly_Orig!L12)</f>
        <v/>
      </c>
      <c r="M12" t="str">
        <f>IF(ISERR( topElev2_ActiveOnly!M12-topElev2_ActiveOnly_Orig!M12),"", topElev2_ActiveOnly!M12-topElev2_ActiveOnly_Orig!M12)</f>
        <v/>
      </c>
      <c r="N12" t="str">
        <f>IF(ISERR( topElev2_ActiveOnly!N12-topElev2_ActiveOnly_Orig!N12),"", topElev2_ActiveOnly!N12-topElev2_ActiveOnly_Orig!N12)</f>
        <v/>
      </c>
      <c r="O12" t="str">
        <f>IF(ISERR( topElev2_ActiveOnly!O12-topElev2_ActiveOnly_Orig!O12),"", topElev2_ActiveOnly!O12-topElev2_ActiveOnly_Orig!O12)</f>
        <v/>
      </c>
      <c r="P12" t="str">
        <f>IF(ISERR( topElev2_ActiveOnly!P12-topElev2_ActiveOnly_Orig!P12),"", topElev2_ActiveOnly!P12-topElev2_ActiveOnly_Orig!P12)</f>
        <v/>
      </c>
      <c r="Q12" t="str">
        <f>IF(ISERR( topElev2_ActiveOnly!Q12-topElev2_ActiveOnly_Orig!Q12),"", topElev2_ActiveOnly!Q12-topElev2_ActiveOnly_Orig!Q12)</f>
        <v/>
      </c>
      <c r="R12" t="str">
        <f>IF(ISERR( topElev2_ActiveOnly!R12-topElev2_ActiveOnly_Orig!R12),"", topElev2_ActiveOnly!R12-topElev2_ActiveOnly_Orig!R12)</f>
        <v/>
      </c>
      <c r="S12" t="str">
        <f>IF(ISERR( topElev2_ActiveOnly!S12-topElev2_ActiveOnly_Orig!S12),"", topElev2_ActiveOnly!S12-topElev2_ActiveOnly_Orig!S12)</f>
        <v/>
      </c>
      <c r="T12" t="str">
        <f>IF(ISERR( topElev2_ActiveOnly!T12-topElev2_ActiveOnly_Orig!T12),"", topElev2_ActiveOnly!T12-topElev2_ActiveOnly_Orig!T12)</f>
        <v/>
      </c>
      <c r="U12" t="str">
        <f>IF(ISERR( topElev2_ActiveOnly!U12-topElev2_ActiveOnly_Orig!U12),"", topElev2_ActiveOnly!U12-topElev2_ActiveOnly_Orig!U12)</f>
        <v/>
      </c>
      <c r="V12" t="str">
        <f>IF(ISERR( topElev2_ActiveOnly!V12-topElev2_ActiveOnly_Orig!V12),"", topElev2_ActiveOnly!V12-topElev2_ActiveOnly_Orig!V12)</f>
        <v/>
      </c>
      <c r="W12" t="str">
        <f>IF(ISERR( topElev2_ActiveOnly!W12-topElev2_ActiveOnly_Orig!W12),"", topElev2_ActiveOnly!W12-topElev2_ActiveOnly_Orig!W12)</f>
        <v/>
      </c>
      <c r="X12" t="str">
        <f>IF(ISERR( topElev2_ActiveOnly!X12-topElev2_ActiveOnly_Orig!X12),"", topElev2_ActiveOnly!X12-topElev2_ActiveOnly_Orig!X12)</f>
        <v/>
      </c>
      <c r="Y12" t="str">
        <f>IF(ISERR( topElev2_ActiveOnly!Y12-topElev2_ActiveOnly_Orig!Y12),"", topElev2_ActiveOnly!Y12-topElev2_ActiveOnly_Orig!Y12)</f>
        <v/>
      </c>
      <c r="Z12" t="str">
        <f>IF(ISERR( topElev2_ActiveOnly!Z12-topElev2_ActiveOnly_Orig!Z12),"", topElev2_ActiveOnly!Z12-topElev2_ActiveOnly_Orig!Z12)</f>
        <v/>
      </c>
      <c r="AA12" t="str">
        <f>IF(ISERR( topElev2_ActiveOnly!AA12-topElev2_ActiveOnly_Orig!AA12),"", topElev2_ActiveOnly!AA12-topElev2_ActiveOnly_Orig!AA12)</f>
        <v/>
      </c>
      <c r="AB12" t="str">
        <f>IF(ISERR( topElev2_ActiveOnly!AB12-topElev2_ActiveOnly_Orig!AB12),"", topElev2_ActiveOnly!AB12-topElev2_ActiveOnly_Orig!AB12)</f>
        <v/>
      </c>
      <c r="AC12" t="str">
        <f>IF(ISERR( topElev2_ActiveOnly!AC12-topElev2_ActiveOnly_Orig!AC12),"", topElev2_ActiveOnly!AC12-topElev2_ActiveOnly_Orig!AC12)</f>
        <v/>
      </c>
      <c r="AD12" t="str">
        <f>IF(ISERR( topElev2_ActiveOnly!AD12-topElev2_ActiveOnly_Orig!AD12),"", topElev2_ActiveOnly!AD12-topElev2_ActiveOnly_Orig!AD12)</f>
        <v/>
      </c>
      <c r="AE12" t="str">
        <f>IF(ISERR( topElev2_ActiveOnly!AE12-topElev2_ActiveOnly_Orig!AE12),"", topElev2_ActiveOnly!AE12-topElev2_ActiveOnly_Orig!AE12)</f>
        <v/>
      </c>
      <c r="AF12" t="str">
        <f>IF(ISERR( topElev2_ActiveOnly!AF12-topElev2_ActiveOnly_Orig!AF12),"", topElev2_ActiveOnly!AF12-topElev2_ActiveOnly_Orig!AF12)</f>
        <v/>
      </c>
      <c r="AG12" t="str">
        <f>IF(ISERR( topElev2_ActiveOnly!AG12-topElev2_ActiveOnly_Orig!AG12),"", topElev2_ActiveOnly!AG12-topElev2_ActiveOnly_Orig!AG12)</f>
        <v/>
      </c>
      <c r="AH12" t="str">
        <f>IF(ISERR( topElev2_ActiveOnly!AH12-topElev2_ActiveOnly_Orig!AH12),"", topElev2_ActiveOnly!AH12-topElev2_ActiveOnly_Orig!AH12)</f>
        <v/>
      </c>
      <c r="AI12" t="str">
        <f>IF(ISERR( topElev2_ActiveOnly!AI12-topElev2_ActiveOnly_Orig!AI12),"", topElev2_ActiveOnly!AI12-topElev2_ActiveOnly_Orig!AI12)</f>
        <v/>
      </c>
      <c r="AJ12" t="str">
        <f>IF(ISERR( topElev2_ActiveOnly!AJ12-topElev2_ActiveOnly_Orig!AJ12),"", topElev2_ActiveOnly!AJ12-topElev2_ActiveOnly_Orig!AJ12)</f>
        <v/>
      </c>
      <c r="AK12" t="str">
        <f>IF(ISERR( topElev2_ActiveOnly!AK12-topElev2_ActiveOnly_Orig!AK12),"", topElev2_ActiveOnly!AK12-topElev2_ActiveOnly_Orig!AK12)</f>
        <v/>
      </c>
      <c r="AL12" t="str">
        <f>IF(ISERR( topElev2_ActiveOnly!AL12-topElev2_ActiveOnly_Orig!AL12),"", topElev2_ActiveOnly!AL12-topElev2_ActiveOnly_Orig!AL12)</f>
        <v/>
      </c>
      <c r="AM12" t="str">
        <f>IF(ISERR( topElev2_ActiveOnly!AM12-topElev2_ActiveOnly_Orig!AM12),"", topElev2_ActiveOnly!AM12-topElev2_ActiveOnly_Orig!AM12)</f>
        <v/>
      </c>
      <c r="AN12" t="str">
        <f>IF(ISERR( topElev2_ActiveOnly!AN12-topElev2_ActiveOnly_Orig!AN12),"", topElev2_ActiveOnly!AN12-topElev2_ActiveOnly_Orig!AN12)</f>
        <v/>
      </c>
      <c r="AO12" t="str">
        <f>IF(ISERR( topElev2_ActiveOnly!AO12-topElev2_ActiveOnly_Orig!AO12),"", topElev2_ActiveOnly!AO12-topElev2_ActiveOnly_Orig!AO12)</f>
        <v/>
      </c>
      <c r="AP12">
        <f>IF(ISERR( topElev2_ActiveOnly!AP12-topElev2_ActiveOnly_Orig!AP12),"", topElev2_ActiveOnly!AP12-topElev2_ActiveOnly_Orig!AP12)</f>
        <v>0</v>
      </c>
      <c r="AQ12">
        <f>IF(ISERR( topElev2_ActiveOnly!AQ12-topElev2_ActiveOnly_Orig!AQ12),"", topElev2_ActiveOnly!AQ12-topElev2_ActiveOnly_Orig!AQ12)</f>
        <v>0</v>
      </c>
      <c r="AR12" t="str">
        <f>IF(ISERR( topElev2_ActiveOnly!AR12-topElev2_ActiveOnly_Orig!AR12),"", topElev2_ActiveOnly!AR12-topElev2_ActiveOnly_Orig!AR12)</f>
        <v/>
      </c>
      <c r="AS12" t="str">
        <f>IF(ISERR( topElev2_ActiveOnly!AS12-topElev2_ActiveOnly_Orig!AS12),"", topElev2_ActiveOnly!AS12-topElev2_ActiveOnly_Orig!AS12)</f>
        <v/>
      </c>
      <c r="AT12" t="str">
        <f>IF(ISERR( topElev2_ActiveOnly!AT12-topElev2_ActiveOnly_Orig!AT12),"", topElev2_ActiveOnly!AT12-topElev2_ActiveOnly_Orig!AT12)</f>
        <v/>
      </c>
      <c r="AU12" t="str">
        <f>IF(ISERR( topElev2_ActiveOnly!AU12-topElev2_ActiveOnly_Orig!AU12),"", topElev2_ActiveOnly!AU12-topElev2_ActiveOnly_Orig!AU12)</f>
        <v/>
      </c>
      <c r="AV12">
        <f>IF(ISERR( topElev2_ActiveOnly!AV12-topElev2_ActiveOnly_Orig!AV12),"", topElev2_ActiveOnly!AV12-topElev2_ActiveOnly_Orig!AV12)</f>
        <v>0</v>
      </c>
      <c r="AW12">
        <f>IF(ISERR( topElev2_ActiveOnly!AW12-topElev2_ActiveOnly_Orig!AW12),"", topElev2_ActiveOnly!AW12-topElev2_ActiveOnly_Orig!AW12)</f>
        <v>0</v>
      </c>
      <c r="AX12">
        <f>IF(ISERR( topElev2_ActiveOnly!AX12-topElev2_ActiveOnly_Orig!AX12),"", topElev2_ActiveOnly!AX12-topElev2_ActiveOnly_Orig!AX12)</f>
        <v>0</v>
      </c>
      <c r="AY12">
        <f>IF(ISERR( topElev2_ActiveOnly!AY12-topElev2_ActiveOnly_Orig!AY12),"", topElev2_ActiveOnly!AY12-topElev2_ActiveOnly_Orig!AY12)</f>
        <v>0</v>
      </c>
      <c r="AZ12">
        <f>IF(ISERR( topElev2_ActiveOnly!AZ12-topElev2_ActiveOnly_Orig!AZ12),"", topElev2_ActiveOnly!AZ12-topElev2_ActiveOnly_Orig!AZ12)</f>
        <v>0</v>
      </c>
      <c r="BA12">
        <f>IF(ISERR( topElev2_ActiveOnly!BA12-topElev2_ActiveOnly_Orig!BA12),"", topElev2_ActiveOnly!BA12-topElev2_ActiveOnly_Orig!BA12)</f>
        <v>0</v>
      </c>
      <c r="BB12">
        <f>IF(ISERR( topElev2_ActiveOnly!BB12-topElev2_ActiveOnly_Orig!BB12),"", topElev2_ActiveOnly!BB12-topElev2_ActiveOnly_Orig!BB12)</f>
        <v>0</v>
      </c>
      <c r="BC12">
        <f>IF(ISERR( topElev2_ActiveOnly!BC12-topElev2_ActiveOnly_Orig!BC12),"", topElev2_ActiveOnly!BC12-topElev2_ActiveOnly_Orig!BC12)</f>
        <v>0</v>
      </c>
      <c r="BD12">
        <f>IF(ISERR( topElev2_ActiveOnly!BD12-topElev2_ActiveOnly_Orig!BD12),"", topElev2_ActiveOnly!BD12-topElev2_ActiveOnly_Orig!BD12)</f>
        <v>0</v>
      </c>
      <c r="BE12">
        <f>IF(ISERR( topElev2_ActiveOnly!BE12-topElev2_ActiveOnly_Orig!BE12),"", topElev2_ActiveOnly!BE12-topElev2_ActiveOnly_Orig!BE12)</f>
        <v>0</v>
      </c>
      <c r="BF12">
        <f>IF(ISERR( topElev2_ActiveOnly!BF12-topElev2_ActiveOnly_Orig!BF12),"", topElev2_ActiveOnly!BF12-topElev2_ActiveOnly_Orig!BF12)</f>
        <v>0</v>
      </c>
      <c r="BG12">
        <f>IF(ISERR( topElev2_ActiveOnly!BG12-topElev2_ActiveOnly_Orig!BG12),"", topElev2_ActiveOnly!BG12-topElev2_ActiveOnly_Orig!BG12)</f>
        <v>0</v>
      </c>
      <c r="BH12">
        <f>IF(ISERR( topElev2_ActiveOnly!BH12-topElev2_ActiveOnly_Orig!BH12),"", topElev2_ActiveOnly!BH12-topElev2_ActiveOnly_Orig!BH12)</f>
        <v>0</v>
      </c>
      <c r="BI12">
        <f>IF(ISERR( topElev2_ActiveOnly!BI12-topElev2_ActiveOnly_Orig!BI12),"", topElev2_ActiveOnly!BI12-topElev2_ActiveOnly_Orig!BI12)</f>
        <v>0</v>
      </c>
      <c r="BJ12">
        <f>IF(ISERR( topElev2_ActiveOnly!BJ12-topElev2_ActiveOnly_Orig!BJ12),"", topElev2_ActiveOnly!BJ12-topElev2_ActiveOnly_Orig!BJ12)</f>
        <v>0</v>
      </c>
      <c r="BK12">
        <f>IF(ISERR( topElev2_ActiveOnly!BK12-topElev2_ActiveOnly_Orig!BK12),"", topElev2_ActiveOnly!BK12-topElev2_ActiveOnly_Orig!BK12)</f>
        <v>0</v>
      </c>
      <c r="BL12">
        <f>IF(ISERR( topElev2_ActiveOnly!BL12-topElev2_ActiveOnly_Orig!BL12),"", topElev2_ActiveOnly!BL12-topElev2_ActiveOnly_Orig!BL12)</f>
        <v>0</v>
      </c>
      <c r="BM12">
        <f>IF(ISERR( topElev2_ActiveOnly!BM12-topElev2_ActiveOnly_Orig!BM12),"", topElev2_ActiveOnly!BM12-topElev2_ActiveOnly_Orig!BM12)</f>
        <v>0</v>
      </c>
      <c r="BN12">
        <f>IF(ISERR( topElev2_ActiveOnly!BN12-topElev2_ActiveOnly_Orig!BN12),"", topElev2_ActiveOnly!BN12-topElev2_ActiveOnly_Orig!BN12)</f>
        <v>0</v>
      </c>
      <c r="BO12">
        <f>IF(ISERR( topElev2_ActiveOnly!BO12-topElev2_ActiveOnly_Orig!BO12),"", topElev2_ActiveOnly!BO12-topElev2_ActiveOnly_Orig!BO12)</f>
        <v>0</v>
      </c>
      <c r="BP12">
        <f>IF(ISERR( topElev2_ActiveOnly!BP12-topElev2_ActiveOnly_Orig!BP12),"", topElev2_ActiveOnly!BP12-topElev2_ActiveOnly_Orig!BP12)</f>
        <v>0</v>
      </c>
      <c r="BQ12">
        <f>IF(ISERR( topElev2_ActiveOnly!BQ12-topElev2_ActiveOnly_Orig!BQ12),"", topElev2_ActiveOnly!BQ12-topElev2_ActiveOnly_Orig!BQ12)</f>
        <v>0</v>
      </c>
      <c r="BR12">
        <f>IF(ISERR( topElev2_ActiveOnly!BR12-topElev2_ActiveOnly_Orig!BR12),"", topElev2_ActiveOnly!BR12-topElev2_ActiveOnly_Orig!BR12)</f>
        <v>0</v>
      </c>
      <c r="BS12">
        <f>IF(ISERR( topElev2_ActiveOnly!BS12-topElev2_ActiveOnly_Orig!BS12),"", topElev2_ActiveOnly!BS12-topElev2_ActiveOnly_Orig!BS12)</f>
        <v>0</v>
      </c>
      <c r="BT12" t="str">
        <f>IF(ISERR( topElev2_ActiveOnly!BT12-topElev2_ActiveOnly_Orig!BT12),"", topElev2_ActiveOnly!BT12-topElev2_ActiveOnly_Orig!BT12)</f>
        <v/>
      </c>
      <c r="BU12" t="str">
        <f>IF(ISERR( topElev2_ActiveOnly!BU12-topElev2_ActiveOnly_Orig!BU12),"", topElev2_ActiveOnly!BU12-topElev2_ActiveOnly_Orig!BU12)</f>
        <v/>
      </c>
      <c r="BV12" t="str">
        <f>IF(ISERR( topElev2_ActiveOnly!BV12-topElev2_ActiveOnly_Orig!BV12),"", topElev2_ActiveOnly!BV12-topElev2_ActiveOnly_Orig!BV12)</f>
        <v/>
      </c>
      <c r="BW12" t="str">
        <f>IF(ISERR( topElev2_ActiveOnly!BW12-topElev2_ActiveOnly_Orig!BW12),"", topElev2_ActiveOnly!BW12-topElev2_ActiveOnly_Orig!BW12)</f>
        <v/>
      </c>
      <c r="BX12" t="str">
        <f>IF(ISERR( topElev2_ActiveOnly!BX12-topElev2_ActiveOnly_Orig!BX12),"", topElev2_ActiveOnly!BX12-topElev2_ActiveOnly_Orig!BX12)</f>
        <v/>
      </c>
      <c r="BY12" t="str">
        <f>IF(ISERR( topElev2_ActiveOnly!BY12-topElev2_ActiveOnly_Orig!BY12),"", topElev2_ActiveOnly!BY12-topElev2_ActiveOnly_Orig!BY12)</f>
        <v/>
      </c>
      <c r="BZ12" t="str">
        <f>IF(ISERR( topElev2_ActiveOnly!BZ12-topElev2_ActiveOnly_Orig!BZ12),"", topElev2_ActiveOnly!BZ12-topElev2_ActiveOnly_Orig!BZ12)</f>
        <v/>
      </c>
      <c r="CA12" t="str">
        <f>IF(ISERR( topElev2_ActiveOnly!CA12-topElev2_ActiveOnly_Orig!CA12),"", topElev2_ActiveOnly!CA12-topElev2_ActiveOnly_Orig!CA12)</f>
        <v/>
      </c>
    </row>
    <row r="13" spans="1:79" x14ac:dyDescent="0.25">
      <c r="A13" t="str">
        <f>IF(ISERR( topElev2_ActiveOnly!A13-topElev2_ActiveOnly_Orig!A13),"", topElev2_ActiveOnly!A13-topElev2_ActiveOnly_Orig!A13)</f>
        <v/>
      </c>
      <c r="B13" t="str">
        <f>IF(ISERR( topElev2_ActiveOnly!B13-topElev2_ActiveOnly_Orig!B13),"", topElev2_ActiveOnly!B13-topElev2_ActiveOnly_Orig!B13)</f>
        <v/>
      </c>
      <c r="C13" t="str">
        <f>IF(ISERR( topElev2_ActiveOnly!C13-topElev2_ActiveOnly_Orig!C13),"", topElev2_ActiveOnly!C13-topElev2_ActiveOnly_Orig!C13)</f>
        <v/>
      </c>
      <c r="D13" t="str">
        <f>IF(ISERR( topElev2_ActiveOnly!D13-topElev2_ActiveOnly_Orig!D13),"", topElev2_ActiveOnly!D13-topElev2_ActiveOnly_Orig!D13)</f>
        <v/>
      </c>
      <c r="E13" t="str">
        <f>IF(ISERR( topElev2_ActiveOnly!E13-topElev2_ActiveOnly_Orig!E13),"", topElev2_ActiveOnly!E13-topElev2_ActiveOnly_Orig!E13)</f>
        <v/>
      </c>
      <c r="F13" t="str">
        <f>IF(ISERR( topElev2_ActiveOnly!F13-topElev2_ActiveOnly_Orig!F13),"", topElev2_ActiveOnly!F13-topElev2_ActiveOnly_Orig!F13)</f>
        <v/>
      </c>
      <c r="G13" t="str">
        <f>IF(ISERR( topElev2_ActiveOnly!G13-topElev2_ActiveOnly_Orig!G13),"", topElev2_ActiveOnly!G13-topElev2_ActiveOnly_Orig!G13)</f>
        <v/>
      </c>
      <c r="H13" t="str">
        <f>IF(ISERR( topElev2_ActiveOnly!H13-topElev2_ActiveOnly_Orig!H13),"", topElev2_ActiveOnly!H13-topElev2_ActiveOnly_Orig!H13)</f>
        <v/>
      </c>
      <c r="I13" t="str">
        <f>IF(ISERR( topElev2_ActiveOnly!I13-topElev2_ActiveOnly_Orig!I13),"", topElev2_ActiveOnly!I13-topElev2_ActiveOnly_Orig!I13)</f>
        <v/>
      </c>
      <c r="J13" t="str">
        <f>IF(ISERR( topElev2_ActiveOnly!J13-topElev2_ActiveOnly_Orig!J13),"", topElev2_ActiveOnly!J13-topElev2_ActiveOnly_Orig!J13)</f>
        <v/>
      </c>
      <c r="K13" t="str">
        <f>IF(ISERR( topElev2_ActiveOnly!K13-topElev2_ActiveOnly_Orig!K13),"", topElev2_ActiveOnly!K13-topElev2_ActiveOnly_Orig!K13)</f>
        <v/>
      </c>
      <c r="L13" t="str">
        <f>IF(ISERR( topElev2_ActiveOnly!L13-topElev2_ActiveOnly_Orig!L13),"", topElev2_ActiveOnly!L13-topElev2_ActiveOnly_Orig!L13)</f>
        <v/>
      </c>
      <c r="M13" t="str">
        <f>IF(ISERR( topElev2_ActiveOnly!M13-topElev2_ActiveOnly_Orig!M13),"", topElev2_ActiveOnly!M13-topElev2_ActiveOnly_Orig!M13)</f>
        <v/>
      </c>
      <c r="N13" t="str">
        <f>IF(ISERR( topElev2_ActiveOnly!N13-topElev2_ActiveOnly_Orig!N13),"", topElev2_ActiveOnly!N13-topElev2_ActiveOnly_Orig!N13)</f>
        <v/>
      </c>
      <c r="O13" t="str">
        <f>IF(ISERR( topElev2_ActiveOnly!O13-topElev2_ActiveOnly_Orig!O13),"", topElev2_ActiveOnly!O13-topElev2_ActiveOnly_Orig!O13)</f>
        <v/>
      </c>
      <c r="P13" t="str">
        <f>IF(ISERR( topElev2_ActiveOnly!P13-topElev2_ActiveOnly_Orig!P13),"", topElev2_ActiveOnly!P13-topElev2_ActiveOnly_Orig!P13)</f>
        <v/>
      </c>
      <c r="Q13" t="str">
        <f>IF(ISERR( topElev2_ActiveOnly!Q13-topElev2_ActiveOnly_Orig!Q13),"", topElev2_ActiveOnly!Q13-topElev2_ActiveOnly_Orig!Q13)</f>
        <v/>
      </c>
      <c r="R13" t="str">
        <f>IF(ISERR( topElev2_ActiveOnly!R13-topElev2_ActiveOnly_Orig!R13),"", topElev2_ActiveOnly!R13-topElev2_ActiveOnly_Orig!R13)</f>
        <v/>
      </c>
      <c r="S13" t="str">
        <f>IF(ISERR( topElev2_ActiveOnly!S13-topElev2_ActiveOnly_Orig!S13),"", topElev2_ActiveOnly!S13-topElev2_ActiveOnly_Orig!S13)</f>
        <v/>
      </c>
      <c r="T13" t="str">
        <f>IF(ISERR( topElev2_ActiveOnly!T13-topElev2_ActiveOnly_Orig!T13),"", topElev2_ActiveOnly!T13-topElev2_ActiveOnly_Orig!T13)</f>
        <v/>
      </c>
      <c r="U13" t="str">
        <f>IF(ISERR( topElev2_ActiveOnly!U13-topElev2_ActiveOnly_Orig!U13),"", topElev2_ActiveOnly!U13-topElev2_ActiveOnly_Orig!U13)</f>
        <v/>
      </c>
      <c r="V13" t="str">
        <f>IF(ISERR( topElev2_ActiveOnly!V13-topElev2_ActiveOnly_Orig!V13),"", topElev2_ActiveOnly!V13-topElev2_ActiveOnly_Orig!V13)</f>
        <v/>
      </c>
      <c r="W13" t="str">
        <f>IF(ISERR( topElev2_ActiveOnly!W13-topElev2_ActiveOnly_Orig!W13),"", topElev2_ActiveOnly!W13-topElev2_ActiveOnly_Orig!W13)</f>
        <v/>
      </c>
      <c r="X13" t="str">
        <f>IF(ISERR( topElev2_ActiveOnly!X13-topElev2_ActiveOnly_Orig!X13),"", topElev2_ActiveOnly!X13-topElev2_ActiveOnly_Orig!X13)</f>
        <v/>
      </c>
      <c r="Y13" t="str">
        <f>IF(ISERR( topElev2_ActiveOnly!Y13-topElev2_ActiveOnly_Orig!Y13),"", topElev2_ActiveOnly!Y13-topElev2_ActiveOnly_Orig!Y13)</f>
        <v/>
      </c>
      <c r="Z13" t="str">
        <f>IF(ISERR( topElev2_ActiveOnly!Z13-topElev2_ActiveOnly_Orig!Z13),"", topElev2_ActiveOnly!Z13-topElev2_ActiveOnly_Orig!Z13)</f>
        <v/>
      </c>
      <c r="AA13" t="str">
        <f>IF(ISERR( topElev2_ActiveOnly!AA13-topElev2_ActiveOnly_Orig!AA13),"", topElev2_ActiveOnly!AA13-topElev2_ActiveOnly_Orig!AA13)</f>
        <v/>
      </c>
      <c r="AB13" t="str">
        <f>IF(ISERR( topElev2_ActiveOnly!AB13-topElev2_ActiveOnly_Orig!AB13),"", topElev2_ActiveOnly!AB13-topElev2_ActiveOnly_Orig!AB13)</f>
        <v/>
      </c>
      <c r="AC13" t="str">
        <f>IF(ISERR( topElev2_ActiveOnly!AC13-topElev2_ActiveOnly_Orig!AC13),"", topElev2_ActiveOnly!AC13-topElev2_ActiveOnly_Orig!AC13)</f>
        <v/>
      </c>
      <c r="AD13" t="str">
        <f>IF(ISERR( topElev2_ActiveOnly!AD13-topElev2_ActiveOnly_Orig!AD13),"", topElev2_ActiveOnly!AD13-topElev2_ActiveOnly_Orig!AD13)</f>
        <v/>
      </c>
      <c r="AE13" t="str">
        <f>IF(ISERR( topElev2_ActiveOnly!AE13-topElev2_ActiveOnly_Orig!AE13),"", topElev2_ActiveOnly!AE13-topElev2_ActiveOnly_Orig!AE13)</f>
        <v/>
      </c>
      <c r="AF13" t="str">
        <f>IF(ISERR( topElev2_ActiveOnly!AF13-topElev2_ActiveOnly_Orig!AF13),"", topElev2_ActiveOnly!AF13-topElev2_ActiveOnly_Orig!AF13)</f>
        <v/>
      </c>
      <c r="AG13" t="str">
        <f>IF(ISERR( topElev2_ActiveOnly!AG13-topElev2_ActiveOnly_Orig!AG13),"", topElev2_ActiveOnly!AG13-topElev2_ActiveOnly_Orig!AG13)</f>
        <v/>
      </c>
      <c r="AH13" t="str">
        <f>IF(ISERR( topElev2_ActiveOnly!AH13-topElev2_ActiveOnly_Orig!AH13),"", topElev2_ActiveOnly!AH13-topElev2_ActiveOnly_Orig!AH13)</f>
        <v/>
      </c>
      <c r="AI13" t="str">
        <f>IF(ISERR( topElev2_ActiveOnly!AI13-topElev2_ActiveOnly_Orig!AI13),"", topElev2_ActiveOnly!AI13-topElev2_ActiveOnly_Orig!AI13)</f>
        <v/>
      </c>
      <c r="AJ13" t="str">
        <f>IF(ISERR( topElev2_ActiveOnly!AJ13-topElev2_ActiveOnly_Orig!AJ13),"", topElev2_ActiveOnly!AJ13-topElev2_ActiveOnly_Orig!AJ13)</f>
        <v/>
      </c>
      <c r="AK13" t="str">
        <f>IF(ISERR( topElev2_ActiveOnly!AK13-topElev2_ActiveOnly_Orig!AK13),"", topElev2_ActiveOnly!AK13-topElev2_ActiveOnly_Orig!AK13)</f>
        <v/>
      </c>
      <c r="AL13" t="str">
        <f>IF(ISERR( topElev2_ActiveOnly!AL13-topElev2_ActiveOnly_Orig!AL13),"", topElev2_ActiveOnly!AL13-topElev2_ActiveOnly_Orig!AL13)</f>
        <v/>
      </c>
      <c r="AM13">
        <f>IF(ISERR( topElev2_ActiveOnly!AM13-topElev2_ActiveOnly_Orig!AM13),"", topElev2_ActiveOnly!AM13-topElev2_ActiveOnly_Orig!AM13)</f>
        <v>0</v>
      </c>
      <c r="AN13">
        <f>IF(ISERR( topElev2_ActiveOnly!AN13-topElev2_ActiveOnly_Orig!AN13),"", topElev2_ActiveOnly!AN13-topElev2_ActiveOnly_Orig!AN13)</f>
        <v>0</v>
      </c>
      <c r="AO13">
        <f>IF(ISERR( topElev2_ActiveOnly!AO13-topElev2_ActiveOnly_Orig!AO13),"", topElev2_ActiveOnly!AO13-topElev2_ActiveOnly_Orig!AO13)</f>
        <v>0</v>
      </c>
      <c r="AP13">
        <f>IF(ISERR( topElev2_ActiveOnly!AP13-topElev2_ActiveOnly_Orig!AP13),"", topElev2_ActiveOnly!AP13-topElev2_ActiveOnly_Orig!AP13)</f>
        <v>0</v>
      </c>
      <c r="AQ13">
        <f>IF(ISERR( topElev2_ActiveOnly!AQ13-topElev2_ActiveOnly_Orig!AQ13),"", topElev2_ActiveOnly!AQ13-topElev2_ActiveOnly_Orig!AQ13)</f>
        <v>0</v>
      </c>
      <c r="AR13">
        <f>IF(ISERR( topElev2_ActiveOnly!AR13-topElev2_ActiveOnly_Orig!AR13),"", topElev2_ActiveOnly!AR13-topElev2_ActiveOnly_Orig!AR13)</f>
        <v>0</v>
      </c>
      <c r="AS13">
        <f>IF(ISERR( topElev2_ActiveOnly!AS13-topElev2_ActiveOnly_Orig!AS13),"", topElev2_ActiveOnly!AS13-topElev2_ActiveOnly_Orig!AS13)</f>
        <v>0</v>
      </c>
      <c r="AT13">
        <f>IF(ISERR( topElev2_ActiveOnly!AT13-topElev2_ActiveOnly_Orig!AT13),"", topElev2_ActiveOnly!AT13-topElev2_ActiveOnly_Orig!AT13)</f>
        <v>0</v>
      </c>
      <c r="AU13">
        <f>IF(ISERR( topElev2_ActiveOnly!AU13-topElev2_ActiveOnly_Orig!AU13),"", topElev2_ActiveOnly!AU13-topElev2_ActiveOnly_Orig!AU13)</f>
        <v>0</v>
      </c>
      <c r="AV13">
        <f>IF(ISERR( topElev2_ActiveOnly!AV13-topElev2_ActiveOnly_Orig!AV13),"", topElev2_ActiveOnly!AV13-topElev2_ActiveOnly_Orig!AV13)</f>
        <v>0</v>
      </c>
      <c r="AW13">
        <f>IF(ISERR( topElev2_ActiveOnly!AW13-topElev2_ActiveOnly_Orig!AW13),"", topElev2_ActiveOnly!AW13-topElev2_ActiveOnly_Orig!AW13)</f>
        <v>0</v>
      </c>
      <c r="AX13">
        <f>IF(ISERR( topElev2_ActiveOnly!AX13-topElev2_ActiveOnly_Orig!AX13),"", topElev2_ActiveOnly!AX13-topElev2_ActiveOnly_Orig!AX13)</f>
        <v>0</v>
      </c>
      <c r="AY13">
        <f>IF(ISERR( topElev2_ActiveOnly!AY13-topElev2_ActiveOnly_Orig!AY13),"", topElev2_ActiveOnly!AY13-topElev2_ActiveOnly_Orig!AY13)</f>
        <v>0</v>
      </c>
      <c r="AZ13">
        <f>IF(ISERR( topElev2_ActiveOnly!AZ13-topElev2_ActiveOnly_Orig!AZ13),"", topElev2_ActiveOnly!AZ13-topElev2_ActiveOnly_Orig!AZ13)</f>
        <v>0</v>
      </c>
      <c r="BA13">
        <f>IF(ISERR( topElev2_ActiveOnly!BA13-topElev2_ActiveOnly_Orig!BA13),"", topElev2_ActiveOnly!BA13-topElev2_ActiveOnly_Orig!BA13)</f>
        <v>0</v>
      </c>
      <c r="BB13">
        <f>IF(ISERR( topElev2_ActiveOnly!BB13-topElev2_ActiveOnly_Orig!BB13),"", topElev2_ActiveOnly!BB13-topElev2_ActiveOnly_Orig!BB13)</f>
        <v>0</v>
      </c>
      <c r="BC13">
        <f>IF(ISERR( topElev2_ActiveOnly!BC13-topElev2_ActiveOnly_Orig!BC13),"", topElev2_ActiveOnly!BC13-topElev2_ActiveOnly_Orig!BC13)</f>
        <v>0</v>
      </c>
      <c r="BD13">
        <f>IF(ISERR( topElev2_ActiveOnly!BD13-topElev2_ActiveOnly_Orig!BD13),"", topElev2_ActiveOnly!BD13-topElev2_ActiveOnly_Orig!BD13)</f>
        <v>0</v>
      </c>
      <c r="BE13">
        <f>IF(ISERR( topElev2_ActiveOnly!BE13-topElev2_ActiveOnly_Orig!BE13),"", topElev2_ActiveOnly!BE13-topElev2_ActiveOnly_Orig!BE13)</f>
        <v>0</v>
      </c>
      <c r="BF13">
        <f>IF(ISERR( topElev2_ActiveOnly!BF13-topElev2_ActiveOnly_Orig!BF13),"", topElev2_ActiveOnly!BF13-topElev2_ActiveOnly_Orig!BF13)</f>
        <v>0</v>
      </c>
      <c r="BG13">
        <f>IF(ISERR( topElev2_ActiveOnly!BG13-topElev2_ActiveOnly_Orig!BG13),"", topElev2_ActiveOnly!BG13-topElev2_ActiveOnly_Orig!BG13)</f>
        <v>0</v>
      </c>
      <c r="BH13">
        <f>IF(ISERR( topElev2_ActiveOnly!BH13-topElev2_ActiveOnly_Orig!BH13),"", topElev2_ActiveOnly!BH13-topElev2_ActiveOnly_Orig!BH13)</f>
        <v>0</v>
      </c>
      <c r="BI13">
        <f>IF(ISERR( topElev2_ActiveOnly!BI13-topElev2_ActiveOnly_Orig!BI13),"", topElev2_ActiveOnly!BI13-topElev2_ActiveOnly_Orig!BI13)</f>
        <v>0</v>
      </c>
      <c r="BJ13">
        <f>IF(ISERR( topElev2_ActiveOnly!BJ13-topElev2_ActiveOnly_Orig!BJ13),"", topElev2_ActiveOnly!BJ13-topElev2_ActiveOnly_Orig!BJ13)</f>
        <v>0</v>
      </c>
      <c r="BK13">
        <f>IF(ISERR( topElev2_ActiveOnly!BK13-topElev2_ActiveOnly_Orig!BK13),"", topElev2_ActiveOnly!BK13-topElev2_ActiveOnly_Orig!BK13)</f>
        <v>0</v>
      </c>
      <c r="BL13">
        <f>IF(ISERR( topElev2_ActiveOnly!BL13-topElev2_ActiveOnly_Orig!BL13),"", topElev2_ActiveOnly!BL13-topElev2_ActiveOnly_Orig!BL13)</f>
        <v>0</v>
      </c>
      <c r="BM13">
        <f>IF(ISERR( topElev2_ActiveOnly!BM13-topElev2_ActiveOnly_Orig!BM13),"", topElev2_ActiveOnly!BM13-topElev2_ActiveOnly_Orig!BM13)</f>
        <v>0</v>
      </c>
      <c r="BN13">
        <f>IF(ISERR( topElev2_ActiveOnly!BN13-topElev2_ActiveOnly_Orig!BN13),"", topElev2_ActiveOnly!BN13-topElev2_ActiveOnly_Orig!BN13)</f>
        <v>0</v>
      </c>
      <c r="BO13">
        <f>IF(ISERR( topElev2_ActiveOnly!BO13-topElev2_ActiveOnly_Orig!BO13),"", topElev2_ActiveOnly!BO13-topElev2_ActiveOnly_Orig!BO13)</f>
        <v>0</v>
      </c>
      <c r="BP13">
        <f>IF(ISERR( topElev2_ActiveOnly!BP13-topElev2_ActiveOnly_Orig!BP13),"", topElev2_ActiveOnly!BP13-topElev2_ActiveOnly_Orig!BP13)</f>
        <v>0</v>
      </c>
      <c r="BQ13">
        <f>IF(ISERR( topElev2_ActiveOnly!BQ13-topElev2_ActiveOnly_Orig!BQ13),"", topElev2_ActiveOnly!BQ13-topElev2_ActiveOnly_Orig!BQ13)</f>
        <v>0</v>
      </c>
      <c r="BR13">
        <f>IF(ISERR( topElev2_ActiveOnly!BR13-topElev2_ActiveOnly_Orig!BR13),"", topElev2_ActiveOnly!BR13-topElev2_ActiveOnly_Orig!BR13)</f>
        <v>0</v>
      </c>
      <c r="BS13">
        <f>IF(ISERR( topElev2_ActiveOnly!BS13-topElev2_ActiveOnly_Orig!BS13),"", topElev2_ActiveOnly!BS13-topElev2_ActiveOnly_Orig!BS13)</f>
        <v>0</v>
      </c>
      <c r="BT13">
        <f>IF(ISERR( topElev2_ActiveOnly!BT13-topElev2_ActiveOnly_Orig!BT13),"", topElev2_ActiveOnly!BT13-topElev2_ActiveOnly_Orig!BT13)</f>
        <v>0</v>
      </c>
      <c r="BU13" t="str">
        <f>IF(ISERR( topElev2_ActiveOnly!BU13-topElev2_ActiveOnly_Orig!BU13),"", topElev2_ActiveOnly!BU13-topElev2_ActiveOnly_Orig!BU13)</f>
        <v/>
      </c>
      <c r="BV13" t="str">
        <f>IF(ISERR( topElev2_ActiveOnly!BV13-topElev2_ActiveOnly_Orig!BV13),"", topElev2_ActiveOnly!BV13-topElev2_ActiveOnly_Orig!BV13)</f>
        <v/>
      </c>
      <c r="BW13" t="str">
        <f>IF(ISERR( topElev2_ActiveOnly!BW13-topElev2_ActiveOnly_Orig!BW13),"", topElev2_ActiveOnly!BW13-topElev2_ActiveOnly_Orig!BW13)</f>
        <v/>
      </c>
      <c r="BX13" t="str">
        <f>IF(ISERR( topElev2_ActiveOnly!BX13-topElev2_ActiveOnly_Orig!BX13),"", topElev2_ActiveOnly!BX13-topElev2_ActiveOnly_Orig!BX13)</f>
        <v/>
      </c>
      <c r="BY13" t="str">
        <f>IF(ISERR( topElev2_ActiveOnly!BY13-topElev2_ActiveOnly_Orig!BY13),"", topElev2_ActiveOnly!BY13-topElev2_ActiveOnly_Orig!BY13)</f>
        <v/>
      </c>
      <c r="BZ13" t="str">
        <f>IF(ISERR( topElev2_ActiveOnly!BZ13-topElev2_ActiveOnly_Orig!BZ13),"", topElev2_ActiveOnly!BZ13-topElev2_ActiveOnly_Orig!BZ13)</f>
        <v/>
      </c>
      <c r="CA13" t="str">
        <f>IF(ISERR( topElev2_ActiveOnly!CA13-topElev2_ActiveOnly_Orig!CA13),"", topElev2_ActiveOnly!CA13-topElev2_ActiveOnly_Orig!CA13)</f>
        <v/>
      </c>
    </row>
    <row r="14" spans="1:79" x14ac:dyDescent="0.25">
      <c r="A14" t="str">
        <f>IF(ISERR( topElev2_ActiveOnly!A14-topElev2_ActiveOnly_Orig!A14),"", topElev2_ActiveOnly!A14-topElev2_ActiveOnly_Orig!A14)</f>
        <v/>
      </c>
      <c r="B14" t="str">
        <f>IF(ISERR( topElev2_ActiveOnly!B14-topElev2_ActiveOnly_Orig!B14),"", topElev2_ActiveOnly!B14-topElev2_ActiveOnly_Orig!B14)</f>
        <v/>
      </c>
      <c r="C14" t="str">
        <f>IF(ISERR( topElev2_ActiveOnly!C14-topElev2_ActiveOnly_Orig!C14),"", topElev2_ActiveOnly!C14-topElev2_ActiveOnly_Orig!C14)</f>
        <v/>
      </c>
      <c r="D14" t="str">
        <f>IF(ISERR( topElev2_ActiveOnly!D14-topElev2_ActiveOnly_Orig!D14),"", topElev2_ActiveOnly!D14-topElev2_ActiveOnly_Orig!D14)</f>
        <v/>
      </c>
      <c r="E14" t="str">
        <f>IF(ISERR( topElev2_ActiveOnly!E14-topElev2_ActiveOnly_Orig!E14),"", topElev2_ActiveOnly!E14-topElev2_ActiveOnly_Orig!E14)</f>
        <v/>
      </c>
      <c r="F14" t="str">
        <f>IF(ISERR( topElev2_ActiveOnly!F14-topElev2_ActiveOnly_Orig!F14),"", topElev2_ActiveOnly!F14-topElev2_ActiveOnly_Orig!F14)</f>
        <v/>
      </c>
      <c r="G14" t="str">
        <f>IF(ISERR( topElev2_ActiveOnly!G14-topElev2_ActiveOnly_Orig!G14),"", topElev2_ActiveOnly!G14-topElev2_ActiveOnly_Orig!G14)</f>
        <v/>
      </c>
      <c r="H14" t="str">
        <f>IF(ISERR( topElev2_ActiveOnly!H14-topElev2_ActiveOnly_Orig!H14),"", topElev2_ActiveOnly!H14-topElev2_ActiveOnly_Orig!H14)</f>
        <v/>
      </c>
      <c r="I14" t="str">
        <f>IF(ISERR( topElev2_ActiveOnly!I14-topElev2_ActiveOnly_Orig!I14),"", topElev2_ActiveOnly!I14-topElev2_ActiveOnly_Orig!I14)</f>
        <v/>
      </c>
      <c r="J14" t="str">
        <f>IF(ISERR( topElev2_ActiveOnly!J14-topElev2_ActiveOnly_Orig!J14),"", topElev2_ActiveOnly!J14-topElev2_ActiveOnly_Orig!J14)</f>
        <v/>
      </c>
      <c r="K14" t="str">
        <f>IF(ISERR( topElev2_ActiveOnly!K14-topElev2_ActiveOnly_Orig!K14),"", topElev2_ActiveOnly!K14-topElev2_ActiveOnly_Orig!K14)</f>
        <v/>
      </c>
      <c r="L14" t="str">
        <f>IF(ISERR( topElev2_ActiveOnly!L14-topElev2_ActiveOnly_Orig!L14),"", topElev2_ActiveOnly!L14-topElev2_ActiveOnly_Orig!L14)</f>
        <v/>
      </c>
      <c r="M14" t="str">
        <f>IF(ISERR( topElev2_ActiveOnly!M14-topElev2_ActiveOnly_Orig!M14),"", topElev2_ActiveOnly!M14-topElev2_ActiveOnly_Orig!M14)</f>
        <v/>
      </c>
      <c r="N14" t="str">
        <f>IF(ISERR( topElev2_ActiveOnly!N14-topElev2_ActiveOnly_Orig!N14),"", topElev2_ActiveOnly!N14-topElev2_ActiveOnly_Orig!N14)</f>
        <v/>
      </c>
      <c r="O14" t="str">
        <f>IF(ISERR( topElev2_ActiveOnly!O14-topElev2_ActiveOnly_Orig!O14),"", topElev2_ActiveOnly!O14-topElev2_ActiveOnly_Orig!O14)</f>
        <v/>
      </c>
      <c r="P14" t="str">
        <f>IF(ISERR( topElev2_ActiveOnly!P14-topElev2_ActiveOnly_Orig!P14),"", topElev2_ActiveOnly!P14-topElev2_ActiveOnly_Orig!P14)</f>
        <v/>
      </c>
      <c r="Q14" t="str">
        <f>IF(ISERR( topElev2_ActiveOnly!Q14-topElev2_ActiveOnly_Orig!Q14),"", topElev2_ActiveOnly!Q14-topElev2_ActiveOnly_Orig!Q14)</f>
        <v/>
      </c>
      <c r="R14" t="str">
        <f>IF(ISERR( topElev2_ActiveOnly!R14-topElev2_ActiveOnly_Orig!R14),"", topElev2_ActiveOnly!R14-topElev2_ActiveOnly_Orig!R14)</f>
        <v/>
      </c>
      <c r="S14" t="str">
        <f>IF(ISERR( topElev2_ActiveOnly!S14-topElev2_ActiveOnly_Orig!S14),"", topElev2_ActiveOnly!S14-topElev2_ActiveOnly_Orig!S14)</f>
        <v/>
      </c>
      <c r="T14" t="str">
        <f>IF(ISERR( topElev2_ActiveOnly!T14-topElev2_ActiveOnly_Orig!T14),"", topElev2_ActiveOnly!T14-topElev2_ActiveOnly_Orig!T14)</f>
        <v/>
      </c>
      <c r="U14" t="str">
        <f>IF(ISERR( topElev2_ActiveOnly!U14-topElev2_ActiveOnly_Orig!U14),"", topElev2_ActiveOnly!U14-topElev2_ActiveOnly_Orig!U14)</f>
        <v/>
      </c>
      <c r="V14" t="str">
        <f>IF(ISERR( topElev2_ActiveOnly!V14-topElev2_ActiveOnly_Orig!V14),"", topElev2_ActiveOnly!V14-topElev2_ActiveOnly_Orig!V14)</f>
        <v/>
      </c>
      <c r="W14" t="str">
        <f>IF(ISERR( topElev2_ActiveOnly!W14-topElev2_ActiveOnly_Orig!W14),"", topElev2_ActiveOnly!W14-topElev2_ActiveOnly_Orig!W14)</f>
        <v/>
      </c>
      <c r="X14" t="str">
        <f>IF(ISERR( topElev2_ActiveOnly!X14-topElev2_ActiveOnly_Orig!X14),"", topElev2_ActiveOnly!X14-topElev2_ActiveOnly_Orig!X14)</f>
        <v/>
      </c>
      <c r="Y14" t="str">
        <f>IF(ISERR( topElev2_ActiveOnly!Y14-topElev2_ActiveOnly_Orig!Y14),"", topElev2_ActiveOnly!Y14-topElev2_ActiveOnly_Orig!Y14)</f>
        <v/>
      </c>
      <c r="Z14" t="str">
        <f>IF(ISERR( topElev2_ActiveOnly!Z14-topElev2_ActiveOnly_Orig!Z14),"", topElev2_ActiveOnly!Z14-topElev2_ActiveOnly_Orig!Z14)</f>
        <v/>
      </c>
      <c r="AA14" t="str">
        <f>IF(ISERR( topElev2_ActiveOnly!AA14-topElev2_ActiveOnly_Orig!AA14),"", topElev2_ActiveOnly!AA14-topElev2_ActiveOnly_Orig!AA14)</f>
        <v/>
      </c>
      <c r="AB14" t="str">
        <f>IF(ISERR( topElev2_ActiveOnly!AB14-topElev2_ActiveOnly_Orig!AB14),"", topElev2_ActiveOnly!AB14-topElev2_ActiveOnly_Orig!AB14)</f>
        <v/>
      </c>
      <c r="AC14" t="str">
        <f>IF(ISERR( topElev2_ActiveOnly!AC14-topElev2_ActiveOnly_Orig!AC14),"", topElev2_ActiveOnly!AC14-topElev2_ActiveOnly_Orig!AC14)</f>
        <v/>
      </c>
      <c r="AD14" t="str">
        <f>IF(ISERR( topElev2_ActiveOnly!AD14-topElev2_ActiveOnly_Orig!AD14),"", topElev2_ActiveOnly!AD14-topElev2_ActiveOnly_Orig!AD14)</f>
        <v/>
      </c>
      <c r="AE14" t="str">
        <f>IF(ISERR( topElev2_ActiveOnly!AE14-topElev2_ActiveOnly_Orig!AE14),"", topElev2_ActiveOnly!AE14-topElev2_ActiveOnly_Orig!AE14)</f>
        <v/>
      </c>
      <c r="AF14" t="str">
        <f>IF(ISERR( topElev2_ActiveOnly!AF14-topElev2_ActiveOnly_Orig!AF14),"", topElev2_ActiveOnly!AF14-topElev2_ActiveOnly_Orig!AF14)</f>
        <v/>
      </c>
      <c r="AG14" t="str">
        <f>IF(ISERR( topElev2_ActiveOnly!AG14-topElev2_ActiveOnly_Orig!AG14),"", topElev2_ActiveOnly!AG14-topElev2_ActiveOnly_Orig!AG14)</f>
        <v/>
      </c>
      <c r="AH14" t="str">
        <f>IF(ISERR( topElev2_ActiveOnly!AH14-topElev2_ActiveOnly_Orig!AH14),"", topElev2_ActiveOnly!AH14-topElev2_ActiveOnly_Orig!AH14)</f>
        <v/>
      </c>
      <c r="AI14" t="str">
        <f>IF(ISERR( topElev2_ActiveOnly!AI14-topElev2_ActiveOnly_Orig!AI14),"", topElev2_ActiveOnly!AI14-topElev2_ActiveOnly_Orig!AI14)</f>
        <v/>
      </c>
      <c r="AJ14" t="str">
        <f>IF(ISERR( topElev2_ActiveOnly!AJ14-topElev2_ActiveOnly_Orig!AJ14),"", topElev2_ActiveOnly!AJ14-topElev2_ActiveOnly_Orig!AJ14)</f>
        <v/>
      </c>
      <c r="AK14" t="str">
        <f>IF(ISERR( topElev2_ActiveOnly!AK14-topElev2_ActiveOnly_Orig!AK14),"", topElev2_ActiveOnly!AK14-topElev2_ActiveOnly_Orig!AK14)</f>
        <v/>
      </c>
      <c r="AL14" t="str">
        <f>IF(ISERR( topElev2_ActiveOnly!AL14-topElev2_ActiveOnly_Orig!AL14),"", topElev2_ActiveOnly!AL14-topElev2_ActiveOnly_Orig!AL14)</f>
        <v/>
      </c>
      <c r="AM14">
        <f>IF(ISERR( topElev2_ActiveOnly!AM14-topElev2_ActiveOnly_Orig!AM14),"", topElev2_ActiveOnly!AM14-topElev2_ActiveOnly_Orig!AM14)</f>
        <v>0</v>
      </c>
      <c r="AN14">
        <f>IF(ISERR( topElev2_ActiveOnly!AN14-topElev2_ActiveOnly_Orig!AN14),"", topElev2_ActiveOnly!AN14-topElev2_ActiveOnly_Orig!AN14)</f>
        <v>0</v>
      </c>
      <c r="AO14">
        <f>IF(ISERR( topElev2_ActiveOnly!AO14-topElev2_ActiveOnly_Orig!AO14),"", topElev2_ActiveOnly!AO14-topElev2_ActiveOnly_Orig!AO14)</f>
        <v>0</v>
      </c>
      <c r="AP14">
        <f>IF(ISERR( topElev2_ActiveOnly!AP14-topElev2_ActiveOnly_Orig!AP14),"", topElev2_ActiveOnly!AP14-topElev2_ActiveOnly_Orig!AP14)</f>
        <v>0</v>
      </c>
      <c r="AQ14">
        <f>IF(ISERR( topElev2_ActiveOnly!AQ14-topElev2_ActiveOnly_Orig!AQ14),"", topElev2_ActiveOnly!AQ14-topElev2_ActiveOnly_Orig!AQ14)</f>
        <v>0</v>
      </c>
      <c r="AR14">
        <f>IF(ISERR( topElev2_ActiveOnly!AR14-topElev2_ActiveOnly_Orig!AR14),"", topElev2_ActiveOnly!AR14-topElev2_ActiveOnly_Orig!AR14)</f>
        <v>0</v>
      </c>
      <c r="AS14">
        <f>IF(ISERR( topElev2_ActiveOnly!AS14-topElev2_ActiveOnly_Orig!AS14),"", topElev2_ActiveOnly!AS14-topElev2_ActiveOnly_Orig!AS14)</f>
        <v>0</v>
      </c>
      <c r="AT14">
        <f>IF(ISERR( topElev2_ActiveOnly!AT14-topElev2_ActiveOnly_Orig!AT14),"", topElev2_ActiveOnly!AT14-topElev2_ActiveOnly_Orig!AT14)</f>
        <v>0</v>
      </c>
      <c r="AU14">
        <f>IF(ISERR( topElev2_ActiveOnly!AU14-topElev2_ActiveOnly_Orig!AU14),"", topElev2_ActiveOnly!AU14-topElev2_ActiveOnly_Orig!AU14)</f>
        <v>0</v>
      </c>
      <c r="AV14">
        <f>IF(ISERR( topElev2_ActiveOnly!AV14-topElev2_ActiveOnly_Orig!AV14),"", topElev2_ActiveOnly!AV14-topElev2_ActiveOnly_Orig!AV14)</f>
        <v>0</v>
      </c>
      <c r="AW14">
        <f>IF(ISERR( topElev2_ActiveOnly!AW14-topElev2_ActiveOnly_Orig!AW14),"", topElev2_ActiveOnly!AW14-topElev2_ActiveOnly_Orig!AW14)</f>
        <v>0</v>
      </c>
      <c r="AX14">
        <f>IF(ISERR( topElev2_ActiveOnly!AX14-topElev2_ActiveOnly_Orig!AX14),"", topElev2_ActiveOnly!AX14-topElev2_ActiveOnly_Orig!AX14)</f>
        <v>0</v>
      </c>
      <c r="AY14">
        <f>IF(ISERR( topElev2_ActiveOnly!AY14-topElev2_ActiveOnly_Orig!AY14),"", topElev2_ActiveOnly!AY14-topElev2_ActiveOnly_Orig!AY14)</f>
        <v>0</v>
      </c>
      <c r="AZ14">
        <f>IF(ISERR( topElev2_ActiveOnly!AZ14-topElev2_ActiveOnly_Orig!AZ14),"", topElev2_ActiveOnly!AZ14-topElev2_ActiveOnly_Orig!AZ14)</f>
        <v>0</v>
      </c>
      <c r="BA14">
        <f>IF(ISERR( topElev2_ActiveOnly!BA14-topElev2_ActiveOnly_Orig!BA14),"", topElev2_ActiveOnly!BA14-topElev2_ActiveOnly_Orig!BA14)</f>
        <v>0</v>
      </c>
      <c r="BB14">
        <f>IF(ISERR( topElev2_ActiveOnly!BB14-topElev2_ActiveOnly_Orig!BB14),"", topElev2_ActiveOnly!BB14-topElev2_ActiveOnly_Orig!BB14)</f>
        <v>0</v>
      </c>
      <c r="BC14">
        <f>IF(ISERR( topElev2_ActiveOnly!BC14-topElev2_ActiveOnly_Orig!BC14),"", topElev2_ActiveOnly!BC14-topElev2_ActiveOnly_Orig!BC14)</f>
        <v>0</v>
      </c>
      <c r="BD14">
        <f>IF(ISERR( topElev2_ActiveOnly!BD14-topElev2_ActiveOnly_Orig!BD14),"", topElev2_ActiveOnly!BD14-topElev2_ActiveOnly_Orig!BD14)</f>
        <v>0</v>
      </c>
      <c r="BE14">
        <f>IF(ISERR( topElev2_ActiveOnly!BE14-topElev2_ActiveOnly_Orig!BE14),"", topElev2_ActiveOnly!BE14-topElev2_ActiveOnly_Orig!BE14)</f>
        <v>0</v>
      </c>
      <c r="BF14">
        <f>IF(ISERR( topElev2_ActiveOnly!BF14-topElev2_ActiveOnly_Orig!BF14),"", topElev2_ActiveOnly!BF14-topElev2_ActiveOnly_Orig!BF14)</f>
        <v>0</v>
      </c>
      <c r="BG14">
        <f>IF(ISERR( topElev2_ActiveOnly!BG14-topElev2_ActiveOnly_Orig!BG14),"", topElev2_ActiveOnly!BG14-topElev2_ActiveOnly_Orig!BG14)</f>
        <v>0</v>
      </c>
      <c r="BH14">
        <f>IF(ISERR( topElev2_ActiveOnly!BH14-topElev2_ActiveOnly_Orig!BH14),"", topElev2_ActiveOnly!BH14-topElev2_ActiveOnly_Orig!BH14)</f>
        <v>0</v>
      </c>
      <c r="BI14">
        <f>IF(ISERR( topElev2_ActiveOnly!BI14-topElev2_ActiveOnly_Orig!BI14),"", topElev2_ActiveOnly!BI14-topElev2_ActiveOnly_Orig!BI14)</f>
        <v>0</v>
      </c>
      <c r="BJ14">
        <f>IF(ISERR( topElev2_ActiveOnly!BJ14-topElev2_ActiveOnly_Orig!BJ14),"", topElev2_ActiveOnly!BJ14-topElev2_ActiveOnly_Orig!BJ14)</f>
        <v>0</v>
      </c>
      <c r="BK14">
        <f>IF(ISERR( topElev2_ActiveOnly!BK14-topElev2_ActiveOnly_Orig!BK14),"", topElev2_ActiveOnly!BK14-topElev2_ActiveOnly_Orig!BK14)</f>
        <v>0</v>
      </c>
      <c r="BL14">
        <f>IF(ISERR( topElev2_ActiveOnly!BL14-topElev2_ActiveOnly_Orig!BL14),"", topElev2_ActiveOnly!BL14-topElev2_ActiveOnly_Orig!BL14)</f>
        <v>0</v>
      </c>
      <c r="BM14">
        <f>IF(ISERR( topElev2_ActiveOnly!BM14-topElev2_ActiveOnly_Orig!BM14),"", topElev2_ActiveOnly!BM14-topElev2_ActiveOnly_Orig!BM14)</f>
        <v>0</v>
      </c>
      <c r="BN14">
        <f>IF(ISERR( topElev2_ActiveOnly!BN14-topElev2_ActiveOnly_Orig!BN14),"", topElev2_ActiveOnly!BN14-topElev2_ActiveOnly_Orig!BN14)</f>
        <v>0</v>
      </c>
      <c r="BO14">
        <f>IF(ISERR( topElev2_ActiveOnly!BO14-topElev2_ActiveOnly_Orig!BO14),"", topElev2_ActiveOnly!BO14-topElev2_ActiveOnly_Orig!BO14)</f>
        <v>0</v>
      </c>
      <c r="BP14">
        <f>IF(ISERR( topElev2_ActiveOnly!BP14-topElev2_ActiveOnly_Orig!BP14),"", topElev2_ActiveOnly!BP14-topElev2_ActiveOnly_Orig!BP14)</f>
        <v>0</v>
      </c>
      <c r="BQ14">
        <f>IF(ISERR( topElev2_ActiveOnly!BQ14-topElev2_ActiveOnly_Orig!BQ14),"", topElev2_ActiveOnly!BQ14-topElev2_ActiveOnly_Orig!BQ14)</f>
        <v>0</v>
      </c>
      <c r="BR14">
        <f>IF(ISERR( topElev2_ActiveOnly!BR14-topElev2_ActiveOnly_Orig!BR14),"", topElev2_ActiveOnly!BR14-topElev2_ActiveOnly_Orig!BR14)</f>
        <v>0</v>
      </c>
      <c r="BS14">
        <f>IF(ISERR( topElev2_ActiveOnly!BS14-topElev2_ActiveOnly_Orig!BS14),"", topElev2_ActiveOnly!BS14-topElev2_ActiveOnly_Orig!BS14)</f>
        <v>0</v>
      </c>
      <c r="BT14">
        <f>IF(ISERR( topElev2_ActiveOnly!BT14-topElev2_ActiveOnly_Orig!BT14),"", topElev2_ActiveOnly!BT14-topElev2_ActiveOnly_Orig!BT14)</f>
        <v>0</v>
      </c>
      <c r="BU14">
        <f>IF(ISERR( topElev2_ActiveOnly!BU14-topElev2_ActiveOnly_Orig!BU14),"", topElev2_ActiveOnly!BU14-topElev2_ActiveOnly_Orig!BU14)</f>
        <v>0</v>
      </c>
      <c r="BV14" t="str">
        <f>IF(ISERR( topElev2_ActiveOnly!BV14-topElev2_ActiveOnly_Orig!BV14),"", topElev2_ActiveOnly!BV14-topElev2_ActiveOnly_Orig!BV14)</f>
        <v/>
      </c>
      <c r="BW14" t="str">
        <f>IF(ISERR( topElev2_ActiveOnly!BW14-topElev2_ActiveOnly_Orig!BW14),"", topElev2_ActiveOnly!BW14-topElev2_ActiveOnly_Orig!BW14)</f>
        <v/>
      </c>
      <c r="BX14" t="str">
        <f>IF(ISERR( topElev2_ActiveOnly!BX14-topElev2_ActiveOnly_Orig!BX14),"", topElev2_ActiveOnly!BX14-topElev2_ActiveOnly_Orig!BX14)</f>
        <v/>
      </c>
      <c r="BY14" t="str">
        <f>IF(ISERR( topElev2_ActiveOnly!BY14-topElev2_ActiveOnly_Orig!BY14),"", topElev2_ActiveOnly!BY14-topElev2_ActiveOnly_Orig!BY14)</f>
        <v/>
      </c>
      <c r="BZ14" t="str">
        <f>IF(ISERR( topElev2_ActiveOnly!BZ14-topElev2_ActiveOnly_Orig!BZ14),"", topElev2_ActiveOnly!BZ14-topElev2_ActiveOnly_Orig!BZ14)</f>
        <v/>
      </c>
      <c r="CA14" t="str">
        <f>IF(ISERR( topElev2_ActiveOnly!CA14-topElev2_ActiveOnly_Orig!CA14),"", topElev2_ActiveOnly!CA14-topElev2_ActiveOnly_Orig!CA14)</f>
        <v/>
      </c>
    </row>
    <row r="15" spans="1:79" x14ac:dyDescent="0.25">
      <c r="A15" t="str">
        <f>IF(ISERR( topElev2_ActiveOnly!A15-topElev2_ActiveOnly_Orig!A15),"", topElev2_ActiveOnly!A15-topElev2_ActiveOnly_Orig!A15)</f>
        <v/>
      </c>
      <c r="B15" t="str">
        <f>IF(ISERR( topElev2_ActiveOnly!B15-topElev2_ActiveOnly_Orig!B15),"", topElev2_ActiveOnly!B15-topElev2_ActiveOnly_Orig!B15)</f>
        <v/>
      </c>
      <c r="C15" t="str">
        <f>IF(ISERR( topElev2_ActiveOnly!C15-topElev2_ActiveOnly_Orig!C15),"", topElev2_ActiveOnly!C15-topElev2_ActiveOnly_Orig!C15)</f>
        <v/>
      </c>
      <c r="D15" t="str">
        <f>IF(ISERR( topElev2_ActiveOnly!D15-topElev2_ActiveOnly_Orig!D15),"", topElev2_ActiveOnly!D15-topElev2_ActiveOnly_Orig!D15)</f>
        <v/>
      </c>
      <c r="E15" t="str">
        <f>IF(ISERR( topElev2_ActiveOnly!E15-topElev2_ActiveOnly_Orig!E15),"", topElev2_ActiveOnly!E15-topElev2_ActiveOnly_Orig!E15)</f>
        <v/>
      </c>
      <c r="F15" t="str">
        <f>IF(ISERR( topElev2_ActiveOnly!F15-topElev2_ActiveOnly_Orig!F15),"", topElev2_ActiveOnly!F15-topElev2_ActiveOnly_Orig!F15)</f>
        <v/>
      </c>
      <c r="G15" t="str">
        <f>IF(ISERR( topElev2_ActiveOnly!G15-topElev2_ActiveOnly_Orig!G15),"", topElev2_ActiveOnly!G15-topElev2_ActiveOnly_Orig!G15)</f>
        <v/>
      </c>
      <c r="H15" t="str">
        <f>IF(ISERR( topElev2_ActiveOnly!H15-topElev2_ActiveOnly_Orig!H15),"", topElev2_ActiveOnly!H15-topElev2_ActiveOnly_Orig!H15)</f>
        <v/>
      </c>
      <c r="I15" t="str">
        <f>IF(ISERR( topElev2_ActiveOnly!I15-topElev2_ActiveOnly_Orig!I15),"", topElev2_ActiveOnly!I15-topElev2_ActiveOnly_Orig!I15)</f>
        <v/>
      </c>
      <c r="J15" t="str">
        <f>IF(ISERR( topElev2_ActiveOnly!J15-topElev2_ActiveOnly_Orig!J15),"", topElev2_ActiveOnly!J15-topElev2_ActiveOnly_Orig!J15)</f>
        <v/>
      </c>
      <c r="K15" t="str">
        <f>IF(ISERR( topElev2_ActiveOnly!K15-topElev2_ActiveOnly_Orig!K15),"", topElev2_ActiveOnly!K15-topElev2_ActiveOnly_Orig!K15)</f>
        <v/>
      </c>
      <c r="L15" t="str">
        <f>IF(ISERR( topElev2_ActiveOnly!L15-topElev2_ActiveOnly_Orig!L15),"", topElev2_ActiveOnly!L15-topElev2_ActiveOnly_Orig!L15)</f>
        <v/>
      </c>
      <c r="M15" t="str">
        <f>IF(ISERR( topElev2_ActiveOnly!M15-topElev2_ActiveOnly_Orig!M15),"", topElev2_ActiveOnly!M15-topElev2_ActiveOnly_Orig!M15)</f>
        <v/>
      </c>
      <c r="N15" t="str">
        <f>IF(ISERR( topElev2_ActiveOnly!N15-topElev2_ActiveOnly_Orig!N15),"", topElev2_ActiveOnly!N15-topElev2_ActiveOnly_Orig!N15)</f>
        <v/>
      </c>
      <c r="O15" t="str">
        <f>IF(ISERR( topElev2_ActiveOnly!O15-topElev2_ActiveOnly_Orig!O15),"", topElev2_ActiveOnly!O15-topElev2_ActiveOnly_Orig!O15)</f>
        <v/>
      </c>
      <c r="P15" t="str">
        <f>IF(ISERR( topElev2_ActiveOnly!P15-topElev2_ActiveOnly_Orig!P15),"", topElev2_ActiveOnly!P15-topElev2_ActiveOnly_Orig!P15)</f>
        <v/>
      </c>
      <c r="Q15" t="str">
        <f>IF(ISERR( topElev2_ActiveOnly!Q15-topElev2_ActiveOnly_Orig!Q15),"", topElev2_ActiveOnly!Q15-topElev2_ActiveOnly_Orig!Q15)</f>
        <v/>
      </c>
      <c r="R15" t="str">
        <f>IF(ISERR( topElev2_ActiveOnly!R15-topElev2_ActiveOnly_Orig!R15),"", topElev2_ActiveOnly!R15-topElev2_ActiveOnly_Orig!R15)</f>
        <v/>
      </c>
      <c r="S15" t="str">
        <f>IF(ISERR( topElev2_ActiveOnly!S15-topElev2_ActiveOnly_Orig!S15),"", topElev2_ActiveOnly!S15-topElev2_ActiveOnly_Orig!S15)</f>
        <v/>
      </c>
      <c r="T15" t="str">
        <f>IF(ISERR( topElev2_ActiveOnly!T15-topElev2_ActiveOnly_Orig!T15),"", topElev2_ActiveOnly!T15-topElev2_ActiveOnly_Orig!T15)</f>
        <v/>
      </c>
      <c r="U15" t="str">
        <f>IF(ISERR( topElev2_ActiveOnly!U15-topElev2_ActiveOnly_Orig!U15),"", topElev2_ActiveOnly!U15-topElev2_ActiveOnly_Orig!U15)</f>
        <v/>
      </c>
      <c r="V15" t="str">
        <f>IF(ISERR( topElev2_ActiveOnly!V15-topElev2_ActiveOnly_Orig!V15),"", topElev2_ActiveOnly!V15-topElev2_ActiveOnly_Orig!V15)</f>
        <v/>
      </c>
      <c r="W15" t="str">
        <f>IF(ISERR( topElev2_ActiveOnly!W15-topElev2_ActiveOnly_Orig!W15),"", topElev2_ActiveOnly!W15-topElev2_ActiveOnly_Orig!W15)</f>
        <v/>
      </c>
      <c r="X15" t="str">
        <f>IF(ISERR( topElev2_ActiveOnly!X15-topElev2_ActiveOnly_Orig!X15),"", topElev2_ActiveOnly!X15-topElev2_ActiveOnly_Orig!X15)</f>
        <v/>
      </c>
      <c r="Y15" t="str">
        <f>IF(ISERR( topElev2_ActiveOnly!Y15-topElev2_ActiveOnly_Orig!Y15),"", topElev2_ActiveOnly!Y15-topElev2_ActiveOnly_Orig!Y15)</f>
        <v/>
      </c>
      <c r="Z15" t="str">
        <f>IF(ISERR( topElev2_ActiveOnly!Z15-topElev2_ActiveOnly_Orig!Z15),"", topElev2_ActiveOnly!Z15-topElev2_ActiveOnly_Orig!Z15)</f>
        <v/>
      </c>
      <c r="AA15" t="str">
        <f>IF(ISERR( topElev2_ActiveOnly!AA15-topElev2_ActiveOnly_Orig!AA15),"", topElev2_ActiveOnly!AA15-topElev2_ActiveOnly_Orig!AA15)</f>
        <v/>
      </c>
      <c r="AB15" t="str">
        <f>IF(ISERR( topElev2_ActiveOnly!AB15-topElev2_ActiveOnly_Orig!AB15),"", topElev2_ActiveOnly!AB15-topElev2_ActiveOnly_Orig!AB15)</f>
        <v/>
      </c>
      <c r="AC15" t="str">
        <f>IF(ISERR( topElev2_ActiveOnly!AC15-topElev2_ActiveOnly_Orig!AC15),"", topElev2_ActiveOnly!AC15-topElev2_ActiveOnly_Orig!AC15)</f>
        <v/>
      </c>
      <c r="AD15" t="str">
        <f>IF(ISERR( topElev2_ActiveOnly!AD15-topElev2_ActiveOnly_Orig!AD15),"", topElev2_ActiveOnly!AD15-topElev2_ActiveOnly_Orig!AD15)</f>
        <v/>
      </c>
      <c r="AE15" t="str">
        <f>IF(ISERR( topElev2_ActiveOnly!AE15-topElev2_ActiveOnly_Orig!AE15),"", topElev2_ActiveOnly!AE15-topElev2_ActiveOnly_Orig!AE15)</f>
        <v/>
      </c>
      <c r="AF15" t="str">
        <f>IF(ISERR( topElev2_ActiveOnly!AF15-topElev2_ActiveOnly_Orig!AF15),"", topElev2_ActiveOnly!AF15-topElev2_ActiveOnly_Orig!AF15)</f>
        <v/>
      </c>
      <c r="AG15" t="str">
        <f>IF(ISERR( topElev2_ActiveOnly!AG15-topElev2_ActiveOnly_Orig!AG15),"", topElev2_ActiveOnly!AG15-topElev2_ActiveOnly_Orig!AG15)</f>
        <v/>
      </c>
      <c r="AH15" t="str">
        <f>IF(ISERR( topElev2_ActiveOnly!AH15-topElev2_ActiveOnly_Orig!AH15),"", topElev2_ActiveOnly!AH15-topElev2_ActiveOnly_Orig!AH15)</f>
        <v/>
      </c>
      <c r="AI15" t="str">
        <f>IF(ISERR( topElev2_ActiveOnly!AI15-topElev2_ActiveOnly_Orig!AI15),"", topElev2_ActiveOnly!AI15-topElev2_ActiveOnly_Orig!AI15)</f>
        <v/>
      </c>
      <c r="AJ15" t="str">
        <f>IF(ISERR( topElev2_ActiveOnly!AJ15-topElev2_ActiveOnly_Orig!AJ15),"", topElev2_ActiveOnly!AJ15-topElev2_ActiveOnly_Orig!AJ15)</f>
        <v/>
      </c>
      <c r="AK15" t="str">
        <f>IF(ISERR( topElev2_ActiveOnly!AK15-topElev2_ActiveOnly_Orig!AK15),"", topElev2_ActiveOnly!AK15-topElev2_ActiveOnly_Orig!AK15)</f>
        <v/>
      </c>
      <c r="AL15">
        <f>IF(ISERR( topElev2_ActiveOnly!AL15-topElev2_ActiveOnly_Orig!AL15),"", topElev2_ActiveOnly!AL15-topElev2_ActiveOnly_Orig!AL15)</f>
        <v>0</v>
      </c>
      <c r="AM15">
        <f>IF(ISERR( topElev2_ActiveOnly!AM15-topElev2_ActiveOnly_Orig!AM15),"", topElev2_ActiveOnly!AM15-topElev2_ActiveOnly_Orig!AM15)</f>
        <v>0</v>
      </c>
      <c r="AN15">
        <f>IF(ISERR( topElev2_ActiveOnly!AN15-topElev2_ActiveOnly_Orig!AN15),"", topElev2_ActiveOnly!AN15-topElev2_ActiveOnly_Orig!AN15)</f>
        <v>0</v>
      </c>
      <c r="AO15">
        <f>IF(ISERR( topElev2_ActiveOnly!AO15-topElev2_ActiveOnly_Orig!AO15),"", topElev2_ActiveOnly!AO15-topElev2_ActiveOnly_Orig!AO15)</f>
        <v>0</v>
      </c>
      <c r="AP15">
        <f>IF(ISERR( topElev2_ActiveOnly!AP15-topElev2_ActiveOnly_Orig!AP15),"", topElev2_ActiveOnly!AP15-topElev2_ActiveOnly_Orig!AP15)</f>
        <v>0</v>
      </c>
      <c r="AQ15">
        <f>IF(ISERR( topElev2_ActiveOnly!AQ15-topElev2_ActiveOnly_Orig!AQ15),"", topElev2_ActiveOnly!AQ15-topElev2_ActiveOnly_Orig!AQ15)</f>
        <v>0</v>
      </c>
      <c r="AR15">
        <f>IF(ISERR( topElev2_ActiveOnly!AR15-topElev2_ActiveOnly_Orig!AR15),"", topElev2_ActiveOnly!AR15-topElev2_ActiveOnly_Orig!AR15)</f>
        <v>0</v>
      </c>
      <c r="AS15">
        <f>IF(ISERR( topElev2_ActiveOnly!AS15-topElev2_ActiveOnly_Orig!AS15),"", topElev2_ActiveOnly!AS15-topElev2_ActiveOnly_Orig!AS15)</f>
        <v>0</v>
      </c>
      <c r="AT15">
        <f>IF(ISERR( topElev2_ActiveOnly!AT15-topElev2_ActiveOnly_Orig!AT15),"", topElev2_ActiveOnly!AT15-topElev2_ActiveOnly_Orig!AT15)</f>
        <v>0</v>
      </c>
      <c r="AU15">
        <f>IF(ISERR( topElev2_ActiveOnly!AU15-topElev2_ActiveOnly_Orig!AU15),"", topElev2_ActiveOnly!AU15-topElev2_ActiveOnly_Orig!AU15)</f>
        <v>0</v>
      </c>
      <c r="AV15">
        <f>IF(ISERR( topElev2_ActiveOnly!AV15-topElev2_ActiveOnly_Orig!AV15),"", topElev2_ActiveOnly!AV15-topElev2_ActiveOnly_Orig!AV15)</f>
        <v>0</v>
      </c>
      <c r="AW15">
        <f>IF(ISERR( topElev2_ActiveOnly!AW15-topElev2_ActiveOnly_Orig!AW15),"", topElev2_ActiveOnly!AW15-topElev2_ActiveOnly_Orig!AW15)</f>
        <v>0</v>
      </c>
      <c r="AX15">
        <f>IF(ISERR( topElev2_ActiveOnly!AX15-topElev2_ActiveOnly_Orig!AX15),"", topElev2_ActiveOnly!AX15-topElev2_ActiveOnly_Orig!AX15)</f>
        <v>0</v>
      </c>
      <c r="AY15">
        <f>IF(ISERR( topElev2_ActiveOnly!AY15-topElev2_ActiveOnly_Orig!AY15),"", topElev2_ActiveOnly!AY15-topElev2_ActiveOnly_Orig!AY15)</f>
        <v>0</v>
      </c>
      <c r="AZ15">
        <f>IF(ISERR( topElev2_ActiveOnly!AZ15-topElev2_ActiveOnly_Orig!AZ15),"", topElev2_ActiveOnly!AZ15-topElev2_ActiveOnly_Orig!AZ15)</f>
        <v>0</v>
      </c>
      <c r="BA15">
        <f>IF(ISERR( topElev2_ActiveOnly!BA15-topElev2_ActiveOnly_Orig!BA15),"", topElev2_ActiveOnly!BA15-topElev2_ActiveOnly_Orig!BA15)</f>
        <v>0</v>
      </c>
      <c r="BB15">
        <f>IF(ISERR( topElev2_ActiveOnly!BB15-topElev2_ActiveOnly_Orig!BB15),"", topElev2_ActiveOnly!BB15-topElev2_ActiveOnly_Orig!BB15)</f>
        <v>0</v>
      </c>
      <c r="BC15">
        <f>IF(ISERR( topElev2_ActiveOnly!BC15-topElev2_ActiveOnly_Orig!BC15),"", topElev2_ActiveOnly!BC15-topElev2_ActiveOnly_Orig!BC15)</f>
        <v>0</v>
      </c>
      <c r="BD15">
        <f>IF(ISERR( topElev2_ActiveOnly!BD15-topElev2_ActiveOnly_Orig!BD15),"", topElev2_ActiveOnly!BD15-topElev2_ActiveOnly_Orig!BD15)</f>
        <v>0</v>
      </c>
      <c r="BE15">
        <f>IF(ISERR( topElev2_ActiveOnly!BE15-topElev2_ActiveOnly_Orig!BE15),"", topElev2_ActiveOnly!BE15-topElev2_ActiveOnly_Orig!BE15)</f>
        <v>0</v>
      </c>
      <c r="BF15">
        <f>IF(ISERR( topElev2_ActiveOnly!BF15-topElev2_ActiveOnly_Orig!BF15),"", topElev2_ActiveOnly!BF15-topElev2_ActiveOnly_Orig!BF15)</f>
        <v>0</v>
      </c>
      <c r="BG15">
        <f>IF(ISERR( topElev2_ActiveOnly!BG15-topElev2_ActiveOnly_Orig!BG15),"", topElev2_ActiveOnly!BG15-topElev2_ActiveOnly_Orig!BG15)</f>
        <v>0</v>
      </c>
      <c r="BH15">
        <f>IF(ISERR( topElev2_ActiveOnly!BH15-topElev2_ActiveOnly_Orig!BH15),"", topElev2_ActiveOnly!BH15-topElev2_ActiveOnly_Orig!BH15)</f>
        <v>0</v>
      </c>
      <c r="BI15">
        <f>IF(ISERR( topElev2_ActiveOnly!BI15-topElev2_ActiveOnly_Orig!BI15),"", topElev2_ActiveOnly!BI15-topElev2_ActiveOnly_Orig!BI15)</f>
        <v>0</v>
      </c>
      <c r="BJ15">
        <f>IF(ISERR( topElev2_ActiveOnly!BJ15-topElev2_ActiveOnly_Orig!BJ15),"", topElev2_ActiveOnly!BJ15-topElev2_ActiveOnly_Orig!BJ15)</f>
        <v>0</v>
      </c>
      <c r="BK15">
        <f>IF(ISERR( topElev2_ActiveOnly!BK15-topElev2_ActiveOnly_Orig!BK15),"", topElev2_ActiveOnly!BK15-topElev2_ActiveOnly_Orig!BK15)</f>
        <v>0</v>
      </c>
      <c r="BL15">
        <f>IF(ISERR( topElev2_ActiveOnly!BL15-topElev2_ActiveOnly_Orig!BL15),"", topElev2_ActiveOnly!BL15-topElev2_ActiveOnly_Orig!BL15)</f>
        <v>0</v>
      </c>
      <c r="BM15">
        <f>IF(ISERR( topElev2_ActiveOnly!BM15-topElev2_ActiveOnly_Orig!BM15),"", topElev2_ActiveOnly!BM15-topElev2_ActiveOnly_Orig!BM15)</f>
        <v>0</v>
      </c>
      <c r="BN15">
        <f>IF(ISERR( topElev2_ActiveOnly!BN15-topElev2_ActiveOnly_Orig!BN15),"", topElev2_ActiveOnly!BN15-topElev2_ActiveOnly_Orig!BN15)</f>
        <v>0</v>
      </c>
      <c r="BO15">
        <f>IF(ISERR( topElev2_ActiveOnly!BO15-topElev2_ActiveOnly_Orig!BO15),"", topElev2_ActiveOnly!BO15-topElev2_ActiveOnly_Orig!BO15)</f>
        <v>0</v>
      </c>
      <c r="BP15">
        <f>IF(ISERR( topElev2_ActiveOnly!BP15-topElev2_ActiveOnly_Orig!BP15),"", topElev2_ActiveOnly!BP15-topElev2_ActiveOnly_Orig!BP15)</f>
        <v>0</v>
      </c>
      <c r="BQ15">
        <f>IF(ISERR( topElev2_ActiveOnly!BQ15-topElev2_ActiveOnly_Orig!BQ15),"", topElev2_ActiveOnly!BQ15-topElev2_ActiveOnly_Orig!BQ15)</f>
        <v>0</v>
      </c>
      <c r="BR15">
        <f>IF(ISERR( topElev2_ActiveOnly!BR15-topElev2_ActiveOnly_Orig!BR15),"", topElev2_ActiveOnly!BR15-topElev2_ActiveOnly_Orig!BR15)</f>
        <v>0</v>
      </c>
      <c r="BS15">
        <f>IF(ISERR( topElev2_ActiveOnly!BS15-topElev2_ActiveOnly_Orig!BS15),"", topElev2_ActiveOnly!BS15-topElev2_ActiveOnly_Orig!BS15)</f>
        <v>0</v>
      </c>
      <c r="BT15">
        <f>IF(ISERR( topElev2_ActiveOnly!BT15-topElev2_ActiveOnly_Orig!BT15),"", topElev2_ActiveOnly!BT15-topElev2_ActiveOnly_Orig!BT15)</f>
        <v>0</v>
      </c>
      <c r="BU15">
        <f>IF(ISERR( topElev2_ActiveOnly!BU15-topElev2_ActiveOnly_Orig!BU15),"", topElev2_ActiveOnly!BU15-topElev2_ActiveOnly_Orig!BU15)</f>
        <v>0</v>
      </c>
      <c r="BV15" t="str">
        <f>IF(ISERR( topElev2_ActiveOnly!BV15-topElev2_ActiveOnly_Orig!BV15),"", topElev2_ActiveOnly!BV15-topElev2_ActiveOnly_Orig!BV15)</f>
        <v/>
      </c>
      <c r="BW15" t="str">
        <f>IF(ISERR( topElev2_ActiveOnly!BW15-topElev2_ActiveOnly_Orig!BW15),"", topElev2_ActiveOnly!BW15-topElev2_ActiveOnly_Orig!BW15)</f>
        <v/>
      </c>
      <c r="BX15" t="str">
        <f>IF(ISERR( topElev2_ActiveOnly!BX15-topElev2_ActiveOnly_Orig!BX15),"", topElev2_ActiveOnly!BX15-topElev2_ActiveOnly_Orig!BX15)</f>
        <v/>
      </c>
      <c r="BY15" t="str">
        <f>IF(ISERR( topElev2_ActiveOnly!BY15-topElev2_ActiveOnly_Orig!BY15),"", topElev2_ActiveOnly!BY15-topElev2_ActiveOnly_Orig!BY15)</f>
        <v/>
      </c>
      <c r="BZ15" t="str">
        <f>IF(ISERR( topElev2_ActiveOnly!BZ15-topElev2_ActiveOnly_Orig!BZ15),"", topElev2_ActiveOnly!BZ15-topElev2_ActiveOnly_Orig!BZ15)</f>
        <v/>
      </c>
      <c r="CA15" t="str">
        <f>IF(ISERR( topElev2_ActiveOnly!CA15-topElev2_ActiveOnly_Orig!CA15),"", topElev2_ActiveOnly!CA15-topElev2_ActiveOnly_Orig!CA15)</f>
        <v/>
      </c>
    </row>
    <row r="16" spans="1:79" x14ac:dyDescent="0.25">
      <c r="A16" t="str">
        <f>IF(ISERR( topElev2_ActiveOnly!A16-topElev2_ActiveOnly_Orig!A16),"", topElev2_ActiveOnly!A16-topElev2_ActiveOnly_Orig!A16)</f>
        <v/>
      </c>
      <c r="B16" t="str">
        <f>IF(ISERR( topElev2_ActiveOnly!B16-topElev2_ActiveOnly_Orig!B16),"", topElev2_ActiveOnly!B16-topElev2_ActiveOnly_Orig!B16)</f>
        <v/>
      </c>
      <c r="C16" t="str">
        <f>IF(ISERR( topElev2_ActiveOnly!C16-topElev2_ActiveOnly_Orig!C16),"", topElev2_ActiveOnly!C16-topElev2_ActiveOnly_Orig!C16)</f>
        <v/>
      </c>
      <c r="D16" t="str">
        <f>IF(ISERR( topElev2_ActiveOnly!D16-topElev2_ActiveOnly_Orig!D16),"", topElev2_ActiveOnly!D16-topElev2_ActiveOnly_Orig!D16)</f>
        <v/>
      </c>
      <c r="E16" t="str">
        <f>IF(ISERR( topElev2_ActiveOnly!E16-topElev2_ActiveOnly_Orig!E16),"", topElev2_ActiveOnly!E16-topElev2_ActiveOnly_Orig!E16)</f>
        <v/>
      </c>
      <c r="F16" t="str">
        <f>IF(ISERR( topElev2_ActiveOnly!F16-topElev2_ActiveOnly_Orig!F16),"", topElev2_ActiveOnly!F16-topElev2_ActiveOnly_Orig!F16)</f>
        <v/>
      </c>
      <c r="G16" t="str">
        <f>IF(ISERR( topElev2_ActiveOnly!G16-topElev2_ActiveOnly_Orig!G16),"", topElev2_ActiveOnly!G16-topElev2_ActiveOnly_Orig!G16)</f>
        <v/>
      </c>
      <c r="H16" t="str">
        <f>IF(ISERR( topElev2_ActiveOnly!H16-topElev2_ActiveOnly_Orig!H16),"", topElev2_ActiveOnly!H16-topElev2_ActiveOnly_Orig!H16)</f>
        <v/>
      </c>
      <c r="I16" t="str">
        <f>IF(ISERR( topElev2_ActiveOnly!I16-topElev2_ActiveOnly_Orig!I16),"", topElev2_ActiveOnly!I16-topElev2_ActiveOnly_Orig!I16)</f>
        <v/>
      </c>
      <c r="J16" t="str">
        <f>IF(ISERR( topElev2_ActiveOnly!J16-topElev2_ActiveOnly_Orig!J16),"", topElev2_ActiveOnly!J16-topElev2_ActiveOnly_Orig!J16)</f>
        <v/>
      </c>
      <c r="K16" t="str">
        <f>IF(ISERR( topElev2_ActiveOnly!K16-topElev2_ActiveOnly_Orig!K16),"", topElev2_ActiveOnly!K16-topElev2_ActiveOnly_Orig!K16)</f>
        <v/>
      </c>
      <c r="L16" t="str">
        <f>IF(ISERR( topElev2_ActiveOnly!L16-topElev2_ActiveOnly_Orig!L16),"", topElev2_ActiveOnly!L16-topElev2_ActiveOnly_Orig!L16)</f>
        <v/>
      </c>
      <c r="M16" t="str">
        <f>IF(ISERR( topElev2_ActiveOnly!M16-topElev2_ActiveOnly_Orig!M16),"", topElev2_ActiveOnly!M16-topElev2_ActiveOnly_Orig!M16)</f>
        <v/>
      </c>
      <c r="N16" t="str">
        <f>IF(ISERR( topElev2_ActiveOnly!N16-topElev2_ActiveOnly_Orig!N16),"", topElev2_ActiveOnly!N16-topElev2_ActiveOnly_Orig!N16)</f>
        <v/>
      </c>
      <c r="O16" t="str">
        <f>IF(ISERR( topElev2_ActiveOnly!O16-topElev2_ActiveOnly_Orig!O16),"", topElev2_ActiveOnly!O16-topElev2_ActiveOnly_Orig!O16)</f>
        <v/>
      </c>
      <c r="P16" t="str">
        <f>IF(ISERR( topElev2_ActiveOnly!P16-topElev2_ActiveOnly_Orig!P16),"", topElev2_ActiveOnly!P16-topElev2_ActiveOnly_Orig!P16)</f>
        <v/>
      </c>
      <c r="Q16" t="str">
        <f>IF(ISERR( topElev2_ActiveOnly!Q16-topElev2_ActiveOnly_Orig!Q16),"", topElev2_ActiveOnly!Q16-topElev2_ActiveOnly_Orig!Q16)</f>
        <v/>
      </c>
      <c r="R16" t="str">
        <f>IF(ISERR( topElev2_ActiveOnly!R16-topElev2_ActiveOnly_Orig!R16),"", topElev2_ActiveOnly!R16-topElev2_ActiveOnly_Orig!R16)</f>
        <v/>
      </c>
      <c r="S16" t="str">
        <f>IF(ISERR( topElev2_ActiveOnly!S16-topElev2_ActiveOnly_Orig!S16),"", topElev2_ActiveOnly!S16-topElev2_ActiveOnly_Orig!S16)</f>
        <v/>
      </c>
      <c r="T16" t="str">
        <f>IF(ISERR( topElev2_ActiveOnly!T16-topElev2_ActiveOnly_Orig!T16),"", topElev2_ActiveOnly!T16-topElev2_ActiveOnly_Orig!T16)</f>
        <v/>
      </c>
      <c r="U16" t="str">
        <f>IF(ISERR( topElev2_ActiveOnly!U16-topElev2_ActiveOnly_Orig!U16),"", topElev2_ActiveOnly!U16-topElev2_ActiveOnly_Orig!U16)</f>
        <v/>
      </c>
      <c r="V16" t="str">
        <f>IF(ISERR( topElev2_ActiveOnly!V16-topElev2_ActiveOnly_Orig!V16),"", topElev2_ActiveOnly!V16-topElev2_ActiveOnly_Orig!V16)</f>
        <v/>
      </c>
      <c r="W16" t="str">
        <f>IF(ISERR( topElev2_ActiveOnly!W16-topElev2_ActiveOnly_Orig!W16),"", topElev2_ActiveOnly!W16-topElev2_ActiveOnly_Orig!W16)</f>
        <v/>
      </c>
      <c r="X16" t="str">
        <f>IF(ISERR( topElev2_ActiveOnly!X16-topElev2_ActiveOnly_Orig!X16),"", topElev2_ActiveOnly!X16-topElev2_ActiveOnly_Orig!X16)</f>
        <v/>
      </c>
      <c r="Y16" t="str">
        <f>IF(ISERR( topElev2_ActiveOnly!Y16-topElev2_ActiveOnly_Orig!Y16),"", topElev2_ActiveOnly!Y16-topElev2_ActiveOnly_Orig!Y16)</f>
        <v/>
      </c>
      <c r="Z16" t="str">
        <f>IF(ISERR( topElev2_ActiveOnly!Z16-topElev2_ActiveOnly_Orig!Z16),"", topElev2_ActiveOnly!Z16-topElev2_ActiveOnly_Orig!Z16)</f>
        <v/>
      </c>
      <c r="AA16" t="str">
        <f>IF(ISERR( topElev2_ActiveOnly!AA16-topElev2_ActiveOnly_Orig!AA16),"", topElev2_ActiveOnly!AA16-topElev2_ActiveOnly_Orig!AA16)</f>
        <v/>
      </c>
      <c r="AB16" t="str">
        <f>IF(ISERR( topElev2_ActiveOnly!AB16-topElev2_ActiveOnly_Orig!AB16),"", topElev2_ActiveOnly!AB16-topElev2_ActiveOnly_Orig!AB16)</f>
        <v/>
      </c>
      <c r="AC16" t="str">
        <f>IF(ISERR( topElev2_ActiveOnly!AC16-topElev2_ActiveOnly_Orig!AC16),"", topElev2_ActiveOnly!AC16-topElev2_ActiveOnly_Orig!AC16)</f>
        <v/>
      </c>
      <c r="AD16" t="str">
        <f>IF(ISERR( topElev2_ActiveOnly!AD16-topElev2_ActiveOnly_Orig!AD16),"", topElev2_ActiveOnly!AD16-topElev2_ActiveOnly_Orig!AD16)</f>
        <v/>
      </c>
      <c r="AE16" t="str">
        <f>IF(ISERR( topElev2_ActiveOnly!AE16-topElev2_ActiveOnly_Orig!AE16),"", topElev2_ActiveOnly!AE16-topElev2_ActiveOnly_Orig!AE16)</f>
        <v/>
      </c>
      <c r="AF16" t="str">
        <f>IF(ISERR( topElev2_ActiveOnly!AF16-topElev2_ActiveOnly_Orig!AF16),"", topElev2_ActiveOnly!AF16-topElev2_ActiveOnly_Orig!AF16)</f>
        <v/>
      </c>
      <c r="AG16" t="str">
        <f>IF(ISERR( topElev2_ActiveOnly!AG16-topElev2_ActiveOnly_Orig!AG16),"", topElev2_ActiveOnly!AG16-topElev2_ActiveOnly_Orig!AG16)</f>
        <v/>
      </c>
      <c r="AH16" t="str">
        <f>IF(ISERR( topElev2_ActiveOnly!AH16-topElev2_ActiveOnly_Orig!AH16),"", topElev2_ActiveOnly!AH16-topElev2_ActiveOnly_Orig!AH16)</f>
        <v/>
      </c>
      <c r="AI16" t="str">
        <f>IF(ISERR( topElev2_ActiveOnly!AI16-topElev2_ActiveOnly_Orig!AI16),"", topElev2_ActiveOnly!AI16-topElev2_ActiveOnly_Orig!AI16)</f>
        <v/>
      </c>
      <c r="AJ16" t="str">
        <f>IF(ISERR( topElev2_ActiveOnly!AJ16-topElev2_ActiveOnly_Orig!AJ16),"", topElev2_ActiveOnly!AJ16-topElev2_ActiveOnly_Orig!AJ16)</f>
        <v/>
      </c>
      <c r="AK16">
        <f>IF(ISERR( topElev2_ActiveOnly!AK16-topElev2_ActiveOnly_Orig!AK16),"", topElev2_ActiveOnly!AK16-topElev2_ActiveOnly_Orig!AK16)</f>
        <v>0</v>
      </c>
      <c r="AL16">
        <f>IF(ISERR( topElev2_ActiveOnly!AL16-topElev2_ActiveOnly_Orig!AL16),"", topElev2_ActiveOnly!AL16-topElev2_ActiveOnly_Orig!AL16)</f>
        <v>0</v>
      </c>
      <c r="AM16">
        <f>IF(ISERR( topElev2_ActiveOnly!AM16-topElev2_ActiveOnly_Orig!AM16),"", topElev2_ActiveOnly!AM16-topElev2_ActiveOnly_Orig!AM16)</f>
        <v>0</v>
      </c>
      <c r="AN16">
        <f>IF(ISERR( topElev2_ActiveOnly!AN16-topElev2_ActiveOnly_Orig!AN16),"", topElev2_ActiveOnly!AN16-topElev2_ActiveOnly_Orig!AN16)</f>
        <v>0</v>
      </c>
      <c r="AO16">
        <f>IF(ISERR( topElev2_ActiveOnly!AO16-topElev2_ActiveOnly_Orig!AO16),"", topElev2_ActiveOnly!AO16-topElev2_ActiveOnly_Orig!AO16)</f>
        <v>0</v>
      </c>
      <c r="AP16">
        <f>IF(ISERR( topElev2_ActiveOnly!AP16-topElev2_ActiveOnly_Orig!AP16),"", topElev2_ActiveOnly!AP16-topElev2_ActiveOnly_Orig!AP16)</f>
        <v>0</v>
      </c>
      <c r="AQ16">
        <f>IF(ISERR( topElev2_ActiveOnly!AQ16-topElev2_ActiveOnly_Orig!AQ16),"", topElev2_ActiveOnly!AQ16-topElev2_ActiveOnly_Orig!AQ16)</f>
        <v>0</v>
      </c>
      <c r="AR16">
        <f>IF(ISERR( topElev2_ActiveOnly!AR16-topElev2_ActiveOnly_Orig!AR16),"", topElev2_ActiveOnly!AR16-topElev2_ActiveOnly_Orig!AR16)</f>
        <v>0</v>
      </c>
      <c r="AS16">
        <f>IF(ISERR( topElev2_ActiveOnly!AS16-topElev2_ActiveOnly_Orig!AS16),"", topElev2_ActiveOnly!AS16-topElev2_ActiveOnly_Orig!AS16)</f>
        <v>0</v>
      </c>
      <c r="AT16">
        <f>IF(ISERR( topElev2_ActiveOnly!AT16-topElev2_ActiveOnly_Orig!AT16),"", topElev2_ActiveOnly!AT16-topElev2_ActiveOnly_Orig!AT16)</f>
        <v>0</v>
      </c>
      <c r="AU16">
        <f>IF(ISERR( topElev2_ActiveOnly!AU16-topElev2_ActiveOnly_Orig!AU16),"", topElev2_ActiveOnly!AU16-topElev2_ActiveOnly_Orig!AU16)</f>
        <v>0</v>
      </c>
      <c r="AV16">
        <f>IF(ISERR( topElev2_ActiveOnly!AV16-topElev2_ActiveOnly_Orig!AV16),"", topElev2_ActiveOnly!AV16-topElev2_ActiveOnly_Orig!AV16)</f>
        <v>0</v>
      </c>
      <c r="AW16">
        <f>IF(ISERR( topElev2_ActiveOnly!AW16-topElev2_ActiveOnly_Orig!AW16),"", topElev2_ActiveOnly!AW16-topElev2_ActiveOnly_Orig!AW16)</f>
        <v>0</v>
      </c>
      <c r="AX16">
        <f>IF(ISERR( topElev2_ActiveOnly!AX16-topElev2_ActiveOnly_Orig!AX16),"", topElev2_ActiveOnly!AX16-topElev2_ActiveOnly_Orig!AX16)</f>
        <v>0</v>
      </c>
      <c r="AY16">
        <f>IF(ISERR( topElev2_ActiveOnly!AY16-topElev2_ActiveOnly_Orig!AY16),"", topElev2_ActiveOnly!AY16-topElev2_ActiveOnly_Orig!AY16)</f>
        <v>0</v>
      </c>
      <c r="AZ16">
        <f>IF(ISERR( topElev2_ActiveOnly!AZ16-topElev2_ActiveOnly_Orig!AZ16),"", topElev2_ActiveOnly!AZ16-topElev2_ActiveOnly_Orig!AZ16)</f>
        <v>0</v>
      </c>
      <c r="BA16">
        <f>IF(ISERR( topElev2_ActiveOnly!BA16-topElev2_ActiveOnly_Orig!BA16),"", topElev2_ActiveOnly!BA16-topElev2_ActiveOnly_Orig!BA16)</f>
        <v>0</v>
      </c>
      <c r="BB16">
        <f>IF(ISERR( topElev2_ActiveOnly!BB16-topElev2_ActiveOnly_Orig!BB16),"", topElev2_ActiveOnly!BB16-topElev2_ActiveOnly_Orig!BB16)</f>
        <v>0</v>
      </c>
      <c r="BC16">
        <f>IF(ISERR( topElev2_ActiveOnly!BC16-topElev2_ActiveOnly_Orig!BC16),"", topElev2_ActiveOnly!BC16-topElev2_ActiveOnly_Orig!BC16)</f>
        <v>0</v>
      </c>
      <c r="BD16">
        <f>IF(ISERR( topElev2_ActiveOnly!BD16-topElev2_ActiveOnly_Orig!BD16),"", topElev2_ActiveOnly!BD16-topElev2_ActiveOnly_Orig!BD16)</f>
        <v>0</v>
      </c>
      <c r="BE16">
        <f>IF(ISERR( topElev2_ActiveOnly!BE16-topElev2_ActiveOnly_Orig!BE16),"", topElev2_ActiveOnly!BE16-topElev2_ActiveOnly_Orig!BE16)</f>
        <v>0</v>
      </c>
      <c r="BF16">
        <f>IF(ISERR( topElev2_ActiveOnly!BF16-topElev2_ActiveOnly_Orig!BF16),"", topElev2_ActiveOnly!BF16-topElev2_ActiveOnly_Orig!BF16)</f>
        <v>0</v>
      </c>
      <c r="BG16">
        <f>IF(ISERR( topElev2_ActiveOnly!BG16-topElev2_ActiveOnly_Orig!BG16),"", topElev2_ActiveOnly!BG16-topElev2_ActiveOnly_Orig!BG16)</f>
        <v>0</v>
      </c>
      <c r="BH16">
        <f>IF(ISERR( topElev2_ActiveOnly!BH16-topElev2_ActiveOnly_Orig!BH16),"", topElev2_ActiveOnly!BH16-topElev2_ActiveOnly_Orig!BH16)</f>
        <v>0</v>
      </c>
      <c r="BI16">
        <f>IF(ISERR( topElev2_ActiveOnly!BI16-topElev2_ActiveOnly_Orig!BI16),"", topElev2_ActiveOnly!BI16-topElev2_ActiveOnly_Orig!BI16)</f>
        <v>0</v>
      </c>
      <c r="BJ16">
        <f>IF(ISERR( topElev2_ActiveOnly!BJ16-topElev2_ActiveOnly_Orig!BJ16),"", topElev2_ActiveOnly!BJ16-topElev2_ActiveOnly_Orig!BJ16)</f>
        <v>0</v>
      </c>
      <c r="BK16">
        <f>IF(ISERR( topElev2_ActiveOnly!BK16-topElev2_ActiveOnly_Orig!BK16),"", topElev2_ActiveOnly!BK16-topElev2_ActiveOnly_Orig!BK16)</f>
        <v>0</v>
      </c>
      <c r="BL16">
        <f>IF(ISERR( topElev2_ActiveOnly!BL16-topElev2_ActiveOnly_Orig!BL16),"", topElev2_ActiveOnly!BL16-topElev2_ActiveOnly_Orig!BL16)</f>
        <v>0</v>
      </c>
      <c r="BM16">
        <f>IF(ISERR( topElev2_ActiveOnly!BM16-topElev2_ActiveOnly_Orig!BM16),"", topElev2_ActiveOnly!BM16-topElev2_ActiveOnly_Orig!BM16)</f>
        <v>0</v>
      </c>
      <c r="BN16">
        <f>IF(ISERR( topElev2_ActiveOnly!BN16-topElev2_ActiveOnly_Orig!BN16),"", topElev2_ActiveOnly!BN16-topElev2_ActiveOnly_Orig!BN16)</f>
        <v>0</v>
      </c>
      <c r="BO16">
        <f>IF(ISERR( topElev2_ActiveOnly!BO16-topElev2_ActiveOnly_Orig!BO16),"", topElev2_ActiveOnly!BO16-topElev2_ActiveOnly_Orig!BO16)</f>
        <v>0</v>
      </c>
      <c r="BP16">
        <f>IF(ISERR( topElev2_ActiveOnly!BP16-topElev2_ActiveOnly_Orig!BP16),"", topElev2_ActiveOnly!BP16-topElev2_ActiveOnly_Orig!BP16)</f>
        <v>0</v>
      </c>
      <c r="BQ16">
        <f>IF(ISERR( topElev2_ActiveOnly!BQ16-topElev2_ActiveOnly_Orig!BQ16),"", topElev2_ActiveOnly!BQ16-topElev2_ActiveOnly_Orig!BQ16)</f>
        <v>0</v>
      </c>
      <c r="BR16">
        <f>IF(ISERR( topElev2_ActiveOnly!BR16-topElev2_ActiveOnly_Orig!BR16),"", topElev2_ActiveOnly!BR16-topElev2_ActiveOnly_Orig!BR16)</f>
        <v>0</v>
      </c>
      <c r="BS16">
        <f>IF(ISERR( topElev2_ActiveOnly!BS16-topElev2_ActiveOnly_Orig!BS16),"", topElev2_ActiveOnly!BS16-topElev2_ActiveOnly_Orig!BS16)</f>
        <v>0</v>
      </c>
      <c r="BT16">
        <f>IF(ISERR( topElev2_ActiveOnly!BT16-topElev2_ActiveOnly_Orig!BT16),"", topElev2_ActiveOnly!BT16-topElev2_ActiveOnly_Orig!BT16)</f>
        <v>0</v>
      </c>
      <c r="BU16">
        <f>IF(ISERR( topElev2_ActiveOnly!BU16-topElev2_ActiveOnly_Orig!BU16),"", topElev2_ActiveOnly!BU16-topElev2_ActiveOnly_Orig!BU16)</f>
        <v>0</v>
      </c>
      <c r="BV16">
        <f>IF(ISERR( topElev2_ActiveOnly!BV16-topElev2_ActiveOnly_Orig!BV16),"", topElev2_ActiveOnly!BV16-topElev2_ActiveOnly_Orig!BV16)</f>
        <v>0</v>
      </c>
      <c r="BW16" t="str">
        <f>IF(ISERR( topElev2_ActiveOnly!BW16-topElev2_ActiveOnly_Orig!BW16),"", topElev2_ActiveOnly!BW16-topElev2_ActiveOnly_Orig!BW16)</f>
        <v/>
      </c>
      <c r="BX16" t="str">
        <f>IF(ISERR( topElev2_ActiveOnly!BX16-topElev2_ActiveOnly_Orig!BX16),"", topElev2_ActiveOnly!BX16-topElev2_ActiveOnly_Orig!BX16)</f>
        <v/>
      </c>
      <c r="BY16" t="str">
        <f>IF(ISERR( topElev2_ActiveOnly!BY16-topElev2_ActiveOnly_Orig!BY16),"", topElev2_ActiveOnly!BY16-topElev2_ActiveOnly_Orig!BY16)</f>
        <v/>
      </c>
      <c r="BZ16" t="str">
        <f>IF(ISERR( topElev2_ActiveOnly!BZ16-topElev2_ActiveOnly_Orig!BZ16),"", topElev2_ActiveOnly!BZ16-topElev2_ActiveOnly_Orig!BZ16)</f>
        <v/>
      </c>
      <c r="CA16" t="str">
        <f>IF(ISERR( topElev2_ActiveOnly!CA16-topElev2_ActiveOnly_Orig!CA16),"", topElev2_ActiveOnly!CA16-topElev2_ActiveOnly_Orig!CA16)</f>
        <v/>
      </c>
    </row>
    <row r="17" spans="1:79" ht="15.75" thickBot="1" x14ac:dyDescent="0.3">
      <c r="A17" t="str">
        <f>IF(ISERR( topElev2_ActiveOnly!A17-topElev2_ActiveOnly_Orig!A17),"", topElev2_ActiveOnly!A17-topElev2_ActiveOnly_Orig!A17)</f>
        <v/>
      </c>
      <c r="B17" t="str">
        <f>IF(ISERR( topElev2_ActiveOnly!B17-topElev2_ActiveOnly_Orig!B17),"", topElev2_ActiveOnly!B17-topElev2_ActiveOnly_Orig!B17)</f>
        <v/>
      </c>
      <c r="C17" t="str">
        <f>IF(ISERR( topElev2_ActiveOnly!C17-topElev2_ActiveOnly_Orig!C17),"", topElev2_ActiveOnly!C17-topElev2_ActiveOnly_Orig!C17)</f>
        <v/>
      </c>
      <c r="D17" t="str">
        <f>IF(ISERR( topElev2_ActiveOnly!D17-topElev2_ActiveOnly_Orig!D17),"", topElev2_ActiveOnly!D17-topElev2_ActiveOnly_Orig!D17)</f>
        <v/>
      </c>
      <c r="E17" t="str">
        <f>IF(ISERR( topElev2_ActiveOnly!E17-topElev2_ActiveOnly_Orig!E17),"", topElev2_ActiveOnly!E17-topElev2_ActiveOnly_Orig!E17)</f>
        <v/>
      </c>
      <c r="F17" t="str">
        <f>IF(ISERR( topElev2_ActiveOnly!F17-topElev2_ActiveOnly_Orig!F17),"", topElev2_ActiveOnly!F17-topElev2_ActiveOnly_Orig!F17)</f>
        <v/>
      </c>
      <c r="G17" t="str">
        <f>IF(ISERR( topElev2_ActiveOnly!G17-topElev2_ActiveOnly_Orig!G17),"", topElev2_ActiveOnly!G17-topElev2_ActiveOnly_Orig!G17)</f>
        <v/>
      </c>
      <c r="H17" t="str">
        <f>IF(ISERR( topElev2_ActiveOnly!H17-topElev2_ActiveOnly_Orig!H17),"", topElev2_ActiveOnly!H17-topElev2_ActiveOnly_Orig!H17)</f>
        <v/>
      </c>
      <c r="I17" t="str">
        <f>IF(ISERR( topElev2_ActiveOnly!I17-topElev2_ActiveOnly_Orig!I17),"", topElev2_ActiveOnly!I17-topElev2_ActiveOnly_Orig!I17)</f>
        <v/>
      </c>
      <c r="J17" t="str">
        <f>IF(ISERR( topElev2_ActiveOnly!J17-topElev2_ActiveOnly_Orig!J17),"", topElev2_ActiveOnly!J17-topElev2_ActiveOnly_Orig!J17)</f>
        <v/>
      </c>
      <c r="K17" t="str">
        <f>IF(ISERR( topElev2_ActiveOnly!K17-topElev2_ActiveOnly_Orig!K17),"", topElev2_ActiveOnly!K17-topElev2_ActiveOnly_Orig!K17)</f>
        <v/>
      </c>
      <c r="L17" t="str">
        <f>IF(ISERR( topElev2_ActiveOnly!L17-topElev2_ActiveOnly_Orig!L17),"", topElev2_ActiveOnly!L17-topElev2_ActiveOnly_Orig!L17)</f>
        <v/>
      </c>
      <c r="M17" t="str">
        <f>IF(ISERR( topElev2_ActiveOnly!M17-topElev2_ActiveOnly_Orig!M17),"", topElev2_ActiveOnly!M17-topElev2_ActiveOnly_Orig!M17)</f>
        <v/>
      </c>
      <c r="N17" t="str">
        <f>IF(ISERR( topElev2_ActiveOnly!N17-topElev2_ActiveOnly_Orig!N17),"", topElev2_ActiveOnly!N17-topElev2_ActiveOnly_Orig!N17)</f>
        <v/>
      </c>
      <c r="O17" t="str">
        <f>IF(ISERR( topElev2_ActiveOnly!O17-topElev2_ActiveOnly_Orig!O17),"", topElev2_ActiveOnly!O17-topElev2_ActiveOnly_Orig!O17)</f>
        <v/>
      </c>
      <c r="P17" t="str">
        <f>IF(ISERR( topElev2_ActiveOnly!P17-topElev2_ActiveOnly_Orig!P17),"", topElev2_ActiveOnly!P17-topElev2_ActiveOnly_Orig!P17)</f>
        <v/>
      </c>
      <c r="Q17" t="str">
        <f>IF(ISERR( topElev2_ActiveOnly!Q17-topElev2_ActiveOnly_Orig!Q17),"", topElev2_ActiveOnly!Q17-topElev2_ActiveOnly_Orig!Q17)</f>
        <v/>
      </c>
      <c r="R17" t="str">
        <f>IF(ISERR( topElev2_ActiveOnly!R17-topElev2_ActiveOnly_Orig!R17),"", topElev2_ActiveOnly!R17-topElev2_ActiveOnly_Orig!R17)</f>
        <v/>
      </c>
      <c r="S17" t="str">
        <f>IF(ISERR( topElev2_ActiveOnly!S17-topElev2_ActiveOnly_Orig!S17),"", topElev2_ActiveOnly!S17-topElev2_ActiveOnly_Orig!S17)</f>
        <v/>
      </c>
      <c r="T17" t="str">
        <f>IF(ISERR( topElev2_ActiveOnly!T17-topElev2_ActiveOnly_Orig!T17),"", topElev2_ActiveOnly!T17-topElev2_ActiveOnly_Orig!T17)</f>
        <v/>
      </c>
      <c r="U17" t="str">
        <f>IF(ISERR( topElev2_ActiveOnly!U17-topElev2_ActiveOnly_Orig!U17),"", topElev2_ActiveOnly!U17-topElev2_ActiveOnly_Orig!U17)</f>
        <v/>
      </c>
      <c r="V17" t="str">
        <f>IF(ISERR( topElev2_ActiveOnly!V17-topElev2_ActiveOnly_Orig!V17),"", topElev2_ActiveOnly!V17-topElev2_ActiveOnly_Orig!V17)</f>
        <v/>
      </c>
      <c r="W17" t="str">
        <f>IF(ISERR( topElev2_ActiveOnly!W17-topElev2_ActiveOnly_Orig!W17),"", topElev2_ActiveOnly!W17-topElev2_ActiveOnly_Orig!W17)</f>
        <v/>
      </c>
      <c r="X17" t="str">
        <f>IF(ISERR( topElev2_ActiveOnly!X17-topElev2_ActiveOnly_Orig!X17),"", topElev2_ActiveOnly!X17-topElev2_ActiveOnly_Orig!X17)</f>
        <v/>
      </c>
      <c r="Y17" t="str">
        <f>IF(ISERR( topElev2_ActiveOnly!Y17-topElev2_ActiveOnly_Orig!Y17),"", topElev2_ActiveOnly!Y17-topElev2_ActiveOnly_Orig!Y17)</f>
        <v/>
      </c>
      <c r="Z17" t="str">
        <f>IF(ISERR( topElev2_ActiveOnly!Z17-topElev2_ActiveOnly_Orig!Z17),"", topElev2_ActiveOnly!Z17-topElev2_ActiveOnly_Orig!Z17)</f>
        <v/>
      </c>
      <c r="AA17" t="str">
        <f>IF(ISERR( topElev2_ActiveOnly!AA17-topElev2_ActiveOnly_Orig!AA17),"", topElev2_ActiveOnly!AA17-topElev2_ActiveOnly_Orig!AA17)</f>
        <v/>
      </c>
      <c r="AB17" t="str">
        <f>IF(ISERR( topElev2_ActiveOnly!AB17-topElev2_ActiveOnly_Orig!AB17),"", topElev2_ActiveOnly!AB17-topElev2_ActiveOnly_Orig!AB17)</f>
        <v/>
      </c>
      <c r="AC17" t="str">
        <f>IF(ISERR( topElev2_ActiveOnly!AC17-topElev2_ActiveOnly_Orig!AC17),"", topElev2_ActiveOnly!AC17-topElev2_ActiveOnly_Orig!AC17)</f>
        <v/>
      </c>
      <c r="AD17" t="str">
        <f>IF(ISERR( topElev2_ActiveOnly!AD17-topElev2_ActiveOnly_Orig!AD17),"", topElev2_ActiveOnly!AD17-topElev2_ActiveOnly_Orig!AD17)</f>
        <v/>
      </c>
      <c r="AE17" t="str">
        <f>IF(ISERR( topElev2_ActiveOnly!AE17-topElev2_ActiveOnly_Orig!AE17),"", topElev2_ActiveOnly!AE17-topElev2_ActiveOnly_Orig!AE17)</f>
        <v/>
      </c>
      <c r="AF17" t="str">
        <f>IF(ISERR( topElev2_ActiveOnly!AF17-topElev2_ActiveOnly_Orig!AF17),"", topElev2_ActiveOnly!AF17-topElev2_ActiveOnly_Orig!AF17)</f>
        <v/>
      </c>
      <c r="AG17" t="str">
        <f>IF(ISERR( topElev2_ActiveOnly!AG17-topElev2_ActiveOnly_Orig!AG17),"", topElev2_ActiveOnly!AG17-topElev2_ActiveOnly_Orig!AG17)</f>
        <v/>
      </c>
      <c r="AH17" t="str">
        <f>IF(ISERR( topElev2_ActiveOnly!AH17-topElev2_ActiveOnly_Orig!AH17),"", topElev2_ActiveOnly!AH17-topElev2_ActiveOnly_Orig!AH17)</f>
        <v/>
      </c>
      <c r="AI17" t="str">
        <f>IF(ISERR( topElev2_ActiveOnly!AI17-topElev2_ActiveOnly_Orig!AI17),"", topElev2_ActiveOnly!AI17-topElev2_ActiveOnly_Orig!AI17)</f>
        <v/>
      </c>
      <c r="AJ17">
        <f>IF(ISERR( topElev2_ActiveOnly!AJ17-topElev2_ActiveOnly_Orig!AJ17),"", topElev2_ActiveOnly!AJ17-topElev2_ActiveOnly_Orig!AJ17)</f>
        <v>0</v>
      </c>
      <c r="AK17">
        <f>IF(ISERR( topElev2_ActiveOnly!AK17-topElev2_ActiveOnly_Orig!AK17),"", topElev2_ActiveOnly!AK17-topElev2_ActiveOnly_Orig!AK17)</f>
        <v>0</v>
      </c>
      <c r="AL17">
        <f>IF(ISERR( topElev2_ActiveOnly!AL17-topElev2_ActiveOnly_Orig!AL17),"", topElev2_ActiveOnly!AL17-topElev2_ActiveOnly_Orig!AL17)</f>
        <v>0</v>
      </c>
      <c r="AM17">
        <f>IF(ISERR( topElev2_ActiveOnly!AM17-topElev2_ActiveOnly_Orig!AM17),"", topElev2_ActiveOnly!AM17-topElev2_ActiveOnly_Orig!AM17)</f>
        <v>0</v>
      </c>
      <c r="AN17">
        <f>IF(ISERR( topElev2_ActiveOnly!AN17-topElev2_ActiveOnly_Orig!AN17),"", topElev2_ActiveOnly!AN17-topElev2_ActiveOnly_Orig!AN17)</f>
        <v>0</v>
      </c>
      <c r="AO17">
        <f>IF(ISERR( topElev2_ActiveOnly!AO17-topElev2_ActiveOnly_Orig!AO17),"", topElev2_ActiveOnly!AO17-topElev2_ActiveOnly_Orig!AO17)</f>
        <v>0</v>
      </c>
      <c r="AP17">
        <f>IF(ISERR( topElev2_ActiveOnly!AP17-topElev2_ActiveOnly_Orig!AP17),"", topElev2_ActiveOnly!AP17-topElev2_ActiveOnly_Orig!AP17)</f>
        <v>0</v>
      </c>
      <c r="AQ17">
        <f>IF(ISERR( topElev2_ActiveOnly!AQ17-topElev2_ActiveOnly_Orig!AQ17),"", topElev2_ActiveOnly!AQ17-topElev2_ActiveOnly_Orig!AQ17)</f>
        <v>0</v>
      </c>
      <c r="AR17">
        <f>IF(ISERR( topElev2_ActiveOnly!AR17-topElev2_ActiveOnly_Orig!AR17),"", topElev2_ActiveOnly!AR17-topElev2_ActiveOnly_Orig!AR17)</f>
        <v>0</v>
      </c>
      <c r="AS17">
        <f>IF(ISERR( topElev2_ActiveOnly!AS17-topElev2_ActiveOnly_Orig!AS17),"", topElev2_ActiveOnly!AS17-topElev2_ActiveOnly_Orig!AS17)</f>
        <v>0</v>
      </c>
      <c r="AT17">
        <f>IF(ISERR( topElev2_ActiveOnly!AT17-topElev2_ActiveOnly_Orig!AT17),"", topElev2_ActiveOnly!AT17-topElev2_ActiveOnly_Orig!AT17)</f>
        <v>0</v>
      </c>
      <c r="AU17">
        <f>IF(ISERR( topElev2_ActiveOnly!AU17-topElev2_ActiveOnly_Orig!AU17),"", topElev2_ActiveOnly!AU17-topElev2_ActiveOnly_Orig!AU17)</f>
        <v>0</v>
      </c>
      <c r="AV17">
        <f>IF(ISERR( topElev2_ActiveOnly!AV17-topElev2_ActiveOnly_Orig!AV17),"", topElev2_ActiveOnly!AV17-topElev2_ActiveOnly_Orig!AV17)</f>
        <v>0</v>
      </c>
      <c r="AW17">
        <f>IF(ISERR( topElev2_ActiveOnly!AW17-topElev2_ActiveOnly_Orig!AW17),"", topElev2_ActiveOnly!AW17-topElev2_ActiveOnly_Orig!AW17)</f>
        <v>0</v>
      </c>
      <c r="AX17">
        <f>IF(ISERR( topElev2_ActiveOnly!AX17-topElev2_ActiveOnly_Orig!AX17),"", topElev2_ActiveOnly!AX17-topElev2_ActiveOnly_Orig!AX17)</f>
        <v>0</v>
      </c>
      <c r="AY17">
        <f>IF(ISERR( topElev2_ActiveOnly!AY17-topElev2_ActiveOnly_Orig!AY17),"", topElev2_ActiveOnly!AY17-topElev2_ActiveOnly_Orig!AY17)</f>
        <v>0</v>
      </c>
      <c r="AZ17">
        <f>IF(ISERR( topElev2_ActiveOnly!AZ17-topElev2_ActiveOnly_Orig!AZ17),"", topElev2_ActiveOnly!AZ17-topElev2_ActiveOnly_Orig!AZ17)</f>
        <v>0</v>
      </c>
      <c r="BA17">
        <f>IF(ISERR( topElev2_ActiveOnly!BA17-topElev2_ActiveOnly_Orig!BA17),"", topElev2_ActiveOnly!BA17-topElev2_ActiveOnly_Orig!BA17)</f>
        <v>0</v>
      </c>
      <c r="BB17">
        <f>IF(ISERR( topElev2_ActiveOnly!BB17-topElev2_ActiveOnly_Orig!BB17),"", topElev2_ActiveOnly!BB17-topElev2_ActiveOnly_Orig!BB17)</f>
        <v>0</v>
      </c>
      <c r="BC17">
        <f>IF(ISERR( topElev2_ActiveOnly!BC17-topElev2_ActiveOnly_Orig!BC17),"", topElev2_ActiveOnly!BC17-topElev2_ActiveOnly_Orig!BC17)</f>
        <v>0</v>
      </c>
      <c r="BD17">
        <f>IF(ISERR( topElev2_ActiveOnly!BD17-topElev2_ActiveOnly_Orig!BD17),"", topElev2_ActiveOnly!BD17-topElev2_ActiveOnly_Orig!BD17)</f>
        <v>0</v>
      </c>
      <c r="BE17">
        <f>IF(ISERR( topElev2_ActiveOnly!BE17-topElev2_ActiveOnly_Orig!BE17),"", topElev2_ActiveOnly!BE17-topElev2_ActiveOnly_Orig!BE17)</f>
        <v>0</v>
      </c>
      <c r="BF17">
        <f>IF(ISERR( topElev2_ActiveOnly!BF17-topElev2_ActiveOnly_Orig!BF17),"", topElev2_ActiveOnly!BF17-topElev2_ActiveOnly_Orig!BF17)</f>
        <v>0</v>
      </c>
      <c r="BG17">
        <f>IF(ISERR( topElev2_ActiveOnly!BG17-topElev2_ActiveOnly_Orig!BG17),"", topElev2_ActiveOnly!BG17-topElev2_ActiveOnly_Orig!BG17)</f>
        <v>0</v>
      </c>
      <c r="BH17">
        <f>IF(ISERR( topElev2_ActiveOnly!BH17-topElev2_ActiveOnly_Orig!BH17),"", topElev2_ActiveOnly!BH17-topElev2_ActiveOnly_Orig!BH17)</f>
        <v>0</v>
      </c>
      <c r="BI17">
        <f>IF(ISERR( topElev2_ActiveOnly!BI17-topElev2_ActiveOnly_Orig!BI17),"", topElev2_ActiveOnly!BI17-topElev2_ActiveOnly_Orig!BI17)</f>
        <v>0</v>
      </c>
      <c r="BJ17">
        <f>IF(ISERR( topElev2_ActiveOnly!BJ17-topElev2_ActiveOnly_Orig!BJ17),"", topElev2_ActiveOnly!BJ17-topElev2_ActiveOnly_Orig!BJ17)</f>
        <v>0</v>
      </c>
      <c r="BK17">
        <f>IF(ISERR( topElev2_ActiveOnly!BK17-topElev2_ActiveOnly_Orig!BK17),"", topElev2_ActiveOnly!BK17-topElev2_ActiveOnly_Orig!BK17)</f>
        <v>0</v>
      </c>
      <c r="BL17">
        <f>IF(ISERR( topElev2_ActiveOnly!BL17-topElev2_ActiveOnly_Orig!BL17),"", topElev2_ActiveOnly!BL17-topElev2_ActiveOnly_Orig!BL17)</f>
        <v>0</v>
      </c>
      <c r="BM17">
        <f>IF(ISERR( topElev2_ActiveOnly!BM17-topElev2_ActiveOnly_Orig!BM17),"", topElev2_ActiveOnly!BM17-topElev2_ActiveOnly_Orig!BM17)</f>
        <v>0</v>
      </c>
      <c r="BN17">
        <f>IF(ISERR( topElev2_ActiveOnly!BN17-topElev2_ActiveOnly_Orig!BN17),"", topElev2_ActiveOnly!BN17-topElev2_ActiveOnly_Orig!BN17)</f>
        <v>0</v>
      </c>
      <c r="BO17">
        <f>IF(ISERR( topElev2_ActiveOnly!BO17-topElev2_ActiveOnly_Orig!BO17),"", topElev2_ActiveOnly!BO17-topElev2_ActiveOnly_Orig!BO17)</f>
        <v>0</v>
      </c>
      <c r="BP17">
        <f>IF(ISERR( topElev2_ActiveOnly!BP17-topElev2_ActiveOnly_Orig!BP17),"", topElev2_ActiveOnly!BP17-topElev2_ActiveOnly_Orig!BP17)</f>
        <v>0</v>
      </c>
      <c r="BQ17">
        <f>IF(ISERR( topElev2_ActiveOnly!BQ17-topElev2_ActiveOnly_Orig!BQ17),"", topElev2_ActiveOnly!BQ17-topElev2_ActiveOnly_Orig!BQ17)</f>
        <v>0</v>
      </c>
      <c r="BR17">
        <f>IF(ISERR( topElev2_ActiveOnly!BR17-topElev2_ActiveOnly_Orig!BR17),"", topElev2_ActiveOnly!BR17-topElev2_ActiveOnly_Orig!BR17)</f>
        <v>0</v>
      </c>
      <c r="BS17">
        <f>IF(ISERR( topElev2_ActiveOnly!BS17-topElev2_ActiveOnly_Orig!BS17),"", topElev2_ActiveOnly!BS17-topElev2_ActiveOnly_Orig!BS17)</f>
        <v>0</v>
      </c>
      <c r="BT17">
        <f>IF(ISERR( topElev2_ActiveOnly!BT17-topElev2_ActiveOnly_Orig!BT17),"", topElev2_ActiveOnly!BT17-topElev2_ActiveOnly_Orig!BT17)</f>
        <v>0</v>
      </c>
      <c r="BU17">
        <f>IF(ISERR( topElev2_ActiveOnly!BU17-topElev2_ActiveOnly_Orig!BU17),"", topElev2_ActiveOnly!BU17-topElev2_ActiveOnly_Orig!BU17)</f>
        <v>0</v>
      </c>
      <c r="BV17">
        <f>IF(ISERR( topElev2_ActiveOnly!BV17-topElev2_ActiveOnly_Orig!BV17),"", topElev2_ActiveOnly!BV17-topElev2_ActiveOnly_Orig!BV17)</f>
        <v>0</v>
      </c>
      <c r="BW17" t="str">
        <f>IF(ISERR( topElev2_ActiveOnly!BW17-topElev2_ActiveOnly_Orig!BW17),"", topElev2_ActiveOnly!BW17-topElev2_ActiveOnly_Orig!BW17)</f>
        <v/>
      </c>
      <c r="BX17" t="str">
        <f>IF(ISERR( topElev2_ActiveOnly!BX17-topElev2_ActiveOnly_Orig!BX17),"", topElev2_ActiveOnly!BX17-topElev2_ActiveOnly_Orig!BX17)</f>
        <v/>
      </c>
      <c r="BY17" t="str">
        <f>IF(ISERR( topElev2_ActiveOnly!BY17-topElev2_ActiveOnly_Orig!BY17),"", topElev2_ActiveOnly!BY17-topElev2_ActiveOnly_Orig!BY17)</f>
        <v/>
      </c>
      <c r="BZ17" t="str">
        <f>IF(ISERR( topElev2_ActiveOnly!BZ17-topElev2_ActiveOnly_Orig!BZ17),"", topElev2_ActiveOnly!BZ17-topElev2_ActiveOnly_Orig!BZ17)</f>
        <v/>
      </c>
      <c r="CA17" t="str">
        <f>IF(ISERR( topElev2_ActiveOnly!CA17-topElev2_ActiveOnly_Orig!CA17),"", topElev2_ActiveOnly!CA17-topElev2_ActiveOnly_Orig!CA17)</f>
        <v/>
      </c>
    </row>
    <row r="18" spans="1:79" ht="15.75" thickBot="1" x14ac:dyDescent="0.3">
      <c r="A18" t="str">
        <f>IF(ISERR( topElev2_ActiveOnly!A18-topElev2_ActiveOnly_Orig!A18),"", topElev2_ActiveOnly!A18-topElev2_ActiveOnly_Orig!A18)</f>
        <v/>
      </c>
      <c r="B18" t="str">
        <f>IF(ISERR( topElev2_ActiveOnly!B18-topElev2_ActiveOnly_Orig!B18),"", topElev2_ActiveOnly!B18-topElev2_ActiveOnly_Orig!B18)</f>
        <v/>
      </c>
      <c r="C18" t="str">
        <f>IF(ISERR( topElev2_ActiveOnly!C18-topElev2_ActiveOnly_Orig!C18),"", topElev2_ActiveOnly!C18-topElev2_ActiveOnly_Orig!C18)</f>
        <v/>
      </c>
      <c r="D18" t="str">
        <f>IF(ISERR( topElev2_ActiveOnly!D18-topElev2_ActiveOnly_Orig!D18),"", topElev2_ActiveOnly!D18-topElev2_ActiveOnly_Orig!D18)</f>
        <v/>
      </c>
      <c r="E18" t="str">
        <f>IF(ISERR( topElev2_ActiveOnly!E18-topElev2_ActiveOnly_Orig!E18),"", topElev2_ActiveOnly!E18-topElev2_ActiveOnly_Orig!E18)</f>
        <v/>
      </c>
      <c r="F18" t="str">
        <f>IF(ISERR( topElev2_ActiveOnly!F18-topElev2_ActiveOnly_Orig!F18),"", topElev2_ActiveOnly!F18-topElev2_ActiveOnly_Orig!F18)</f>
        <v/>
      </c>
      <c r="G18" t="str">
        <f>IF(ISERR( topElev2_ActiveOnly!G18-topElev2_ActiveOnly_Orig!G18),"", topElev2_ActiveOnly!G18-topElev2_ActiveOnly_Orig!G18)</f>
        <v/>
      </c>
      <c r="H18" t="str">
        <f>IF(ISERR( topElev2_ActiveOnly!H18-topElev2_ActiveOnly_Orig!H18),"", topElev2_ActiveOnly!H18-topElev2_ActiveOnly_Orig!H18)</f>
        <v/>
      </c>
      <c r="I18" t="str">
        <f>IF(ISERR( topElev2_ActiveOnly!I18-topElev2_ActiveOnly_Orig!I18),"", topElev2_ActiveOnly!I18-topElev2_ActiveOnly_Orig!I18)</f>
        <v/>
      </c>
      <c r="J18" t="str">
        <f>IF(ISERR( topElev2_ActiveOnly!J18-topElev2_ActiveOnly_Orig!J18),"", topElev2_ActiveOnly!J18-topElev2_ActiveOnly_Orig!J18)</f>
        <v/>
      </c>
      <c r="K18" t="str">
        <f>IF(ISERR( topElev2_ActiveOnly!K18-topElev2_ActiveOnly_Orig!K18),"", topElev2_ActiveOnly!K18-topElev2_ActiveOnly_Orig!K18)</f>
        <v/>
      </c>
      <c r="L18" t="str">
        <f>IF(ISERR( topElev2_ActiveOnly!L18-topElev2_ActiveOnly_Orig!L18),"", topElev2_ActiveOnly!L18-topElev2_ActiveOnly_Orig!L18)</f>
        <v/>
      </c>
      <c r="M18" t="str">
        <f>IF(ISERR( topElev2_ActiveOnly!M18-topElev2_ActiveOnly_Orig!M18),"", topElev2_ActiveOnly!M18-topElev2_ActiveOnly_Orig!M18)</f>
        <v/>
      </c>
      <c r="N18" t="str">
        <f>IF(ISERR( topElev2_ActiveOnly!N18-topElev2_ActiveOnly_Orig!N18),"", topElev2_ActiveOnly!N18-topElev2_ActiveOnly_Orig!N18)</f>
        <v/>
      </c>
      <c r="O18" t="str">
        <f>IF(ISERR( topElev2_ActiveOnly!O18-topElev2_ActiveOnly_Orig!O18),"", topElev2_ActiveOnly!O18-topElev2_ActiveOnly_Orig!O18)</f>
        <v/>
      </c>
      <c r="P18" t="str">
        <f>IF(ISERR( topElev2_ActiveOnly!P18-topElev2_ActiveOnly_Orig!P18),"", topElev2_ActiveOnly!P18-topElev2_ActiveOnly_Orig!P18)</f>
        <v/>
      </c>
      <c r="Q18" t="str">
        <f>IF(ISERR( topElev2_ActiveOnly!Q18-topElev2_ActiveOnly_Orig!Q18),"", topElev2_ActiveOnly!Q18-topElev2_ActiveOnly_Orig!Q18)</f>
        <v/>
      </c>
      <c r="R18" t="str">
        <f>IF(ISERR( topElev2_ActiveOnly!R18-topElev2_ActiveOnly_Orig!R18),"", topElev2_ActiveOnly!R18-topElev2_ActiveOnly_Orig!R18)</f>
        <v/>
      </c>
      <c r="S18" t="str">
        <f>IF(ISERR( topElev2_ActiveOnly!S18-topElev2_ActiveOnly_Orig!S18),"", topElev2_ActiveOnly!S18-topElev2_ActiveOnly_Orig!S18)</f>
        <v/>
      </c>
      <c r="T18" t="str">
        <f>IF(ISERR( topElev2_ActiveOnly!T18-topElev2_ActiveOnly_Orig!T18),"", topElev2_ActiveOnly!T18-topElev2_ActiveOnly_Orig!T18)</f>
        <v/>
      </c>
      <c r="U18" t="str">
        <f>IF(ISERR( topElev2_ActiveOnly!U18-topElev2_ActiveOnly_Orig!U18),"", topElev2_ActiveOnly!U18-topElev2_ActiveOnly_Orig!U18)</f>
        <v/>
      </c>
      <c r="V18" t="str">
        <f>IF(ISERR( topElev2_ActiveOnly!V18-topElev2_ActiveOnly_Orig!V18),"", topElev2_ActiveOnly!V18-topElev2_ActiveOnly_Orig!V18)</f>
        <v/>
      </c>
      <c r="W18" t="str">
        <f>IF(ISERR( topElev2_ActiveOnly!W18-topElev2_ActiveOnly_Orig!W18),"", topElev2_ActiveOnly!W18-topElev2_ActiveOnly_Orig!W18)</f>
        <v/>
      </c>
      <c r="X18" t="str">
        <f>IF(ISERR( topElev2_ActiveOnly!X18-topElev2_ActiveOnly_Orig!X18),"", topElev2_ActiveOnly!X18-topElev2_ActiveOnly_Orig!X18)</f>
        <v/>
      </c>
      <c r="Y18" t="str">
        <f>IF(ISERR( topElev2_ActiveOnly!Y18-topElev2_ActiveOnly_Orig!Y18),"", topElev2_ActiveOnly!Y18-topElev2_ActiveOnly_Orig!Y18)</f>
        <v/>
      </c>
      <c r="Z18" t="str">
        <f>IF(ISERR( topElev2_ActiveOnly!Z18-topElev2_ActiveOnly_Orig!Z18),"", topElev2_ActiveOnly!Z18-topElev2_ActiveOnly_Orig!Z18)</f>
        <v/>
      </c>
      <c r="AA18" t="str">
        <f>IF(ISERR( topElev2_ActiveOnly!AA18-topElev2_ActiveOnly_Orig!AA18),"", topElev2_ActiveOnly!AA18-topElev2_ActiveOnly_Orig!AA18)</f>
        <v/>
      </c>
      <c r="AB18" t="str">
        <f>IF(ISERR( topElev2_ActiveOnly!AB18-topElev2_ActiveOnly_Orig!AB18),"", topElev2_ActiveOnly!AB18-topElev2_ActiveOnly_Orig!AB18)</f>
        <v/>
      </c>
      <c r="AC18" t="str">
        <f>IF(ISERR( topElev2_ActiveOnly!AC18-topElev2_ActiveOnly_Orig!AC18),"", topElev2_ActiveOnly!AC18-topElev2_ActiveOnly_Orig!AC18)</f>
        <v/>
      </c>
      <c r="AD18" t="str">
        <f>IF(ISERR( topElev2_ActiveOnly!AD18-topElev2_ActiveOnly_Orig!AD18),"", topElev2_ActiveOnly!AD18-topElev2_ActiveOnly_Orig!AD18)</f>
        <v/>
      </c>
      <c r="AE18" t="str">
        <f>IF(ISERR( topElev2_ActiveOnly!AE18-topElev2_ActiveOnly_Orig!AE18),"", topElev2_ActiveOnly!AE18-topElev2_ActiveOnly_Orig!AE18)</f>
        <v/>
      </c>
      <c r="AF18" t="str">
        <f>IF(ISERR( topElev2_ActiveOnly!AF18-topElev2_ActiveOnly_Orig!AF18),"", topElev2_ActiveOnly!AF18-topElev2_ActiveOnly_Orig!AF18)</f>
        <v/>
      </c>
      <c r="AG18" t="str">
        <f>IF(ISERR( topElev2_ActiveOnly!AG18-topElev2_ActiveOnly_Orig!AG18),"", topElev2_ActiveOnly!AG18-topElev2_ActiveOnly_Orig!AG18)</f>
        <v/>
      </c>
      <c r="AH18" t="str">
        <f>IF(ISERR( topElev2_ActiveOnly!AH18-topElev2_ActiveOnly_Orig!AH18),"", topElev2_ActiveOnly!AH18-topElev2_ActiveOnly_Orig!AH18)</f>
        <v/>
      </c>
      <c r="AI18">
        <f>IF(ISERR( topElev2_ActiveOnly!AI18-topElev2_ActiveOnly_Orig!AI18),"", topElev2_ActiveOnly!AI18-topElev2_ActiveOnly_Orig!AI18)</f>
        <v>0</v>
      </c>
      <c r="AJ18">
        <f>IF(ISERR( topElev2_ActiveOnly!AJ18-topElev2_ActiveOnly_Orig!AJ18),"", topElev2_ActiveOnly!AJ18-topElev2_ActiveOnly_Orig!AJ18)</f>
        <v>0</v>
      </c>
      <c r="AK18">
        <f>IF(ISERR( topElev2_ActiveOnly!AK18-topElev2_ActiveOnly_Orig!AK18),"", topElev2_ActiveOnly!AK18-topElev2_ActiveOnly_Orig!AK18)</f>
        <v>0</v>
      </c>
      <c r="AL18">
        <f>IF(ISERR( topElev2_ActiveOnly!AL18-topElev2_ActiveOnly_Orig!AL18),"", topElev2_ActiveOnly!AL18-topElev2_ActiveOnly_Orig!AL18)</f>
        <v>0</v>
      </c>
      <c r="AM18">
        <f>IF(ISERR( topElev2_ActiveOnly!AM18-topElev2_ActiveOnly_Orig!AM18),"", topElev2_ActiveOnly!AM18-topElev2_ActiveOnly_Orig!AM18)</f>
        <v>0</v>
      </c>
      <c r="AN18">
        <f>IF(ISERR( topElev2_ActiveOnly!AN18-topElev2_ActiveOnly_Orig!AN18),"", topElev2_ActiveOnly!AN18-topElev2_ActiveOnly_Orig!AN18)</f>
        <v>0</v>
      </c>
      <c r="AO18">
        <f>IF(ISERR( topElev2_ActiveOnly!AO18-topElev2_ActiveOnly_Orig!AO18),"", topElev2_ActiveOnly!AO18-topElev2_ActiveOnly_Orig!AO18)</f>
        <v>0</v>
      </c>
      <c r="AP18">
        <f>IF(ISERR( topElev2_ActiveOnly!AP18-topElev2_ActiveOnly_Orig!AP18),"", topElev2_ActiveOnly!AP18-topElev2_ActiveOnly_Orig!AP18)</f>
        <v>0</v>
      </c>
      <c r="AQ18">
        <f>IF(ISERR( topElev2_ActiveOnly!AQ18-topElev2_ActiveOnly_Orig!AQ18),"", topElev2_ActiveOnly!AQ18-topElev2_ActiveOnly_Orig!AQ18)</f>
        <v>0</v>
      </c>
      <c r="AR18">
        <f>IF(ISERR( topElev2_ActiveOnly!AR18-topElev2_ActiveOnly_Orig!AR18),"", topElev2_ActiveOnly!AR18-topElev2_ActiveOnly_Orig!AR18)</f>
        <v>0</v>
      </c>
      <c r="AS18">
        <f>IF(ISERR( topElev2_ActiveOnly!AS18-topElev2_ActiveOnly_Orig!AS18),"", topElev2_ActiveOnly!AS18-topElev2_ActiveOnly_Orig!AS18)</f>
        <v>0</v>
      </c>
      <c r="AT18">
        <f>IF(ISERR( topElev2_ActiveOnly!AT18-topElev2_ActiveOnly_Orig!AT18),"", topElev2_ActiveOnly!AT18-topElev2_ActiveOnly_Orig!AT18)</f>
        <v>0</v>
      </c>
      <c r="AU18">
        <f>IF(ISERR( topElev2_ActiveOnly!AU18-topElev2_ActiveOnly_Orig!AU18),"", topElev2_ActiveOnly!AU18-topElev2_ActiveOnly_Orig!AU18)</f>
        <v>0</v>
      </c>
      <c r="AV18">
        <f>IF(ISERR( topElev2_ActiveOnly!AV18-topElev2_ActiveOnly_Orig!AV18),"", topElev2_ActiveOnly!AV18-topElev2_ActiveOnly_Orig!AV18)</f>
        <v>0</v>
      </c>
      <c r="AW18">
        <f>IF(ISERR( topElev2_ActiveOnly!AW18-topElev2_ActiveOnly_Orig!AW18),"", topElev2_ActiveOnly!AW18-topElev2_ActiveOnly_Orig!AW18)</f>
        <v>0</v>
      </c>
      <c r="AX18">
        <f>IF(ISERR( topElev2_ActiveOnly!AX18-topElev2_ActiveOnly_Orig!AX18),"", topElev2_ActiveOnly!AX18-topElev2_ActiveOnly_Orig!AX18)</f>
        <v>0</v>
      </c>
      <c r="AY18">
        <f>IF(ISERR( topElev2_ActiveOnly!AY18-topElev2_ActiveOnly_Orig!AY18),"", topElev2_ActiveOnly!AY18-topElev2_ActiveOnly_Orig!AY18)</f>
        <v>0</v>
      </c>
      <c r="AZ18">
        <f>IF(ISERR( topElev2_ActiveOnly!AZ18-topElev2_ActiveOnly_Orig!AZ18),"", topElev2_ActiveOnly!AZ18-topElev2_ActiveOnly_Orig!AZ18)</f>
        <v>0</v>
      </c>
      <c r="BA18">
        <f>IF(ISERR( topElev2_ActiveOnly!BA18-topElev2_ActiveOnly_Orig!BA18),"", topElev2_ActiveOnly!BA18-topElev2_ActiveOnly_Orig!BA18)</f>
        <v>0</v>
      </c>
      <c r="BB18">
        <f>IF(ISERR( topElev2_ActiveOnly!BB18-topElev2_ActiveOnly_Orig!BB18),"", topElev2_ActiveOnly!BB18-topElev2_ActiveOnly_Orig!BB18)</f>
        <v>0</v>
      </c>
      <c r="BC18">
        <f>IF(ISERR( topElev2_ActiveOnly!BC18-topElev2_ActiveOnly_Orig!BC18),"", topElev2_ActiveOnly!BC18-topElev2_ActiveOnly_Orig!BC18)</f>
        <v>0</v>
      </c>
      <c r="BD18">
        <f>IF(ISERR( topElev2_ActiveOnly!BD18-topElev2_ActiveOnly_Orig!BD18),"", topElev2_ActiveOnly!BD18-topElev2_ActiveOnly_Orig!BD18)</f>
        <v>0</v>
      </c>
      <c r="BE18">
        <f>IF(ISERR( topElev2_ActiveOnly!BE18-topElev2_ActiveOnly_Orig!BE18),"", topElev2_ActiveOnly!BE18-topElev2_ActiveOnly_Orig!BE18)</f>
        <v>0</v>
      </c>
      <c r="BF18">
        <f>IF(ISERR( topElev2_ActiveOnly!BF18-topElev2_ActiveOnly_Orig!BF18),"", topElev2_ActiveOnly!BF18-topElev2_ActiveOnly_Orig!BF18)</f>
        <v>0</v>
      </c>
      <c r="BG18">
        <f>IF(ISERR( topElev2_ActiveOnly!BG18-topElev2_ActiveOnly_Orig!BG18),"", topElev2_ActiveOnly!BG18-topElev2_ActiveOnly_Orig!BG18)</f>
        <v>0</v>
      </c>
      <c r="BH18">
        <f>IF(ISERR( topElev2_ActiveOnly!BH18-topElev2_ActiveOnly_Orig!BH18),"", topElev2_ActiveOnly!BH18-topElev2_ActiveOnly_Orig!BH18)</f>
        <v>0</v>
      </c>
      <c r="BI18">
        <f>IF(ISERR( topElev2_ActiveOnly!BI18-topElev2_ActiveOnly_Orig!BI18),"", topElev2_ActiveOnly!BI18-topElev2_ActiveOnly_Orig!BI18)</f>
        <v>0</v>
      </c>
      <c r="BJ18" s="1">
        <f>IF(ISERR( topElev2_ActiveOnly!BJ18-topElev2_ActiveOnly_Orig!BJ18),"", topElev2_ActiveOnly!BJ18-topElev2_ActiveOnly_Orig!BJ18)</f>
        <v>0</v>
      </c>
      <c r="BK18">
        <f>IF(ISERR( topElev2_ActiveOnly!BK18-topElev2_ActiveOnly_Orig!BK18),"", topElev2_ActiveOnly!BK18-topElev2_ActiveOnly_Orig!BK18)</f>
        <v>0</v>
      </c>
      <c r="BL18">
        <f>IF(ISERR( topElev2_ActiveOnly!BL18-topElev2_ActiveOnly_Orig!BL18),"", topElev2_ActiveOnly!BL18-topElev2_ActiveOnly_Orig!BL18)</f>
        <v>0</v>
      </c>
      <c r="BM18">
        <f>IF(ISERR( topElev2_ActiveOnly!BM18-topElev2_ActiveOnly_Orig!BM18),"", topElev2_ActiveOnly!BM18-topElev2_ActiveOnly_Orig!BM18)</f>
        <v>0</v>
      </c>
      <c r="BN18">
        <f>IF(ISERR( topElev2_ActiveOnly!BN18-topElev2_ActiveOnly_Orig!BN18),"", topElev2_ActiveOnly!BN18-topElev2_ActiveOnly_Orig!BN18)</f>
        <v>0</v>
      </c>
      <c r="BO18">
        <f>IF(ISERR( topElev2_ActiveOnly!BO18-topElev2_ActiveOnly_Orig!BO18),"", topElev2_ActiveOnly!BO18-topElev2_ActiveOnly_Orig!BO18)</f>
        <v>0</v>
      </c>
      <c r="BP18">
        <f>IF(ISERR( topElev2_ActiveOnly!BP18-topElev2_ActiveOnly_Orig!BP18),"", topElev2_ActiveOnly!BP18-topElev2_ActiveOnly_Orig!BP18)</f>
        <v>0</v>
      </c>
      <c r="BQ18">
        <f>IF(ISERR( topElev2_ActiveOnly!BQ18-topElev2_ActiveOnly_Orig!BQ18),"", topElev2_ActiveOnly!BQ18-topElev2_ActiveOnly_Orig!BQ18)</f>
        <v>0</v>
      </c>
      <c r="BR18">
        <f>IF(ISERR( topElev2_ActiveOnly!BR18-topElev2_ActiveOnly_Orig!BR18),"", topElev2_ActiveOnly!BR18-topElev2_ActiveOnly_Orig!BR18)</f>
        <v>0</v>
      </c>
      <c r="BS18">
        <f>IF(ISERR( topElev2_ActiveOnly!BS18-topElev2_ActiveOnly_Orig!BS18),"", topElev2_ActiveOnly!BS18-topElev2_ActiveOnly_Orig!BS18)</f>
        <v>0</v>
      </c>
      <c r="BT18">
        <f>IF(ISERR( topElev2_ActiveOnly!BT18-topElev2_ActiveOnly_Orig!BT18),"", topElev2_ActiveOnly!BT18-topElev2_ActiveOnly_Orig!BT18)</f>
        <v>0</v>
      </c>
      <c r="BU18">
        <f>IF(ISERR( topElev2_ActiveOnly!BU18-topElev2_ActiveOnly_Orig!BU18),"", topElev2_ActiveOnly!BU18-topElev2_ActiveOnly_Orig!BU18)</f>
        <v>0</v>
      </c>
      <c r="BV18">
        <f>IF(ISERR( topElev2_ActiveOnly!BV18-topElev2_ActiveOnly_Orig!BV18),"", topElev2_ActiveOnly!BV18-topElev2_ActiveOnly_Orig!BV18)</f>
        <v>0</v>
      </c>
      <c r="BW18" t="str">
        <f>IF(ISERR( topElev2_ActiveOnly!BW18-topElev2_ActiveOnly_Orig!BW18),"", topElev2_ActiveOnly!BW18-topElev2_ActiveOnly_Orig!BW18)</f>
        <v/>
      </c>
      <c r="BX18" t="str">
        <f>IF(ISERR( topElev2_ActiveOnly!BX18-topElev2_ActiveOnly_Orig!BX18),"", topElev2_ActiveOnly!BX18-topElev2_ActiveOnly_Orig!BX18)</f>
        <v/>
      </c>
      <c r="BY18" t="str">
        <f>IF(ISERR( topElev2_ActiveOnly!BY18-topElev2_ActiveOnly_Orig!BY18),"", topElev2_ActiveOnly!BY18-topElev2_ActiveOnly_Orig!BY18)</f>
        <v/>
      </c>
      <c r="BZ18" t="str">
        <f>IF(ISERR( topElev2_ActiveOnly!BZ18-topElev2_ActiveOnly_Orig!BZ18),"", topElev2_ActiveOnly!BZ18-topElev2_ActiveOnly_Orig!BZ18)</f>
        <v/>
      </c>
      <c r="CA18" t="str">
        <f>IF(ISERR( topElev2_ActiveOnly!CA18-topElev2_ActiveOnly_Orig!CA18),"", topElev2_ActiveOnly!CA18-topElev2_ActiveOnly_Orig!CA18)</f>
        <v/>
      </c>
    </row>
    <row r="19" spans="1:79" ht="15.75" thickBot="1" x14ac:dyDescent="0.3">
      <c r="A19" t="str">
        <f>IF(ISERR( topElev2_ActiveOnly!A19-topElev2_ActiveOnly_Orig!A19),"", topElev2_ActiveOnly!A19-topElev2_ActiveOnly_Orig!A19)</f>
        <v/>
      </c>
      <c r="B19" t="str">
        <f>IF(ISERR( topElev2_ActiveOnly!B19-topElev2_ActiveOnly_Orig!B19),"", topElev2_ActiveOnly!B19-topElev2_ActiveOnly_Orig!B19)</f>
        <v/>
      </c>
      <c r="C19" t="str">
        <f>IF(ISERR( topElev2_ActiveOnly!C19-topElev2_ActiveOnly_Orig!C19),"", topElev2_ActiveOnly!C19-topElev2_ActiveOnly_Orig!C19)</f>
        <v/>
      </c>
      <c r="D19" t="str">
        <f>IF(ISERR( topElev2_ActiveOnly!D19-topElev2_ActiveOnly_Orig!D19),"", topElev2_ActiveOnly!D19-topElev2_ActiveOnly_Orig!D19)</f>
        <v/>
      </c>
      <c r="E19" t="str">
        <f>IF(ISERR( topElev2_ActiveOnly!E19-topElev2_ActiveOnly_Orig!E19),"", topElev2_ActiveOnly!E19-topElev2_ActiveOnly_Orig!E19)</f>
        <v/>
      </c>
      <c r="F19" t="str">
        <f>IF(ISERR( topElev2_ActiveOnly!F19-topElev2_ActiveOnly_Orig!F19),"", topElev2_ActiveOnly!F19-topElev2_ActiveOnly_Orig!F19)</f>
        <v/>
      </c>
      <c r="G19" t="str">
        <f>IF(ISERR( topElev2_ActiveOnly!G19-topElev2_ActiveOnly_Orig!G19),"", topElev2_ActiveOnly!G19-topElev2_ActiveOnly_Orig!G19)</f>
        <v/>
      </c>
      <c r="H19" t="str">
        <f>IF(ISERR( topElev2_ActiveOnly!H19-topElev2_ActiveOnly_Orig!H19),"", topElev2_ActiveOnly!H19-topElev2_ActiveOnly_Orig!H19)</f>
        <v/>
      </c>
      <c r="I19" t="str">
        <f>IF(ISERR( topElev2_ActiveOnly!I19-topElev2_ActiveOnly_Orig!I19),"", topElev2_ActiveOnly!I19-topElev2_ActiveOnly_Orig!I19)</f>
        <v/>
      </c>
      <c r="J19" t="str">
        <f>IF(ISERR( topElev2_ActiveOnly!J19-topElev2_ActiveOnly_Orig!J19),"", topElev2_ActiveOnly!J19-topElev2_ActiveOnly_Orig!J19)</f>
        <v/>
      </c>
      <c r="K19" t="str">
        <f>IF(ISERR( topElev2_ActiveOnly!K19-topElev2_ActiveOnly_Orig!K19),"", topElev2_ActiveOnly!K19-topElev2_ActiveOnly_Orig!K19)</f>
        <v/>
      </c>
      <c r="L19" t="str">
        <f>IF(ISERR( topElev2_ActiveOnly!L19-topElev2_ActiveOnly_Orig!L19),"", topElev2_ActiveOnly!L19-topElev2_ActiveOnly_Orig!L19)</f>
        <v/>
      </c>
      <c r="M19" t="str">
        <f>IF(ISERR( topElev2_ActiveOnly!M19-topElev2_ActiveOnly_Orig!M19),"", topElev2_ActiveOnly!M19-topElev2_ActiveOnly_Orig!M19)</f>
        <v/>
      </c>
      <c r="N19" t="str">
        <f>IF(ISERR( topElev2_ActiveOnly!N19-topElev2_ActiveOnly_Orig!N19),"", topElev2_ActiveOnly!N19-topElev2_ActiveOnly_Orig!N19)</f>
        <v/>
      </c>
      <c r="O19" t="str">
        <f>IF(ISERR( topElev2_ActiveOnly!O19-topElev2_ActiveOnly_Orig!O19),"", topElev2_ActiveOnly!O19-topElev2_ActiveOnly_Orig!O19)</f>
        <v/>
      </c>
      <c r="P19" t="str">
        <f>IF(ISERR( topElev2_ActiveOnly!P19-topElev2_ActiveOnly_Orig!P19),"", topElev2_ActiveOnly!P19-topElev2_ActiveOnly_Orig!P19)</f>
        <v/>
      </c>
      <c r="Q19" t="str">
        <f>IF(ISERR( topElev2_ActiveOnly!Q19-topElev2_ActiveOnly_Orig!Q19),"", topElev2_ActiveOnly!Q19-topElev2_ActiveOnly_Orig!Q19)</f>
        <v/>
      </c>
      <c r="R19" t="str">
        <f>IF(ISERR( topElev2_ActiveOnly!R19-topElev2_ActiveOnly_Orig!R19),"", topElev2_ActiveOnly!R19-topElev2_ActiveOnly_Orig!R19)</f>
        <v/>
      </c>
      <c r="S19" t="str">
        <f>IF(ISERR( topElev2_ActiveOnly!S19-topElev2_ActiveOnly_Orig!S19),"", topElev2_ActiveOnly!S19-topElev2_ActiveOnly_Orig!S19)</f>
        <v/>
      </c>
      <c r="T19" t="str">
        <f>IF(ISERR( topElev2_ActiveOnly!T19-topElev2_ActiveOnly_Orig!T19),"", topElev2_ActiveOnly!T19-topElev2_ActiveOnly_Orig!T19)</f>
        <v/>
      </c>
      <c r="U19" t="str">
        <f>IF(ISERR( topElev2_ActiveOnly!U19-topElev2_ActiveOnly_Orig!U19),"", topElev2_ActiveOnly!U19-topElev2_ActiveOnly_Orig!U19)</f>
        <v/>
      </c>
      <c r="V19" t="str">
        <f>IF(ISERR( topElev2_ActiveOnly!V19-topElev2_ActiveOnly_Orig!V19),"", topElev2_ActiveOnly!V19-topElev2_ActiveOnly_Orig!V19)</f>
        <v/>
      </c>
      <c r="W19" t="str">
        <f>IF(ISERR( topElev2_ActiveOnly!W19-topElev2_ActiveOnly_Orig!W19),"", topElev2_ActiveOnly!W19-topElev2_ActiveOnly_Orig!W19)</f>
        <v/>
      </c>
      <c r="X19" t="str">
        <f>IF(ISERR( topElev2_ActiveOnly!X19-topElev2_ActiveOnly_Orig!X19),"", topElev2_ActiveOnly!X19-topElev2_ActiveOnly_Orig!X19)</f>
        <v/>
      </c>
      <c r="Y19" t="str">
        <f>IF(ISERR( topElev2_ActiveOnly!Y19-topElev2_ActiveOnly_Orig!Y19),"", topElev2_ActiveOnly!Y19-topElev2_ActiveOnly_Orig!Y19)</f>
        <v/>
      </c>
      <c r="Z19" t="str">
        <f>IF(ISERR( topElev2_ActiveOnly!Z19-topElev2_ActiveOnly_Orig!Z19),"", topElev2_ActiveOnly!Z19-topElev2_ActiveOnly_Orig!Z19)</f>
        <v/>
      </c>
      <c r="AA19" t="str">
        <f>IF(ISERR( topElev2_ActiveOnly!AA19-topElev2_ActiveOnly_Orig!AA19),"", topElev2_ActiveOnly!AA19-topElev2_ActiveOnly_Orig!AA19)</f>
        <v/>
      </c>
      <c r="AB19" t="str">
        <f>IF(ISERR( topElev2_ActiveOnly!AB19-topElev2_ActiveOnly_Orig!AB19),"", topElev2_ActiveOnly!AB19-topElev2_ActiveOnly_Orig!AB19)</f>
        <v/>
      </c>
      <c r="AC19" t="str">
        <f>IF(ISERR( topElev2_ActiveOnly!AC19-topElev2_ActiveOnly_Orig!AC19),"", topElev2_ActiveOnly!AC19-topElev2_ActiveOnly_Orig!AC19)</f>
        <v/>
      </c>
      <c r="AD19" t="str">
        <f>IF(ISERR( topElev2_ActiveOnly!AD19-topElev2_ActiveOnly_Orig!AD19),"", topElev2_ActiveOnly!AD19-topElev2_ActiveOnly_Orig!AD19)</f>
        <v/>
      </c>
      <c r="AE19" t="str">
        <f>IF(ISERR( topElev2_ActiveOnly!AE19-topElev2_ActiveOnly_Orig!AE19),"", topElev2_ActiveOnly!AE19-topElev2_ActiveOnly_Orig!AE19)</f>
        <v/>
      </c>
      <c r="AF19" t="str">
        <f>IF(ISERR( topElev2_ActiveOnly!AF19-topElev2_ActiveOnly_Orig!AF19),"", topElev2_ActiveOnly!AF19-topElev2_ActiveOnly_Orig!AF19)</f>
        <v/>
      </c>
      <c r="AG19" t="str">
        <f>IF(ISERR( topElev2_ActiveOnly!AG19-topElev2_ActiveOnly_Orig!AG19),"", topElev2_ActiveOnly!AG19-topElev2_ActiveOnly_Orig!AG19)</f>
        <v/>
      </c>
      <c r="AH19">
        <f>IF(ISERR( topElev2_ActiveOnly!AH19-topElev2_ActiveOnly_Orig!AH19),"", topElev2_ActiveOnly!AH19-topElev2_ActiveOnly_Orig!AH19)</f>
        <v>0</v>
      </c>
      <c r="AI19">
        <f>IF(ISERR( topElev2_ActiveOnly!AI19-topElev2_ActiveOnly_Orig!AI19),"", topElev2_ActiveOnly!AI19-topElev2_ActiveOnly_Orig!AI19)</f>
        <v>0</v>
      </c>
      <c r="AJ19">
        <f>IF(ISERR( topElev2_ActiveOnly!AJ19-topElev2_ActiveOnly_Orig!AJ19),"", topElev2_ActiveOnly!AJ19-topElev2_ActiveOnly_Orig!AJ19)</f>
        <v>0</v>
      </c>
      <c r="AK19">
        <f>IF(ISERR( topElev2_ActiveOnly!AK19-topElev2_ActiveOnly_Orig!AK19),"", topElev2_ActiveOnly!AK19-topElev2_ActiveOnly_Orig!AK19)</f>
        <v>0</v>
      </c>
      <c r="AL19">
        <f>IF(ISERR( topElev2_ActiveOnly!AL19-topElev2_ActiveOnly_Orig!AL19),"", topElev2_ActiveOnly!AL19-topElev2_ActiveOnly_Orig!AL19)</f>
        <v>0</v>
      </c>
      <c r="AM19">
        <f>IF(ISERR( topElev2_ActiveOnly!AM19-topElev2_ActiveOnly_Orig!AM19),"", topElev2_ActiveOnly!AM19-topElev2_ActiveOnly_Orig!AM19)</f>
        <v>0</v>
      </c>
      <c r="AN19">
        <f>IF(ISERR( topElev2_ActiveOnly!AN19-topElev2_ActiveOnly_Orig!AN19),"", topElev2_ActiveOnly!AN19-topElev2_ActiveOnly_Orig!AN19)</f>
        <v>0</v>
      </c>
      <c r="AO19">
        <f>IF(ISERR( topElev2_ActiveOnly!AO19-topElev2_ActiveOnly_Orig!AO19),"", topElev2_ActiveOnly!AO19-topElev2_ActiveOnly_Orig!AO19)</f>
        <v>0</v>
      </c>
      <c r="AP19">
        <f>IF(ISERR( topElev2_ActiveOnly!AP19-topElev2_ActiveOnly_Orig!AP19),"", topElev2_ActiveOnly!AP19-topElev2_ActiveOnly_Orig!AP19)</f>
        <v>0</v>
      </c>
      <c r="AQ19">
        <f>IF(ISERR( topElev2_ActiveOnly!AQ19-topElev2_ActiveOnly_Orig!AQ19),"", topElev2_ActiveOnly!AQ19-topElev2_ActiveOnly_Orig!AQ19)</f>
        <v>0</v>
      </c>
      <c r="AR19">
        <f>IF(ISERR( topElev2_ActiveOnly!AR19-topElev2_ActiveOnly_Orig!AR19),"", topElev2_ActiveOnly!AR19-topElev2_ActiveOnly_Orig!AR19)</f>
        <v>0</v>
      </c>
      <c r="AS19">
        <f>IF(ISERR( topElev2_ActiveOnly!AS19-topElev2_ActiveOnly_Orig!AS19),"", topElev2_ActiveOnly!AS19-topElev2_ActiveOnly_Orig!AS19)</f>
        <v>0</v>
      </c>
      <c r="AT19">
        <f>IF(ISERR( topElev2_ActiveOnly!AT19-topElev2_ActiveOnly_Orig!AT19),"", topElev2_ActiveOnly!AT19-topElev2_ActiveOnly_Orig!AT19)</f>
        <v>0</v>
      </c>
      <c r="AU19">
        <f>IF(ISERR( topElev2_ActiveOnly!AU19-topElev2_ActiveOnly_Orig!AU19),"", topElev2_ActiveOnly!AU19-topElev2_ActiveOnly_Orig!AU19)</f>
        <v>0</v>
      </c>
      <c r="AV19">
        <f>IF(ISERR( topElev2_ActiveOnly!AV19-topElev2_ActiveOnly_Orig!AV19),"", topElev2_ActiveOnly!AV19-topElev2_ActiveOnly_Orig!AV19)</f>
        <v>0</v>
      </c>
      <c r="AW19">
        <f>IF(ISERR( topElev2_ActiveOnly!AW19-topElev2_ActiveOnly_Orig!AW19),"", topElev2_ActiveOnly!AW19-topElev2_ActiveOnly_Orig!AW19)</f>
        <v>0</v>
      </c>
      <c r="AX19">
        <f>IF(ISERR( topElev2_ActiveOnly!AX19-topElev2_ActiveOnly_Orig!AX19),"", topElev2_ActiveOnly!AX19-topElev2_ActiveOnly_Orig!AX19)</f>
        <v>0</v>
      </c>
      <c r="AY19">
        <f>IF(ISERR( topElev2_ActiveOnly!AY19-topElev2_ActiveOnly_Orig!AY19),"", topElev2_ActiveOnly!AY19-topElev2_ActiveOnly_Orig!AY19)</f>
        <v>0</v>
      </c>
      <c r="AZ19">
        <f>IF(ISERR( topElev2_ActiveOnly!AZ19-topElev2_ActiveOnly_Orig!AZ19),"", topElev2_ActiveOnly!AZ19-topElev2_ActiveOnly_Orig!AZ19)</f>
        <v>0</v>
      </c>
      <c r="BA19">
        <f>IF(ISERR( topElev2_ActiveOnly!BA19-topElev2_ActiveOnly_Orig!BA19),"", topElev2_ActiveOnly!BA19-topElev2_ActiveOnly_Orig!BA19)</f>
        <v>0</v>
      </c>
      <c r="BB19">
        <f>IF(ISERR( topElev2_ActiveOnly!BB19-topElev2_ActiveOnly_Orig!BB19),"", topElev2_ActiveOnly!BB19-topElev2_ActiveOnly_Orig!BB19)</f>
        <v>0</v>
      </c>
      <c r="BC19">
        <f>IF(ISERR( topElev2_ActiveOnly!BC19-topElev2_ActiveOnly_Orig!BC19),"", topElev2_ActiveOnly!BC19-topElev2_ActiveOnly_Orig!BC19)</f>
        <v>0</v>
      </c>
      <c r="BD19">
        <f>IF(ISERR( topElev2_ActiveOnly!BD19-topElev2_ActiveOnly_Orig!BD19),"", topElev2_ActiveOnly!BD19-topElev2_ActiveOnly_Orig!BD19)</f>
        <v>0</v>
      </c>
      <c r="BE19">
        <f>IF(ISERR( topElev2_ActiveOnly!BE19-topElev2_ActiveOnly_Orig!BE19),"", topElev2_ActiveOnly!BE19-topElev2_ActiveOnly_Orig!BE19)</f>
        <v>0</v>
      </c>
      <c r="BF19">
        <f>IF(ISERR( topElev2_ActiveOnly!BF19-topElev2_ActiveOnly_Orig!BF19),"", topElev2_ActiveOnly!BF19-topElev2_ActiveOnly_Orig!BF19)</f>
        <v>0</v>
      </c>
      <c r="BG19">
        <f>IF(ISERR( topElev2_ActiveOnly!BG19-topElev2_ActiveOnly_Orig!BG19),"", topElev2_ActiveOnly!BG19-topElev2_ActiveOnly_Orig!BG19)</f>
        <v>0</v>
      </c>
      <c r="BH19">
        <f>IF(ISERR( topElev2_ActiveOnly!BH19-topElev2_ActiveOnly_Orig!BH19),"", topElev2_ActiveOnly!BH19-topElev2_ActiveOnly_Orig!BH19)</f>
        <v>0</v>
      </c>
      <c r="BI19">
        <f>IF(ISERR( topElev2_ActiveOnly!BI19-topElev2_ActiveOnly_Orig!BI19),"", topElev2_ActiveOnly!BI19-topElev2_ActiveOnly_Orig!BI19)</f>
        <v>0</v>
      </c>
      <c r="BJ19">
        <f>IF(ISERR( topElev2_ActiveOnly!BJ19-topElev2_ActiveOnly_Orig!BJ19),"", topElev2_ActiveOnly!BJ19-topElev2_ActiveOnly_Orig!BJ19)</f>
        <v>0</v>
      </c>
      <c r="BK19" s="1">
        <f>IF(ISERR( topElev2_ActiveOnly!BK19-topElev2_ActiveOnly_Orig!BK19),"", topElev2_ActiveOnly!BK19-topElev2_ActiveOnly_Orig!BK19)</f>
        <v>0</v>
      </c>
      <c r="BL19">
        <f>IF(ISERR( topElev2_ActiveOnly!BL19-topElev2_ActiveOnly_Orig!BL19),"", topElev2_ActiveOnly!BL19-topElev2_ActiveOnly_Orig!BL19)</f>
        <v>0</v>
      </c>
      <c r="BM19">
        <f>IF(ISERR( topElev2_ActiveOnly!BM19-topElev2_ActiveOnly_Orig!BM19),"", topElev2_ActiveOnly!BM19-topElev2_ActiveOnly_Orig!BM19)</f>
        <v>0</v>
      </c>
      <c r="BN19">
        <f>IF(ISERR( topElev2_ActiveOnly!BN19-topElev2_ActiveOnly_Orig!BN19),"", topElev2_ActiveOnly!BN19-topElev2_ActiveOnly_Orig!BN19)</f>
        <v>0</v>
      </c>
      <c r="BO19">
        <f>IF(ISERR( topElev2_ActiveOnly!BO19-topElev2_ActiveOnly_Orig!BO19),"", topElev2_ActiveOnly!BO19-topElev2_ActiveOnly_Orig!BO19)</f>
        <v>0</v>
      </c>
      <c r="BP19">
        <f>IF(ISERR( topElev2_ActiveOnly!BP19-topElev2_ActiveOnly_Orig!BP19),"", topElev2_ActiveOnly!BP19-topElev2_ActiveOnly_Orig!BP19)</f>
        <v>0</v>
      </c>
      <c r="BQ19">
        <f>IF(ISERR( topElev2_ActiveOnly!BQ19-topElev2_ActiveOnly_Orig!BQ19),"", topElev2_ActiveOnly!BQ19-topElev2_ActiveOnly_Orig!BQ19)</f>
        <v>0</v>
      </c>
      <c r="BR19">
        <f>IF(ISERR( topElev2_ActiveOnly!BR19-topElev2_ActiveOnly_Orig!BR19),"", topElev2_ActiveOnly!BR19-topElev2_ActiveOnly_Orig!BR19)</f>
        <v>0</v>
      </c>
      <c r="BS19">
        <f>IF(ISERR( topElev2_ActiveOnly!BS19-topElev2_ActiveOnly_Orig!BS19),"", topElev2_ActiveOnly!BS19-topElev2_ActiveOnly_Orig!BS19)</f>
        <v>0</v>
      </c>
      <c r="BT19">
        <f>IF(ISERR( topElev2_ActiveOnly!BT19-topElev2_ActiveOnly_Orig!BT19),"", topElev2_ActiveOnly!BT19-topElev2_ActiveOnly_Orig!BT19)</f>
        <v>0</v>
      </c>
      <c r="BU19">
        <f>IF(ISERR( topElev2_ActiveOnly!BU19-topElev2_ActiveOnly_Orig!BU19),"", topElev2_ActiveOnly!BU19-topElev2_ActiveOnly_Orig!BU19)</f>
        <v>0</v>
      </c>
      <c r="BV19">
        <f>IF(ISERR( topElev2_ActiveOnly!BV19-topElev2_ActiveOnly_Orig!BV19),"", topElev2_ActiveOnly!BV19-topElev2_ActiveOnly_Orig!BV19)</f>
        <v>0</v>
      </c>
      <c r="BW19" t="str">
        <f>IF(ISERR( topElev2_ActiveOnly!BW19-topElev2_ActiveOnly_Orig!BW19),"", topElev2_ActiveOnly!BW19-topElev2_ActiveOnly_Orig!BW19)</f>
        <v/>
      </c>
      <c r="BX19" t="str">
        <f>IF(ISERR( topElev2_ActiveOnly!BX19-topElev2_ActiveOnly_Orig!BX19),"", topElev2_ActiveOnly!BX19-topElev2_ActiveOnly_Orig!BX19)</f>
        <v/>
      </c>
      <c r="BY19" t="str">
        <f>IF(ISERR( topElev2_ActiveOnly!BY19-topElev2_ActiveOnly_Orig!BY19),"", topElev2_ActiveOnly!BY19-topElev2_ActiveOnly_Orig!BY19)</f>
        <v/>
      </c>
      <c r="BZ19" t="str">
        <f>IF(ISERR( topElev2_ActiveOnly!BZ19-topElev2_ActiveOnly_Orig!BZ19),"", topElev2_ActiveOnly!BZ19-topElev2_ActiveOnly_Orig!BZ19)</f>
        <v/>
      </c>
      <c r="CA19" t="str">
        <f>IF(ISERR( topElev2_ActiveOnly!CA19-topElev2_ActiveOnly_Orig!CA19),"", topElev2_ActiveOnly!CA19-topElev2_ActiveOnly_Orig!CA19)</f>
        <v/>
      </c>
    </row>
    <row r="20" spans="1:79" ht="15.75" thickBot="1" x14ac:dyDescent="0.3">
      <c r="A20" t="str">
        <f>IF(ISERR( topElev2_ActiveOnly!A20-topElev2_ActiveOnly_Orig!A20),"", topElev2_ActiveOnly!A20-topElev2_ActiveOnly_Orig!A20)</f>
        <v/>
      </c>
      <c r="B20" t="str">
        <f>IF(ISERR( topElev2_ActiveOnly!B20-topElev2_ActiveOnly_Orig!B20),"", topElev2_ActiveOnly!B20-topElev2_ActiveOnly_Orig!B20)</f>
        <v/>
      </c>
      <c r="C20" t="str">
        <f>IF(ISERR( topElev2_ActiveOnly!C20-topElev2_ActiveOnly_Orig!C20),"", topElev2_ActiveOnly!C20-topElev2_ActiveOnly_Orig!C20)</f>
        <v/>
      </c>
      <c r="D20" t="str">
        <f>IF(ISERR( topElev2_ActiveOnly!D20-topElev2_ActiveOnly_Orig!D20),"", topElev2_ActiveOnly!D20-topElev2_ActiveOnly_Orig!D20)</f>
        <v/>
      </c>
      <c r="E20" t="str">
        <f>IF(ISERR( topElev2_ActiveOnly!E20-topElev2_ActiveOnly_Orig!E20),"", topElev2_ActiveOnly!E20-topElev2_ActiveOnly_Orig!E20)</f>
        <v/>
      </c>
      <c r="F20" t="str">
        <f>IF(ISERR( topElev2_ActiveOnly!F20-topElev2_ActiveOnly_Orig!F20),"", topElev2_ActiveOnly!F20-topElev2_ActiveOnly_Orig!F20)</f>
        <v/>
      </c>
      <c r="G20" t="str">
        <f>IF(ISERR( topElev2_ActiveOnly!G20-topElev2_ActiveOnly_Orig!G20),"", topElev2_ActiveOnly!G20-topElev2_ActiveOnly_Orig!G20)</f>
        <v/>
      </c>
      <c r="H20" t="str">
        <f>IF(ISERR( topElev2_ActiveOnly!H20-topElev2_ActiveOnly_Orig!H20),"", topElev2_ActiveOnly!H20-topElev2_ActiveOnly_Orig!H20)</f>
        <v/>
      </c>
      <c r="I20" t="str">
        <f>IF(ISERR( topElev2_ActiveOnly!I20-topElev2_ActiveOnly_Orig!I20),"", topElev2_ActiveOnly!I20-topElev2_ActiveOnly_Orig!I20)</f>
        <v/>
      </c>
      <c r="J20" t="str">
        <f>IF(ISERR( topElev2_ActiveOnly!J20-topElev2_ActiveOnly_Orig!J20),"", topElev2_ActiveOnly!J20-topElev2_ActiveOnly_Orig!J20)</f>
        <v/>
      </c>
      <c r="K20" t="str">
        <f>IF(ISERR( topElev2_ActiveOnly!K20-topElev2_ActiveOnly_Orig!K20),"", topElev2_ActiveOnly!K20-topElev2_ActiveOnly_Orig!K20)</f>
        <v/>
      </c>
      <c r="L20" t="str">
        <f>IF(ISERR( topElev2_ActiveOnly!L20-topElev2_ActiveOnly_Orig!L20),"", topElev2_ActiveOnly!L20-topElev2_ActiveOnly_Orig!L20)</f>
        <v/>
      </c>
      <c r="M20" t="str">
        <f>IF(ISERR( topElev2_ActiveOnly!M20-topElev2_ActiveOnly_Orig!M20),"", topElev2_ActiveOnly!M20-topElev2_ActiveOnly_Orig!M20)</f>
        <v/>
      </c>
      <c r="N20" t="str">
        <f>IF(ISERR( topElev2_ActiveOnly!N20-topElev2_ActiveOnly_Orig!N20),"", topElev2_ActiveOnly!N20-topElev2_ActiveOnly_Orig!N20)</f>
        <v/>
      </c>
      <c r="O20" t="str">
        <f>IF(ISERR( topElev2_ActiveOnly!O20-topElev2_ActiveOnly_Orig!O20),"", topElev2_ActiveOnly!O20-topElev2_ActiveOnly_Orig!O20)</f>
        <v/>
      </c>
      <c r="P20" t="str">
        <f>IF(ISERR( topElev2_ActiveOnly!P20-topElev2_ActiveOnly_Orig!P20),"", topElev2_ActiveOnly!P20-topElev2_ActiveOnly_Orig!P20)</f>
        <v/>
      </c>
      <c r="Q20" t="str">
        <f>IF(ISERR( topElev2_ActiveOnly!Q20-topElev2_ActiveOnly_Orig!Q20),"", topElev2_ActiveOnly!Q20-topElev2_ActiveOnly_Orig!Q20)</f>
        <v/>
      </c>
      <c r="R20" t="str">
        <f>IF(ISERR( topElev2_ActiveOnly!R20-topElev2_ActiveOnly_Orig!R20),"", topElev2_ActiveOnly!R20-topElev2_ActiveOnly_Orig!R20)</f>
        <v/>
      </c>
      <c r="S20" t="str">
        <f>IF(ISERR( topElev2_ActiveOnly!S20-topElev2_ActiveOnly_Orig!S20),"", topElev2_ActiveOnly!S20-topElev2_ActiveOnly_Orig!S20)</f>
        <v/>
      </c>
      <c r="T20" t="str">
        <f>IF(ISERR( topElev2_ActiveOnly!T20-topElev2_ActiveOnly_Orig!T20),"", topElev2_ActiveOnly!T20-topElev2_ActiveOnly_Orig!T20)</f>
        <v/>
      </c>
      <c r="U20" t="str">
        <f>IF(ISERR( topElev2_ActiveOnly!U20-topElev2_ActiveOnly_Orig!U20),"", topElev2_ActiveOnly!U20-topElev2_ActiveOnly_Orig!U20)</f>
        <v/>
      </c>
      <c r="V20" t="str">
        <f>IF(ISERR( topElev2_ActiveOnly!V20-topElev2_ActiveOnly_Orig!V20),"", topElev2_ActiveOnly!V20-topElev2_ActiveOnly_Orig!V20)</f>
        <v/>
      </c>
      <c r="W20" t="str">
        <f>IF(ISERR( topElev2_ActiveOnly!W20-topElev2_ActiveOnly_Orig!W20),"", topElev2_ActiveOnly!W20-topElev2_ActiveOnly_Orig!W20)</f>
        <v/>
      </c>
      <c r="X20" t="str">
        <f>IF(ISERR( topElev2_ActiveOnly!X20-topElev2_ActiveOnly_Orig!X20),"", topElev2_ActiveOnly!X20-topElev2_ActiveOnly_Orig!X20)</f>
        <v/>
      </c>
      <c r="Y20" t="str">
        <f>IF(ISERR( topElev2_ActiveOnly!Y20-topElev2_ActiveOnly_Orig!Y20),"", topElev2_ActiveOnly!Y20-topElev2_ActiveOnly_Orig!Y20)</f>
        <v/>
      </c>
      <c r="Z20" t="str">
        <f>IF(ISERR( topElev2_ActiveOnly!Z20-topElev2_ActiveOnly_Orig!Z20),"", topElev2_ActiveOnly!Z20-topElev2_ActiveOnly_Orig!Z20)</f>
        <v/>
      </c>
      <c r="AA20" t="str">
        <f>IF(ISERR( topElev2_ActiveOnly!AA20-topElev2_ActiveOnly_Orig!AA20),"", topElev2_ActiveOnly!AA20-topElev2_ActiveOnly_Orig!AA20)</f>
        <v/>
      </c>
      <c r="AB20" t="str">
        <f>IF(ISERR( topElev2_ActiveOnly!AB20-topElev2_ActiveOnly_Orig!AB20),"", topElev2_ActiveOnly!AB20-topElev2_ActiveOnly_Orig!AB20)</f>
        <v/>
      </c>
      <c r="AC20" t="str">
        <f>IF(ISERR( topElev2_ActiveOnly!AC20-topElev2_ActiveOnly_Orig!AC20),"", topElev2_ActiveOnly!AC20-topElev2_ActiveOnly_Orig!AC20)</f>
        <v/>
      </c>
      <c r="AD20" t="str">
        <f>IF(ISERR( topElev2_ActiveOnly!AD20-topElev2_ActiveOnly_Orig!AD20),"", topElev2_ActiveOnly!AD20-topElev2_ActiveOnly_Orig!AD20)</f>
        <v/>
      </c>
      <c r="AE20" t="str">
        <f>IF(ISERR( topElev2_ActiveOnly!AE20-topElev2_ActiveOnly_Orig!AE20),"", topElev2_ActiveOnly!AE20-topElev2_ActiveOnly_Orig!AE20)</f>
        <v/>
      </c>
      <c r="AF20" t="str">
        <f>IF(ISERR( topElev2_ActiveOnly!AF20-topElev2_ActiveOnly_Orig!AF20),"", topElev2_ActiveOnly!AF20-topElev2_ActiveOnly_Orig!AF20)</f>
        <v/>
      </c>
      <c r="AG20" t="str">
        <f>IF(ISERR( topElev2_ActiveOnly!AG20-topElev2_ActiveOnly_Orig!AG20),"", topElev2_ActiveOnly!AG20-topElev2_ActiveOnly_Orig!AG20)</f>
        <v/>
      </c>
      <c r="AH20">
        <f>IF(ISERR( topElev2_ActiveOnly!AH20-topElev2_ActiveOnly_Orig!AH20),"", topElev2_ActiveOnly!AH20-topElev2_ActiveOnly_Orig!AH20)</f>
        <v>0</v>
      </c>
      <c r="AI20">
        <f>IF(ISERR( topElev2_ActiveOnly!AI20-topElev2_ActiveOnly_Orig!AI20),"", topElev2_ActiveOnly!AI20-topElev2_ActiveOnly_Orig!AI20)</f>
        <v>0</v>
      </c>
      <c r="AJ20">
        <f>IF(ISERR( topElev2_ActiveOnly!AJ20-topElev2_ActiveOnly_Orig!AJ20),"", topElev2_ActiveOnly!AJ20-topElev2_ActiveOnly_Orig!AJ20)</f>
        <v>0</v>
      </c>
      <c r="AK20">
        <f>IF(ISERR( topElev2_ActiveOnly!AK20-topElev2_ActiveOnly_Orig!AK20),"", topElev2_ActiveOnly!AK20-topElev2_ActiveOnly_Orig!AK20)</f>
        <v>0</v>
      </c>
      <c r="AL20">
        <f>IF(ISERR( topElev2_ActiveOnly!AL20-topElev2_ActiveOnly_Orig!AL20),"", topElev2_ActiveOnly!AL20-topElev2_ActiveOnly_Orig!AL20)</f>
        <v>0</v>
      </c>
      <c r="AM20">
        <f>IF(ISERR( topElev2_ActiveOnly!AM20-topElev2_ActiveOnly_Orig!AM20),"", topElev2_ActiveOnly!AM20-topElev2_ActiveOnly_Orig!AM20)</f>
        <v>0</v>
      </c>
      <c r="AN20">
        <f>IF(ISERR( topElev2_ActiveOnly!AN20-topElev2_ActiveOnly_Orig!AN20),"", topElev2_ActiveOnly!AN20-topElev2_ActiveOnly_Orig!AN20)</f>
        <v>0</v>
      </c>
      <c r="AO20">
        <f>IF(ISERR( topElev2_ActiveOnly!AO20-topElev2_ActiveOnly_Orig!AO20),"", topElev2_ActiveOnly!AO20-topElev2_ActiveOnly_Orig!AO20)</f>
        <v>0</v>
      </c>
      <c r="AP20">
        <f>IF(ISERR( topElev2_ActiveOnly!AP20-topElev2_ActiveOnly_Orig!AP20),"", topElev2_ActiveOnly!AP20-topElev2_ActiveOnly_Orig!AP20)</f>
        <v>0</v>
      </c>
      <c r="AQ20">
        <f>IF(ISERR( topElev2_ActiveOnly!AQ20-topElev2_ActiveOnly_Orig!AQ20),"", topElev2_ActiveOnly!AQ20-topElev2_ActiveOnly_Orig!AQ20)</f>
        <v>0</v>
      </c>
      <c r="AR20">
        <f>IF(ISERR( topElev2_ActiveOnly!AR20-topElev2_ActiveOnly_Orig!AR20),"", topElev2_ActiveOnly!AR20-topElev2_ActiveOnly_Orig!AR20)</f>
        <v>0</v>
      </c>
      <c r="AS20">
        <f>IF(ISERR( topElev2_ActiveOnly!AS20-topElev2_ActiveOnly_Orig!AS20),"", topElev2_ActiveOnly!AS20-topElev2_ActiveOnly_Orig!AS20)</f>
        <v>0</v>
      </c>
      <c r="AT20">
        <f>IF(ISERR( topElev2_ActiveOnly!AT20-topElev2_ActiveOnly_Orig!AT20),"", topElev2_ActiveOnly!AT20-topElev2_ActiveOnly_Orig!AT20)</f>
        <v>0</v>
      </c>
      <c r="AU20">
        <f>IF(ISERR( topElev2_ActiveOnly!AU20-topElev2_ActiveOnly_Orig!AU20),"", topElev2_ActiveOnly!AU20-topElev2_ActiveOnly_Orig!AU20)</f>
        <v>0</v>
      </c>
      <c r="AV20">
        <f>IF(ISERR( topElev2_ActiveOnly!AV20-topElev2_ActiveOnly_Orig!AV20),"", topElev2_ActiveOnly!AV20-topElev2_ActiveOnly_Orig!AV20)</f>
        <v>0</v>
      </c>
      <c r="AW20">
        <f>IF(ISERR( topElev2_ActiveOnly!AW20-topElev2_ActiveOnly_Orig!AW20),"", topElev2_ActiveOnly!AW20-topElev2_ActiveOnly_Orig!AW20)</f>
        <v>0</v>
      </c>
      <c r="AX20">
        <f>IF(ISERR( topElev2_ActiveOnly!AX20-topElev2_ActiveOnly_Orig!AX20),"", topElev2_ActiveOnly!AX20-topElev2_ActiveOnly_Orig!AX20)</f>
        <v>0</v>
      </c>
      <c r="AY20">
        <f>IF(ISERR( topElev2_ActiveOnly!AY20-topElev2_ActiveOnly_Orig!AY20),"", topElev2_ActiveOnly!AY20-topElev2_ActiveOnly_Orig!AY20)</f>
        <v>0</v>
      </c>
      <c r="AZ20">
        <f>IF(ISERR( topElev2_ActiveOnly!AZ20-topElev2_ActiveOnly_Orig!AZ20),"", topElev2_ActiveOnly!AZ20-topElev2_ActiveOnly_Orig!AZ20)</f>
        <v>0</v>
      </c>
      <c r="BA20">
        <f>IF(ISERR( topElev2_ActiveOnly!BA20-topElev2_ActiveOnly_Orig!BA20),"", topElev2_ActiveOnly!BA20-topElev2_ActiveOnly_Orig!BA20)</f>
        <v>0</v>
      </c>
      <c r="BB20">
        <f>IF(ISERR( topElev2_ActiveOnly!BB20-topElev2_ActiveOnly_Orig!BB20),"", topElev2_ActiveOnly!BB20-topElev2_ActiveOnly_Orig!BB20)</f>
        <v>0</v>
      </c>
      <c r="BC20">
        <f>IF(ISERR( topElev2_ActiveOnly!BC20-topElev2_ActiveOnly_Orig!BC20),"", topElev2_ActiveOnly!BC20-topElev2_ActiveOnly_Orig!BC20)</f>
        <v>0</v>
      </c>
      <c r="BD20">
        <f>IF(ISERR( topElev2_ActiveOnly!BD20-topElev2_ActiveOnly_Orig!BD20),"", topElev2_ActiveOnly!BD20-topElev2_ActiveOnly_Orig!BD20)</f>
        <v>0</v>
      </c>
      <c r="BE20">
        <f>IF(ISERR( topElev2_ActiveOnly!BE20-topElev2_ActiveOnly_Orig!BE20),"", topElev2_ActiveOnly!BE20-topElev2_ActiveOnly_Orig!BE20)</f>
        <v>0</v>
      </c>
      <c r="BF20">
        <f>IF(ISERR( topElev2_ActiveOnly!BF20-topElev2_ActiveOnly_Orig!BF20),"", topElev2_ActiveOnly!BF20-topElev2_ActiveOnly_Orig!BF20)</f>
        <v>0</v>
      </c>
      <c r="BG20">
        <f>IF(ISERR( topElev2_ActiveOnly!BG20-topElev2_ActiveOnly_Orig!BG20),"", topElev2_ActiveOnly!BG20-topElev2_ActiveOnly_Orig!BG20)</f>
        <v>0</v>
      </c>
      <c r="BH20">
        <f>IF(ISERR( topElev2_ActiveOnly!BH20-topElev2_ActiveOnly_Orig!BH20),"", topElev2_ActiveOnly!BH20-topElev2_ActiveOnly_Orig!BH20)</f>
        <v>0</v>
      </c>
      <c r="BI20">
        <f>IF(ISERR( topElev2_ActiveOnly!BI20-topElev2_ActiveOnly_Orig!BI20),"", topElev2_ActiveOnly!BI20-topElev2_ActiveOnly_Orig!BI20)</f>
        <v>0</v>
      </c>
      <c r="BJ20">
        <f>IF(ISERR( topElev2_ActiveOnly!BJ20-topElev2_ActiveOnly_Orig!BJ20),"", topElev2_ActiveOnly!BJ20-topElev2_ActiveOnly_Orig!BJ20)</f>
        <v>0</v>
      </c>
      <c r="BK20">
        <f>IF(ISERR( topElev2_ActiveOnly!BK20-topElev2_ActiveOnly_Orig!BK20),"", topElev2_ActiveOnly!BK20-topElev2_ActiveOnly_Orig!BK20)</f>
        <v>0</v>
      </c>
      <c r="BL20" s="4">
        <f>IF(ISERR( topElev2_ActiveOnly!BL20-topElev2_ActiveOnly_Orig!BL20),"", topElev2_ActiveOnly!BL20-topElev2_ActiveOnly_Orig!BL20)</f>
        <v>0</v>
      </c>
      <c r="BM20">
        <f>IF(ISERR( topElev2_ActiveOnly!BM20-topElev2_ActiveOnly_Orig!BM20),"", topElev2_ActiveOnly!BM20-topElev2_ActiveOnly_Orig!BM20)</f>
        <v>0</v>
      </c>
      <c r="BN20" s="1">
        <f>IF(ISERR( topElev2_ActiveOnly!BN20-topElev2_ActiveOnly_Orig!BN20),"", topElev2_ActiveOnly!BN20-topElev2_ActiveOnly_Orig!BN20)</f>
        <v>0</v>
      </c>
      <c r="BO20">
        <f>IF(ISERR( topElev2_ActiveOnly!BO20-topElev2_ActiveOnly_Orig!BO20),"", topElev2_ActiveOnly!BO20-topElev2_ActiveOnly_Orig!BO20)</f>
        <v>0</v>
      </c>
      <c r="BP20">
        <f>IF(ISERR( topElev2_ActiveOnly!BP20-topElev2_ActiveOnly_Orig!BP20),"", topElev2_ActiveOnly!BP20-topElev2_ActiveOnly_Orig!BP20)</f>
        <v>0</v>
      </c>
      <c r="BQ20">
        <f>IF(ISERR( topElev2_ActiveOnly!BQ20-topElev2_ActiveOnly_Orig!BQ20),"", topElev2_ActiveOnly!BQ20-topElev2_ActiveOnly_Orig!BQ20)</f>
        <v>0</v>
      </c>
      <c r="BR20">
        <f>IF(ISERR( topElev2_ActiveOnly!BR20-topElev2_ActiveOnly_Orig!BR20),"", topElev2_ActiveOnly!BR20-topElev2_ActiveOnly_Orig!BR20)</f>
        <v>0</v>
      </c>
      <c r="BS20">
        <f>IF(ISERR( topElev2_ActiveOnly!BS20-topElev2_ActiveOnly_Orig!BS20),"", topElev2_ActiveOnly!BS20-topElev2_ActiveOnly_Orig!BS20)</f>
        <v>0</v>
      </c>
      <c r="BT20">
        <f>IF(ISERR( topElev2_ActiveOnly!BT20-topElev2_ActiveOnly_Orig!BT20),"", topElev2_ActiveOnly!BT20-topElev2_ActiveOnly_Orig!BT20)</f>
        <v>0</v>
      </c>
      <c r="BU20">
        <f>IF(ISERR( topElev2_ActiveOnly!BU20-topElev2_ActiveOnly_Orig!BU20),"", topElev2_ActiveOnly!BU20-topElev2_ActiveOnly_Orig!BU20)</f>
        <v>0</v>
      </c>
      <c r="BV20">
        <f>IF(ISERR( topElev2_ActiveOnly!BV20-topElev2_ActiveOnly_Orig!BV20),"", topElev2_ActiveOnly!BV20-topElev2_ActiveOnly_Orig!BV20)</f>
        <v>0</v>
      </c>
      <c r="BW20" t="str">
        <f>IF(ISERR( topElev2_ActiveOnly!BW20-topElev2_ActiveOnly_Orig!BW20),"", topElev2_ActiveOnly!BW20-topElev2_ActiveOnly_Orig!BW20)</f>
        <v/>
      </c>
      <c r="BX20" t="str">
        <f>IF(ISERR( topElev2_ActiveOnly!BX20-topElev2_ActiveOnly_Orig!BX20),"", topElev2_ActiveOnly!BX20-topElev2_ActiveOnly_Orig!BX20)</f>
        <v/>
      </c>
      <c r="BY20" t="str">
        <f>IF(ISERR( topElev2_ActiveOnly!BY20-topElev2_ActiveOnly_Orig!BY20),"", topElev2_ActiveOnly!BY20-topElev2_ActiveOnly_Orig!BY20)</f>
        <v/>
      </c>
      <c r="BZ20" t="str">
        <f>IF(ISERR( topElev2_ActiveOnly!BZ20-topElev2_ActiveOnly_Orig!BZ20),"", topElev2_ActiveOnly!BZ20-topElev2_ActiveOnly_Orig!BZ20)</f>
        <v/>
      </c>
      <c r="CA20" t="str">
        <f>IF(ISERR( topElev2_ActiveOnly!CA20-topElev2_ActiveOnly_Orig!CA20),"", topElev2_ActiveOnly!CA20-topElev2_ActiveOnly_Orig!CA20)</f>
        <v/>
      </c>
    </row>
    <row r="21" spans="1:79" ht="15.75" thickBot="1" x14ac:dyDescent="0.3">
      <c r="A21" t="str">
        <f>IF(ISERR( topElev2_ActiveOnly!A21-topElev2_ActiveOnly_Orig!A21),"", topElev2_ActiveOnly!A21-topElev2_ActiveOnly_Orig!A21)</f>
        <v/>
      </c>
      <c r="B21" t="str">
        <f>IF(ISERR( topElev2_ActiveOnly!B21-topElev2_ActiveOnly_Orig!B21),"", topElev2_ActiveOnly!B21-topElev2_ActiveOnly_Orig!B21)</f>
        <v/>
      </c>
      <c r="C21" t="str">
        <f>IF(ISERR( topElev2_ActiveOnly!C21-topElev2_ActiveOnly_Orig!C21),"", topElev2_ActiveOnly!C21-topElev2_ActiveOnly_Orig!C21)</f>
        <v/>
      </c>
      <c r="D21" t="str">
        <f>IF(ISERR( topElev2_ActiveOnly!D21-topElev2_ActiveOnly_Orig!D21),"", topElev2_ActiveOnly!D21-topElev2_ActiveOnly_Orig!D21)</f>
        <v/>
      </c>
      <c r="E21" t="str">
        <f>IF(ISERR( topElev2_ActiveOnly!E21-topElev2_ActiveOnly_Orig!E21),"", topElev2_ActiveOnly!E21-topElev2_ActiveOnly_Orig!E21)</f>
        <v/>
      </c>
      <c r="F21" t="str">
        <f>IF(ISERR( topElev2_ActiveOnly!F21-topElev2_ActiveOnly_Orig!F21),"", topElev2_ActiveOnly!F21-topElev2_ActiveOnly_Orig!F21)</f>
        <v/>
      </c>
      <c r="G21" t="str">
        <f>IF(ISERR( topElev2_ActiveOnly!G21-topElev2_ActiveOnly_Orig!G21),"", topElev2_ActiveOnly!G21-topElev2_ActiveOnly_Orig!G21)</f>
        <v/>
      </c>
      <c r="H21" t="str">
        <f>IF(ISERR( topElev2_ActiveOnly!H21-topElev2_ActiveOnly_Orig!H21),"", topElev2_ActiveOnly!H21-topElev2_ActiveOnly_Orig!H21)</f>
        <v/>
      </c>
      <c r="I21" t="str">
        <f>IF(ISERR( topElev2_ActiveOnly!I21-topElev2_ActiveOnly_Orig!I21),"", topElev2_ActiveOnly!I21-topElev2_ActiveOnly_Orig!I21)</f>
        <v/>
      </c>
      <c r="J21" t="str">
        <f>IF(ISERR( topElev2_ActiveOnly!J21-topElev2_ActiveOnly_Orig!J21),"", topElev2_ActiveOnly!J21-topElev2_ActiveOnly_Orig!J21)</f>
        <v/>
      </c>
      <c r="K21" t="str">
        <f>IF(ISERR( topElev2_ActiveOnly!K21-topElev2_ActiveOnly_Orig!K21),"", topElev2_ActiveOnly!K21-topElev2_ActiveOnly_Orig!K21)</f>
        <v/>
      </c>
      <c r="L21" t="str">
        <f>IF(ISERR( topElev2_ActiveOnly!L21-topElev2_ActiveOnly_Orig!L21),"", topElev2_ActiveOnly!L21-topElev2_ActiveOnly_Orig!L21)</f>
        <v/>
      </c>
      <c r="M21" t="str">
        <f>IF(ISERR( topElev2_ActiveOnly!M21-topElev2_ActiveOnly_Orig!M21),"", topElev2_ActiveOnly!M21-topElev2_ActiveOnly_Orig!M21)</f>
        <v/>
      </c>
      <c r="N21" t="str">
        <f>IF(ISERR( topElev2_ActiveOnly!N21-topElev2_ActiveOnly_Orig!N21),"", topElev2_ActiveOnly!N21-topElev2_ActiveOnly_Orig!N21)</f>
        <v/>
      </c>
      <c r="O21" t="str">
        <f>IF(ISERR( topElev2_ActiveOnly!O21-topElev2_ActiveOnly_Orig!O21),"", topElev2_ActiveOnly!O21-topElev2_ActiveOnly_Orig!O21)</f>
        <v/>
      </c>
      <c r="P21" t="str">
        <f>IF(ISERR( topElev2_ActiveOnly!P21-topElev2_ActiveOnly_Orig!P21),"", topElev2_ActiveOnly!P21-topElev2_ActiveOnly_Orig!P21)</f>
        <v/>
      </c>
      <c r="Q21" t="str">
        <f>IF(ISERR( topElev2_ActiveOnly!Q21-topElev2_ActiveOnly_Orig!Q21),"", topElev2_ActiveOnly!Q21-topElev2_ActiveOnly_Orig!Q21)</f>
        <v/>
      </c>
      <c r="R21" t="str">
        <f>IF(ISERR( topElev2_ActiveOnly!R21-topElev2_ActiveOnly_Orig!R21),"", topElev2_ActiveOnly!R21-topElev2_ActiveOnly_Orig!R21)</f>
        <v/>
      </c>
      <c r="S21" t="str">
        <f>IF(ISERR( topElev2_ActiveOnly!S21-topElev2_ActiveOnly_Orig!S21),"", topElev2_ActiveOnly!S21-topElev2_ActiveOnly_Orig!S21)</f>
        <v/>
      </c>
      <c r="T21" t="str">
        <f>IF(ISERR( topElev2_ActiveOnly!T21-topElev2_ActiveOnly_Orig!T21),"", topElev2_ActiveOnly!T21-topElev2_ActiveOnly_Orig!T21)</f>
        <v/>
      </c>
      <c r="U21" t="str">
        <f>IF(ISERR( topElev2_ActiveOnly!U21-topElev2_ActiveOnly_Orig!U21),"", topElev2_ActiveOnly!U21-topElev2_ActiveOnly_Orig!U21)</f>
        <v/>
      </c>
      <c r="V21" t="str">
        <f>IF(ISERR( topElev2_ActiveOnly!V21-topElev2_ActiveOnly_Orig!V21),"", topElev2_ActiveOnly!V21-topElev2_ActiveOnly_Orig!V21)</f>
        <v/>
      </c>
      <c r="W21" t="str">
        <f>IF(ISERR( topElev2_ActiveOnly!W21-topElev2_ActiveOnly_Orig!W21),"", topElev2_ActiveOnly!W21-topElev2_ActiveOnly_Orig!W21)</f>
        <v/>
      </c>
      <c r="X21" t="str">
        <f>IF(ISERR( topElev2_ActiveOnly!X21-topElev2_ActiveOnly_Orig!X21),"", topElev2_ActiveOnly!X21-topElev2_ActiveOnly_Orig!X21)</f>
        <v/>
      </c>
      <c r="Y21" t="str">
        <f>IF(ISERR( topElev2_ActiveOnly!Y21-topElev2_ActiveOnly_Orig!Y21),"", topElev2_ActiveOnly!Y21-topElev2_ActiveOnly_Orig!Y21)</f>
        <v/>
      </c>
      <c r="Z21" t="str">
        <f>IF(ISERR( topElev2_ActiveOnly!Z21-topElev2_ActiveOnly_Orig!Z21),"", topElev2_ActiveOnly!Z21-topElev2_ActiveOnly_Orig!Z21)</f>
        <v/>
      </c>
      <c r="AA21" t="str">
        <f>IF(ISERR( topElev2_ActiveOnly!AA21-topElev2_ActiveOnly_Orig!AA21),"", topElev2_ActiveOnly!AA21-topElev2_ActiveOnly_Orig!AA21)</f>
        <v/>
      </c>
      <c r="AB21" t="str">
        <f>IF(ISERR( topElev2_ActiveOnly!AB21-topElev2_ActiveOnly_Orig!AB21),"", topElev2_ActiveOnly!AB21-topElev2_ActiveOnly_Orig!AB21)</f>
        <v/>
      </c>
      <c r="AC21" t="str">
        <f>IF(ISERR( topElev2_ActiveOnly!AC21-topElev2_ActiveOnly_Orig!AC21),"", topElev2_ActiveOnly!AC21-topElev2_ActiveOnly_Orig!AC21)</f>
        <v/>
      </c>
      <c r="AD21" t="str">
        <f>IF(ISERR( topElev2_ActiveOnly!AD21-topElev2_ActiveOnly_Orig!AD21),"", topElev2_ActiveOnly!AD21-topElev2_ActiveOnly_Orig!AD21)</f>
        <v/>
      </c>
      <c r="AE21" t="str">
        <f>IF(ISERR( topElev2_ActiveOnly!AE21-topElev2_ActiveOnly_Orig!AE21),"", topElev2_ActiveOnly!AE21-topElev2_ActiveOnly_Orig!AE21)</f>
        <v/>
      </c>
      <c r="AF21" t="str">
        <f>IF(ISERR( topElev2_ActiveOnly!AF21-topElev2_ActiveOnly_Orig!AF21),"", topElev2_ActiveOnly!AF21-topElev2_ActiveOnly_Orig!AF21)</f>
        <v/>
      </c>
      <c r="AG21">
        <f>IF(ISERR( topElev2_ActiveOnly!AG21-topElev2_ActiveOnly_Orig!AG21),"", topElev2_ActiveOnly!AG21-topElev2_ActiveOnly_Orig!AG21)</f>
        <v>0</v>
      </c>
      <c r="AH21">
        <f>IF(ISERR( topElev2_ActiveOnly!AH21-topElev2_ActiveOnly_Orig!AH21),"", topElev2_ActiveOnly!AH21-topElev2_ActiveOnly_Orig!AH21)</f>
        <v>0</v>
      </c>
      <c r="AI21">
        <f>IF(ISERR( topElev2_ActiveOnly!AI21-topElev2_ActiveOnly_Orig!AI21),"", topElev2_ActiveOnly!AI21-topElev2_ActiveOnly_Orig!AI21)</f>
        <v>0</v>
      </c>
      <c r="AJ21">
        <f>IF(ISERR( topElev2_ActiveOnly!AJ21-topElev2_ActiveOnly_Orig!AJ21),"", topElev2_ActiveOnly!AJ21-topElev2_ActiveOnly_Orig!AJ21)</f>
        <v>0</v>
      </c>
      <c r="AK21">
        <f>IF(ISERR( topElev2_ActiveOnly!AK21-topElev2_ActiveOnly_Orig!AK21),"", topElev2_ActiveOnly!AK21-topElev2_ActiveOnly_Orig!AK21)</f>
        <v>0</v>
      </c>
      <c r="AL21">
        <f>IF(ISERR( topElev2_ActiveOnly!AL21-topElev2_ActiveOnly_Orig!AL21),"", topElev2_ActiveOnly!AL21-topElev2_ActiveOnly_Orig!AL21)</f>
        <v>0</v>
      </c>
      <c r="AM21">
        <f>IF(ISERR( topElev2_ActiveOnly!AM21-topElev2_ActiveOnly_Orig!AM21),"", topElev2_ActiveOnly!AM21-topElev2_ActiveOnly_Orig!AM21)</f>
        <v>0</v>
      </c>
      <c r="AN21">
        <f>IF(ISERR( topElev2_ActiveOnly!AN21-topElev2_ActiveOnly_Orig!AN21),"", topElev2_ActiveOnly!AN21-topElev2_ActiveOnly_Orig!AN21)</f>
        <v>0</v>
      </c>
      <c r="AO21">
        <f>IF(ISERR( topElev2_ActiveOnly!AO21-topElev2_ActiveOnly_Orig!AO21),"", topElev2_ActiveOnly!AO21-topElev2_ActiveOnly_Orig!AO21)</f>
        <v>0</v>
      </c>
      <c r="AP21">
        <f>IF(ISERR( topElev2_ActiveOnly!AP21-topElev2_ActiveOnly_Orig!AP21),"", topElev2_ActiveOnly!AP21-topElev2_ActiveOnly_Orig!AP21)</f>
        <v>0</v>
      </c>
      <c r="AQ21">
        <f>IF(ISERR( topElev2_ActiveOnly!AQ21-topElev2_ActiveOnly_Orig!AQ21),"", topElev2_ActiveOnly!AQ21-topElev2_ActiveOnly_Orig!AQ21)</f>
        <v>0</v>
      </c>
      <c r="AR21">
        <f>IF(ISERR( topElev2_ActiveOnly!AR21-topElev2_ActiveOnly_Orig!AR21),"", topElev2_ActiveOnly!AR21-topElev2_ActiveOnly_Orig!AR21)</f>
        <v>0</v>
      </c>
      <c r="AS21">
        <f>IF(ISERR( topElev2_ActiveOnly!AS21-topElev2_ActiveOnly_Orig!AS21),"", topElev2_ActiveOnly!AS21-topElev2_ActiveOnly_Orig!AS21)</f>
        <v>0</v>
      </c>
      <c r="AT21">
        <f>IF(ISERR( topElev2_ActiveOnly!AT21-topElev2_ActiveOnly_Orig!AT21),"", topElev2_ActiveOnly!AT21-topElev2_ActiveOnly_Orig!AT21)</f>
        <v>0</v>
      </c>
      <c r="AU21">
        <f>IF(ISERR( topElev2_ActiveOnly!AU21-topElev2_ActiveOnly_Orig!AU21),"", topElev2_ActiveOnly!AU21-topElev2_ActiveOnly_Orig!AU21)</f>
        <v>0</v>
      </c>
      <c r="AV21">
        <f>IF(ISERR( topElev2_ActiveOnly!AV21-topElev2_ActiveOnly_Orig!AV21),"", topElev2_ActiveOnly!AV21-topElev2_ActiveOnly_Orig!AV21)</f>
        <v>0</v>
      </c>
      <c r="AW21">
        <f>IF(ISERR( topElev2_ActiveOnly!AW21-topElev2_ActiveOnly_Orig!AW21),"", topElev2_ActiveOnly!AW21-topElev2_ActiveOnly_Orig!AW21)</f>
        <v>0</v>
      </c>
      <c r="AX21">
        <f>IF(ISERR( topElev2_ActiveOnly!AX21-topElev2_ActiveOnly_Orig!AX21),"", topElev2_ActiveOnly!AX21-topElev2_ActiveOnly_Orig!AX21)</f>
        <v>0</v>
      </c>
      <c r="AY21">
        <f>IF(ISERR( topElev2_ActiveOnly!AY21-topElev2_ActiveOnly_Orig!AY21),"", topElev2_ActiveOnly!AY21-topElev2_ActiveOnly_Orig!AY21)</f>
        <v>0</v>
      </c>
      <c r="AZ21">
        <f>IF(ISERR( topElev2_ActiveOnly!AZ21-topElev2_ActiveOnly_Orig!AZ21),"", topElev2_ActiveOnly!AZ21-topElev2_ActiveOnly_Orig!AZ21)</f>
        <v>0</v>
      </c>
      <c r="BA21">
        <f>IF(ISERR( topElev2_ActiveOnly!BA21-topElev2_ActiveOnly_Orig!BA21),"", topElev2_ActiveOnly!BA21-topElev2_ActiveOnly_Orig!BA21)</f>
        <v>0</v>
      </c>
      <c r="BB21">
        <f>IF(ISERR( topElev2_ActiveOnly!BB21-topElev2_ActiveOnly_Orig!BB21),"", topElev2_ActiveOnly!BB21-topElev2_ActiveOnly_Orig!BB21)</f>
        <v>0</v>
      </c>
      <c r="BC21">
        <f>IF(ISERR( topElev2_ActiveOnly!BC21-topElev2_ActiveOnly_Orig!BC21),"", topElev2_ActiveOnly!BC21-topElev2_ActiveOnly_Orig!BC21)</f>
        <v>0</v>
      </c>
      <c r="BD21">
        <f>IF(ISERR( topElev2_ActiveOnly!BD21-topElev2_ActiveOnly_Orig!BD21),"", topElev2_ActiveOnly!BD21-topElev2_ActiveOnly_Orig!BD21)</f>
        <v>0</v>
      </c>
      <c r="BE21">
        <f>IF(ISERR( topElev2_ActiveOnly!BE21-topElev2_ActiveOnly_Orig!BE21),"", topElev2_ActiveOnly!BE21-topElev2_ActiveOnly_Orig!BE21)</f>
        <v>0</v>
      </c>
      <c r="BF21">
        <f>IF(ISERR( topElev2_ActiveOnly!BF21-topElev2_ActiveOnly_Orig!BF21),"", topElev2_ActiveOnly!BF21-topElev2_ActiveOnly_Orig!BF21)</f>
        <v>0</v>
      </c>
      <c r="BG21">
        <f>IF(ISERR( topElev2_ActiveOnly!BG21-topElev2_ActiveOnly_Orig!BG21),"", topElev2_ActiveOnly!BG21-topElev2_ActiveOnly_Orig!BG21)</f>
        <v>0</v>
      </c>
      <c r="BH21">
        <f>IF(ISERR( topElev2_ActiveOnly!BH21-topElev2_ActiveOnly_Orig!BH21),"", topElev2_ActiveOnly!BH21-topElev2_ActiveOnly_Orig!BH21)</f>
        <v>0</v>
      </c>
      <c r="BI21">
        <f>IF(ISERR( topElev2_ActiveOnly!BI21-topElev2_ActiveOnly_Orig!BI21),"", topElev2_ActiveOnly!BI21-topElev2_ActiveOnly_Orig!BI21)</f>
        <v>0</v>
      </c>
      <c r="BJ21">
        <f>IF(ISERR( topElev2_ActiveOnly!BJ21-topElev2_ActiveOnly_Orig!BJ21),"", topElev2_ActiveOnly!BJ21-topElev2_ActiveOnly_Orig!BJ21)</f>
        <v>0</v>
      </c>
      <c r="BK21">
        <f>IF(ISERR( topElev2_ActiveOnly!BK21-topElev2_ActiveOnly_Orig!BK21),"", topElev2_ActiveOnly!BK21-topElev2_ActiveOnly_Orig!BK21)</f>
        <v>0</v>
      </c>
      <c r="BL21" s="3">
        <f>IF(ISERR( topElev2_ActiveOnly!BL21-topElev2_ActiveOnly_Orig!BL21),"", topElev2_ActiveOnly!BL21-topElev2_ActiveOnly_Orig!BL21)</f>
        <v>0</v>
      </c>
      <c r="BM21" s="4">
        <f>IF(ISERR( topElev2_ActiveOnly!BM21-topElev2_ActiveOnly_Orig!BM21),"", topElev2_ActiveOnly!BM21-topElev2_ActiveOnly_Orig!BM21)</f>
        <v>0</v>
      </c>
      <c r="BN21">
        <f>IF(ISERR( topElev2_ActiveOnly!BN21-topElev2_ActiveOnly_Orig!BN21),"", topElev2_ActiveOnly!BN21-topElev2_ActiveOnly_Orig!BN21)</f>
        <v>0</v>
      </c>
      <c r="BO21">
        <f>IF(ISERR( topElev2_ActiveOnly!BO21-topElev2_ActiveOnly_Orig!BO21),"", topElev2_ActiveOnly!BO21-topElev2_ActiveOnly_Orig!BO21)</f>
        <v>0</v>
      </c>
      <c r="BP21">
        <f>IF(ISERR( topElev2_ActiveOnly!BP21-topElev2_ActiveOnly_Orig!BP21),"", topElev2_ActiveOnly!BP21-topElev2_ActiveOnly_Orig!BP21)</f>
        <v>0</v>
      </c>
      <c r="BQ21">
        <f>IF(ISERR( topElev2_ActiveOnly!BQ21-topElev2_ActiveOnly_Orig!BQ21),"", topElev2_ActiveOnly!BQ21-topElev2_ActiveOnly_Orig!BQ21)</f>
        <v>0</v>
      </c>
      <c r="BR21">
        <f>IF(ISERR( topElev2_ActiveOnly!BR21-topElev2_ActiveOnly_Orig!BR21),"", topElev2_ActiveOnly!BR21-topElev2_ActiveOnly_Orig!BR21)</f>
        <v>0</v>
      </c>
      <c r="BS21">
        <f>IF(ISERR( topElev2_ActiveOnly!BS21-topElev2_ActiveOnly_Orig!BS21),"", topElev2_ActiveOnly!BS21-topElev2_ActiveOnly_Orig!BS21)</f>
        <v>0</v>
      </c>
      <c r="BT21">
        <f>IF(ISERR( topElev2_ActiveOnly!BT21-topElev2_ActiveOnly_Orig!BT21),"", topElev2_ActiveOnly!BT21-topElev2_ActiveOnly_Orig!BT21)</f>
        <v>0</v>
      </c>
      <c r="BU21">
        <f>IF(ISERR( topElev2_ActiveOnly!BU21-topElev2_ActiveOnly_Orig!BU21),"", topElev2_ActiveOnly!BU21-topElev2_ActiveOnly_Orig!BU21)</f>
        <v>0</v>
      </c>
      <c r="BV21">
        <f>IF(ISERR( topElev2_ActiveOnly!BV21-topElev2_ActiveOnly_Orig!BV21),"", topElev2_ActiveOnly!BV21-topElev2_ActiveOnly_Orig!BV21)</f>
        <v>0</v>
      </c>
      <c r="BW21">
        <f>IF(ISERR( topElev2_ActiveOnly!BW21-topElev2_ActiveOnly_Orig!BW21),"", topElev2_ActiveOnly!BW21-topElev2_ActiveOnly_Orig!BW21)</f>
        <v>0</v>
      </c>
      <c r="BX21" t="str">
        <f>IF(ISERR( topElev2_ActiveOnly!BX21-topElev2_ActiveOnly_Orig!BX21),"", topElev2_ActiveOnly!BX21-topElev2_ActiveOnly_Orig!BX21)</f>
        <v/>
      </c>
      <c r="BY21" t="str">
        <f>IF(ISERR( topElev2_ActiveOnly!BY21-topElev2_ActiveOnly_Orig!BY21),"", topElev2_ActiveOnly!BY21-topElev2_ActiveOnly_Orig!BY21)</f>
        <v/>
      </c>
      <c r="BZ21" t="str">
        <f>IF(ISERR( topElev2_ActiveOnly!BZ21-topElev2_ActiveOnly_Orig!BZ21),"", topElev2_ActiveOnly!BZ21-topElev2_ActiveOnly_Orig!BZ21)</f>
        <v/>
      </c>
      <c r="CA21" t="str">
        <f>IF(ISERR( topElev2_ActiveOnly!CA21-topElev2_ActiveOnly_Orig!CA21),"", topElev2_ActiveOnly!CA21-topElev2_ActiveOnly_Orig!CA21)</f>
        <v/>
      </c>
    </row>
    <row r="22" spans="1:79" ht="15.75" thickBot="1" x14ac:dyDescent="0.3">
      <c r="A22" t="str">
        <f>IF(ISERR( topElev2_ActiveOnly!A22-topElev2_ActiveOnly_Orig!A22),"", topElev2_ActiveOnly!A22-topElev2_ActiveOnly_Orig!A22)</f>
        <v/>
      </c>
      <c r="B22" t="str">
        <f>IF(ISERR( topElev2_ActiveOnly!B22-topElev2_ActiveOnly_Orig!B22),"", topElev2_ActiveOnly!B22-topElev2_ActiveOnly_Orig!B22)</f>
        <v/>
      </c>
      <c r="C22" t="str">
        <f>IF(ISERR( topElev2_ActiveOnly!C22-topElev2_ActiveOnly_Orig!C22),"", topElev2_ActiveOnly!C22-topElev2_ActiveOnly_Orig!C22)</f>
        <v/>
      </c>
      <c r="D22" t="str">
        <f>IF(ISERR( topElev2_ActiveOnly!D22-topElev2_ActiveOnly_Orig!D22),"", topElev2_ActiveOnly!D22-topElev2_ActiveOnly_Orig!D22)</f>
        <v/>
      </c>
      <c r="E22" t="str">
        <f>IF(ISERR( topElev2_ActiveOnly!E22-topElev2_ActiveOnly_Orig!E22),"", topElev2_ActiveOnly!E22-topElev2_ActiveOnly_Orig!E22)</f>
        <v/>
      </c>
      <c r="F22" t="str">
        <f>IF(ISERR( topElev2_ActiveOnly!F22-topElev2_ActiveOnly_Orig!F22),"", topElev2_ActiveOnly!F22-topElev2_ActiveOnly_Orig!F22)</f>
        <v/>
      </c>
      <c r="G22" t="str">
        <f>IF(ISERR( topElev2_ActiveOnly!G22-topElev2_ActiveOnly_Orig!G22),"", topElev2_ActiveOnly!G22-topElev2_ActiveOnly_Orig!G22)</f>
        <v/>
      </c>
      <c r="H22" t="str">
        <f>IF(ISERR( topElev2_ActiveOnly!H22-topElev2_ActiveOnly_Orig!H22),"", topElev2_ActiveOnly!H22-topElev2_ActiveOnly_Orig!H22)</f>
        <v/>
      </c>
      <c r="I22" t="str">
        <f>IF(ISERR( topElev2_ActiveOnly!I22-topElev2_ActiveOnly_Orig!I22),"", topElev2_ActiveOnly!I22-topElev2_ActiveOnly_Orig!I22)</f>
        <v/>
      </c>
      <c r="J22" t="str">
        <f>IF(ISERR( topElev2_ActiveOnly!J22-topElev2_ActiveOnly_Orig!J22),"", topElev2_ActiveOnly!J22-topElev2_ActiveOnly_Orig!J22)</f>
        <v/>
      </c>
      <c r="K22" t="str">
        <f>IF(ISERR( topElev2_ActiveOnly!K22-topElev2_ActiveOnly_Orig!K22),"", topElev2_ActiveOnly!K22-topElev2_ActiveOnly_Orig!K22)</f>
        <v/>
      </c>
      <c r="L22" t="str">
        <f>IF(ISERR( topElev2_ActiveOnly!L22-topElev2_ActiveOnly_Orig!L22),"", topElev2_ActiveOnly!L22-topElev2_ActiveOnly_Orig!L22)</f>
        <v/>
      </c>
      <c r="M22" t="str">
        <f>IF(ISERR( topElev2_ActiveOnly!M22-topElev2_ActiveOnly_Orig!M22),"", topElev2_ActiveOnly!M22-topElev2_ActiveOnly_Orig!M22)</f>
        <v/>
      </c>
      <c r="N22" t="str">
        <f>IF(ISERR( topElev2_ActiveOnly!N22-topElev2_ActiveOnly_Orig!N22),"", topElev2_ActiveOnly!N22-topElev2_ActiveOnly_Orig!N22)</f>
        <v/>
      </c>
      <c r="O22" t="str">
        <f>IF(ISERR( topElev2_ActiveOnly!O22-topElev2_ActiveOnly_Orig!O22),"", topElev2_ActiveOnly!O22-topElev2_ActiveOnly_Orig!O22)</f>
        <v/>
      </c>
      <c r="P22" t="str">
        <f>IF(ISERR( topElev2_ActiveOnly!P22-topElev2_ActiveOnly_Orig!P22),"", topElev2_ActiveOnly!P22-topElev2_ActiveOnly_Orig!P22)</f>
        <v/>
      </c>
      <c r="Q22" t="str">
        <f>IF(ISERR( topElev2_ActiveOnly!Q22-topElev2_ActiveOnly_Orig!Q22),"", topElev2_ActiveOnly!Q22-topElev2_ActiveOnly_Orig!Q22)</f>
        <v/>
      </c>
      <c r="R22" t="str">
        <f>IF(ISERR( topElev2_ActiveOnly!R22-topElev2_ActiveOnly_Orig!R22),"", topElev2_ActiveOnly!R22-topElev2_ActiveOnly_Orig!R22)</f>
        <v/>
      </c>
      <c r="S22" t="str">
        <f>IF(ISERR( topElev2_ActiveOnly!S22-topElev2_ActiveOnly_Orig!S22),"", topElev2_ActiveOnly!S22-topElev2_ActiveOnly_Orig!S22)</f>
        <v/>
      </c>
      <c r="T22" t="str">
        <f>IF(ISERR( topElev2_ActiveOnly!T22-topElev2_ActiveOnly_Orig!T22),"", topElev2_ActiveOnly!T22-topElev2_ActiveOnly_Orig!T22)</f>
        <v/>
      </c>
      <c r="U22" t="str">
        <f>IF(ISERR( topElev2_ActiveOnly!U22-topElev2_ActiveOnly_Orig!U22),"", topElev2_ActiveOnly!U22-topElev2_ActiveOnly_Orig!U22)</f>
        <v/>
      </c>
      <c r="V22" t="str">
        <f>IF(ISERR( topElev2_ActiveOnly!V22-topElev2_ActiveOnly_Orig!V22),"", topElev2_ActiveOnly!V22-topElev2_ActiveOnly_Orig!V22)</f>
        <v/>
      </c>
      <c r="W22" t="str">
        <f>IF(ISERR( topElev2_ActiveOnly!W22-topElev2_ActiveOnly_Orig!W22),"", topElev2_ActiveOnly!W22-topElev2_ActiveOnly_Orig!W22)</f>
        <v/>
      </c>
      <c r="X22" t="str">
        <f>IF(ISERR( topElev2_ActiveOnly!X22-topElev2_ActiveOnly_Orig!X22),"", topElev2_ActiveOnly!X22-topElev2_ActiveOnly_Orig!X22)</f>
        <v/>
      </c>
      <c r="Y22" t="str">
        <f>IF(ISERR( topElev2_ActiveOnly!Y22-topElev2_ActiveOnly_Orig!Y22),"", topElev2_ActiveOnly!Y22-topElev2_ActiveOnly_Orig!Y22)</f>
        <v/>
      </c>
      <c r="Z22" t="str">
        <f>IF(ISERR( topElev2_ActiveOnly!Z22-topElev2_ActiveOnly_Orig!Z22),"", topElev2_ActiveOnly!Z22-topElev2_ActiveOnly_Orig!Z22)</f>
        <v/>
      </c>
      <c r="AA22" t="str">
        <f>IF(ISERR( topElev2_ActiveOnly!AA22-topElev2_ActiveOnly_Orig!AA22),"", topElev2_ActiveOnly!AA22-topElev2_ActiveOnly_Orig!AA22)</f>
        <v/>
      </c>
      <c r="AB22" t="str">
        <f>IF(ISERR( topElev2_ActiveOnly!AB22-topElev2_ActiveOnly_Orig!AB22),"", topElev2_ActiveOnly!AB22-topElev2_ActiveOnly_Orig!AB22)</f>
        <v/>
      </c>
      <c r="AC22" t="str">
        <f>IF(ISERR( topElev2_ActiveOnly!AC22-topElev2_ActiveOnly_Orig!AC22),"", topElev2_ActiveOnly!AC22-topElev2_ActiveOnly_Orig!AC22)</f>
        <v/>
      </c>
      <c r="AD22" t="str">
        <f>IF(ISERR( topElev2_ActiveOnly!AD22-topElev2_ActiveOnly_Orig!AD22),"", topElev2_ActiveOnly!AD22-topElev2_ActiveOnly_Orig!AD22)</f>
        <v/>
      </c>
      <c r="AE22" t="str">
        <f>IF(ISERR( topElev2_ActiveOnly!AE22-topElev2_ActiveOnly_Orig!AE22),"", topElev2_ActiveOnly!AE22-topElev2_ActiveOnly_Orig!AE22)</f>
        <v/>
      </c>
      <c r="AF22" t="str">
        <f>IF(ISERR( topElev2_ActiveOnly!AF22-topElev2_ActiveOnly_Orig!AF22),"", topElev2_ActiveOnly!AF22-topElev2_ActiveOnly_Orig!AF22)</f>
        <v/>
      </c>
      <c r="AG22">
        <f>IF(ISERR( topElev2_ActiveOnly!AG22-topElev2_ActiveOnly_Orig!AG22),"", topElev2_ActiveOnly!AG22-topElev2_ActiveOnly_Orig!AG22)</f>
        <v>0</v>
      </c>
      <c r="AH22">
        <f>IF(ISERR( topElev2_ActiveOnly!AH22-topElev2_ActiveOnly_Orig!AH22),"", topElev2_ActiveOnly!AH22-topElev2_ActiveOnly_Orig!AH22)</f>
        <v>0</v>
      </c>
      <c r="AI22">
        <f>IF(ISERR( topElev2_ActiveOnly!AI22-topElev2_ActiveOnly_Orig!AI22),"", topElev2_ActiveOnly!AI22-topElev2_ActiveOnly_Orig!AI22)</f>
        <v>0</v>
      </c>
      <c r="AJ22">
        <f>IF(ISERR( topElev2_ActiveOnly!AJ22-topElev2_ActiveOnly_Orig!AJ22),"", topElev2_ActiveOnly!AJ22-topElev2_ActiveOnly_Orig!AJ22)</f>
        <v>0</v>
      </c>
      <c r="AK22">
        <f>IF(ISERR( topElev2_ActiveOnly!AK22-topElev2_ActiveOnly_Orig!AK22),"", topElev2_ActiveOnly!AK22-topElev2_ActiveOnly_Orig!AK22)</f>
        <v>0</v>
      </c>
      <c r="AL22">
        <f>IF(ISERR( topElev2_ActiveOnly!AL22-topElev2_ActiveOnly_Orig!AL22),"", topElev2_ActiveOnly!AL22-topElev2_ActiveOnly_Orig!AL22)</f>
        <v>0</v>
      </c>
      <c r="AM22">
        <f>IF(ISERR( topElev2_ActiveOnly!AM22-topElev2_ActiveOnly_Orig!AM22),"", topElev2_ActiveOnly!AM22-topElev2_ActiveOnly_Orig!AM22)</f>
        <v>0</v>
      </c>
      <c r="AN22">
        <f>IF(ISERR( topElev2_ActiveOnly!AN22-topElev2_ActiveOnly_Orig!AN22),"", topElev2_ActiveOnly!AN22-topElev2_ActiveOnly_Orig!AN22)</f>
        <v>0</v>
      </c>
      <c r="AO22">
        <f>IF(ISERR( topElev2_ActiveOnly!AO22-topElev2_ActiveOnly_Orig!AO22),"", topElev2_ActiveOnly!AO22-topElev2_ActiveOnly_Orig!AO22)</f>
        <v>0</v>
      </c>
      <c r="AP22">
        <f>IF(ISERR( topElev2_ActiveOnly!AP22-topElev2_ActiveOnly_Orig!AP22),"", topElev2_ActiveOnly!AP22-topElev2_ActiveOnly_Orig!AP22)</f>
        <v>0</v>
      </c>
      <c r="AQ22">
        <f>IF(ISERR( topElev2_ActiveOnly!AQ22-topElev2_ActiveOnly_Orig!AQ22),"", topElev2_ActiveOnly!AQ22-topElev2_ActiveOnly_Orig!AQ22)</f>
        <v>0</v>
      </c>
      <c r="AR22">
        <f>IF(ISERR( topElev2_ActiveOnly!AR22-topElev2_ActiveOnly_Orig!AR22),"", topElev2_ActiveOnly!AR22-topElev2_ActiveOnly_Orig!AR22)</f>
        <v>0</v>
      </c>
      <c r="AS22">
        <f>IF(ISERR( topElev2_ActiveOnly!AS22-topElev2_ActiveOnly_Orig!AS22),"", topElev2_ActiveOnly!AS22-topElev2_ActiveOnly_Orig!AS22)</f>
        <v>0</v>
      </c>
      <c r="AT22">
        <f>IF(ISERR( topElev2_ActiveOnly!AT22-topElev2_ActiveOnly_Orig!AT22),"", topElev2_ActiveOnly!AT22-topElev2_ActiveOnly_Orig!AT22)</f>
        <v>0</v>
      </c>
      <c r="AU22">
        <f>IF(ISERR( topElev2_ActiveOnly!AU22-topElev2_ActiveOnly_Orig!AU22),"", topElev2_ActiveOnly!AU22-topElev2_ActiveOnly_Orig!AU22)</f>
        <v>0</v>
      </c>
      <c r="AV22">
        <f>IF(ISERR( topElev2_ActiveOnly!AV22-topElev2_ActiveOnly_Orig!AV22),"", topElev2_ActiveOnly!AV22-topElev2_ActiveOnly_Orig!AV22)</f>
        <v>0</v>
      </c>
      <c r="AW22">
        <f>IF(ISERR( topElev2_ActiveOnly!AW22-topElev2_ActiveOnly_Orig!AW22),"", topElev2_ActiveOnly!AW22-topElev2_ActiveOnly_Orig!AW22)</f>
        <v>0</v>
      </c>
      <c r="AX22">
        <f>IF(ISERR( topElev2_ActiveOnly!AX22-topElev2_ActiveOnly_Orig!AX22),"", topElev2_ActiveOnly!AX22-topElev2_ActiveOnly_Orig!AX22)</f>
        <v>0</v>
      </c>
      <c r="AY22">
        <f>IF(ISERR( topElev2_ActiveOnly!AY22-topElev2_ActiveOnly_Orig!AY22),"", topElev2_ActiveOnly!AY22-topElev2_ActiveOnly_Orig!AY22)</f>
        <v>0</v>
      </c>
      <c r="AZ22">
        <f>IF(ISERR( topElev2_ActiveOnly!AZ22-topElev2_ActiveOnly_Orig!AZ22),"", topElev2_ActiveOnly!AZ22-topElev2_ActiveOnly_Orig!AZ22)</f>
        <v>0</v>
      </c>
      <c r="BA22">
        <f>IF(ISERR( topElev2_ActiveOnly!BA22-topElev2_ActiveOnly_Orig!BA22),"", topElev2_ActiveOnly!BA22-topElev2_ActiveOnly_Orig!BA22)</f>
        <v>0</v>
      </c>
      <c r="BB22">
        <f>IF(ISERR( topElev2_ActiveOnly!BB22-topElev2_ActiveOnly_Orig!BB22),"", topElev2_ActiveOnly!BB22-topElev2_ActiveOnly_Orig!BB22)</f>
        <v>0</v>
      </c>
      <c r="BC22">
        <f>IF(ISERR( topElev2_ActiveOnly!BC22-topElev2_ActiveOnly_Orig!BC22),"", topElev2_ActiveOnly!BC22-topElev2_ActiveOnly_Orig!BC22)</f>
        <v>0</v>
      </c>
      <c r="BD22">
        <f>IF(ISERR( topElev2_ActiveOnly!BD22-topElev2_ActiveOnly_Orig!BD22),"", topElev2_ActiveOnly!BD22-topElev2_ActiveOnly_Orig!BD22)</f>
        <v>0</v>
      </c>
      <c r="BE22">
        <f>IF(ISERR( topElev2_ActiveOnly!BE22-topElev2_ActiveOnly_Orig!BE22),"", topElev2_ActiveOnly!BE22-topElev2_ActiveOnly_Orig!BE22)</f>
        <v>0</v>
      </c>
      <c r="BF22">
        <f>IF(ISERR( topElev2_ActiveOnly!BF22-topElev2_ActiveOnly_Orig!BF22),"", topElev2_ActiveOnly!BF22-topElev2_ActiveOnly_Orig!BF22)</f>
        <v>0</v>
      </c>
      <c r="BG22">
        <f>IF(ISERR( topElev2_ActiveOnly!BG22-topElev2_ActiveOnly_Orig!BG22),"", topElev2_ActiveOnly!BG22-topElev2_ActiveOnly_Orig!BG22)</f>
        <v>0</v>
      </c>
      <c r="BH22">
        <f>IF(ISERR( topElev2_ActiveOnly!BH22-topElev2_ActiveOnly_Orig!BH22),"", topElev2_ActiveOnly!BH22-topElev2_ActiveOnly_Orig!BH22)</f>
        <v>0</v>
      </c>
      <c r="BI22">
        <f>IF(ISERR( topElev2_ActiveOnly!BI22-topElev2_ActiveOnly_Orig!BI22),"", topElev2_ActiveOnly!BI22-topElev2_ActiveOnly_Orig!BI22)</f>
        <v>0</v>
      </c>
      <c r="BJ22">
        <f>IF(ISERR( topElev2_ActiveOnly!BJ22-topElev2_ActiveOnly_Orig!BJ22),"", topElev2_ActiveOnly!BJ22-topElev2_ActiveOnly_Orig!BJ22)</f>
        <v>0</v>
      </c>
      <c r="BK22">
        <f>IF(ISERR( topElev2_ActiveOnly!BK22-topElev2_ActiveOnly_Orig!BK22),"", topElev2_ActiveOnly!BK22-topElev2_ActiveOnly_Orig!BK22)</f>
        <v>0</v>
      </c>
      <c r="BL22">
        <f>IF(ISERR( topElev2_ActiveOnly!BL22-topElev2_ActiveOnly_Orig!BL22),"", topElev2_ActiveOnly!BL22-topElev2_ActiveOnly_Orig!BL22)</f>
        <v>0</v>
      </c>
      <c r="BM22" s="4">
        <f>IF(ISERR( topElev2_ActiveOnly!BM22-topElev2_ActiveOnly_Orig!BM22),"", topElev2_ActiveOnly!BM22-topElev2_ActiveOnly_Orig!BM22)</f>
        <v>0</v>
      </c>
      <c r="BN22">
        <f>IF(ISERR( topElev2_ActiveOnly!BN22-topElev2_ActiveOnly_Orig!BN22),"", topElev2_ActiveOnly!BN22-topElev2_ActiveOnly_Orig!BN22)</f>
        <v>0</v>
      </c>
      <c r="BO22">
        <f>IF(ISERR( topElev2_ActiveOnly!BO22-topElev2_ActiveOnly_Orig!BO22),"", topElev2_ActiveOnly!BO22-topElev2_ActiveOnly_Orig!BO22)</f>
        <v>0</v>
      </c>
      <c r="BP22">
        <f>IF(ISERR( topElev2_ActiveOnly!BP22-topElev2_ActiveOnly_Orig!BP22),"", topElev2_ActiveOnly!BP22-topElev2_ActiveOnly_Orig!BP22)</f>
        <v>0</v>
      </c>
      <c r="BQ22">
        <f>IF(ISERR( topElev2_ActiveOnly!BQ22-topElev2_ActiveOnly_Orig!BQ22),"", topElev2_ActiveOnly!BQ22-topElev2_ActiveOnly_Orig!BQ22)</f>
        <v>0</v>
      </c>
      <c r="BR22">
        <f>IF(ISERR( topElev2_ActiveOnly!BR22-topElev2_ActiveOnly_Orig!BR22),"", topElev2_ActiveOnly!BR22-topElev2_ActiveOnly_Orig!BR22)</f>
        <v>0</v>
      </c>
      <c r="BS22">
        <f>IF(ISERR( topElev2_ActiveOnly!BS22-topElev2_ActiveOnly_Orig!BS22),"", topElev2_ActiveOnly!BS22-topElev2_ActiveOnly_Orig!BS22)</f>
        <v>0</v>
      </c>
      <c r="BT22">
        <f>IF(ISERR( topElev2_ActiveOnly!BT22-topElev2_ActiveOnly_Orig!BT22),"", topElev2_ActiveOnly!BT22-topElev2_ActiveOnly_Orig!BT22)</f>
        <v>0</v>
      </c>
      <c r="BU22">
        <f>IF(ISERR( topElev2_ActiveOnly!BU22-topElev2_ActiveOnly_Orig!BU22),"", topElev2_ActiveOnly!BU22-topElev2_ActiveOnly_Orig!BU22)</f>
        <v>0</v>
      </c>
      <c r="BV22">
        <f>IF(ISERR( topElev2_ActiveOnly!BV22-topElev2_ActiveOnly_Orig!BV22),"", topElev2_ActiveOnly!BV22-topElev2_ActiveOnly_Orig!BV22)</f>
        <v>0</v>
      </c>
      <c r="BW22" t="str">
        <f>IF(ISERR( topElev2_ActiveOnly!BW22-topElev2_ActiveOnly_Orig!BW22),"", topElev2_ActiveOnly!BW22-topElev2_ActiveOnly_Orig!BW22)</f>
        <v/>
      </c>
      <c r="BX22" t="str">
        <f>IF(ISERR( topElev2_ActiveOnly!BX22-topElev2_ActiveOnly_Orig!BX22),"", topElev2_ActiveOnly!BX22-topElev2_ActiveOnly_Orig!BX22)</f>
        <v/>
      </c>
      <c r="BY22" t="str">
        <f>IF(ISERR( topElev2_ActiveOnly!BY22-topElev2_ActiveOnly_Orig!BY22),"", topElev2_ActiveOnly!BY22-topElev2_ActiveOnly_Orig!BY22)</f>
        <v/>
      </c>
      <c r="BZ22" t="str">
        <f>IF(ISERR( topElev2_ActiveOnly!BZ22-topElev2_ActiveOnly_Orig!BZ22),"", topElev2_ActiveOnly!BZ22-topElev2_ActiveOnly_Orig!BZ22)</f>
        <v/>
      </c>
      <c r="CA22" t="str">
        <f>IF(ISERR( topElev2_ActiveOnly!CA22-topElev2_ActiveOnly_Orig!CA22),"", topElev2_ActiveOnly!CA22-topElev2_ActiveOnly_Orig!CA22)</f>
        <v/>
      </c>
    </row>
    <row r="23" spans="1:79" ht="15.75" thickBot="1" x14ac:dyDescent="0.3">
      <c r="A23" t="str">
        <f>IF(ISERR( topElev2_ActiveOnly!A23-topElev2_ActiveOnly_Orig!A23),"", topElev2_ActiveOnly!A23-topElev2_ActiveOnly_Orig!A23)</f>
        <v/>
      </c>
      <c r="B23" t="str">
        <f>IF(ISERR( topElev2_ActiveOnly!B23-topElev2_ActiveOnly_Orig!B23),"", topElev2_ActiveOnly!B23-topElev2_ActiveOnly_Orig!B23)</f>
        <v/>
      </c>
      <c r="C23" t="str">
        <f>IF(ISERR( topElev2_ActiveOnly!C23-topElev2_ActiveOnly_Orig!C23),"", topElev2_ActiveOnly!C23-topElev2_ActiveOnly_Orig!C23)</f>
        <v/>
      </c>
      <c r="D23" t="str">
        <f>IF(ISERR( topElev2_ActiveOnly!D23-topElev2_ActiveOnly_Orig!D23),"", topElev2_ActiveOnly!D23-topElev2_ActiveOnly_Orig!D23)</f>
        <v/>
      </c>
      <c r="E23" t="str">
        <f>IF(ISERR( topElev2_ActiveOnly!E23-topElev2_ActiveOnly_Orig!E23),"", topElev2_ActiveOnly!E23-topElev2_ActiveOnly_Orig!E23)</f>
        <v/>
      </c>
      <c r="F23" t="str">
        <f>IF(ISERR( topElev2_ActiveOnly!F23-topElev2_ActiveOnly_Orig!F23),"", topElev2_ActiveOnly!F23-topElev2_ActiveOnly_Orig!F23)</f>
        <v/>
      </c>
      <c r="G23" t="str">
        <f>IF(ISERR( topElev2_ActiveOnly!G23-topElev2_ActiveOnly_Orig!G23),"", topElev2_ActiveOnly!G23-topElev2_ActiveOnly_Orig!G23)</f>
        <v/>
      </c>
      <c r="H23" t="str">
        <f>IF(ISERR( topElev2_ActiveOnly!H23-topElev2_ActiveOnly_Orig!H23),"", topElev2_ActiveOnly!H23-topElev2_ActiveOnly_Orig!H23)</f>
        <v/>
      </c>
      <c r="I23" t="str">
        <f>IF(ISERR( topElev2_ActiveOnly!I23-topElev2_ActiveOnly_Orig!I23),"", topElev2_ActiveOnly!I23-topElev2_ActiveOnly_Orig!I23)</f>
        <v/>
      </c>
      <c r="J23" t="str">
        <f>IF(ISERR( topElev2_ActiveOnly!J23-topElev2_ActiveOnly_Orig!J23),"", topElev2_ActiveOnly!J23-topElev2_ActiveOnly_Orig!J23)</f>
        <v/>
      </c>
      <c r="K23" t="str">
        <f>IF(ISERR( topElev2_ActiveOnly!K23-topElev2_ActiveOnly_Orig!K23),"", topElev2_ActiveOnly!K23-topElev2_ActiveOnly_Orig!K23)</f>
        <v/>
      </c>
      <c r="L23" t="str">
        <f>IF(ISERR( topElev2_ActiveOnly!L23-topElev2_ActiveOnly_Orig!L23),"", topElev2_ActiveOnly!L23-topElev2_ActiveOnly_Orig!L23)</f>
        <v/>
      </c>
      <c r="M23" t="str">
        <f>IF(ISERR( topElev2_ActiveOnly!M23-topElev2_ActiveOnly_Orig!M23),"", topElev2_ActiveOnly!M23-topElev2_ActiveOnly_Orig!M23)</f>
        <v/>
      </c>
      <c r="N23" t="str">
        <f>IF(ISERR( topElev2_ActiveOnly!N23-topElev2_ActiveOnly_Orig!N23),"", topElev2_ActiveOnly!N23-topElev2_ActiveOnly_Orig!N23)</f>
        <v/>
      </c>
      <c r="O23" t="str">
        <f>IF(ISERR( topElev2_ActiveOnly!O23-topElev2_ActiveOnly_Orig!O23),"", topElev2_ActiveOnly!O23-topElev2_ActiveOnly_Orig!O23)</f>
        <v/>
      </c>
      <c r="P23" t="str">
        <f>IF(ISERR( topElev2_ActiveOnly!P23-topElev2_ActiveOnly_Orig!P23),"", topElev2_ActiveOnly!P23-topElev2_ActiveOnly_Orig!P23)</f>
        <v/>
      </c>
      <c r="Q23" t="str">
        <f>IF(ISERR( topElev2_ActiveOnly!Q23-topElev2_ActiveOnly_Orig!Q23),"", topElev2_ActiveOnly!Q23-topElev2_ActiveOnly_Orig!Q23)</f>
        <v/>
      </c>
      <c r="R23" t="str">
        <f>IF(ISERR( topElev2_ActiveOnly!R23-topElev2_ActiveOnly_Orig!R23),"", topElev2_ActiveOnly!R23-topElev2_ActiveOnly_Orig!R23)</f>
        <v/>
      </c>
      <c r="S23" t="str">
        <f>IF(ISERR( topElev2_ActiveOnly!S23-topElev2_ActiveOnly_Orig!S23),"", topElev2_ActiveOnly!S23-topElev2_ActiveOnly_Orig!S23)</f>
        <v/>
      </c>
      <c r="T23" t="str">
        <f>IF(ISERR( topElev2_ActiveOnly!T23-topElev2_ActiveOnly_Orig!T23),"", topElev2_ActiveOnly!T23-topElev2_ActiveOnly_Orig!T23)</f>
        <v/>
      </c>
      <c r="U23" t="str">
        <f>IF(ISERR( topElev2_ActiveOnly!U23-topElev2_ActiveOnly_Orig!U23),"", topElev2_ActiveOnly!U23-topElev2_ActiveOnly_Orig!U23)</f>
        <v/>
      </c>
      <c r="V23" t="str">
        <f>IF(ISERR( topElev2_ActiveOnly!V23-topElev2_ActiveOnly_Orig!V23),"", topElev2_ActiveOnly!V23-topElev2_ActiveOnly_Orig!V23)</f>
        <v/>
      </c>
      <c r="W23" t="str">
        <f>IF(ISERR( topElev2_ActiveOnly!W23-topElev2_ActiveOnly_Orig!W23),"", topElev2_ActiveOnly!W23-topElev2_ActiveOnly_Orig!W23)</f>
        <v/>
      </c>
      <c r="X23" t="str">
        <f>IF(ISERR( topElev2_ActiveOnly!X23-topElev2_ActiveOnly_Orig!X23),"", topElev2_ActiveOnly!X23-topElev2_ActiveOnly_Orig!X23)</f>
        <v/>
      </c>
      <c r="Y23" t="str">
        <f>IF(ISERR( topElev2_ActiveOnly!Y23-topElev2_ActiveOnly_Orig!Y23),"", topElev2_ActiveOnly!Y23-topElev2_ActiveOnly_Orig!Y23)</f>
        <v/>
      </c>
      <c r="Z23" t="str">
        <f>IF(ISERR( topElev2_ActiveOnly!Z23-topElev2_ActiveOnly_Orig!Z23),"", topElev2_ActiveOnly!Z23-topElev2_ActiveOnly_Orig!Z23)</f>
        <v/>
      </c>
      <c r="AA23" t="str">
        <f>IF(ISERR( topElev2_ActiveOnly!AA23-topElev2_ActiveOnly_Orig!AA23),"", topElev2_ActiveOnly!AA23-topElev2_ActiveOnly_Orig!AA23)</f>
        <v/>
      </c>
      <c r="AB23" t="str">
        <f>IF(ISERR( topElev2_ActiveOnly!AB23-topElev2_ActiveOnly_Orig!AB23),"", topElev2_ActiveOnly!AB23-topElev2_ActiveOnly_Orig!AB23)</f>
        <v/>
      </c>
      <c r="AC23" t="str">
        <f>IF(ISERR( topElev2_ActiveOnly!AC23-topElev2_ActiveOnly_Orig!AC23),"", topElev2_ActiveOnly!AC23-topElev2_ActiveOnly_Orig!AC23)</f>
        <v/>
      </c>
      <c r="AD23" t="str">
        <f>IF(ISERR( topElev2_ActiveOnly!AD23-topElev2_ActiveOnly_Orig!AD23),"", topElev2_ActiveOnly!AD23-topElev2_ActiveOnly_Orig!AD23)</f>
        <v/>
      </c>
      <c r="AE23" t="str">
        <f>IF(ISERR( topElev2_ActiveOnly!AE23-topElev2_ActiveOnly_Orig!AE23),"", topElev2_ActiveOnly!AE23-topElev2_ActiveOnly_Orig!AE23)</f>
        <v/>
      </c>
      <c r="AF23">
        <f>IF(ISERR( topElev2_ActiveOnly!AF23-topElev2_ActiveOnly_Orig!AF23),"", topElev2_ActiveOnly!AF23-topElev2_ActiveOnly_Orig!AF23)</f>
        <v>0</v>
      </c>
      <c r="AG23">
        <f>IF(ISERR( topElev2_ActiveOnly!AG23-topElev2_ActiveOnly_Orig!AG23),"", topElev2_ActiveOnly!AG23-topElev2_ActiveOnly_Orig!AG23)</f>
        <v>0</v>
      </c>
      <c r="AH23">
        <f>IF(ISERR( topElev2_ActiveOnly!AH23-topElev2_ActiveOnly_Orig!AH23),"", topElev2_ActiveOnly!AH23-topElev2_ActiveOnly_Orig!AH23)</f>
        <v>0</v>
      </c>
      <c r="AI23">
        <f>IF(ISERR( topElev2_ActiveOnly!AI23-topElev2_ActiveOnly_Orig!AI23),"", topElev2_ActiveOnly!AI23-topElev2_ActiveOnly_Orig!AI23)</f>
        <v>0</v>
      </c>
      <c r="AJ23">
        <f>IF(ISERR( topElev2_ActiveOnly!AJ23-topElev2_ActiveOnly_Orig!AJ23),"", topElev2_ActiveOnly!AJ23-topElev2_ActiveOnly_Orig!AJ23)</f>
        <v>0</v>
      </c>
      <c r="AK23">
        <f>IF(ISERR( topElev2_ActiveOnly!AK23-topElev2_ActiveOnly_Orig!AK23),"", topElev2_ActiveOnly!AK23-topElev2_ActiveOnly_Orig!AK23)</f>
        <v>0</v>
      </c>
      <c r="AL23">
        <f>IF(ISERR( topElev2_ActiveOnly!AL23-topElev2_ActiveOnly_Orig!AL23),"", topElev2_ActiveOnly!AL23-topElev2_ActiveOnly_Orig!AL23)</f>
        <v>0</v>
      </c>
      <c r="AM23">
        <f>IF(ISERR( topElev2_ActiveOnly!AM23-topElev2_ActiveOnly_Orig!AM23),"", topElev2_ActiveOnly!AM23-topElev2_ActiveOnly_Orig!AM23)</f>
        <v>0</v>
      </c>
      <c r="AN23">
        <f>IF(ISERR( topElev2_ActiveOnly!AN23-topElev2_ActiveOnly_Orig!AN23),"", topElev2_ActiveOnly!AN23-topElev2_ActiveOnly_Orig!AN23)</f>
        <v>0</v>
      </c>
      <c r="AO23">
        <f>IF(ISERR( topElev2_ActiveOnly!AO23-topElev2_ActiveOnly_Orig!AO23),"", topElev2_ActiveOnly!AO23-topElev2_ActiveOnly_Orig!AO23)</f>
        <v>0</v>
      </c>
      <c r="AP23">
        <f>IF(ISERR( topElev2_ActiveOnly!AP23-topElev2_ActiveOnly_Orig!AP23),"", topElev2_ActiveOnly!AP23-topElev2_ActiveOnly_Orig!AP23)</f>
        <v>0</v>
      </c>
      <c r="AQ23">
        <f>IF(ISERR( topElev2_ActiveOnly!AQ23-topElev2_ActiveOnly_Orig!AQ23),"", topElev2_ActiveOnly!AQ23-topElev2_ActiveOnly_Orig!AQ23)</f>
        <v>0</v>
      </c>
      <c r="AR23">
        <f>IF(ISERR( topElev2_ActiveOnly!AR23-topElev2_ActiveOnly_Orig!AR23),"", topElev2_ActiveOnly!AR23-topElev2_ActiveOnly_Orig!AR23)</f>
        <v>0</v>
      </c>
      <c r="AS23">
        <f>IF(ISERR( topElev2_ActiveOnly!AS23-topElev2_ActiveOnly_Orig!AS23),"", topElev2_ActiveOnly!AS23-topElev2_ActiveOnly_Orig!AS23)</f>
        <v>0</v>
      </c>
      <c r="AT23">
        <f>IF(ISERR( topElev2_ActiveOnly!AT23-topElev2_ActiveOnly_Orig!AT23),"", topElev2_ActiveOnly!AT23-topElev2_ActiveOnly_Orig!AT23)</f>
        <v>0</v>
      </c>
      <c r="AU23">
        <f>IF(ISERR( topElev2_ActiveOnly!AU23-topElev2_ActiveOnly_Orig!AU23),"", topElev2_ActiveOnly!AU23-topElev2_ActiveOnly_Orig!AU23)</f>
        <v>0</v>
      </c>
      <c r="AV23">
        <f>IF(ISERR( topElev2_ActiveOnly!AV23-topElev2_ActiveOnly_Orig!AV23),"", topElev2_ActiveOnly!AV23-topElev2_ActiveOnly_Orig!AV23)</f>
        <v>0</v>
      </c>
      <c r="AW23">
        <f>IF(ISERR( topElev2_ActiveOnly!AW23-topElev2_ActiveOnly_Orig!AW23),"", topElev2_ActiveOnly!AW23-topElev2_ActiveOnly_Orig!AW23)</f>
        <v>0</v>
      </c>
      <c r="AX23">
        <f>IF(ISERR( topElev2_ActiveOnly!AX23-topElev2_ActiveOnly_Orig!AX23),"", topElev2_ActiveOnly!AX23-topElev2_ActiveOnly_Orig!AX23)</f>
        <v>0</v>
      </c>
      <c r="AY23">
        <f>IF(ISERR( topElev2_ActiveOnly!AY23-topElev2_ActiveOnly_Orig!AY23),"", topElev2_ActiveOnly!AY23-topElev2_ActiveOnly_Orig!AY23)</f>
        <v>0</v>
      </c>
      <c r="AZ23">
        <f>IF(ISERR( topElev2_ActiveOnly!AZ23-topElev2_ActiveOnly_Orig!AZ23),"", topElev2_ActiveOnly!AZ23-topElev2_ActiveOnly_Orig!AZ23)</f>
        <v>0</v>
      </c>
      <c r="BA23">
        <f>IF(ISERR( topElev2_ActiveOnly!BA23-topElev2_ActiveOnly_Orig!BA23),"", topElev2_ActiveOnly!BA23-topElev2_ActiveOnly_Orig!BA23)</f>
        <v>0</v>
      </c>
      <c r="BB23">
        <f>IF(ISERR( topElev2_ActiveOnly!BB23-topElev2_ActiveOnly_Orig!BB23),"", topElev2_ActiveOnly!BB23-topElev2_ActiveOnly_Orig!BB23)</f>
        <v>0</v>
      </c>
      <c r="BC23">
        <f>IF(ISERR( topElev2_ActiveOnly!BC23-topElev2_ActiveOnly_Orig!BC23),"", topElev2_ActiveOnly!BC23-topElev2_ActiveOnly_Orig!BC23)</f>
        <v>0</v>
      </c>
      <c r="BD23">
        <f>IF(ISERR( topElev2_ActiveOnly!BD23-topElev2_ActiveOnly_Orig!BD23),"", topElev2_ActiveOnly!BD23-topElev2_ActiveOnly_Orig!BD23)</f>
        <v>0</v>
      </c>
      <c r="BE23">
        <f>IF(ISERR( topElev2_ActiveOnly!BE23-topElev2_ActiveOnly_Orig!BE23),"", topElev2_ActiveOnly!BE23-topElev2_ActiveOnly_Orig!BE23)</f>
        <v>0</v>
      </c>
      <c r="BF23">
        <f>IF(ISERR( topElev2_ActiveOnly!BF23-topElev2_ActiveOnly_Orig!BF23),"", topElev2_ActiveOnly!BF23-topElev2_ActiveOnly_Orig!BF23)</f>
        <v>0</v>
      </c>
      <c r="BG23">
        <f>IF(ISERR( topElev2_ActiveOnly!BG23-topElev2_ActiveOnly_Orig!BG23),"", topElev2_ActiveOnly!BG23-topElev2_ActiveOnly_Orig!BG23)</f>
        <v>0</v>
      </c>
      <c r="BH23">
        <f>IF(ISERR( topElev2_ActiveOnly!BH23-topElev2_ActiveOnly_Orig!BH23),"", topElev2_ActiveOnly!BH23-topElev2_ActiveOnly_Orig!BH23)</f>
        <v>0</v>
      </c>
      <c r="BI23">
        <f>IF(ISERR( topElev2_ActiveOnly!BI23-topElev2_ActiveOnly_Orig!BI23),"", topElev2_ActiveOnly!BI23-topElev2_ActiveOnly_Orig!BI23)</f>
        <v>0</v>
      </c>
      <c r="BJ23">
        <f>IF(ISERR( topElev2_ActiveOnly!BJ23-topElev2_ActiveOnly_Orig!BJ23),"", topElev2_ActiveOnly!BJ23-topElev2_ActiveOnly_Orig!BJ23)</f>
        <v>0</v>
      </c>
      <c r="BK23">
        <f>IF(ISERR( topElev2_ActiveOnly!BK23-topElev2_ActiveOnly_Orig!BK23),"", topElev2_ActiveOnly!BK23-topElev2_ActiveOnly_Orig!BK23)</f>
        <v>0</v>
      </c>
      <c r="BL23">
        <f>IF(ISERR( topElev2_ActiveOnly!BL23-topElev2_ActiveOnly_Orig!BL23),"", topElev2_ActiveOnly!BL23-topElev2_ActiveOnly_Orig!BL23)</f>
        <v>0</v>
      </c>
      <c r="BM23" s="1">
        <f>IF(ISERR( topElev2_ActiveOnly!BM23-topElev2_ActiveOnly_Orig!BM23),"", topElev2_ActiveOnly!BM23-topElev2_ActiveOnly_Orig!BM23)</f>
        <v>0</v>
      </c>
      <c r="BN23">
        <f>IF(ISERR( topElev2_ActiveOnly!BN23-topElev2_ActiveOnly_Orig!BN23),"", topElev2_ActiveOnly!BN23-topElev2_ActiveOnly_Orig!BN23)</f>
        <v>0</v>
      </c>
      <c r="BO23">
        <f>IF(ISERR( topElev2_ActiveOnly!BO23-topElev2_ActiveOnly_Orig!BO23),"", topElev2_ActiveOnly!BO23-topElev2_ActiveOnly_Orig!BO23)</f>
        <v>0</v>
      </c>
      <c r="BP23">
        <f>IF(ISERR( topElev2_ActiveOnly!BP23-topElev2_ActiveOnly_Orig!BP23),"", topElev2_ActiveOnly!BP23-topElev2_ActiveOnly_Orig!BP23)</f>
        <v>0</v>
      </c>
      <c r="BQ23">
        <f>IF(ISERR( topElev2_ActiveOnly!BQ23-topElev2_ActiveOnly_Orig!BQ23),"", topElev2_ActiveOnly!BQ23-topElev2_ActiveOnly_Orig!BQ23)</f>
        <v>0</v>
      </c>
      <c r="BR23">
        <f>IF(ISERR( topElev2_ActiveOnly!BR23-topElev2_ActiveOnly_Orig!BR23),"", topElev2_ActiveOnly!BR23-topElev2_ActiveOnly_Orig!BR23)</f>
        <v>0</v>
      </c>
      <c r="BS23">
        <f>IF(ISERR( topElev2_ActiveOnly!BS23-topElev2_ActiveOnly_Orig!BS23),"", topElev2_ActiveOnly!BS23-topElev2_ActiveOnly_Orig!BS23)</f>
        <v>0</v>
      </c>
      <c r="BT23" t="str">
        <f>IF(ISERR( topElev2_ActiveOnly!BT23-topElev2_ActiveOnly_Orig!BT23),"", topElev2_ActiveOnly!BT23-topElev2_ActiveOnly_Orig!BT23)</f>
        <v/>
      </c>
      <c r="BU23" t="str">
        <f>IF(ISERR( topElev2_ActiveOnly!BU23-topElev2_ActiveOnly_Orig!BU23),"", topElev2_ActiveOnly!BU23-topElev2_ActiveOnly_Orig!BU23)</f>
        <v/>
      </c>
      <c r="BV23" t="str">
        <f>IF(ISERR( topElev2_ActiveOnly!BV23-topElev2_ActiveOnly_Orig!BV23),"", topElev2_ActiveOnly!BV23-topElev2_ActiveOnly_Orig!BV23)</f>
        <v/>
      </c>
      <c r="BW23" t="str">
        <f>IF(ISERR( topElev2_ActiveOnly!BW23-topElev2_ActiveOnly_Orig!BW23),"", topElev2_ActiveOnly!BW23-topElev2_ActiveOnly_Orig!BW23)</f>
        <v/>
      </c>
      <c r="BX23" t="str">
        <f>IF(ISERR( topElev2_ActiveOnly!BX23-topElev2_ActiveOnly_Orig!BX23),"", topElev2_ActiveOnly!BX23-topElev2_ActiveOnly_Orig!BX23)</f>
        <v/>
      </c>
      <c r="BY23" t="str">
        <f>IF(ISERR( topElev2_ActiveOnly!BY23-topElev2_ActiveOnly_Orig!BY23),"", topElev2_ActiveOnly!BY23-topElev2_ActiveOnly_Orig!BY23)</f>
        <v/>
      </c>
      <c r="BZ23" t="str">
        <f>IF(ISERR( topElev2_ActiveOnly!BZ23-topElev2_ActiveOnly_Orig!BZ23),"", topElev2_ActiveOnly!BZ23-topElev2_ActiveOnly_Orig!BZ23)</f>
        <v/>
      </c>
      <c r="CA23" t="str">
        <f>IF(ISERR( topElev2_ActiveOnly!CA23-topElev2_ActiveOnly_Orig!CA23),"", topElev2_ActiveOnly!CA23-topElev2_ActiveOnly_Orig!CA23)</f>
        <v/>
      </c>
    </row>
    <row r="24" spans="1:79" ht="15.75" thickBot="1" x14ac:dyDescent="0.3">
      <c r="A24" t="str">
        <f>IF(ISERR( topElev2_ActiveOnly!A24-topElev2_ActiveOnly_Orig!A24),"", topElev2_ActiveOnly!A24-topElev2_ActiveOnly_Orig!A24)</f>
        <v/>
      </c>
      <c r="B24" t="str">
        <f>IF(ISERR( topElev2_ActiveOnly!B24-topElev2_ActiveOnly_Orig!B24),"", topElev2_ActiveOnly!B24-topElev2_ActiveOnly_Orig!B24)</f>
        <v/>
      </c>
      <c r="C24" t="str">
        <f>IF(ISERR( topElev2_ActiveOnly!C24-topElev2_ActiveOnly_Orig!C24),"", topElev2_ActiveOnly!C24-topElev2_ActiveOnly_Orig!C24)</f>
        <v/>
      </c>
      <c r="D24" t="str">
        <f>IF(ISERR( topElev2_ActiveOnly!D24-topElev2_ActiveOnly_Orig!D24),"", topElev2_ActiveOnly!D24-topElev2_ActiveOnly_Orig!D24)</f>
        <v/>
      </c>
      <c r="E24" t="str">
        <f>IF(ISERR( topElev2_ActiveOnly!E24-topElev2_ActiveOnly_Orig!E24),"", topElev2_ActiveOnly!E24-topElev2_ActiveOnly_Orig!E24)</f>
        <v/>
      </c>
      <c r="F24" t="str">
        <f>IF(ISERR( topElev2_ActiveOnly!F24-topElev2_ActiveOnly_Orig!F24),"", topElev2_ActiveOnly!F24-topElev2_ActiveOnly_Orig!F24)</f>
        <v/>
      </c>
      <c r="G24" t="str">
        <f>IF(ISERR( topElev2_ActiveOnly!G24-topElev2_ActiveOnly_Orig!G24),"", topElev2_ActiveOnly!G24-topElev2_ActiveOnly_Orig!G24)</f>
        <v/>
      </c>
      <c r="H24" t="str">
        <f>IF(ISERR( topElev2_ActiveOnly!H24-topElev2_ActiveOnly_Orig!H24),"", topElev2_ActiveOnly!H24-topElev2_ActiveOnly_Orig!H24)</f>
        <v/>
      </c>
      <c r="I24" t="str">
        <f>IF(ISERR( topElev2_ActiveOnly!I24-topElev2_ActiveOnly_Orig!I24),"", topElev2_ActiveOnly!I24-topElev2_ActiveOnly_Orig!I24)</f>
        <v/>
      </c>
      <c r="J24" t="str">
        <f>IF(ISERR( topElev2_ActiveOnly!J24-topElev2_ActiveOnly_Orig!J24),"", topElev2_ActiveOnly!J24-topElev2_ActiveOnly_Orig!J24)</f>
        <v/>
      </c>
      <c r="K24" t="str">
        <f>IF(ISERR( topElev2_ActiveOnly!K24-topElev2_ActiveOnly_Orig!K24),"", topElev2_ActiveOnly!K24-topElev2_ActiveOnly_Orig!K24)</f>
        <v/>
      </c>
      <c r="L24" t="str">
        <f>IF(ISERR( topElev2_ActiveOnly!L24-topElev2_ActiveOnly_Orig!L24),"", topElev2_ActiveOnly!L24-topElev2_ActiveOnly_Orig!L24)</f>
        <v/>
      </c>
      <c r="M24" t="str">
        <f>IF(ISERR( topElev2_ActiveOnly!M24-topElev2_ActiveOnly_Orig!M24),"", topElev2_ActiveOnly!M24-topElev2_ActiveOnly_Orig!M24)</f>
        <v/>
      </c>
      <c r="N24" t="str">
        <f>IF(ISERR( topElev2_ActiveOnly!N24-topElev2_ActiveOnly_Orig!N24),"", topElev2_ActiveOnly!N24-topElev2_ActiveOnly_Orig!N24)</f>
        <v/>
      </c>
      <c r="O24" t="str">
        <f>IF(ISERR( topElev2_ActiveOnly!O24-topElev2_ActiveOnly_Orig!O24),"", topElev2_ActiveOnly!O24-topElev2_ActiveOnly_Orig!O24)</f>
        <v/>
      </c>
      <c r="P24" t="str">
        <f>IF(ISERR( topElev2_ActiveOnly!P24-topElev2_ActiveOnly_Orig!P24),"", topElev2_ActiveOnly!P24-topElev2_ActiveOnly_Orig!P24)</f>
        <v/>
      </c>
      <c r="Q24" t="str">
        <f>IF(ISERR( topElev2_ActiveOnly!Q24-topElev2_ActiveOnly_Orig!Q24),"", topElev2_ActiveOnly!Q24-topElev2_ActiveOnly_Orig!Q24)</f>
        <v/>
      </c>
      <c r="R24" t="str">
        <f>IF(ISERR( topElev2_ActiveOnly!R24-topElev2_ActiveOnly_Orig!R24),"", topElev2_ActiveOnly!R24-topElev2_ActiveOnly_Orig!R24)</f>
        <v/>
      </c>
      <c r="S24" t="str">
        <f>IF(ISERR( topElev2_ActiveOnly!S24-topElev2_ActiveOnly_Orig!S24),"", topElev2_ActiveOnly!S24-topElev2_ActiveOnly_Orig!S24)</f>
        <v/>
      </c>
      <c r="T24" t="str">
        <f>IF(ISERR( topElev2_ActiveOnly!T24-topElev2_ActiveOnly_Orig!T24),"", topElev2_ActiveOnly!T24-topElev2_ActiveOnly_Orig!T24)</f>
        <v/>
      </c>
      <c r="U24" t="str">
        <f>IF(ISERR( topElev2_ActiveOnly!U24-topElev2_ActiveOnly_Orig!U24),"", topElev2_ActiveOnly!U24-topElev2_ActiveOnly_Orig!U24)</f>
        <v/>
      </c>
      <c r="V24" t="str">
        <f>IF(ISERR( topElev2_ActiveOnly!V24-topElev2_ActiveOnly_Orig!V24),"", topElev2_ActiveOnly!V24-topElev2_ActiveOnly_Orig!V24)</f>
        <v/>
      </c>
      <c r="W24" t="str">
        <f>IF(ISERR( topElev2_ActiveOnly!W24-topElev2_ActiveOnly_Orig!W24),"", topElev2_ActiveOnly!W24-topElev2_ActiveOnly_Orig!W24)</f>
        <v/>
      </c>
      <c r="X24" t="str">
        <f>IF(ISERR( topElev2_ActiveOnly!X24-topElev2_ActiveOnly_Orig!X24),"", topElev2_ActiveOnly!X24-topElev2_ActiveOnly_Orig!X24)</f>
        <v/>
      </c>
      <c r="Y24" t="str">
        <f>IF(ISERR( topElev2_ActiveOnly!Y24-topElev2_ActiveOnly_Orig!Y24),"", topElev2_ActiveOnly!Y24-topElev2_ActiveOnly_Orig!Y24)</f>
        <v/>
      </c>
      <c r="Z24" t="str">
        <f>IF(ISERR( topElev2_ActiveOnly!Z24-topElev2_ActiveOnly_Orig!Z24),"", topElev2_ActiveOnly!Z24-topElev2_ActiveOnly_Orig!Z24)</f>
        <v/>
      </c>
      <c r="AA24" t="str">
        <f>IF(ISERR( topElev2_ActiveOnly!AA24-topElev2_ActiveOnly_Orig!AA24),"", topElev2_ActiveOnly!AA24-topElev2_ActiveOnly_Orig!AA24)</f>
        <v/>
      </c>
      <c r="AB24" t="str">
        <f>IF(ISERR( topElev2_ActiveOnly!AB24-topElev2_ActiveOnly_Orig!AB24),"", topElev2_ActiveOnly!AB24-topElev2_ActiveOnly_Orig!AB24)</f>
        <v/>
      </c>
      <c r="AC24">
        <f>IF(ISERR( topElev2_ActiveOnly!AC24-topElev2_ActiveOnly_Orig!AC24),"", topElev2_ActiveOnly!AC24-topElev2_ActiveOnly_Orig!AC24)</f>
        <v>0</v>
      </c>
      <c r="AD24">
        <f>IF(ISERR( topElev2_ActiveOnly!AD24-topElev2_ActiveOnly_Orig!AD24),"", topElev2_ActiveOnly!AD24-topElev2_ActiveOnly_Orig!AD24)</f>
        <v>0</v>
      </c>
      <c r="AE24">
        <f>IF(ISERR( topElev2_ActiveOnly!AE24-topElev2_ActiveOnly_Orig!AE24),"", topElev2_ActiveOnly!AE24-topElev2_ActiveOnly_Orig!AE24)</f>
        <v>0</v>
      </c>
      <c r="AF24">
        <f>IF(ISERR( topElev2_ActiveOnly!AF24-topElev2_ActiveOnly_Orig!AF24),"", topElev2_ActiveOnly!AF24-topElev2_ActiveOnly_Orig!AF24)</f>
        <v>0</v>
      </c>
      <c r="AG24">
        <f>IF(ISERR( topElev2_ActiveOnly!AG24-topElev2_ActiveOnly_Orig!AG24),"", topElev2_ActiveOnly!AG24-topElev2_ActiveOnly_Orig!AG24)</f>
        <v>0</v>
      </c>
      <c r="AH24">
        <f>IF(ISERR( topElev2_ActiveOnly!AH24-topElev2_ActiveOnly_Orig!AH24),"", topElev2_ActiveOnly!AH24-topElev2_ActiveOnly_Orig!AH24)</f>
        <v>0</v>
      </c>
      <c r="AI24">
        <f>IF(ISERR( topElev2_ActiveOnly!AI24-topElev2_ActiveOnly_Orig!AI24),"", topElev2_ActiveOnly!AI24-topElev2_ActiveOnly_Orig!AI24)</f>
        <v>0</v>
      </c>
      <c r="AJ24">
        <f>IF(ISERR( topElev2_ActiveOnly!AJ24-topElev2_ActiveOnly_Orig!AJ24),"", topElev2_ActiveOnly!AJ24-topElev2_ActiveOnly_Orig!AJ24)</f>
        <v>0</v>
      </c>
      <c r="AK24">
        <f>IF(ISERR( topElev2_ActiveOnly!AK24-topElev2_ActiveOnly_Orig!AK24),"", topElev2_ActiveOnly!AK24-topElev2_ActiveOnly_Orig!AK24)</f>
        <v>0</v>
      </c>
      <c r="AL24">
        <f>IF(ISERR( topElev2_ActiveOnly!AL24-topElev2_ActiveOnly_Orig!AL24),"", topElev2_ActiveOnly!AL24-topElev2_ActiveOnly_Orig!AL24)</f>
        <v>0</v>
      </c>
      <c r="AM24">
        <f>IF(ISERR( topElev2_ActiveOnly!AM24-topElev2_ActiveOnly_Orig!AM24),"", topElev2_ActiveOnly!AM24-topElev2_ActiveOnly_Orig!AM24)</f>
        <v>0</v>
      </c>
      <c r="AN24">
        <f>IF(ISERR( topElev2_ActiveOnly!AN24-topElev2_ActiveOnly_Orig!AN24),"", topElev2_ActiveOnly!AN24-topElev2_ActiveOnly_Orig!AN24)</f>
        <v>0</v>
      </c>
      <c r="AO24">
        <f>IF(ISERR( topElev2_ActiveOnly!AO24-topElev2_ActiveOnly_Orig!AO24),"", topElev2_ActiveOnly!AO24-topElev2_ActiveOnly_Orig!AO24)</f>
        <v>0</v>
      </c>
      <c r="AP24">
        <f>IF(ISERR( topElev2_ActiveOnly!AP24-topElev2_ActiveOnly_Orig!AP24),"", topElev2_ActiveOnly!AP24-topElev2_ActiveOnly_Orig!AP24)</f>
        <v>0</v>
      </c>
      <c r="AQ24">
        <f>IF(ISERR( topElev2_ActiveOnly!AQ24-topElev2_ActiveOnly_Orig!AQ24),"", topElev2_ActiveOnly!AQ24-topElev2_ActiveOnly_Orig!AQ24)</f>
        <v>0</v>
      </c>
      <c r="AR24">
        <f>IF(ISERR( topElev2_ActiveOnly!AR24-topElev2_ActiveOnly_Orig!AR24),"", topElev2_ActiveOnly!AR24-topElev2_ActiveOnly_Orig!AR24)</f>
        <v>0</v>
      </c>
      <c r="AS24">
        <f>IF(ISERR( topElev2_ActiveOnly!AS24-topElev2_ActiveOnly_Orig!AS24),"", topElev2_ActiveOnly!AS24-topElev2_ActiveOnly_Orig!AS24)</f>
        <v>0</v>
      </c>
      <c r="AT24">
        <f>IF(ISERR( topElev2_ActiveOnly!AT24-topElev2_ActiveOnly_Orig!AT24),"", topElev2_ActiveOnly!AT24-topElev2_ActiveOnly_Orig!AT24)</f>
        <v>0</v>
      </c>
      <c r="AU24">
        <f>IF(ISERR( topElev2_ActiveOnly!AU24-topElev2_ActiveOnly_Orig!AU24),"", topElev2_ActiveOnly!AU24-topElev2_ActiveOnly_Orig!AU24)</f>
        <v>0</v>
      </c>
      <c r="AV24">
        <f>IF(ISERR( topElev2_ActiveOnly!AV24-topElev2_ActiveOnly_Orig!AV24),"", topElev2_ActiveOnly!AV24-topElev2_ActiveOnly_Orig!AV24)</f>
        <v>0</v>
      </c>
      <c r="AW24">
        <f>IF(ISERR( topElev2_ActiveOnly!AW24-topElev2_ActiveOnly_Orig!AW24),"", topElev2_ActiveOnly!AW24-topElev2_ActiveOnly_Orig!AW24)</f>
        <v>0</v>
      </c>
      <c r="AX24">
        <f>IF(ISERR( topElev2_ActiveOnly!AX24-topElev2_ActiveOnly_Orig!AX24),"", topElev2_ActiveOnly!AX24-topElev2_ActiveOnly_Orig!AX24)</f>
        <v>0</v>
      </c>
      <c r="AY24">
        <f>IF(ISERR( topElev2_ActiveOnly!AY24-topElev2_ActiveOnly_Orig!AY24),"", topElev2_ActiveOnly!AY24-topElev2_ActiveOnly_Orig!AY24)</f>
        <v>0</v>
      </c>
      <c r="AZ24">
        <f>IF(ISERR( topElev2_ActiveOnly!AZ24-topElev2_ActiveOnly_Orig!AZ24),"", topElev2_ActiveOnly!AZ24-topElev2_ActiveOnly_Orig!AZ24)</f>
        <v>0</v>
      </c>
      <c r="BA24">
        <f>IF(ISERR( topElev2_ActiveOnly!BA24-topElev2_ActiveOnly_Orig!BA24),"", topElev2_ActiveOnly!BA24-topElev2_ActiveOnly_Orig!BA24)</f>
        <v>0</v>
      </c>
      <c r="BB24">
        <f>IF(ISERR( topElev2_ActiveOnly!BB24-topElev2_ActiveOnly_Orig!BB24),"", topElev2_ActiveOnly!BB24-topElev2_ActiveOnly_Orig!BB24)</f>
        <v>0</v>
      </c>
      <c r="BC24">
        <f>IF(ISERR( topElev2_ActiveOnly!BC24-topElev2_ActiveOnly_Orig!BC24),"", topElev2_ActiveOnly!BC24-topElev2_ActiveOnly_Orig!BC24)</f>
        <v>0</v>
      </c>
      <c r="BD24">
        <f>IF(ISERR( topElev2_ActiveOnly!BD24-topElev2_ActiveOnly_Orig!BD24),"", topElev2_ActiveOnly!BD24-topElev2_ActiveOnly_Orig!BD24)</f>
        <v>0</v>
      </c>
      <c r="BE24">
        <f>IF(ISERR( topElev2_ActiveOnly!BE24-topElev2_ActiveOnly_Orig!BE24),"", topElev2_ActiveOnly!BE24-topElev2_ActiveOnly_Orig!BE24)</f>
        <v>0</v>
      </c>
      <c r="BF24">
        <f>IF(ISERR( topElev2_ActiveOnly!BF24-topElev2_ActiveOnly_Orig!BF24),"", topElev2_ActiveOnly!BF24-topElev2_ActiveOnly_Orig!BF24)</f>
        <v>0</v>
      </c>
      <c r="BG24">
        <f>IF(ISERR( topElev2_ActiveOnly!BG24-topElev2_ActiveOnly_Orig!BG24),"", topElev2_ActiveOnly!BG24-topElev2_ActiveOnly_Orig!BG24)</f>
        <v>0</v>
      </c>
      <c r="BH24">
        <f>IF(ISERR( topElev2_ActiveOnly!BH24-topElev2_ActiveOnly_Orig!BH24),"", topElev2_ActiveOnly!BH24-topElev2_ActiveOnly_Orig!BH24)</f>
        <v>0</v>
      </c>
      <c r="BI24">
        <f>IF(ISERR( topElev2_ActiveOnly!BI24-topElev2_ActiveOnly_Orig!BI24),"", topElev2_ActiveOnly!BI24-topElev2_ActiveOnly_Orig!BI24)</f>
        <v>0</v>
      </c>
      <c r="BJ24">
        <f>IF(ISERR( topElev2_ActiveOnly!BJ24-topElev2_ActiveOnly_Orig!BJ24),"", topElev2_ActiveOnly!BJ24-topElev2_ActiveOnly_Orig!BJ24)</f>
        <v>0</v>
      </c>
      <c r="BK24">
        <f>IF(ISERR( topElev2_ActiveOnly!BK24-topElev2_ActiveOnly_Orig!BK24),"", topElev2_ActiveOnly!BK24-topElev2_ActiveOnly_Orig!BK24)</f>
        <v>0</v>
      </c>
      <c r="BL24">
        <f>IF(ISERR( topElev2_ActiveOnly!BL24-topElev2_ActiveOnly_Orig!BL24),"", topElev2_ActiveOnly!BL24-topElev2_ActiveOnly_Orig!BL24)</f>
        <v>0</v>
      </c>
      <c r="BM24">
        <f>IF(ISERR( topElev2_ActiveOnly!BM24-topElev2_ActiveOnly_Orig!BM24),"", topElev2_ActiveOnly!BM24-topElev2_ActiveOnly_Orig!BM24)</f>
        <v>0</v>
      </c>
      <c r="BN24" s="1">
        <f>IF(ISERR( topElev2_ActiveOnly!BN24-topElev2_ActiveOnly_Orig!BN24),"", topElev2_ActiveOnly!BN24-topElev2_ActiveOnly_Orig!BN24)</f>
        <v>0</v>
      </c>
      <c r="BO24">
        <f>IF(ISERR( topElev2_ActiveOnly!BO24-topElev2_ActiveOnly_Orig!BO24),"", topElev2_ActiveOnly!BO24-topElev2_ActiveOnly_Orig!BO24)</f>
        <v>0</v>
      </c>
      <c r="BP24">
        <f>IF(ISERR( topElev2_ActiveOnly!BP24-topElev2_ActiveOnly_Orig!BP24),"", topElev2_ActiveOnly!BP24-topElev2_ActiveOnly_Orig!BP24)</f>
        <v>0</v>
      </c>
      <c r="BQ24">
        <f>IF(ISERR( topElev2_ActiveOnly!BQ24-topElev2_ActiveOnly_Orig!BQ24),"", topElev2_ActiveOnly!BQ24-topElev2_ActiveOnly_Orig!BQ24)</f>
        <v>0</v>
      </c>
      <c r="BR24">
        <f>IF(ISERR( topElev2_ActiveOnly!BR24-topElev2_ActiveOnly_Orig!BR24),"", topElev2_ActiveOnly!BR24-topElev2_ActiveOnly_Orig!BR24)</f>
        <v>0</v>
      </c>
      <c r="BS24">
        <f>IF(ISERR( topElev2_ActiveOnly!BS24-topElev2_ActiveOnly_Orig!BS24),"", topElev2_ActiveOnly!BS24-topElev2_ActiveOnly_Orig!BS24)</f>
        <v>0</v>
      </c>
      <c r="BT24" t="str">
        <f>IF(ISERR( topElev2_ActiveOnly!BT24-topElev2_ActiveOnly_Orig!BT24),"", topElev2_ActiveOnly!BT24-topElev2_ActiveOnly_Orig!BT24)</f>
        <v/>
      </c>
      <c r="BU24" t="str">
        <f>IF(ISERR( topElev2_ActiveOnly!BU24-topElev2_ActiveOnly_Orig!BU24),"", topElev2_ActiveOnly!BU24-topElev2_ActiveOnly_Orig!BU24)</f>
        <v/>
      </c>
      <c r="BV24" t="str">
        <f>IF(ISERR( topElev2_ActiveOnly!BV24-topElev2_ActiveOnly_Orig!BV24),"", topElev2_ActiveOnly!BV24-topElev2_ActiveOnly_Orig!BV24)</f>
        <v/>
      </c>
      <c r="BW24" t="str">
        <f>IF(ISERR( topElev2_ActiveOnly!BW24-topElev2_ActiveOnly_Orig!BW24),"", topElev2_ActiveOnly!BW24-topElev2_ActiveOnly_Orig!BW24)</f>
        <v/>
      </c>
      <c r="BX24" t="str">
        <f>IF(ISERR( topElev2_ActiveOnly!BX24-topElev2_ActiveOnly_Orig!BX24),"", topElev2_ActiveOnly!BX24-topElev2_ActiveOnly_Orig!BX24)</f>
        <v/>
      </c>
      <c r="BY24" t="str">
        <f>IF(ISERR( topElev2_ActiveOnly!BY24-topElev2_ActiveOnly_Orig!BY24),"", topElev2_ActiveOnly!BY24-topElev2_ActiveOnly_Orig!BY24)</f>
        <v/>
      </c>
      <c r="BZ24" t="str">
        <f>IF(ISERR( topElev2_ActiveOnly!BZ24-topElev2_ActiveOnly_Orig!BZ24),"", topElev2_ActiveOnly!BZ24-topElev2_ActiveOnly_Orig!BZ24)</f>
        <v/>
      </c>
      <c r="CA24" t="str">
        <f>IF(ISERR( topElev2_ActiveOnly!CA24-topElev2_ActiveOnly_Orig!CA24),"", topElev2_ActiveOnly!CA24-topElev2_ActiveOnly_Orig!CA24)</f>
        <v/>
      </c>
    </row>
    <row r="25" spans="1:79" ht="15.75" thickBot="1" x14ac:dyDescent="0.3">
      <c r="A25" t="str">
        <f>IF(ISERR( topElev2_ActiveOnly!A25-topElev2_ActiveOnly_Orig!A25),"", topElev2_ActiveOnly!A25-topElev2_ActiveOnly_Orig!A25)</f>
        <v/>
      </c>
      <c r="B25" t="str">
        <f>IF(ISERR( topElev2_ActiveOnly!B25-topElev2_ActiveOnly_Orig!B25),"", topElev2_ActiveOnly!B25-topElev2_ActiveOnly_Orig!B25)</f>
        <v/>
      </c>
      <c r="C25" t="str">
        <f>IF(ISERR( topElev2_ActiveOnly!C25-topElev2_ActiveOnly_Orig!C25),"", topElev2_ActiveOnly!C25-topElev2_ActiveOnly_Orig!C25)</f>
        <v/>
      </c>
      <c r="D25" t="str">
        <f>IF(ISERR( topElev2_ActiveOnly!D25-topElev2_ActiveOnly_Orig!D25),"", topElev2_ActiveOnly!D25-topElev2_ActiveOnly_Orig!D25)</f>
        <v/>
      </c>
      <c r="E25" t="str">
        <f>IF(ISERR( topElev2_ActiveOnly!E25-topElev2_ActiveOnly_Orig!E25),"", topElev2_ActiveOnly!E25-topElev2_ActiveOnly_Orig!E25)</f>
        <v/>
      </c>
      <c r="F25" t="str">
        <f>IF(ISERR( topElev2_ActiveOnly!F25-topElev2_ActiveOnly_Orig!F25),"", topElev2_ActiveOnly!F25-topElev2_ActiveOnly_Orig!F25)</f>
        <v/>
      </c>
      <c r="G25" t="str">
        <f>IF(ISERR( topElev2_ActiveOnly!G25-topElev2_ActiveOnly_Orig!G25),"", topElev2_ActiveOnly!G25-topElev2_ActiveOnly_Orig!G25)</f>
        <v/>
      </c>
      <c r="H25" t="str">
        <f>IF(ISERR( topElev2_ActiveOnly!H25-topElev2_ActiveOnly_Orig!H25),"", topElev2_ActiveOnly!H25-topElev2_ActiveOnly_Orig!H25)</f>
        <v/>
      </c>
      <c r="I25" t="str">
        <f>IF(ISERR( topElev2_ActiveOnly!I25-topElev2_ActiveOnly_Orig!I25),"", topElev2_ActiveOnly!I25-topElev2_ActiveOnly_Orig!I25)</f>
        <v/>
      </c>
      <c r="J25" t="str">
        <f>IF(ISERR( topElev2_ActiveOnly!J25-topElev2_ActiveOnly_Orig!J25),"", topElev2_ActiveOnly!J25-topElev2_ActiveOnly_Orig!J25)</f>
        <v/>
      </c>
      <c r="K25" t="str">
        <f>IF(ISERR( topElev2_ActiveOnly!K25-topElev2_ActiveOnly_Orig!K25),"", topElev2_ActiveOnly!K25-topElev2_ActiveOnly_Orig!K25)</f>
        <v/>
      </c>
      <c r="L25" t="str">
        <f>IF(ISERR( topElev2_ActiveOnly!L25-topElev2_ActiveOnly_Orig!L25),"", topElev2_ActiveOnly!L25-topElev2_ActiveOnly_Orig!L25)</f>
        <v/>
      </c>
      <c r="M25" t="str">
        <f>IF(ISERR( topElev2_ActiveOnly!M25-topElev2_ActiveOnly_Orig!M25),"", topElev2_ActiveOnly!M25-topElev2_ActiveOnly_Orig!M25)</f>
        <v/>
      </c>
      <c r="N25" t="str">
        <f>IF(ISERR( topElev2_ActiveOnly!N25-topElev2_ActiveOnly_Orig!N25),"", topElev2_ActiveOnly!N25-topElev2_ActiveOnly_Orig!N25)</f>
        <v/>
      </c>
      <c r="O25" t="str">
        <f>IF(ISERR( topElev2_ActiveOnly!O25-topElev2_ActiveOnly_Orig!O25),"", topElev2_ActiveOnly!O25-topElev2_ActiveOnly_Orig!O25)</f>
        <v/>
      </c>
      <c r="P25" t="str">
        <f>IF(ISERR( topElev2_ActiveOnly!P25-topElev2_ActiveOnly_Orig!P25),"", topElev2_ActiveOnly!P25-topElev2_ActiveOnly_Orig!P25)</f>
        <v/>
      </c>
      <c r="Q25" t="str">
        <f>IF(ISERR( topElev2_ActiveOnly!Q25-topElev2_ActiveOnly_Orig!Q25),"", topElev2_ActiveOnly!Q25-topElev2_ActiveOnly_Orig!Q25)</f>
        <v/>
      </c>
      <c r="R25" t="str">
        <f>IF(ISERR( topElev2_ActiveOnly!R25-topElev2_ActiveOnly_Orig!R25),"", topElev2_ActiveOnly!R25-topElev2_ActiveOnly_Orig!R25)</f>
        <v/>
      </c>
      <c r="S25" t="str">
        <f>IF(ISERR( topElev2_ActiveOnly!S25-topElev2_ActiveOnly_Orig!S25),"", topElev2_ActiveOnly!S25-topElev2_ActiveOnly_Orig!S25)</f>
        <v/>
      </c>
      <c r="T25" t="str">
        <f>IF(ISERR( topElev2_ActiveOnly!T25-topElev2_ActiveOnly_Orig!T25),"", topElev2_ActiveOnly!T25-topElev2_ActiveOnly_Orig!T25)</f>
        <v/>
      </c>
      <c r="U25" t="str">
        <f>IF(ISERR( topElev2_ActiveOnly!U25-topElev2_ActiveOnly_Orig!U25),"", topElev2_ActiveOnly!U25-topElev2_ActiveOnly_Orig!U25)</f>
        <v/>
      </c>
      <c r="V25" t="str">
        <f>IF(ISERR( topElev2_ActiveOnly!V25-topElev2_ActiveOnly_Orig!V25),"", topElev2_ActiveOnly!V25-topElev2_ActiveOnly_Orig!V25)</f>
        <v/>
      </c>
      <c r="W25" t="str">
        <f>IF(ISERR( topElev2_ActiveOnly!W25-topElev2_ActiveOnly_Orig!W25),"", topElev2_ActiveOnly!W25-topElev2_ActiveOnly_Orig!W25)</f>
        <v/>
      </c>
      <c r="X25" t="str">
        <f>IF(ISERR( topElev2_ActiveOnly!X25-topElev2_ActiveOnly_Orig!X25),"", topElev2_ActiveOnly!X25-topElev2_ActiveOnly_Orig!X25)</f>
        <v/>
      </c>
      <c r="Y25" t="str">
        <f>IF(ISERR( topElev2_ActiveOnly!Y25-topElev2_ActiveOnly_Orig!Y25),"", topElev2_ActiveOnly!Y25-topElev2_ActiveOnly_Orig!Y25)</f>
        <v/>
      </c>
      <c r="Z25" t="str">
        <f>IF(ISERR( topElev2_ActiveOnly!Z25-topElev2_ActiveOnly_Orig!Z25),"", topElev2_ActiveOnly!Z25-topElev2_ActiveOnly_Orig!Z25)</f>
        <v/>
      </c>
      <c r="AA25" t="str">
        <f>IF(ISERR( topElev2_ActiveOnly!AA25-topElev2_ActiveOnly_Orig!AA25),"", topElev2_ActiveOnly!AA25-topElev2_ActiveOnly_Orig!AA25)</f>
        <v/>
      </c>
      <c r="AB25">
        <f>IF(ISERR( topElev2_ActiveOnly!AB25-topElev2_ActiveOnly_Orig!AB25),"", topElev2_ActiveOnly!AB25-topElev2_ActiveOnly_Orig!AB25)</f>
        <v>0</v>
      </c>
      <c r="AC25">
        <f>IF(ISERR( topElev2_ActiveOnly!AC25-topElev2_ActiveOnly_Orig!AC25),"", topElev2_ActiveOnly!AC25-topElev2_ActiveOnly_Orig!AC25)</f>
        <v>0</v>
      </c>
      <c r="AD25">
        <f>IF(ISERR( topElev2_ActiveOnly!AD25-topElev2_ActiveOnly_Orig!AD25),"", topElev2_ActiveOnly!AD25-topElev2_ActiveOnly_Orig!AD25)</f>
        <v>0</v>
      </c>
      <c r="AE25">
        <f>IF(ISERR( topElev2_ActiveOnly!AE25-topElev2_ActiveOnly_Orig!AE25),"", topElev2_ActiveOnly!AE25-topElev2_ActiveOnly_Orig!AE25)</f>
        <v>0</v>
      </c>
      <c r="AF25">
        <f>IF(ISERR( topElev2_ActiveOnly!AF25-topElev2_ActiveOnly_Orig!AF25),"", topElev2_ActiveOnly!AF25-topElev2_ActiveOnly_Orig!AF25)</f>
        <v>0</v>
      </c>
      <c r="AG25">
        <f>IF(ISERR( topElev2_ActiveOnly!AG25-topElev2_ActiveOnly_Orig!AG25),"", topElev2_ActiveOnly!AG25-topElev2_ActiveOnly_Orig!AG25)</f>
        <v>0</v>
      </c>
      <c r="AH25">
        <f>IF(ISERR( topElev2_ActiveOnly!AH25-topElev2_ActiveOnly_Orig!AH25),"", topElev2_ActiveOnly!AH25-topElev2_ActiveOnly_Orig!AH25)</f>
        <v>0</v>
      </c>
      <c r="AI25">
        <f>IF(ISERR( topElev2_ActiveOnly!AI25-topElev2_ActiveOnly_Orig!AI25),"", topElev2_ActiveOnly!AI25-topElev2_ActiveOnly_Orig!AI25)</f>
        <v>0</v>
      </c>
      <c r="AJ25">
        <f>IF(ISERR( topElev2_ActiveOnly!AJ25-topElev2_ActiveOnly_Orig!AJ25),"", topElev2_ActiveOnly!AJ25-topElev2_ActiveOnly_Orig!AJ25)</f>
        <v>0</v>
      </c>
      <c r="AK25">
        <f>IF(ISERR( topElev2_ActiveOnly!AK25-topElev2_ActiveOnly_Orig!AK25),"", topElev2_ActiveOnly!AK25-topElev2_ActiveOnly_Orig!AK25)</f>
        <v>0</v>
      </c>
      <c r="AL25">
        <f>IF(ISERR( topElev2_ActiveOnly!AL25-topElev2_ActiveOnly_Orig!AL25),"", topElev2_ActiveOnly!AL25-topElev2_ActiveOnly_Orig!AL25)</f>
        <v>0</v>
      </c>
      <c r="AM25">
        <f>IF(ISERR( topElev2_ActiveOnly!AM25-topElev2_ActiveOnly_Orig!AM25),"", topElev2_ActiveOnly!AM25-topElev2_ActiveOnly_Orig!AM25)</f>
        <v>0</v>
      </c>
      <c r="AN25">
        <f>IF(ISERR( topElev2_ActiveOnly!AN25-topElev2_ActiveOnly_Orig!AN25),"", topElev2_ActiveOnly!AN25-topElev2_ActiveOnly_Orig!AN25)</f>
        <v>0</v>
      </c>
      <c r="AO25">
        <f>IF(ISERR( topElev2_ActiveOnly!AO25-topElev2_ActiveOnly_Orig!AO25),"", topElev2_ActiveOnly!AO25-topElev2_ActiveOnly_Orig!AO25)</f>
        <v>0</v>
      </c>
      <c r="AP25">
        <f>IF(ISERR( topElev2_ActiveOnly!AP25-topElev2_ActiveOnly_Orig!AP25),"", topElev2_ActiveOnly!AP25-topElev2_ActiveOnly_Orig!AP25)</f>
        <v>0</v>
      </c>
      <c r="AQ25">
        <f>IF(ISERR( topElev2_ActiveOnly!AQ25-topElev2_ActiveOnly_Orig!AQ25),"", topElev2_ActiveOnly!AQ25-topElev2_ActiveOnly_Orig!AQ25)</f>
        <v>0</v>
      </c>
      <c r="AR25">
        <f>IF(ISERR( topElev2_ActiveOnly!AR25-topElev2_ActiveOnly_Orig!AR25),"", topElev2_ActiveOnly!AR25-topElev2_ActiveOnly_Orig!AR25)</f>
        <v>0</v>
      </c>
      <c r="AS25">
        <f>IF(ISERR( topElev2_ActiveOnly!AS25-topElev2_ActiveOnly_Orig!AS25),"", topElev2_ActiveOnly!AS25-topElev2_ActiveOnly_Orig!AS25)</f>
        <v>0</v>
      </c>
      <c r="AT25">
        <f>IF(ISERR( topElev2_ActiveOnly!AT25-topElev2_ActiveOnly_Orig!AT25),"", topElev2_ActiveOnly!AT25-topElev2_ActiveOnly_Orig!AT25)</f>
        <v>0</v>
      </c>
      <c r="AU25">
        <f>IF(ISERR( topElev2_ActiveOnly!AU25-topElev2_ActiveOnly_Orig!AU25),"", topElev2_ActiveOnly!AU25-topElev2_ActiveOnly_Orig!AU25)</f>
        <v>0</v>
      </c>
      <c r="AV25">
        <f>IF(ISERR( topElev2_ActiveOnly!AV25-topElev2_ActiveOnly_Orig!AV25),"", topElev2_ActiveOnly!AV25-topElev2_ActiveOnly_Orig!AV25)</f>
        <v>0</v>
      </c>
      <c r="AW25" s="1">
        <f>IF(ISERR( topElev2_ActiveOnly!AW25-topElev2_ActiveOnly_Orig!AW25),"", topElev2_ActiveOnly!AW25-topElev2_ActiveOnly_Orig!AW25)</f>
        <v>0</v>
      </c>
      <c r="AX25">
        <f>IF(ISERR( topElev2_ActiveOnly!AX25-topElev2_ActiveOnly_Orig!AX25),"", topElev2_ActiveOnly!AX25-topElev2_ActiveOnly_Orig!AX25)</f>
        <v>0</v>
      </c>
      <c r="AY25">
        <f>IF(ISERR( topElev2_ActiveOnly!AY25-topElev2_ActiveOnly_Orig!AY25),"", topElev2_ActiveOnly!AY25-topElev2_ActiveOnly_Orig!AY25)</f>
        <v>0</v>
      </c>
      <c r="AZ25">
        <f>IF(ISERR( topElev2_ActiveOnly!AZ25-topElev2_ActiveOnly_Orig!AZ25),"", topElev2_ActiveOnly!AZ25-topElev2_ActiveOnly_Orig!AZ25)</f>
        <v>0</v>
      </c>
      <c r="BA25">
        <f>IF(ISERR( topElev2_ActiveOnly!BA25-topElev2_ActiveOnly_Orig!BA25),"", topElev2_ActiveOnly!BA25-topElev2_ActiveOnly_Orig!BA25)</f>
        <v>0</v>
      </c>
      <c r="BB25">
        <f>IF(ISERR( topElev2_ActiveOnly!BB25-topElev2_ActiveOnly_Orig!BB25),"", topElev2_ActiveOnly!BB25-topElev2_ActiveOnly_Orig!BB25)</f>
        <v>0</v>
      </c>
      <c r="BC25">
        <f>IF(ISERR( topElev2_ActiveOnly!BC25-topElev2_ActiveOnly_Orig!BC25),"", topElev2_ActiveOnly!BC25-topElev2_ActiveOnly_Orig!BC25)</f>
        <v>0</v>
      </c>
      <c r="BD25">
        <f>IF(ISERR( topElev2_ActiveOnly!BD25-topElev2_ActiveOnly_Orig!BD25),"", topElev2_ActiveOnly!BD25-topElev2_ActiveOnly_Orig!BD25)</f>
        <v>0</v>
      </c>
      <c r="BE25">
        <f>IF(ISERR( topElev2_ActiveOnly!BE25-topElev2_ActiveOnly_Orig!BE25),"", topElev2_ActiveOnly!BE25-topElev2_ActiveOnly_Orig!BE25)</f>
        <v>0</v>
      </c>
      <c r="BF25">
        <f>IF(ISERR( topElev2_ActiveOnly!BF25-topElev2_ActiveOnly_Orig!BF25),"", topElev2_ActiveOnly!BF25-topElev2_ActiveOnly_Orig!BF25)</f>
        <v>0</v>
      </c>
      <c r="BG25">
        <f>IF(ISERR( topElev2_ActiveOnly!BG25-topElev2_ActiveOnly_Orig!BG25),"", topElev2_ActiveOnly!BG25-topElev2_ActiveOnly_Orig!BG25)</f>
        <v>0</v>
      </c>
      <c r="BH25">
        <f>IF(ISERR( topElev2_ActiveOnly!BH25-topElev2_ActiveOnly_Orig!BH25),"", topElev2_ActiveOnly!BH25-topElev2_ActiveOnly_Orig!BH25)</f>
        <v>0</v>
      </c>
      <c r="BI25">
        <f>IF(ISERR( topElev2_ActiveOnly!BI25-topElev2_ActiveOnly_Orig!BI25),"", topElev2_ActiveOnly!BI25-topElev2_ActiveOnly_Orig!BI25)</f>
        <v>0</v>
      </c>
      <c r="BJ25">
        <f>IF(ISERR( topElev2_ActiveOnly!BJ25-topElev2_ActiveOnly_Orig!BJ25),"", topElev2_ActiveOnly!BJ25-topElev2_ActiveOnly_Orig!BJ25)</f>
        <v>0</v>
      </c>
      <c r="BK25">
        <f>IF(ISERR( topElev2_ActiveOnly!BK25-topElev2_ActiveOnly_Orig!BK25),"", topElev2_ActiveOnly!BK25-topElev2_ActiveOnly_Orig!BK25)</f>
        <v>0</v>
      </c>
      <c r="BL25">
        <f>IF(ISERR( topElev2_ActiveOnly!BL25-topElev2_ActiveOnly_Orig!BL25),"", topElev2_ActiveOnly!BL25-topElev2_ActiveOnly_Orig!BL25)</f>
        <v>0</v>
      </c>
      <c r="BM25">
        <f>IF(ISERR( topElev2_ActiveOnly!BM25-topElev2_ActiveOnly_Orig!BM25),"", topElev2_ActiveOnly!BM25-topElev2_ActiveOnly_Orig!BM25)</f>
        <v>0</v>
      </c>
      <c r="BN25">
        <f>IF(ISERR( topElev2_ActiveOnly!BN25-topElev2_ActiveOnly_Orig!BN25),"", topElev2_ActiveOnly!BN25-topElev2_ActiveOnly_Orig!BN25)</f>
        <v>0</v>
      </c>
      <c r="BO25" s="1">
        <f>IF(ISERR( topElev2_ActiveOnly!BO25-topElev2_ActiveOnly_Orig!BO25),"", topElev2_ActiveOnly!BO25-topElev2_ActiveOnly_Orig!BO25)</f>
        <v>0</v>
      </c>
      <c r="BP25">
        <f>IF(ISERR( topElev2_ActiveOnly!BP25-topElev2_ActiveOnly_Orig!BP25),"", topElev2_ActiveOnly!BP25-topElev2_ActiveOnly_Orig!BP25)</f>
        <v>0</v>
      </c>
      <c r="BQ25">
        <f>IF(ISERR( topElev2_ActiveOnly!BQ25-topElev2_ActiveOnly_Orig!BQ25),"", topElev2_ActiveOnly!BQ25-topElev2_ActiveOnly_Orig!BQ25)</f>
        <v>0</v>
      </c>
      <c r="BR25">
        <f>IF(ISERR( topElev2_ActiveOnly!BR25-topElev2_ActiveOnly_Orig!BR25),"", topElev2_ActiveOnly!BR25-topElev2_ActiveOnly_Orig!BR25)</f>
        <v>0</v>
      </c>
      <c r="BS25">
        <f>IF(ISERR( topElev2_ActiveOnly!BS25-topElev2_ActiveOnly_Orig!BS25),"", topElev2_ActiveOnly!BS25-topElev2_ActiveOnly_Orig!BS25)</f>
        <v>0</v>
      </c>
      <c r="BT25" t="str">
        <f>IF(ISERR( topElev2_ActiveOnly!BT25-topElev2_ActiveOnly_Orig!BT25),"", topElev2_ActiveOnly!BT25-topElev2_ActiveOnly_Orig!BT25)</f>
        <v/>
      </c>
      <c r="BU25" t="str">
        <f>IF(ISERR( topElev2_ActiveOnly!BU25-topElev2_ActiveOnly_Orig!BU25),"", topElev2_ActiveOnly!BU25-topElev2_ActiveOnly_Orig!BU25)</f>
        <v/>
      </c>
      <c r="BV25" t="str">
        <f>IF(ISERR( topElev2_ActiveOnly!BV25-topElev2_ActiveOnly_Orig!BV25),"", topElev2_ActiveOnly!BV25-topElev2_ActiveOnly_Orig!BV25)</f>
        <v/>
      </c>
      <c r="BW25" t="str">
        <f>IF(ISERR( topElev2_ActiveOnly!BW25-topElev2_ActiveOnly_Orig!BW25),"", topElev2_ActiveOnly!BW25-topElev2_ActiveOnly_Orig!BW25)</f>
        <v/>
      </c>
      <c r="BX25" t="str">
        <f>IF(ISERR( topElev2_ActiveOnly!BX25-topElev2_ActiveOnly_Orig!BX25),"", topElev2_ActiveOnly!BX25-topElev2_ActiveOnly_Orig!BX25)</f>
        <v/>
      </c>
      <c r="BY25" t="str">
        <f>IF(ISERR( topElev2_ActiveOnly!BY25-topElev2_ActiveOnly_Orig!BY25),"", topElev2_ActiveOnly!BY25-topElev2_ActiveOnly_Orig!BY25)</f>
        <v/>
      </c>
      <c r="BZ25" t="str">
        <f>IF(ISERR( topElev2_ActiveOnly!BZ25-topElev2_ActiveOnly_Orig!BZ25),"", topElev2_ActiveOnly!BZ25-topElev2_ActiveOnly_Orig!BZ25)</f>
        <v/>
      </c>
      <c r="CA25" t="str">
        <f>IF(ISERR( topElev2_ActiveOnly!CA25-topElev2_ActiveOnly_Orig!CA25),"", topElev2_ActiveOnly!CA25-topElev2_ActiveOnly_Orig!CA25)</f>
        <v/>
      </c>
    </row>
    <row r="26" spans="1:79" ht="15.75" thickBot="1" x14ac:dyDescent="0.3">
      <c r="A26" t="str">
        <f>IF(ISERR( topElev2_ActiveOnly!A26-topElev2_ActiveOnly_Orig!A26),"", topElev2_ActiveOnly!A26-topElev2_ActiveOnly_Orig!A26)</f>
        <v/>
      </c>
      <c r="B26" t="str">
        <f>IF(ISERR( topElev2_ActiveOnly!B26-topElev2_ActiveOnly_Orig!B26),"", topElev2_ActiveOnly!B26-topElev2_ActiveOnly_Orig!B26)</f>
        <v/>
      </c>
      <c r="C26" t="str">
        <f>IF(ISERR( topElev2_ActiveOnly!C26-topElev2_ActiveOnly_Orig!C26),"", topElev2_ActiveOnly!C26-topElev2_ActiveOnly_Orig!C26)</f>
        <v/>
      </c>
      <c r="D26" t="str">
        <f>IF(ISERR( topElev2_ActiveOnly!D26-topElev2_ActiveOnly_Orig!D26),"", topElev2_ActiveOnly!D26-topElev2_ActiveOnly_Orig!D26)</f>
        <v/>
      </c>
      <c r="E26" t="str">
        <f>IF(ISERR( topElev2_ActiveOnly!E26-topElev2_ActiveOnly_Orig!E26),"", topElev2_ActiveOnly!E26-topElev2_ActiveOnly_Orig!E26)</f>
        <v/>
      </c>
      <c r="F26" t="str">
        <f>IF(ISERR( topElev2_ActiveOnly!F26-topElev2_ActiveOnly_Orig!F26),"", topElev2_ActiveOnly!F26-topElev2_ActiveOnly_Orig!F26)</f>
        <v/>
      </c>
      <c r="G26" t="str">
        <f>IF(ISERR( topElev2_ActiveOnly!G26-topElev2_ActiveOnly_Orig!G26),"", topElev2_ActiveOnly!G26-topElev2_ActiveOnly_Orig!G26)</f>
        <v/>
      </c>
      <c r="H26" t="str">
        <f>IF(ISERR( topElev2_ActiveOnly!H26-topElev2_ActiveOnly_Orig!H26),"", topElev2_ActiveOnly!H26-topElev2_ActiveOnly_Orig!H26)</f>
        <v/>
      </c>
      <c r="I26" t="str">
        <f>IF(ISERR( topElev2_ActiveOnly!I26-topElev2_ActiveOnly_Orig!I26),"", topElev2_ActiveOnly!I26-topElev2_ActiveOnly_Orig!I26)</f>
        <v/>
      </c>
      <c r="J26" t="str">
        <f>IF(ISERR( topElev2_ActiveOnly!J26-topElev2_ActiveOnly_Orig!J26),"", topElev2_ActiveOnly!J26-topElev2_ActiveOnly_Orig!J26)</f>
        <v/>
      </c>
      <c r="K26" t="str">
        <f>IF(ISERR( topElev2_ActiveOnly!K26-topElev2_ActiveOnly_Orig!K26),"", topElev2_ActiveOnly!K26-topElev2_ActiveOnly_Orig!K26)</f>
        <v/>
      </c>
      <c r="L26" t="str">
        <f>IF(ISERR( topElev2_ActiveOnly!L26-topElev2_ActiveOnly_Orig!L26),"", topElev2_ActiveOnly!L26-topElev2_ActiveOnly_Orig!L26)</f>
        <v/>
      </c>
      <c r="M26" t="str">
        <f>IF(ISERR( topElev2_ActiveOnly!M26-topElev2_ActiveOnly_Orig!M26),"", topElev2_ActiveOnly!M26-topElev2_ActiveOnly_Orig!M26)</f>
        <v/>
      </c>
      <c r="N26" t="str">
        <f>IF(ISERR( topElev2_ActiveOnly!N26-topElev2_ActiveOnly_Orig!N26),"", topElev2_ActiveOnly!N26-topElev2_ActiveOnly_Orig!N26)</f>
        <v/>
      </c>
      <c r="O26" t="str">
        <f>IF(ISERR( topElev2_ActiveOnly!O26-topElev2_ActiveOnly_Orig!O26),"", topElev2_ActiveOnly!O26-topElev2_ActiveOnly_Orig!O26)</f>
        <v/>
      </c>
      <c r="P26" t="str">
        <f>IF(ISERR( topElev2_ActiveOnly!P26-topElev2_ActiveOnly_Orig!P26),"", topElev2_ActiveOnly!P26-topElev2_ActiveOnly_Orig!P26)</f>
        <v/>
      </c>
      <c r="Q26" t="str">
        <f>IF(ISERR( topElev2_ActiveOnly!Q26-topElev2_ActiveOnly_Orig!Q26),"", topElev2_ActiveOnly!Q26-topElev2_ActiveOnly_Orig!Q26)</f>
        <v/>
      </c>
      <c r="R26" t="str">
        <f>IF(ISERR( topElev2_ActiveOnly!R26-topElev2_ActiveOnly_Orig!R26),"", topElev2_ActiveOnly!R26-topElev2_ActiveOnly_Orig!R26)</f>
        <v/>
      </c>
      <c r="S26" t="str">
        <f>IF(ISERR( topElev2_ActiveOnly!S26-topElev2_ActiveOnly_Orig!S26),"", topElev2_ActiveOnly!S26-topElev2_ActiveOnly_Orig!S26)</f>
        <v/>
      </c>
      <c r="T26" t="str">
        <f>IF(ISERR( topElev2_ActiveOnly!T26-topElev2_ActiveOnly_Orig!T26),"", topElev2_ActiveOnly!T26-topElev2_ActiveOnly_Orig!T26)</f>
        <v/>
      </c>
      <c r="U26" t="str">
        <f>IF(ISERR( topElev2_ActiveOnly!U26-topElev2_ActiveOnly_Orig!U26),"", topElev2_ActiveOnly!U26-topElev2_ActiveOnly_Orig!U26)</f>
        <v/>
      </c>
      <c r="V26" t="str">
        <f>IF(ISERR( topElev2_ActiveOnly!V26-topElev2_ActiveOnly_Orig!V26),"", topElev2_ActiveOnly!V26-topElev2_ActiveOnly_Orig!V26)</f>
        <v/>
      </c>
      <c r="W26" t="str">
        <f>IF(ISERR( topElev2_ActiveOnly!W26-topElev2_ActiveOnly_Orig!W26),"", topElev2_ActiveOnly!W26-topElev2_ActiveOnly_Orig!W26)</f>
        <v/>
      </c>
      <c r="X26" t="str">
        <f>IF(ISERR( topElev2_ActiveOnly!X26-topElev2_ActiveOnly_Orig!X26),"", topElev2_ActiveOnly!X26-topElev2_ActiveOnly_Orig!X26)</f>
        <v/>
      </c>
      <c r="Y26" t="str">
        <f>IF(ISERR( topElev2_ActiveOnly!Y26-topElev2_ActiveOnly_Orig!Y26),"", topElev2_ActiveOnly!Y26-topElev2_ActiveOnly_Orig!Y26)</f>
        <v/>
      </c>
      <c r="Z26">
        <f>IF(ISERR( topElev2_ActiveOnly!Z26-topElev2_ActiveOnly_Orig!Z26),"", topElev2_ActiveOnly!Z26-topElev2_ActiveOnly_Orig!Z26)</f>
        <v>0</v>
      </c>
      <c r="AA26">
        <f>IF(ISERR( topElev2_ActiveOnly!AA26-topElev2_ActiveOnly_Orig!AA26),"", topElev2_ActiveOnly!AA26-topElev2_ActiveOnly_Orig!AA26)</f>
        <v>0</v>
      </c>
      <c r="AB26">
        <f>IF(ISERR( topElev2_ActiveOnly!AB26-topElev2_ActiveOnly_Orig!AB26),"", topElev2_ActiveOnly!AB26-topElev2_ActiveOnly_Orig!AB26)</f>
        <v>0</v>
      </c>
      <c r="AC26">
        <f>IF(ISERR( topElev2_ActiveOnly!AC26-topElev2_ActiveOnly_Orig!AC26),"", topElev2_ActiveOnly!AC26-topElev2_ActiveOnly_Orig!AC26)</f>
        <v>0</v>
      </c>
      <c r="AD26">
        <f>IF(ISERR( topElev2_ActiveOnly!AD26-topElev2_ActiveOnly_Orig!AD26),"", topElev2_ActiveOnly!AD26-topElev2_ActiveOnly_Orig!AD26)</f>
        <v>0</v>
      </c>
      <c r="AE26">
        <f>IF(ISERR( topElev2_ActiveOnly!AE26-topElev2_ActiveOnly_Orig!AE26),"", topElev2_ActiveOnly!AE26-topElev2_ActiveOnly_Orig!AE26)</f>
        <v>0</v>
      </c>
      <c r="AF26">
        <f>IF(ISERR( topElev2_ActiveOnly!AF26-topElev2_ActiveOnly_Orig!AF26),"", topElev2_ActiveOnly!AF26-topElev2_ActiveOnly_Orig!AF26)</f>
        <v>0</v>
      </c>
      <c r="AG26">
        <f>IF(ISERR( topElev2_ActiveOnly!AG26-topElev2_ActiveOnly_Orig!AG26),"", topElev2_ActiveOnly!AG26-topElev2_ActiveOnly_Orig!AG26)</f>
        <v>0</v>
      </c>
      <c r="AH26">
        <f>IF(ISERR( topElev2_ActiveOnly!AH26-topElev2_ActiveOnly_Orig!AH26),"", topElev2_ActiveOnly!AH26-topElev2_ActiveOnly_Orig!AH26)</f>
        <v>0</v>
      </c>
      <c r="AI26">
        <f>IF(ISERR( topElev2_ActiveOnly!AI26-topElev2_ActiveOnly_Orig!AI26),"", topElev2_ActiveOnly!AI26-topElev2_ActiveOnly_Orig!AI26)</f>
        <v>0</v>
      </c>
      <c r="AJ26">
        <f>IF(ISERR( topElev2_ActiveOnly!AJ26-topElev2_ActiveOnly_Orig!AJ26),"", topElev2_ActiveOnly!AJ26-topElev2_ActiveOnly_Orig!AJ26)</f>
        <v>0</v>
      </c>
      <c r="AK26">
        <f>IF(ISERR( topElev2_ActiveOnly!AK26-topElev2_ActiveOnly_Orig!AK26),"", topElev2_ActiveOnly!AK26-topElev2_ActiveOnly_Orig!AK26)</f>
        <v>0</v>
      </c>
      <c r="AL26">
        <f>IF(ISERR( topElev2_ActiveOnly!AL26-topElev2_ActiveOnly_Orig!AL26),"", topElev2_ActiveOnly!AL26-topElev2_ActiveOnly_Orig!AL26)</f>
        <v>0</v>
      </c>
      <c r="AM26">
        <f>IF(ISERR( topElev2_ActiveOnly!AM26-topElev2_ActiveOnly_Orig!AM26),"", topElev2_ActiveOnly!AM26-topElev2_ActiveOnly_Orig!AM26)</f>
        <v>0</v>
      </c>
      <c r="AN26">
        <f>IF(ISERR( topElev2_ActiveOnly!AN26-topElev2_ActiveOnly_Orig!AN26),"", topElev2_ActiveOnly!AN26-topElev2_ActiveOnly_Orig!AN26)</f>
        <v>0</v>
      </c>
      <c r="AO26">
        <f>IF(ISERR( topElev2_ActiveOnly!AO26-topElev2_ActiveOnly_Orig!AO26),"", topElev2_ActiveOnly!AO26-topElev2_ActiveOnly_Orig!AO26)</f>
        <v>0</v>
      </c>
      <c r="AP26">
        <f>IF(ISERR( topElev2_ActiveOnly!AP26-topElev2_ActiveOnly_Orig!AP26),"", topElev2_ActiveOnly!AP26-topElev2_ActiveOnly_Orig!AP26)</f>
        <v>0</v>
      </c>
      <c r="AQ26">
        <f>IF(ISERR( topElev2_ActiveOnly!AQ26-topElev2_ActiveOnly_Orig!AQ26),"", topElev2_ActiveOnly!AQ26-topElev2_ActiveOnly_Orig!AQ26)</f>
        <v>0</v>
      </c>
      <c r="AR26">
        <f>IF(ISERR( topElev2_ActiveOnly!AR26-topElev2_ActiveOnly_Orig!AR26),"", topElev2_ActiveOnly!AR26-topElev2_ActiveOnly_Orig!AR26)</f>
        <v>0</v>
      </c>
      <c r="AS26">
        <f>IF(ISERR( topElev2_ActiveOnly!AS26-topElev2_ActiveOnly_Orig!AS26),"", topElev2_ActiveOnly!AS26-topElev2_ActiveOnly_Orig!AS26)</f>
        <v>0</v>
      </c>
      <c r="AT26">
        <f>IF(ISERR( topElev2_ActiveOnly!AT26-topElev2_ActiveOnly_Orig!AT26),"", topElev2_ActiveOnly!AT26-topElev2_ActiveOnly_Orig!AT26)</f>
        <v>0</v>
      </c>
      <c r="AU26">
        <f>IF(ISERR( topElev2_ActiveOnly!AU26-topElev2_ActiveOnly_Orig!AU26),"", topElev2_ActiveOnly!AU26-topElev2_ActiveOnly_Orig!AU26)</f>
        <v>0</v>
      </c>
      <c r="AV26">
        <f>IF(ISERR( topElev2_ActiveOnly!AV26-topElev2_ActiveOnly_Orig!AV26),"", topElev2_ActiveOnly!AV26-topElev2_ActiveOnly_Orig!AV26)</f>
        <v>0</v>
      </c>
      <c r="AW26">
        <f>IF(ISERR( topElev2_ActiveOnly!AW26-topElev2_ActiveOnly_Orig!AW26),"", topElev2_ActiveOnly!AW26-topElev2_ActiveOnly_Orig!AW26)</f>
        <v>0</v>
      </c>
      <c r="AX26" s="1">
        <f>IF(ISERR( topElev2_ActiveOnly!AX26-topElev2_ActiveOnly_Orig!AX26),"", topElev2_ActiveOnly!AX26-topElev2_ActiveOnly_Orig!AX26)</f>
        <v>0</v>
      </c>
      <c r="AY26">
        <f>IF(ISERR( topElev2_ActiveOnly!AY26-topElev2_ActiveOnly_Orig!AY26),"", topElev2_ActiveOnly!AY26-topElev2_ActiveOnly_Orig!AY26)</f>
        <v>0</v>
      </c>
      <c r="AZ26">
        <f>IF(ISERR( topElev2_ActiveOnly!AZ26-topElev2_ActiveOnly_Orig!AZ26),"", topElev2_ActiveOnly!AZ26-topElev2_ActiveOnly_Orig!AZ26)</f>
        <v>0</v>
      </c>
      <c r="BA26">
        <f>IF(ISERR( topElev2_ActiveOnly!BA26-topElev2_ActiveOnly_Orig!BA26),"", topElev2_ActiveOnly!BA26-topElev2_ActiveOnly_Orig!BA26)</f>
        <v>0</v>
      </c>
      <c r="BB26">
        <f>IF(ISERR( topElev2_ActiveOnly!BB26-topElev2_ActiveOnly_Orig!BB26),"", topElev2_ActiveOnly!BB26-topElev2_ActiveOnly_Orig!BB26)</f>
        <v>0</v>
      </c>
      <c r="BC26">
        <f>IF(ISERR( topElev2_ActiveOnly!BC26-topElev2_ActiveOnly_Orig!BC26),"", topElev2_ActiveOnly!BC26-topElev2_ActiveOnly_Orig!BC26)</f>
        <v>0</v>
      </c>
      <c r="BD26">
        <f>IF(ISERR( topElev2_ActiveOnly!BD26-topElev2_ActiveOnly_Orig!BD26),"", topElev2_ActiveOnly!BD26-topElev2_ActiveOnly_Orig!BD26)</f>
        <v>0</v>
      </c>
      <c r="BE26">
        <f>IF(ISERR( topElev2_ActiveOnly!BE26-topElev2_ActiveOnly_Orig!BE26),"", topElev2_ActiveOnly!BE26-topElev2_ActiveOnly_Orig!BE26)</f>
        <v>0</v>
      </c>
      <c r="BF26">
        <f>IF(ISERR( topElev2_ActiveOnly!BF26-topElev2_ActiveOnly_Orig!BF26),"", topElev2_ActiveOnly!BF26-topElev2_ActiveOnly_Orig!BF26)</f>
        <v>0</v>
      </c>
      <c r="BG26">
        <f>IF(ISERR( topElev2_ActiveOnly!BG26-topElev2_ActiveOnly_Orig!BG26),"", topElev2_ActiveOnly!BG26-topElev2_ActiveOnly_Orig!BG26)</f>
        <v>0</v>
      </c>
      <c r="BH26">
        <f>IF(ISERR( topElev2_ActiveOnly!BH26-topElev2_ActiveOnly_Orig!BH26),"", topElev2_ActiveOnly!BH26-topElev2_ActiveOnly_Orig!BH26)</f>
        <v>0</v>
      </c>
      <c r="BI26">
        <f>IF(ISERR( topElev2_ActiveOnly!BI26-topElev2_ActiveOnly_Orig!BI26),"", topElev2_ActiveOnly!BI26-topElev2_ActiveOnly_Orig!BI26)</f>
        <v>0</v>
      </c>
      <c r="BJ26">
        <f>IF(ISERR( topElev2_ActiveOnly!BJ26-topElev2_ActiveOnly_Orig!BJ26),"", topElev2_ActiveOnly!BJ26-topElev2_ActiveOnly_Orig!BJ26)</f>
        <v>0</v>
      </c>
      <c r="BK26">
        <f>IF(ISERR( topElev2_ActiveOnly!BK26-topElev2_ActiveOnly_Orig!BK26),"", topElev2_ActiveOnly!BK26-topElev2_ActiveOnly_Orig!BK26)</f>
        <v>0</v>
      </c>
      <c r="BL26">
        <f>IF(ISERR( topElev2_ActiveOnly!BL26-topElev2_ActiveOnly_Orig!BL26),"", topElev2_ActiveOnly!BL26-topElev2_ActiveOnly_Orig!BL26)</f>
        <v>0</v>
      </c>
      <c r="BM26">
        <f>IF(ISERR( topElev2_ActiveOnly!BM26-topElev2_ActiveOnly_Orig!BM26),"", topElev2_ActiveOnly!BM26-topElev2_ActiveOnly_Orig!BM26)</f>
        <v>0</v>
      </c>
      <c r="BN26">
        <f>IF(ISERR( topElev2_ActiveOnly!BN26-topElev2_ActiveOnly_Orig!BN26),"", topElev2_ActiveOnly!BN26-topElev2_ActiveOnly_Orig!BN26)</f>
        <v>0</v>
      </c>
      <c r="BO26">
        <f>IF(ISERR( topElev2_ActiveOnly!BO26-topElev2_ActiveOnly_Orig!BO26),"", topElev2_ActiveOnly!BO26-topElev2_ActiveOnly_Orig!BO26)</f>
        <v>0</v>
      </c>
      <c r="BP26" s="4">
        <f>IF(ISERR( topElev2_ActiveOnly!BP26-topElev2_ActiveOnly_Orig!BP26),"", topElev2_ActiveOnly!BP26-topElev2_ActiveOnly_Orig!BP26)</f>
        <v>0</v>
      </c>
      <c r="BQ26">
        <f>IF(ISERR( topElev2_ActiveOnly!BQ26-topElev2_ActiveOnly_Orig!BQ26),"", topElev2_ActiveOnly!BQ26-topElev2_ActiveOnly_Orig!BQ26)</f>
        <v>0</v>
      </c>
      <c r="BR26">
        <f>IF(ISERR( topElev2_ActiveOnly!BR26-topElev2_ActiveOnly_Orig!BR26),"", topElev2_ActiveOnly!BR26-topElev2_ActiveOnly_Orig!BR26)</f>
        <v>0</v>
      </c>
      <c r="BS26">
        <f>IF(ISERR( topElev2_ActiveOnly!BS26-topElev2_ActiveOnly_Orig!BS26),"", topElev2_ActiveOnly!BS26-topElev2_ActiveOnly_Orig!BS26)</f>
        <v>0</v>
      </c>
      <c r="BT26" t="str">
        <f>IF(ISERR( topElev2_ActiveOnly!BT26-topElev2_ActiveOnly_Orig!BT26),"", topElev2_ActiveOnly!BT26-topElev2_ActiveOnly_Orig!BT26)</f>
        <v/>
      </c>
      <c r="BU26" t="str">
        <f>IF(ISERR( topElev2_ActiveOnly!BU26-topElev2_ActiveOnly_Orig!BU26),"", topElev2_ActiveOnly!BU26-topElev2_ActiveOnly_Orig!BU26)</f>
        <v/>
      </c>
      <c r="BV26" t="str">
        <f>IF(ISERR( topElev2_ActiveOnly!BV26-topElev2_ActiveOnly_Orig!BV26),"", topElev2_ActiveOnly!BV26-topElev2_ActiveOnly_Orig!BV26)</f>
        <v/>
      </c>
      <c r="BW26" t="str">
        <f>IF(ISERR( topElev2_ActiveOnly!BW26-topElev2_ActiveOnly_Orig!BW26),"", topElev2_ActiveOnly!BW26-topElev2_ActiveOnly_Orig!BW26)</f>
        <v/>
      </c>
      <c r="BX26" t="str">
        <f>IF(ISERR( topElev2_ActiveOnly!BX26-topElev2_ActiveOnly_Orig!BX26),"", topElev2_ActiveOnly!BX26-topElev2_ActiveOnly_Orig!BX26)</f>
        <v/>
      </c>
      <c r="BY26" t="str">
        <f>IF(ISERR( topElev2_ActiveOnly!BY26-topElev2_ActiveOnly_Orig!BY26),"", topElev2_ActiveOnly!BY26-topElev2_ActiveOnly_Orig!BY26)</f>
        <v/>
      </c>
      <c r="BZ26" t="str">
        <f>IF(ISERR( topElev2_ActiveOnly!BZ26-topElev2_ActiveOnly_Orig!BZ26),"", topElev2_ActiveOnly!BZ26-topElev2_ActiveOnly_Orig!BZ26)</f>
        <v/>
      </c>
      <c r="CA26" t="str">
        <f>IF(ISERR( topElev2_ActiveOnly!CA26-topElev2_ActiveOnly_Orig!CA26),"", topElev2_ActiveOnly!CA26-topElev2_ActiveOnly_Orig!CA26)</f>
        <v/>
      </c>
    </row>
    <row r="27" spans="1:79" ht="15.75" thickBot="1" x14ac:dyDescent="0.3">
      <c r="A27" t="str">
        <f>IF(ISERR( topElev2_ActiveOnly!A27-topElev2_ActiveOnly_Orig!A27),"", topElev2_ActiveOnly!A27-topElev2_ActiveOnly_Orig!A27)</f>
        <v/>
      </c>
      <c r="B27" t="str">
        <f>IF(ISERR( topElev2_ActiveOnly!B27-topElev2_ActiveOnly_Orig!B27),"", topElev2_ActiveOnly!B27-topElev2_ActiveOnly_Orig!B27)</f>
        <v/>
      </c>
      <c r="C27" t="str">
        <f>IF(ISERR( topElev2_ActiveOnly!C27-topElev2_ActiveOnly_Orig!C27),"", topElev2_ActiveOnly!C27-topElev2_ActiveOnly_Orig!C27)</f>
        <v/>
      </c>
      <c r="D27" t="str">
        <f>IF(ISERR( topElev2_ActiveOnly!D27-topElev2_ActiveOnly_Orig!D27),"", topElev2_ActiveOnly!D27-topElev2_ActiveOnly_Orig!D27)</f>
        <v/>
      </c>
      <c r="E27" t="str">
        <f>IF(ISERR( topElev2_ActiveOnly!E27-topElev2_ActiveOnly_Orig!E27),"", topElev2_ActiveOnly!E27-topElev2_ActiveOnly_Orig!E27)</f>
        <v/>
      </c>
      <c r="F27" t="str">
        <f>IF(ISERR( topElev2_ActiveOnly!F27-topElev2_ActiveOnly_Orig!F27),"", topElev2_ActiveOnly!F27-topElev2_ActiveOnly_Orig!F27)</f>
        <v/>
      </c>
      <c r="G27" t="str">
        <f>IF(ISERR( topElev2_ActiveOnly!G27-topElev2_ActiveOnly_Orig!G27),"", topElev2_ActiveOnly!G27-topElev2_ActiveOnly_Orig!G27)</f>
        <v/>
      </c>
      <c r="H27" t="str">
        <f>IF(ISERR( topElev2_ActiveOnly!H27-topElev2_ActiveOnly_Orig!H27),"", topElev2_ActiveOnly!H27-topElev2_ActiveOnly_Orig!H27)</f>
        <v/>
      </c>
      <c r="I27" t="str">
        <f>IF(ISERR( topElev2_ActiveOnly!I27-topElev2_ActiveOnly_Orig!I27),"", topElev2_ActiveOnly!I27-topElev2_ActiveOnly_Orig!I27)</f>
        <v/>
      </c>
      <c r="J27" t="str">
        <f>IF(ISERR( topElev2_ActiveOnly!J27-topElev2_ActiveOnly_Orig!J27),"", topElev2_ActiveOnly!J27-topElev2_ActiveOnly_Orig!J27)</f>
        <v/>
      </c>
      <c r="K27" t="str">
        <f>IF(ISERR( topElev2_ActiveOnly!K27-topElev2_ActiveOnly_Orig!K27),"", topElev2_ActiveOnly!K27-topElev2_ActiveOnly_Orig!K27)</f>
        <v/>
      </c>
      <c r="L27" t="str">
        <f>IF(ISERR( topElev2_ActiveOnly!L27-topElev2_ActiveOnly_Orig!L27),"", topElev2_ActiveOnly!L27-topElev2_ActiveOnly_Orig!L27)</f>
        <v/>
      </c>
      <c r="M27" t="str">
        <f>IF(ISERR( topElev2_ActiveOnly!M27-topElev2_ActiveOnly_Orig!M27),"", topElev2_ActiveOnly!M27-topElev2_ActiveOnly_Orig!M27)</f>
        <v/>
      </c>
      <c r="N27" t="str">
        <f>IF(ISERR( topElev2_ActiveOnly!N27-topElev2_ActiveOnly_Orig!N27),"", topElev2_ActiveOnly!N27-topElev2_ActiveOnly_Orig!N27)</f>
        <v/>
      </c>
      <c r="O27" t="str">
        <f>IF(ISERR( topElev2_ActiveOnly!O27-topElev2_ActiveOnly_Orig!O27),"", topElev2_ActiveOnly!O27-topElev2_ActiveOnly_Orig!O27)</f>
        <v/>
      </c>
      <c r="P27" t="str">
        <f>IF(ISERR( topElev2_ActiveOnly!P27-topElev2_ActiveOnly_Orig!P27),"", topElev2_ActiveOnly!P27-topElev2_ActiveOnly_Orig!P27)</f>
        <v/>
      </c>
      <c r="Q27" t="str">
        <f>IF(ISERR( topElev2_ActiveOnly!Q27-topElev2_ActiveOnly_Orig!Q27),"", topElev2_ActiveOnly!Q27-topElev2_ActiveOnly_Orig!Q27)</f>
        <v/>
      </c>
      <c r="R27" t="str">
        <f>IF(ISERR( topElev2_ActiveOnly!R27-topElev2_ActiveOnly_Orig!R27),"", topElev2_ActiveOnly!R27-topElev2_ActiveOnly_Orig!R27)</f>
        <v/>
      </c>
      <c r="S27" t="str">
        <f>IF(ISERR( topElev2_ActiveOnly!S27-topElev2_ActiveOnly_Orig!S27),"", topElev2_ActiveOnly!S27-topElev2_ActiveOnly_Orig!S27)</f>
        <v/>
      </c>
      <c r="T27" t="str">
        <f>IF(ISERR( topElev2_ActiveOnly!T27-topElev2_ActiveOnly_Orig!T27),"", topElev2_ActiveOnly!T27-topElev2_ActiveOnly_Orig!T27)</f>
        <v/>
      </c>
      <c r="U27" t="str">
        <f>IF(ISERR( topElev2_ActiveOnly!U27-topElev2_ActiveOnly_Orig!U27),"", topElev2_ActiveOnly!U27-topElev2_ActiveOnly_Orig!U27)</f>
        <v/>
      </c>
      <c r="V27" t="str">
        <f>IF(ISERR( topElev2_ActiveOnly!V27-topElev2_ActiveOnly_Orig!V27),"", topElev2_ActiveOnly!V27-topElev2_ActiveOnly_Orig!V27)</f>
        <v/>
      </c>
      <c r="W27" t="str">
        <f>IF(ISERR( topElev2_ActiveOnly!W27-topElev2_ActiveOnly_Orig!W27),"", topElev2_ActiveOnly!W27-topElev2_ActiveOnly_Orig!W27)</f>
        <v/>
      </c>
      <c r="X27" t="str">
        <f>IF(ISERR( topElev2_ActiveOnly!X27-topElev2_ActiveOnly_Orig!X27),"", topElev2_ActiveOnly!X27-topElev2_ActiveOnly_Orig!X27)</f>
        <v/>
      </c>
      <c r="Y27">
        <f>IF(ISERR( topElev2_ActiveOnly!Y27-topElev2_ActiveOnly_Orig!Y27),"", topElev2_ActiveOnly!Y27-topElev2_ActiveOnly_Orig!Y27)</f>
        <v>0</v>
      </c>
      <c r="Z27">
        <f>IF(ISERR( topElev2_ActiveOnly!Z27-topElev2_ActiveOnly_Orig!Z27),"", topElev2_ActiveOnly!Z27-topElev2_ActiveOnly_Orig!Z27)</f>
        <v>0</v>
      </c>
      <c r="AA27">
        <f>IF(ISERR( topElev2_ActiveOnly!AA27-topElev2_ActiveOnly_Orig!AA27),"", topElev2_ActiveOnly!AA27-topElev2_ActiveOnly_Orig!AA27)</f>
        <v>0</v>
      </c>
      <c r="AB27">
        <f>IF(ISERR( topElev2_ActiveOnly!AB27-topElev2_ActiveOnly_Orig!AB27),"", topElev2_ActiveOnly!AB27-topElev2_ActiveOnly_Orig!AB27)</f>
        <v>0</v>
      </c>
      <c r="AC27">
        <f>IF(ISERR( topElev2_ActiveOnly!AC27-topElev2_ActiveOnly_Orig!AC27),"", topElev2_ActiveOnly!AC27-topElev2_ActiveOnly_Orig!AC27)</f>
        <v>0</v>
      </c>
      <c r="AD27">
        <f>IF(ISERR( topElev2_ActiveOnly!AD27-topElev2_ActiveOnly_Orig!AD27),"", topElev2_ActiveOnly!AD27-topElev2_ActiveOnly_Orig!AD27)</f>
        <v>0</v>
      </c>
      <c r="AE27">
        <f>IF(ISERR( topElev2_ActiveOnly!AE27-topElev2_ActiveOnly_Orig!AE27),"", topElev2_ActiveOnly!AE27-topElev2_ActiveOnly_Orig!AE27)</f>
        <v>0</v>
      </c>
      <c r="AF27">
        <f>IF(ISERR( topElev2_ActiveOnly!AF27-topElev2_ActiveOnly_Orig!AF27),"", topElev2_ActiveOnly!AF27-topElev2_ActiveOnly_Orig!AF27)</f>
        <v>0</v>
      </c>
      <c r="AG27">
        <f>IF(ISERR( topElev2_ActiveOnly!AG27-topElev2_ActiveOnly_Orig!AG27),"", topElev2_ActiveOnly!AG27-topElev2_ActiveOnly_Orig!AG27)</f>
        <v>0</v>
      </c>
      <c r="AH27">
        <f>IF(ISERR( topElev2_ActiveOnly!AH27-topElev2_ActiveOnly_Orig!AH27),"", topElev2_ActiveOnly!AH27-topElev2_ActiveOnly_Orig!AH27)</f>
        <v>0</v>
      </c>
      <c r="AI27">
        <f>IF(ISERR( topElev2_ActiveOnly!AI27-topElev2_ActiveOnly_Orig!AI27),"", topElev2_ActiveOnly!AI27-topElev2_ActiveOnly_Orig!AI27)</f>
        <v>0</v>
      </c>
      <c r="AJ27">
        <f>IF(ISERR( topElev2_ActiveOnly!AJ27-topElev2_ActiveOnly_Orig!AJ27),"", topElev2_ActiveOnly!AJ27-topElev2_ActiveOnly_Orig!AJ27)</f>
        <v>0</v>
      </c>
      <c r="AK27">
        <f>IF(ISERR( topElev2_ActiveOnly!AK27-topElev2_ActiveOnly_Orig!AK27),"", topElev2_ActiveOnly!AK27-topElev2_ActiveOnly_Orig!AK27)</f>
        <v>0</v>
      </c>
      <c r="AL27">
        <f>IF(ISERR( topElev2_ActiveOnly!AL27-topElev2_ActiveOnly_Orig!AL27),"", topElev2_ActiveOnly!AL27-topElev2_ActiveOnly_Orig!AL27)</f>
        <v>0</v>
      </c>
      <c r="AM27">
        <f>IF(ISERR( topElev2_ActiveOnly!AM27-topElev2_ActiveOnly_Orig!AM27),"", topElev2_ActiveOnly!AM27-topElev2_ActiveOnly_Orig!AM27)</f>
        <v>0</v>
      </c>
      <c r="AN27">
        <f>IF(ISERR( topElev2_ActiveOnly!AN27-topElev2_ActiveOnly_Orig!AN27),"", topElev2_ActiveOnly!AN27-topElev2_ActiveOnly_Orig!AN27)</f>
        <v>0</v>
      </c>
      <c r="AO27">
        <f>IF(ISERR( topElev2_ActiveOnly!AO27-topElev2_ActiveOnly_Orig!AO27),"", topElev2_ActiveOnly!AO27-topElev2_ActiveOnly_Orig!AO27)</f>
        <v>0</v>
      </c>
      <c r="AP27">
        <f>IF(ISERR( topElev2_ActiveOnly!AP27-topElev2_ActiveOnly_Orig!AP27),"", topElev2_ActiveOnly!AP27-topElev2_ActiveOnly_Orig!AP27)</f>
        <v>0</v>
      </c>
      <c r="AQ27">
        <f>IF(ISERR( topElev2_ActiveOnly!AQ27-topElev2_ActiveOnly_Orig!AQ27),"", topElev2_ActiveOnly!AQ27-topElev2_ActiveOnly_Orig!AQ27)</f>
        <v>0</v>
      </c>
      <c r="AR27">
        <f>IF(ISERR( topElev2_ActiveOnly!AR27-topElev2_ActiveOnly_Orig!AR27),"", topElev2_ActiveOnly!AR27-topElev2_ActiveOnly_Orig!AR27)</f>
        <v>0</v>
      </c>
      <c r="AS27">
        <f>IF(ISERR( topElev2_ActiveOnly!AS27-topElev2_ActiveOnly_Orig!AS27),"", topElev2_ActiveOnly!AS27-topElev2_ActiveOnly_Orig!AS27)</f>
        <v>0</v>
      </c>
      <c r="AT27">
        <f>IF(ISERR( topElev2_ActiveOnly!AT27-topElev2_ActiveOnly_Orig!AT27),"", topElev2_ActiveOnly!AT27-topElev2_ActiveOnly_Orig!AT27)</f>
        <v>0</v>
      </c>
      <c r="AU27">
        <f>IF(ISERR( topElev2_ActiveOnly!AU27-topElev2_ActiveOnly_Orig!AU27),"", topElev2_ActiveOnly!AU27-topElev2_ActiveOnly_Orig!AU27)</f>
        <v>0</v>
      </c>
      <c r="AV27">
        <f>IF(ISERR( topElev2_ActiveOnly!AV27-topElev2_ActiveOnly_Orig!AV27),"", topElev2_ActiveOnly!AV27-topElev2_ActiveOnly_Orig!AV27)</f>
        <v>0</v>
      </c>
      <c r="AW27">
        <f>IF(ISERR( topElev2_ActiveOnly!AW27-topElev2_ActiveOnly_Orig!AW27),"", topElev2_ActiveOnly!AW27-topElev2_ActiveOnly_Orig!AW27)</f>
        <v>0</v>
      </c>
      <c r="AX27">
        <f>IF(ISERR( topElev2_ActiveOnly!AX27-topElev2_ActiveOnly_Orig!AX27),"", topElev2_ActiveOnly!AX27-topElev2_ActiveOnly_Orig!AX27)</f>
        <v>0</v>
      </c>
      <c r="AY27" s="4">
        <f>IF(ISERR( topElev2_ActiveOnly!AY27-topElev2_ActiveOnly_Orig!AY27),"", topElev2_ActiveOnly!AY27-topElev2_ActiveOnly_Orig!AY27)</f>
        <v>0</v>
      </c>
      <c r="AZ27">
        <f>IF(ISERR( topElev2_ActiveOnly!AZ27-topElev2_ActiveOnly_Orig!AZ27),"", topElev2_ActiveOnly!AZ27-topElev2_ActiveOnly_Orig!AZ27)</f>
        <v>0</v>
      </c>
      <c r="BA27">
        <f>IF(ISERR( topElev2_ActiveOnly!BA27-topElev2_ActiveOnly_Orig!BA27),"", topElev2_ActiveOnly!BA27-topElev2_ActiveOnly_Orig!BA27)</f>
        <v>0</v>
      </c>
      <c r="BB27">
        <f>IF(ISERR( topElev2_ActiveOnly!BB27-topElev2_ActiveOnly_Orig!BB27),"", topElev2_ActiveOnly!BB27-topElev2_ActiveOnly_Orig!BB27)</f>
        <v>0</v>
      </c>
      <c r="BC27">
        <f>IF(ISERR( topElev2_ActiveOnly!BC27-topElev2_ActiveOnly_Orig!BC27),"", topElev2_ActiveOnly!BC27-topElev2_ActiveOnly_Orig!BC27)</f>
        <v>0</v>
      </c>
      <c r="BD27">
        <f>IF(ISERR( topElev2_ActiveOnly!BD27-topElev2_ActiveOnly_Orig!BD27),"", topElev2_ActiveOnly!BD27-topElev2_ActiveOnly_Orig!BD27)</f>
        <v>0</v>
      </c>
      <c r="BE27">
        <f>IF(ISERR( topElev2_ActiveOnly!BE27-topElev2_ActiveOnly_Orig!BE27),"", topElev2_ActiveOnly!BE27-topElev2_ActiveOnly_Orig!BE27)</f>
        <v>0</v>
      </c>
      <c r="BF27">
        <f>IF(ISERR( topElev2_ActiveOnly!BF27-topElev2_ActiveOnly_Orig!BF27),"", topElev2_ActiveOnly!BF27-topElev2_ActiveOnly_Orig!BF27)</f>
        <v>0</v>
      </c>
      <c r="BG27">
        <f>IF(ISERR( topElev2_ActiveOnly!BG27-topElev2_ActiveOnly_Orig!BG27),"", topElev2_ActiveOnly!BG27-topElev2_ActiveOnly_Orig!BG27)</f>
        <v>0</v>
      </c>
      <c r="BH27">
        <f>IF(ISERR( topElev2_ActiveOnly!BH27-topElev2_ActiveOnly_Orig!BH27),"", topElev2_ActiveOnly!BH27-topElev2_ActiveOnly_Orig!BH27)</f>
        <v>0</v>
      </c>
      <c r="BI27">
        <f>IF(ISERR( topElev2_ActiveOnly!BI27-topElev2_ActiveOnly_Orig!BI27),"", topElev2_ActiveOnly!BI27-topElev2_ActiveOnly_Orig!BI27)</f>
        <v>0</v>
      </c>
      <c r="BJ27">
        <f>IF(ISERR( topElev2_ActiveOnly!BJ27-topElev2_ActiveOnly_Orig!BJ27),"", topElev2_ActiveOnly!BJ27-topElev2_ActiveOnly_Orig!BJ27)</f>
        <v>0</v>
      </c>
      <c r="BK27">
        <f>IF(ISERR( topElev2_ActiveOnly!BK27-topElev2_ActiveOnly_Orig!BK27),"", topElev2_ActiveOnly!BK27-topElev2_ActiveOnly_Orig!BK27)</f>
        <v>0</v>
      </c>
      <c r="BL27">
        <f>IF(ISERR( topElev2_ActiveOnly!BL27-topElev2_ActiveOnly_Orig!BL27),"", topElev2_ActiveOnly!BL27-topElev2_ActiveOnly_Orig!BL27)</f>
        <v>0</v>
      </c>
      <c r="BM27">
        <f>IF(ISERR( topElev2_ActiveOnly!BM27-topElev2_ActiveOnly_Orig!BM27),"", topElev2_ActiveOnly!BM27-topElev2_ActiveOnly_Orig!BM27)</f>
        <v>0</v>
      </c>
      <c r="BN27">
        <f>IF(ISERR( topElev2_ActiveOnly!BN27-topElev2_ActiveOnly_Orig!BN27),"", topElev2_ActiveOnly!BN27-topElev2_ActiveOnly_Orig!BN27)</f>
        <v>0</v>
      </c>
      <c r="BO27">
        <f>IF(ISERR( topElev2_ActiveOnly!BO27-topElev2_ActiveOnly_Orig!BO27),"", topElev2_ActiveOnly!BO27-topElev2_ActiveOnly_Orig!BO27)</f>
        <v>0</v>
      </c>
      <c r="BP27" s="1">
        <f>IF(ISERR( topElev2_ActiveOnly!BP27-topElev2_ActiveOnly_Orig!BP27),"", topElev2_ActiveOnly!BP27-topElev2_ActiveOnly_Orig!BP27)</f>
        <v>0</v>
      </c>
      <c r="BQ27">
        <f>IF(ISERR( topElev2_ActiveOnly!BQ27-topElev2_ActiveOnly_Orig!BQ27),"", topElev2_ActiveOnly!BQ27-topElev2_ActiveOnly_Orig!BQ27)</f>
        <v>0</v>
      </c>
      <c r="BR27">
        <f>IF(ISERR( topElev2_ActiveOnly!BR27-topElev2_ActiveOnly_Orig!BR27),"", topElev2_ActiveOnly!BR27-topElev2_ActiveOnly_Orig!BR27)</f>
        <v>0</v>
      </c>
      <c r="BS27">
        <f>IF(ISERR( topElev2_ActiveOnly!BS27-topElev2_ActiveOnly_Orig!BS27),"", topElev2_ActiveOnly!BS27-topElev2_ActiveOnly_Orig!BS27)</f>
        <v>0</v>
      </c>
      <c r="BT27" t="str">
        <f>IF(ISERR( topElev2_ActiveOnly!BT27-topElev2_ActiveOnly_Orig!BT27),"", topElev2_ActiveOnly!BT27-topElev2_ActiveOnly_Orig!BT27)</f>
        <v/>
      </c>
      <c r="BU27" t="str">
        <f>IF(ISERR( topElev2_ActiveOnly!BU27-topElev2_ActiveOnly_Orig!BU27),"", topElev2_ActiveOnly!BU27-topElev2_ActiveOnly_Orig!BU27)</f>
        <v/>
      </c>
      <c r="BV27" t="str">
        <f>IF(ISERR( topElev2_ActiveOnly!BV27-topElev2_ActiveOnly_Orig!BV27),"", topElev2_ActiveOnly!BV27-topElev2_ActiveOnly_Orig!BV27)</f>
        <v/>
      </c>
      <c r="BW27" t="str">
        <f>IF(ISERR( topElev2_ActiveOnly!BW27-topElev2_ActiveOnly_Orig!BW27),"", topElev2_ActiveOnly!BW27-topElev2_ActiveOnly_Orig!BW27)</f>
        <v/>
      </c>
      <c r="BX27" t="str">
        <f>IF(ISERR( topElev2_ActiveOnly!BX27-topElev2_ActiveOnly_Orig!BX27),"", topElev2_ActiveOnly!BX27-topElev2_ActiveOnly_Orig!BX27)</f>
        <v/>
      </c>
      <c r="BY27" t="str">
        <f>IF(ISERR( topElev2_ActiveOnly!BY27-topElev2_ActiveOnly_Orig!BY27),"", topElev2_ActiveOnly!BY27-topElev2_ActiveOnly_Orig!BY27)</f>
        <v/>
      </c>
      <c r="BZ27" t="str">
        <f>IF(ISERR( topElev2_ActiveOnly!BZ27-topElev2_ActiveOnly_Orig!BZ27),"", topElev2_ActiveOnly!BZ27-topElev2_ActiveOnly_Orig!BZ27)</f>
        <v/>
      </c>
      <c r="CA27" t="str">
        <f>IF(ISERR( topElev2_ActiveOnly!CA27-topElev2_ActiveOnly_Orig!CA27),"", topElev2_ActiveOnly!CA27-topElev2_ActiveOnly_Orig!CA27)</f>
        <v/>
      </c>
    </row>
    <row r="28" spans="1:79" ht="15.75" thickBot="1" x14ac:dyDescent="0.3">
      <c r="A28" t="str">
        <f>IF(ISERR( topElev2_ActiveOnly!A28-topElev2_ActiveOnly_Orig!A28),"", topElev2_ActiveOnly!A28-topElev2_ActiveOnly_Orig!A28)</f>
        <v/>
      </c>
      <c r="B28" t="str">
        <f>IF(ISERR( topElev2_ActiveOnly!B28-topElev2_ActiveOnly_Orig!B28),"", topElev2_ActiveOnly!B28-topElev2_ActiveOnly_Orig!B28)</f>
        <v/>
      </c>
      <c r="C28" t="str">
        <f>IF(ISERR( topElev2_ActiveOnly!C28-topElev2_ActiveOnly_Orig!C28),"", topElev2_ActiveOnly!C28-topElev2_ActiveOnly_Orig!C28)</f>
        <v/>
      </c>
      <c r="D28" t="str">
        <f>IF(ISERR( topElev2_ActiveOnly!D28-topElev2_ActiveOnly_Orig!D28),"", topElev2_ActiveOnly!D28-topElev2_ActiveOnly_Orig!D28)</f>
        <v/>
      </c>
      <c r="E28" t="str">
        <f>IF(ISERR( topElev2_ActiveOnly!E28-topElev2_ActiveOnly_Orig!E28),"", topElev2_ActiveOnly!E28-topElev2_ActiveOnly_Orig!E28)</f>
        <v/>
      </c>
      <c r="F28" t="str">
        <f>IF(ISERR( topElev2_ActiveOnly!F28-topElev2_ActiveOnly_Orig!F28),"", topElev2_ActiveOnly!F28-topElev2_ActiveOnly_Orig!F28)</f>
        <v/>
      </c>
      <c r="G28" t="str">
        <f>IF(ISERR( topElev2_ActiveOnly!G28-topElev2_ActiveOnly_Orig!G28),"", topElev2_ActiveOnly!G28-topElev2_ActiveOnly_Orig!G28)</f>
        <v/>
      </c>
      <c r="H28" t="str">
        <f>IF(ISERR( topElev2_ActiveOnly!H28-topElev2_ActiveOnly_Orig!H28),"", topElev2_ActiveOnly!H28-topElev2_ActiveOnly_Orig!H28)</f>
        <v/>
      </c>
      <c r="I28" t="str">
        <f>IF(ISERR( topElev2_ActiveOnly!I28-topElev2_ActiveOnly_Orig!I28),"", topElev2_ActiveOnly!I28-topElev2_ActiveOnly_Orig!I28)</f>
        <v/>
      </c>
      <c r="J28" t="str">
        <f>IF(ISERR( topElev2_ActiveOnly!J28-topElev2_ActiveOnly_Orig!J28),"", topElev2_ActiveOnly!J28-topElev2_ActiveOnly_Orig!J28)</f>
        <v/>
      </c>
      <c r="K28" t="str">
        <f>IF(ISERR( topElev2_ActiveOnly!K28-topElev2_ActiveOnly_Orig!K28),"", topElev2_ActiveOnly!K28-topElev2_ActiveOnly_Orig!K28)</f>
        <v/>
      </c>
      <c r="L28" t="str">
        <f>IF(ISERR( topElev2_ActiveOnly!L28-topElev2_ActiveOnly_Orig!L28),"", topElev2_ActiveOnly!L28-topElev2_ActiveOnly_Orig!L28)</f>
        <v/>
      </c>
      <c r="M28" t="str">
        <f>IF(ISERR( topElev2_ActiveOnly!M28-topElev2_ActiveOnly_Orig!M28),"", topElev2_ActiveOnly!M28-topElev2_ActiveOnly_Orig!M28)</f>
        <v/>
      </c>
      <c r="N28" t="str">
        <f>IF(ISERR( topElev2_ActiveOnly!N28-topElev2_ActiveOnly_Orig!N28),"", topElev2_ActiveOnly!N28-topElev2_ActiveOnly_Orig!N28)</f>
        <v/>
      </c>
      <c r="O28" t="str">
        <f>IF(ISERR( topElev2_ActiveOnly!O28-topElev2_ActiveOnly_Orig!O28),"", topElev2_ActiveOnly!O28-topElev2_ActiveOnly_Orig!O28)</f>
        <v/>
      </c>
      <c r="P28" t="str">
        <f>IF(ISERR( topElev2_ActiveOnly!P28-topElev2_ActiveOnly_Orig!P28),"", topElev2_ActiveOnly!P28-topElev2_ActiveOnly_Orig!P28)</f>
        <v/>
      </c>
      <c r="Q28" t="str">
        <f>IF(ISERR( topElev2_ActiveOnly!Q28-topElev2_ActiveOnly_Orig!Q28),"", topElev2_ActiveOnly!Q28-topElev2_ActiveOnly_Orig!Q28)</f>
        <v/>
      </c>
      <c r="R28" t="str">
        <f>IF(ISERR( topElev2_ActiveOnly!R28-topElev2_ActiveOnly_Orig!R28),"", topElev2_ActiveOnly!R28-topElev2_ActiveOnly_Orig!R28)</f>
        <v/>
      </c>
      <c r="S28" t="str">
        <f>IF(ISERR( topElev2_ActiveOnly!S28-topElev2_ActiveOnly_Orig!S28),"", topElev2_ActiveOnly!S28-topElev2_ActiveOnly_Orig!S28)</f>
        <v/>
      </c>
      <c r="T28" t="str">
        <f>IF(ISERR( topElev2_ActiveOnly!T28-topElev2_ActiveOnly_Orig!T28),"", topElev2_ActiveOnly!T28-topElev2_ActiveOnly_Orig!T28)</f>
        <v/>
      </c>
      <c r="U28" t="str">
        <f>IF(ISERR( topElev2_ActiveOnly!U28-topElev2_ActiveOnly_Orig!U28),"", topElev2_ActiveOnly!U28-topElev2_ActiveOnly_Orig!U28)</f>
        <v/>
      </c>
      <c r="V28" t="str">
        <f>IF(ISERR( topElev2_ActiveOnly!V28-topElev2_ActiveOnly_Orig!V28),"", topElev2_ActiveOnly!V28-topElev2_ActiveOnly_Orig!V28)</f>
        <v/>
      </c>
      <c r="W28" t="str">
        <f>IF(ISERR( topElev2_ActiveOnly!W28-topElev2_ActiveOnly_Orig!W28),"", topElev2_ActiveOnly!W28-topElev2_ActiveOnly_Orig!W28)</f>
        <v/>
      </c>
      <c r="X28">
        <f>IF(ISERR( topElev2_ActiveOnly!X28-topElev2_ActiveOnly_Orig!X28),"", topElev2_ActiveOnly!X28-topElev2_ActiveOnly_Orig!X28)</f>
        <v>0</v>
      </c>
      <c r="Y28">
        <f>IF(ISERR( topElev2_ActiveOnly!Y28-topElev2_ActiveOnly_Orig!Y28),"", topElev2_ActiveOnly!Y28-topElev2_ActiveOnly_Orig!Y28)</f>
        <v>0</v>
      </c>
      <c r="Z28">
        <f>IF(ISERR( topElev2_ActiveOnly!Z28-topElev2_ActiveOnly_Orig!Z28),"", topElev2_ActiveOnly!Z28-topElev2_ActiveOnly_Orig!Z28)</f>
        <v>0</v>
      </c>
      <c r="AA28">
        <f>IF(ISERR( topElev2_ActiveOnly!AA28-topElev2_ActiveOnly_Orig!AA28),"", topElev2_ActiveOnly!AA28-topElev2_ActiveOnly_Orig!AA28)</f>
        <v>0</v>
      </c>
      <c r="AB28">
        <f>IF(ISERR( topElev2_ActiveOnly!AB28-topElev2_ActiveOnly_Orig!AB28),"", topElev2_ActiveOnly!AB28-topElev2_ActiveOnly_Orig!AB28)</f>
        <v>0</v>
      </c>
      <c r="AC28">
        <f>IF(ISERR( topElev2_ActiveOnly!AC28-topElev2_ActiveOnly_Orig!AC28),"", topElev2_ActiveOnly!AC28-topElev2_ActiveOnly_Orig!AC28)</f>
        <v>0</v>
      </c>
      <c r="AD28">
        <f>IF(ISERR( topElev2_ActiveOnly!AD28-topElev2_ActiveOnly_Orig!AD28),"", topElev2_ActiveOnly!AD28-topElev2_ActiveOnly_Orig!AD28)</f>
        <v>0</v>
      </c>
      <c r="AE28">
        <f>IF(ISERR( topElev2_ActiveOnly!AE28-topElev2_ActiveOnly_Orig!AE28),"", topElev2_ActiveOnly!AE28-topElev2_ActiveOnly_Orig!AE28)</f>
        <v>0</v>
      </c>
      <c r="AF28">
        <f>IF(ISERR( topElev2_ActiveOnly!AF28-topElev2_ActiveOnly_Orig!AF28),"", topElev2_ActiveOnly!AF28-topElev2_ActiveOnly_Orig!AF28)</f>
        <v>0</v>
      </c>
      <c r="AG28">
        <f>IF(ISERR( topElev2_ActiveOnly!AG28-topElev2_ActiveOnly_Orig!AG28),"", topElev2_ActiveOnly!AG28-topElev2_ActiveOnly_Orig!AG28)</f>
        <v>0</v>
      </c>
      <c r="AH28">
        <f>IF(ISERR( topElev2_ActiveOnly!AH28-topElev2_ActiveOnly_Orig!AH28),"", topElev2_ActiveOnly!AH28-topElev2_ActiveOnly_Orig!AH28)</f>
        <v>0</v>
      </c>
      <c r="AI28">
        <f>IF(ISERR( topElev2_ActiveOnly!AI28-topElev2_ActiveOnly_Orig!AI28),"", topElev2_ActiveOnly!AI28-topElev2_ActiveOnly_Orig!AI28)</f>
        <v>0</v>
      </c>
      <c r="AJ28">
        <f>IF(ISERR( topElev2_ActiveOnly!AJ28-topElev2_ActiveOnly_Orig!AJ28),"", topElev2_ActiveOnly!AJ28-topElev2_ActiveOnly_Orig!AJ28)</f>
        <v>0</v>
      </c>
      <c r="AK28">
        <f>IF(ISERR( topElev2_ActiveOnly!AK28-topElev2_ActiveOnly_Orig!AK28),"", topElev2_ActiveOnly!AK28-topElev2_ActiveOnly_Orig!AK28)</f>
        <v>0</v>
      </c>
      <c r="AL28">
        <f>IF(ISERR( topElev2_ActiveOnly!AL28-topElev2_ActiveOnly_Orig!AL28),"", topElev2_ActiveOnly!AL28-topElev2_ActiveOnly_Orig!AL28)</f>
        <v>0</v>
      </c>
      <c r="AM28">
        <f>IF(ISERR( topElev2_ActiveOnly!AM28-topElev2_ActiveOnly_Orig!AM28),"", topElev2_ActiveOnly!AM28-topElev2_ActiveOnly_Orig!AM28)</f>
        <v>0</v>
      </c>
      <c r="AN28">
        <f>IF(ISERR( topElev2_ActiveOnly!AN28-topElev2_ActiveOnly_Orig!AN28),"", topElev2_ActiveOnly!AN28-topElev2_ActiveOnly_Orig!AN28)</f>
        <v>0</v>
      </c>
      <c r="AO28">
        <f>IF(ISERR( topElev2_ActiveOnly!AO28-topElev2_ActiveOnly_Orig!AO28),"", topElev2_ActiveOnly!AO28-topElev2_ActiveOnly_Orig!AO28)</f>
        <v>0</v>
      </c>
      <c r="AP28">
        <f>IF(ISERR( topElev2_ActiveOnly!AP28-topElev2_ActiveOnly_Orig!AP28),"", topElev2_ActiveOnly!AP28-topElev2_ActiveOnly_Orig!AP28)</f>
        <v>0</v>
      </c>
      <c r="AQ28">
        <f>IF(ISERR( topElev2_ActiveOnly!AQ28-topElev2_ActiveOnly_Orig!AQ28),"", topElev2_ActiveOnly!AQ28-topElev2_ActiveOnly_Orig!AQ28)</f>
        <v>0</v>
      </c>
      <c r="AR28">
        <f>IF(ISERR( topElev2_ActiveOnly!AR28-topElev2_ActiveOnly_Orig!AR28),"", topElev2_ActiveOnly!AR28-topElev2_ActiveOnly_Orig!AR28)</f>
        <v>0</v>
      </c>
      <c r="AS28">
        <f>IF(ISERR( topElev2_ActiveOnly!AS28-topElev2_ActiveOnly_Orig!AS28),"", topElev2_ActiveOnly!AS28-topElev2_ActiveOnly_Orig!AS28)</f>
        <v>0</v>
      </c>
      <c r="AT28">
        <f>IF(ISERR( topElev2_ActiveOnly!AT28-topElev2_ActiveOnly_Orig!AT28),"", topElev2_ActiveOnly!AT28-topElev2_ActiveOnly_Orig!AT28)</f>
        <v>0</v>
      </c>
      <c r="AU28">
        <f>IF(ISERR( topElev2_ActiveOnly!AU28-topElev2_ActiveOnly_Orig!AU28),"", topElev2_ActiveOnly!AU28-topElev2_ActiveOnly_Orig!AU28)</f>
        <v>0</v>
      </c>
      <c r="AV28">
        <f>IF(ISERR( topElev2_ActiveOnly!AV28-topElev2_ActiveOnly_Orig!AV28),"", topElev2_ActiveOnly!AV28-topElev2_ActiveOnly_Orig!AV28)</f>
        <v>0</v>
      </c>
      <c r="AW28">
        <f>IF(ISERR( topElev2_ActiveOnly!AW28-topElev2_ActiveOnly_Orig!AW28),"", topElev2_ActiveOnly!AW28-topElev2_ActiveOnly_Orig!AW28)</f>
        <v>0</v>
      </c>
      <c r="AX28">
        <f>IF(ISERR( topElev2_ActiveOnly!AX28-topElev2_ActiveOnly_Orig!AX28),"", topElev2_ActiveOnly!AX28-topElev2_ActiveOnly_Orig!AX28)</f>
        <v>0</v>
      </c>
      <c r="AY28" s="1">
        <f>IF(ISERR( topElev2_ActiveOnly!AY28-topElev2_ActiveOnly_Orig!AY28),"", topElev2_ActiveOnly!AY28-topElev2_ActiveOnly_Orig!AY28)</f>
        <v>0</v>
      </c>
      <c r="AZ28">
        <f>IF(ISERR( topElev2_ActiveOnly!AZ28-topElev2_ActiveOnly_Orig!AZ28),"", topElev2_ActiveOnly!AZ28-topElev2_ActiveOnly_Orig!AZ28)</f>
        <v>0</v>
      </c>
      <c r="BA28">
        <f>IF(ISERR( topElev2_ActiveOnly!BA28-topElev2_ActiveOnly_Orig!BA28),"", topElev2_ActiveOnly!BA28-topElev2_ActiveOnly_Orig!BA28)</f>
        <v>0</v>
      </c>
      <c r="BB28">
        <f>IF(ISERR( topElev2_ActiveOnly!BB28-topElev2_ActiveOnly_Orig!BB28),"", topElev2_ActiveOnly!BB28-topElev2_ActiveOnly_Orig!BB28)</f>
        <v>0</v>
      </c>
      <c r="BC28">
        <f>IF(ISERR( topElev2_ActiveOnly!BC28-topElev2_ActiveOnly_Orig!BC28),"", topElev2_ActiveOnly!BC28-topElev2_ActiveOnly_Orig!BC28)</f>
        <v>0</v>
      </c>
      <c r="BD28">
        <f>IF(ISERR( topElev2_ActiveOnly!BD28-topElev2_ActiveOnly_Orig!BD28),"", topElev2_ActiveOnly!BD28-topElev2_ActiveOnly_Orig!BD28)</f>
        <v>0</v>
      </c>
      <c r="BE28">
        <f>IF(ISERR( topElev2_ActiveOnly!BE28-topElev2_ActiveOnly_Orig!BE28),"", topElev2_ActiveOnly!BE28-topElev2_ActiveOnly_Orig!BE28)</f>
        <v>0</v>
      </c>
      <c r="BF28">
        <f>IF(ISERR( topElev2_ActiveOnly!BF28-topElev2_ActiveOnly_Orig!BF28),"", topElev2_ActiveOnly!BF28-topElev2_ActiveOnly_Orig!BF28)</f>
        <v>0</v>
      </c>
      <c r="BG28">
        <f>IF(ISERR( topElev2_ActiveOnly!BG28-topElev2_ActiveOnly_Orig!BG28),"", topElev2_ActiveOnly!BG28-topElev2_ActiveOnly_Orig!BG28)</f>
        <v>0</v>
      </c>
      <c r="BH28">
        <f>IF(ISERR( topElev2_ActiveOnly!BH28-topElev2_ActiveOnly_Orig!BH28),"", topElev2_ActiveOnly!BH28-topElev2_ActiveOnly_Orig!BH28)</f>
        <v>0</v>
      </c>
      <c r="BI28">
        <f>IF(ISERR( topElev2_ActiveOnly!BI28-topElev2_ActiveOnly_Orig!BI28),"", topElev2_ActiveOnly!BI28-topElev2_ActiveOnly_Orig!BI28)</f>
        <v>0</v>
      </c>
      <c r="BJ28">
        <f>IF(ISERR( topElev2_ActiveOnly!BJ28-topElev2_ActiveOnly_Orig!BJ28),"", topElev2_ActiveOnly!BJ28-topElev2_ActiveOnly_Orig!BJ28)</f>
        <v>0</v>
      </c>
      <c r="BK28">
        <f>IF(ISERR( topElev2_ActiveOnly!BK28-topElev2_ActiveOnly_Orig!BK28),"", topElev2_ActiveOnly!BK28-topElev2_ActiveOnly_Orig!BK28)</f>
        <v>0</v>
      </c>
      <c r="BL28">
        <f>IF(ISERR( topElev2_ActiveOnly!BL28-topElev2_ActiveOnly_Orig!BL28),"", topElev2_ActiveOnly!BL28-topElev2_ActiveOnly_Orig!BL28)</f>
        <v>0</v>
      </c>
      <c r="BM28">
        <f>IF(ISERR( topElev2_ActiveOnly!BM28-topElev2_ActiveOnly_Orig!BM28),"", topElev2_ActiveOnly!BM28-topElev2_ActiveOnly_Orig!BM28)</f>
        <v>0</v>
      </c>
      <c r="BN28">
        <f>IF(ISERR( topElev2_ActiveOnly!BN28-topElev2_ActiveOnly_Orig!BN28),"", topElev2_ActiveOnly!BN28-topElev2_ActiveOnly_Orig!BN28)</f>
        <v>0</v>
      </c>
      <c r="BO28">
        <f>IF(ISERR( topElev2_ActiveOnly!BO28-topElev2_ActiveOnly_Orig!BO28),"", topElev2_ActiveOnly!BO28-topElev2_ActiveOnly_Orig!BO28)</f>
        <v>0</v>
      </c>
      <c r="BP28">
        <f>IF(ISERR( topElev2_ActiveOnly!BP28-topElev2_ActiveOnly_Orig!BP28),"", topElev2_ActiveOnly!BP28-topElev2_ActiveOnly_Orig!BP28)</f>
        <v>0</v>
      </c>
      <c r="BQ28" s="4">
        <f>IF(ISERR( topElev2_ActiveOnly!BQ28-topElev2_ActiveOnly_Orig!BQ28),"", topElev2_ActiveOnly!BQ28-topElev2_ActiveOnly_Orig!BQ28)</f>
        <v>0</v>
      </c>
      <c r="BR28">
        <f>IF(ISERR( topElev2_ActiveOnly!BR28-topElev2_ActiveOnly_Orig!BR28),"", topElev2_ActiveOnly!BR28-topElev2_ActiveOnly_Orig!BR28)</f>
        <v>0</v>
      </c>
      <c r="BS28">
        <f>IF(ISERR( topElev2_ActiveOnly!BS28-topElev2_ActiveOnly_Orig!BS28),"", topElev2_ActiveOnly!BS28-topElev2_ActiveOnly_Orig!BS28)</f>
        <v>0</v>
      </c>
      <c r="BT28">
        <f>IF(ISERR( topElev2_ActiveOnly!BT28-topElev2_ActiveOnly_Orig!BT28),"", topElev2_ActiveOnly!BT28-topElev2_ActiveOnly_Orig!BT28)</f>
        <v>0</v>
      </c>
      <c r="BU28" t="str">
        <f>IF(ISERR( topElev2_ActiveOnly!BU28-topElev2_ActiveOnly_Orig!BU28),"", topElev2_ActiveOnly!BU28-topElev2_ActiveOnly_Orig!BU28)</f>
        <v/>
      </c>
      <c r="BV28" t="str">
        <f>IF(ISERR( topElev2_ActiveOnly!BV28-topElev2_ActiveOnly_Orig!BV28),"", topElev2_ActiveOnly!BV28-topElev2_ActiveOnly_Orig!BV28)</f>
        <v/>
      </c>
      <c r="BW28" t="str">
        <f>IF(ISERR( topElev2_ActiveOnly!BW28-topElev2_ActiveOnly_Orig!BW28),"", topElev2_ActiveOnly!BW28-topElev2_ActiveOnly_Orig!BW28)</f>
        <v/>
      </c>
      <c r="BX28" t="str">
        <f>IF(ISERR( topElev2_ActiveOnly!BX28-topElev2_ActiveOnly_Orig!BX28),"", topElev2_ActiveOnly!BX28-topElev2_ActiveOnly_Orig!BX28)</f>
        <v/>
      </c>
      <c r="BY28" t="str">
        <f>IF(ISERR( topElev2_ActiveOnly!BY28-topElev2_ActiveOnly_Orig!BY28),"", topElev2_ActiveOnly!BY28-topElev2_ActiveOnly_Orig!BY28)</f>
        <v/>
      </c>
      <c r="BZ28" t="str">
        <f>IF(ISERR( topElev2_ActiveOnly!BZ28-topElev2_ActiveOnly_Orig!BZ28),"", topElev2_ActiveOnly!BZ28-topElev2_ActiveOnly_Orig!BZ28)</f>
        <v/>
      </c>
      <c r="CA28" t="str">
        <f>IF(ISERR( topElev2_ActiveOnly!CA28-topElev2_ActiveOnly_Orig!CA28),"", topElev2_ActiveOnly!CA28-topElev2_ActiveOnly_Orig!CA28)</f>
        <v/>
      </c>
    </row>
    <row r="29" spans="1:79" ht="15.75" thickBot="1" x14ac:dyDescent="0.3">
      <c r="A29" t="str">
        <f>IF(ISERR( topElev2_ActiveOnly!A29-topElev2_ActiveOnly_Orig!A29),"", topElev2_ActiveOnly!A29-topElev2_ActiveOnly_Orig!A29)</f>
        <v/>
      </c>
      <c r="B29" t="str">
        <f>IF(ISERR( topElev2_ActiveOnly!B29-topElev2_ActiveOnly_Orig!B29),"", topElev2_ActiveOnly!B29-topElev2_ActiveOnly_Orig!B29)</f>
        <v/>
      </c>
      <c r="C29" t="str">
        <f>IF(ISERR( topElev2_ActiveOnly!C29-topElev2_ActiveOnly_Orig!C29),"", topElev2_ActiveOnly!C29-topElev2_ActiveOnly_Orig!C29)</f>
        <v/>
      </c>
      <c r="D29" t="str">
        <f>IF(ISERR( topElev2_ActiveOnly!D29-topElev2_ActiveOnly_Orig!D29),"", topElev2_ActiveOnly!D29-topElev2_ActiveOnly_Orig!D29)</f>
        <v/>
      </c>
      <c r="E29" t="str">
        <f>IF(ISERR( topElev2_ActiveOnly!E29-topElev2_ActiveOnly_Orig!E29),"", topElev2_ActiveOnly!E29-topElev2_ActiveOnly_Orig!E29)</f>
        <v/>
      </c>
      <c r="F29" t="str">
        <f>IF(ISERR( topElev2_ActiveOnly!F29-topElev2_ActiveOnly_Orig!F29),"", topElev2_ActiveOnly!F29-topElev2_ActiveOnly_Orig!F29)</f>
        <v/>
      </c>
      <c r="G29" t="str">
        <f>IF(ISERR( topElev2_ActiveOnly!G29-topElev2_ActiveOnly_Orig!G29),"", topElev2_ActiveOnly!G29-topElev2_ActiveOnly_Orig!G29)</f>
        <v/>
      </c>
      <c r="H29" t="str">
        <f>IF(ISERR( topElev2_ActiveOnly!H29-topElev2_ActiveOnly_Orig!H29),"", topElev2_ActiveOnly!H29-topElev2_ActiveOnly_Orig!H29)</f>
        <v/>
      </c>
      <c r="I29" t="str">
        <f>IF(ISERR( topElev2_ActiveOnly!I29-topElev2_ActiveOnly_Orig!I29),"", topElev2_ActiveOnly!I29-topElev2_ActiveOnly_Orig!I29)</f>
        <v/>
      </c>
      <c r="J29" t="str">
        <f>IF(ISERR( topElev2_ActiveOnly!J29-topElev2_ActiveOnly_Orig!J29),"", topElev2_ActiveOnly!J29-topElev2_ActiveOnly_Orig!J29)</f>
        <v/>
      </c>
      <c r="K29" t="str">
        <f>IF(ISERR( topElev2_ActiveOnly!K29-topElev2_ActiveOnly_Orig!K29),"", topElev2_ActiveOnly!K29-topElev2_ActiveOnly_Orig!K29)</f>
        <v/>
      </c>
      <c r="L29" t="str">
        <f>IF(ISERR( topElev2_ActiveOnly!L29-topElev2_ActiveOnly_Orig!L29),"", topElev2_ActiveOnly!L29-topElev2_ActiveOnly_Orig!L29)</f>
        <v/>
      </c>
      <c r="M29" t="str">
        <f>IF(ISERR( topElev2_ActiveOnly!M29-topElev2_ActiveOnly_Orig!M29),"", topElev2_ActiveOnly!M29-topElev2_ActiveOnly_Orig!M29)</f>
        <v/>
      </c>
      <c r="N29" t="str">
        <f>IF(ISERR( topElev2_ActiveOnly!N29-topElev2_ActiveOnly_Orig!N29),"", topElev2_ActiveOnly!N29-topElev2_ActiveOnly_Orig!N29)</f>
        <v/>
      </c>
      <c r="O29" t="str">
        <f>IF(ISERR( topElev2_ActiveOnly!O29-topElev2_ActiveOnly_Orig!O29),"", topElev2_ActiveOnly!O29-topElev2_ActiveOnly_Orig!O29)</f>
        <v/>
      </c>
      <c r="P29" t="str">
        <f>IF(ISERR( topElev2_ActiveOnly!P29-topElev2_ActiveOnly_Orig!P29),"", topElev2_ActiveOnly!P29-topElev2_ActiveOnly_Orig!P29)</f>
        <v/>
      </c>
      <c r="Q29" t="str">
        <f>IF(ISERR( topElev2_ActiveOnly!Q29-topElev2_ActiveOnly_Orig!Q29),"", topElev2_ActiveOnly!Q29-topElev2_ActiveOnly_Orig!Q29)</f>
        <v/>
      </c>
      <c r="R29" t="str">
        <f>IF(ISERR( topElev2_ActiveOnly!R29-topElev2_ActiveOnly_Orig!R29),"", topElev2_ActiveOnly!R29-topElev2_ActiveOnly_Orig!R29)</f>
        <v/>
      </c>
      <c r="S29" t="str">
        <f>IF(ISERR( topElev2_ActiveOnly!S29-topElev2_ActiveOnly_Orig!S29),"", topElev2_ActiveOnly!S29-topElev2_ActiveOnly_Orig!S29)</f>
        <v/>
      </c>
      <c r="T29" t="str">
        <f>IF(ISERR( topElev2_ActiveOnly!T29-topElev2_ActiveOnly_Orig!T29),"", topElev2_ActiveOnly!T29-topElev2_ActiveOnly_Orig!T29)</f>
        <v/>
      </c>
      <c r="U29" t="str">
        <f>IF(ISERR( topElev2_ActiveOnly!U29-topElev2_ActiveOnly_Orig!U29),"", topElev2_ActiveOnly!U29-topElev2_ActiveOnly_Orig!U29)</f>
        <v/>
      </c>
      <c r="V29">
        <f>IF(ISERR( topElev2_ActiveOnly!V29-topElev2_ActiveOnly_Orig!V29),"", topElev2_ActiveOnly!V29-topElev2_ActiveOnly_Orig!V29)</f>
        <v>0</v>
      </c>
      <c r="W29">
        <f>IF(ISERR( topElev2_ActiveOnly!W29-topElev2_ActiveOnly_Orig!W29),"", topElev2_ActiveOnly!W29-topElev2_ActiveOnly_Orig!W29)</f>
        <v>0</v>
      </c>
      <c r="X29">
        <f>IF(ISERR( topElev2_ActiveOnly!X29-topElev2_ActiveOnly_Orig!X29),"", topElev2_ActiveOnly!X29-topElev2_ActiveOnly_Orig!X29)</f>
        <v>0</v>
      </c>
      <c r="Y29">
        <f>IF(ISERR( topElev2_ActiveOnly!Y29-topElev2_ActiveOnly_Orig!Y29),"", topElev2_ActiveOnly!Y29-topElev2_ActiveOnly_Orig!Y29)</f>
        <v>0</v>
      </c>
      <c r="Z29">
        <f>IF(ISERR( topElev2_ActiveOnly!Z29-topElev2_ActiveOnly_Orig!Z29),"", topElev2_ActiveOnly!Z29-topElev2_ActiveOnly_Orig!Z29)</f>
        <v>0</v>
      </c>
      <c r="AA29">
        <f>IF(ISERR( topElev2_ActiveOnly!AA29-topElev2_ActiveOnly_Orig!AA29),"", topElev2_ActiveOnly!AA29-topElev2_ActiveOnly_Orig!AA29)</f>
        <v>0</v>
      </c>
      <c r="AB29">
        <f>IF(ISERR( topElev2_ActiveOnly!AB29-topElev2_ActiveOnly_Orig!AB29),"", topElev2_ActiveOnly!AB29-topElev2_ActiveOnly_Orig!AB29)</f>
        <v>0</v>
      </c>
      <c r="AC29">
        <f>IF(ISERR( topElev2_ActiveOnly!AC29-topElev2_ActiveOnly_Orig!AC29),"", topElev2_ActiveOnly!AC29-topElev2_ActiveOnly_Orig!AC29)</f>
        <v>0</v>
      </c>
      <c r="AD29">
        <f>IF(ISERR( topElev2_ActiveOnly!AD29-topElev2_ActiveOnly_Orig!AD29),"", topElev2_ActiveOnly!AD29-topElev2_ActiveOnly_Orig!AD29)</f>
        <v>0</v>
      </c>
      <c r="AE29">
        <f>IF(ISERR( topElev2_ActiveOnly!AE29-topElev2_ActiveOnly_Orig!AE29),"", topElev2_ActiveOnly!AE29-topElev2_ActiveOnly_Orig!AE29)</f>
        <v>0</v>
      </c>
      <c r="AF29">
        <f>IF(ISERR( topElev2_ActiveOnly!AF29-topElev2_ActiveOnly_Orig!AF29),"", topElev2_ActiveOnly!AF29-topElev2_ActiveOnly_Orig!AF29)</f>
        <v>0</v>
      </c>
      <c r="AG29">
        <f>IF(ISERR( topElev2_ActiveOnly!AG29-topElev2_ActiveOnly_Orig!AG29),"", topElev2_ActiveOnly!AG29-topElev2_ActiveOnly_Orig!AG29)</f>
        <v>0</v>
      </c>
      <c r="AH29">
        <f>IF(ISERR( topElev2_ActiveOnly!AH29-topElev2_ActiveOnly_Orig!AH29),"", topElev2_ActiveOnly!AH29-topElev2_ActiveOnly_Orig!AH29)</f>
        <v>0</v>
      </c>
      <c r="AI29">
        <f>IF(ISERR( topElev2_ActiveOnly!AI29-topElev2_ActiveOnly_Orig!AI29),"", topElev2_ActiveOnly!AI29-topElev2_ActiveOnly_Orig!AI29)</f>
        <v>0</v>
      </c>
      <c r="AJ29">
        <f>IF(ISERR( topElev2_ActiveOnly!AJ29-topElev2_ActiveOnly_Orig!AJ29),"", topElev2_ActiveOnly!AJ29-topElev2_ActiveOnly_Orig!AJ29)</f>
        <v>0</v>
      </c>
      <c r="AK29">
        <f>IF(ISERR( topElev2_ActiveOnly!AK29-topElev2_ActiveOnly_Orig!AK29),"", topElev2_ActiveOnly!AK29-topElev2_ActiveOnly_Orig!AK29)</f>
        <v>0</v>
      </c>
      <c r="AL29">
        <f>IF(ISERR( topElev2_ActiveOnly!AL29-topElev2_ActiveOnly_Orig!AL29),"", topElev2_ActiveOnly!AL29-topElev2_ActiveOnly_Orig!AL29)</f>
        <v>0</v>
      </c>
      <c r="AM29">
        <f>IF(ISERR( topElev2_ActiveOnly!AM29-topElev2_ActiveOnly_Orig!AM29),"", topElev2_ActiveOnly!AM29-topElev2_ActiveOnly_Orig!AM29)</f>
        <v>0</v>
      </c>
      <c r="AN29">
        <f>IF(ISERR( topElev2_ActiveOnly!AN29-topElev2_ActiveOnly_Orig!AN29),"", topElev2_ActiveOnly!AN29-topElev2_ActiveOnly_Orig!AN29)</f>
        <v>0</v>
      </c>
      <c r="AO29">
        <f>IF(ISERR( topElev2_ActiveOnly!AO29-topElev2_ActiveOnly_Orig!AO29),"", topElev2_ActiveOnly!AO29-topElev2_ActiveOnly_Orig!AO29)</f>
        <v>0</v>
      </c>
      <c r="AP29">
        <f>IF(ISERR( topElev2_ActiveOnly!AP29-topElev2_ActiveOnly_Orig!AP29),"", topElev2_ActiveOnly!AP29-topElev2_ActiveOnly_Orig!AP29)</f>
        <v>0</v>
      </c>
      <c r="AQ29">
        <f>IF(ISERR( topElev2_ActiveOnly!AQ29-topElev2_ActiveOnly_Orig!AQ29),"", topElev2_ActiveOnly!AQ29-topElev2_ActiveOnly_Orig!AQ29)</f>
        <v>0</v>
      </c>
      <c r="AR29">
        <f>IF(ISERR( topElev2_ActiveOnly!AR29-topElev2_ActiveOnly_Orig!AR29),"", topElev2_ActiveOnly!AR29-topElev2_ActiveOnly_Orig!AR29)</f>
        <v>0</v>
      </c>
      <c r="AS29">
        <f>IF(ISERR( topElev2_ActiveOnly!AS29-topElev2_ActiveOnly_Orig!AS29),"", topElev2_ActiveOnly!AS29-topElev2_ActiveOnly_Orig!AS29)</f>
        <v>3</v>
      </c>
      <c r="AT29">
        <f>IF(ISERR( topElev2_ActiveOnly!AT29-topElev2_ActiveOnly_Orig!AT29),"", topElev2_ActiveOnly!AT29-topElev2_ActiveOnly_Orig!AT29)</f>
        <v>0</v>
      </c>
      <c r="AU29">
        <f>IF(ISERR( topElev2_ActiveOnly!AU29-topElev2_ActiveOnly_Orig!AU29),"", topElev2_ActiveOnly!AU29-topElev2_ActiveOnly_Orig!AU29)</f>
        <v>0</v>
      </c>
      <c r="AV29">
        <f>IF(ISERR( topElev2_ActiveOnly!AV29-topElev2_ActiveOnly_Orig!AV29),"", topElev2_ActiveOnly!AV29-topElev2_ActiveOnly_Orig!AV29)</f>
        <v>0</v>
      </c>
      <c r="AW29">
        <f>IF(ISERR( topElev2_ActiveOnly!AW29-topElev2_ActiveOnly_Orig!AW29),"", topElev2_ActiveOnly!AW29-topElev2_ActiveOnly_Orig!AW29)</f>
        <v>0</v>
      </c>
      <c r="AX29">
        <f>IF(ISERR( topElev2_ActiveOnly!AX29-topElev2_ActiveOnly_Orig!AX29),"", topElev2_ActiveOnly!AX29-topElev2_ActiveOnly_Orig!AX29)</f>
        <v>0</v>
      </c>
      <c r="AY29">
        <f>IF(ISERR( topElev2_ActiveOnly!AY29-topElev2_ActiveOnly_Orig!AY29),"", topElev2_ActiveOnly!AY29-topElev2_ActiveOnly_Orig!AY29)</f>
        <v>0</v>
      </c>
      <c r="AZ29" s="4">
        <f>IF(ISERR( topElev2_ActiveOnly!AZ29-topElev2_ActiveOnly_Orig!AZ29),"", topElev2_ActiveOnly!AZ29-topElev2_ActiveOnly_Orig!AZ29)</f>
        <v>0</v>
      </c>
      <c r="BA29">
        <f>IF(ISERR( topElev2_ActiveOnly!BA29-topElev2_ActiveOnly_Orig!BA29),"", topElev2_ActiveOnly!BA29-topElev2_ActiveOnly_Orig!BA29)</f>
        <v>0</v>
      </c>
      <c r="BB29">
        <f>IF(ISERR( topElev2_ActiveOnly!BB29-topElev2_ActiveOnly_Orig!BB29),"", topElev2_ActiveOnly!BB29-topElev2_ActiveOnly_Orig!BB29)</f>
        <v>0</v>
      </c>
      <c r="BC29">
        <f>IF(ISERR( topElev2_ActiveOnly!BC29-topElev2_ActiveOnly_Orig!BC29),"", topElev2_ActiveOnly!BC29-topElev2_ActiveOnly_Orig!BC29)</f>
        <v>0</v>
      </c>
      <c r="BD29">
        <f>IF(ISERR( topElev2_ActiveOnly!BD29-topElev2_ActiveOnly_Orig!BD29),"", topElev2_ActiveOnly!BD29-topElev2_ActiveOnly_Orig!BD29)</f>
        <v>0</v>
      </c>
      <c r="BE29">
        <f>IF(ISERR( topElev2_ActiveOnly!BE29-topElev2_ActiveOnly_Orig!BE29),"", topElev2_ActiveOnly!BE29-topElev2_ActiveOnly_Orig!BE29)</f>
        <v>0</v>
      </c>
      <c r="BF29">
        <f>IF(ISERR( topElev2_ActiveOnly!BF29-topElev2_ActiveOnly_Orig!BF29),"", topElev2_ActiveOnly!BF29-topElev2_ActiveOnly_Orig!BF29)</f>
        <v>0</v>
      </c>
      <c r="BG29">
        <f>IF(ISERR( topElev2_ActiveOnly!BG29-topElev2_ActiveOnly_Orig!BG29),"", topElev2_ActiveOnly!BG29-topElev2_ActiveOnly_Orig!BG29)</f>
        <v>0</v>
      </c>
      <c r="BH29">
        <f>IF(ISERR( topElev2_ActiveOnly!BH29-topElev2_ActiveOnly_Orig!BH29),"", topElev2_ActiveOnly!BH29-topElev2_ActiveOnly_Orig!BH29)</f>
        <v>0</v>
      </c>
      <c r="BI29">
        <f>IF(ISERR( topElev2_ActiveOnly!BI29-topElev2_ActiveOnly_Orig!BI29),"", topElev2_ActiveOnly!BI29-topElev2_ActiveOnly_Orig!BI29)</f>
        <v>0</v>
      </c>
      <c r="BJ29">
        <f>IF(ISERR( topElev2_ActiveOnly!BJ29-topElev2_ActiveOnly_Orig!BJ29),"", topElev2_ActiveOnly!BJ29-topElev2_ActiveOnly_Orig!BJ29)</f>
        <v>0</v>
      </c>
      <c r="BK29">
        <f>IF(ISERR( topElev2_ActiveOnly!BK29-topElev2_ActiveOnly_Orig!BK29),"", topElev2_ActiveOnly!BK29-topElev2_ActiveOnly_Orig!BK29)</f>
        <v>0</v>
      </c>
      <c r="BL29">
        <f>IF(ISERR( topElev2_ActiveOnly!BL29-topElev2_ActiveOnly_Orig!BL29),"", topElev2_ActiveOnly!BL29-topElev2_ActiveOnly_Orig!BL29)</f>
        <v>0</v>
      </c>
      <c r="BM29">
        <f>IF(ISERR( topElev2_ActiveOnly!BM29-topElev2_ActiveOnly_Orig!BM29),"", topElev2_ActiveOnly!BM29-topElev2_ActiveOnly_Orig!BM29)</f>
        <v>0</v>
      </c>
      <c r="BN29">
        <f>IF(ISERR( topElev2_ActiveOnly!BN29-topElev2_ActiveOnly_Orig!BN29),"", topElev2_ActiveOnly!BN29-topElev2_ActiveOnly_Orig!BN29)</f>
        <v>0</v>
      </c>
      <c r="BO29">
        <f>IF(ISERR( topElev2_ActiveOnly!BO29-topElev2_ActiveOnly_Orig!BO29),"", topElev2_ActiveOnly!BO29-topElev2_ActiveOnly_Orig!BO29)</f>
        <v>0</v>
      </c>
      <c r="BP29">
        <f>IF(ISERR( topElev2_ActiveOnly!BP29-topElev2_ActiveOnly_Orig!BP29),"", topElev2_ActiveOnly!BP29-topElev2_ActiveOnly_Orig!BP29)</f>
        <v>0</v>
      </c>
      <c r="BQ29" s="4">
        <f>IF(ISERR( topElev2_ActiveOnly!BQ29-topElev2_ActiveOnly_Orig!BQ29),"", topElev2_ActiveOnly!BQ29-topElev2_ActiveOnly_Orig!BQ29)</f>
        <v>0</v>
      </c>
      <c r="BR29">
        <f>IF(ISERR( topElev2_ActiveOnly!BR29-topElev2_ActiveOnly_Orig!BR29),"", topElev2_ActiveOnly!BR29-topElev2_ActiveOnly_Orig!BR29)</f>
        <v>0</v>
      </c>
      <c r="BS29">
        <f>IF(ISERR( topElev2_ActiveOnly!BS29-topElev2_ActiveOnly_Orig!BS29),"", topElev2_ActiveOnly!BS29-topElev2_ActiveOnly_Orig!BS29)</f>
        <v>0</v>
      </c>
      <c r="BT29">
        <f>IF(ISERR( topElev2_ActiveOnly!BT29-topElev2_ActiveOnly_Orig!BT29),"", topElev2_ActiveOnly!BT29-topElev2_ActiveOnly_Orig!BT29)</f>
        <v>0</v>
      </c>
      <c r="BU29" t="str">
        <f>IF(ISERR( topElev2_ActiveOnly!BU29-topElev2_ActiveOnly_Orig!BU29),"", topElev2_ActiveOnly!BU29-topElev2_ActiveOnly_Orig!BU29)</f>
        <v/>
      </c>
      <c r="BV29" t="str">
        <f>IF(ISERR( topElev2_ActiveOnly!BV29-topElev2_ActiveOnly_Orig!BV29),"", topElev2_ActiveOnly!BV29-topElev2_ActiveOnly_Orig!BV29)</f>
        <v/>
      </c>
      <c r="BW29" t="str">
        <f>IF(ISERR( topElev2_ActiveOnly!BW29-topElev2_ActiveOnly_Orig!BW29),"", topElev2_ActiveOnly!BW29-topElev2_ActiveOnly_Orig!BW29)</f>
        <v/>
      </c>
      <c r="BX29" t="str">
        <f>IF(ISERR( topElev2_ActiveOnly!BX29-topElev2_ActiveOnly_Orig!BX29),"", topElev2_ActiveOnly!BX29-topElev2_ActiveOnly_Orig!BX29)</f>
        <v/>
      </c>
      <c r="BY29" t="str">
        <f>IF(ISERR( topElev2_ActiveOnly!BY29-topElev2_ActiveOnly_Orig!BY29),"", topElev2_ActiveOnly!BY29-topElev2_ActiveOnly_Orig!BY29)</f>
        <v/>
      </c>
      <c r="BZ29" t="str">
        <f>IF(ISERR( topElev2_ActiveOnly!BZ29-topElev2_ActiveOnly_Orig!BZ29),"", topElev2_ActiveOnly!BZ29-topElev2_ActiveOnly_Orig!BZ29)</f>
        <v/>
      </c>
      <c r="CA29" t="str">
        <f>IF(ISERR( topElev2_ActiveOnly!CA29-topElev2_ActiveOnly_Orig!CA29),"", topElev2_ActiveOnly!CA29-topElev2_ActiveOnly_Orig!CA29)</f>
        <v/>
      </c>
    </row>
    <row r="30" spans="1:79" ht="15.75" thickBot="1" x14ac:dyDescent="0.3">
      <c r="A30" t="str">
        <f>IF(ISERR( topElev2_ActiveOnly!A30-topElev2_ActiveOnly_Orig!A30),"", topElev2_ActiveOnly!A30-topElev2_ActiveOnly_Orig!A30)</f>
        <v/>
      </c>
      <c r="B30" t="str">
        <f>IF(ISERR( topElev2_ActiveOnly!B30-topElev2_ActiveOnly_Orig!B30),"", topElev2_ActiveOnly!B30-topElev2_ActiveOnly_Orig!B30)</f>
        <v/>
      </c>
      <c r="C30" t="str">
        <f>IF(ISERR( topElev2_ActiveOnly!C30-topElev2_ActiveOnly_Orig!C30),"", topElev2_ActiveOnly!C30-topElev2_ActiveOnly_Orig!C30)</f>
        <v/>
      </c>
      <c r="D30" t="str">
        <f>IF(ISERR( topElev2_ActiveOnly!D30-topElev2_ActiveOnly_Orig!D30),"", topElev2_ActiveOnly!D30-topElev2_ActiveOnly_Orig!D30)</f>
        <v/>
      </c>
      <c r="E30" t="str">
        <f>IF(ISERR( topElev2_ActiveOnly!E30-topElev2_ActiveOnly_Orig!E30),"", topElev2_ActiveOnly!E30-topElev2_ActiveOnly_Orig!E30)</f>
        <v/>
      </c>
      <c r="F30" t="str">
        <f>IF(ISERR( topElev2_ActiveOnly!F30-topElev2_ActiveOnly_Orig!F30),"", topElev2_ActiveOnly!F30-topElev2_ActiveOnly_Orig!F30)</f>
        <v/>
      </c>
      <c r="G30" t="str">
        <f>IF(ISERR( topElev2_ActiveOnly!G30-topElev2_ActiveOnly_Orig!G30),"", topElev2_ActiveOnly!G30-topElev2_ActiveOnly_Orig!G30)</f>
        <v/>
      </c>
      <c r="H30" t="str">
        <f>IF(ISERR( topElev2_ActiveOnly!H30-topElev2_ActiveOnly_Orig!H30),"", topElev2_ActiveOnly!H30-topElev2_ActiveOnly_Orig!H30)</f>
        <v/>
      </c>
      <c r="I30" t="str">
        <f>IF(ISERR( topElev2_ActiveOnly!I30-topElev2_ActiveOnly_Orig!I30),"", topElev2_ActiveOnly!I30-topElev2_ActiveOnly_Orig!I30)</f>
        <v/>
      </c>
      <c r="J30" t="str">
        <f>IF(ISERR( topElev2_ActiveOnly!J30-topElev2_ActiveOnly_Orig!J30),"", topElev2_ActiveOnly!J30-topElev2_ActiveOnly_Orig!J30)</f>
        <v/>
      </c>
      <c r="K30" t="str">
        <f>IF(ISERR( topElev2_ActiveOnly!K30-topElev2_ActiveOnly_Orig!K30),"", topElev2_ActiveOnly!K30-topElev2_ActiveOnly_Orig!K30)</f>
        <v/>
      </c>
      <c r="L30" t="str">
        <f>IF(ISERR( topElev2_ActiveOnly!L30-topElev2_ActiveOnly_Orig!L30),"", topElev2_ActiveOnly!L30-topElev2_ActiveOnly_Orig!L30)</f>
        <v/>
      </c>
      <c r="M30" t="str">
        <f>IF(ISERR( topElev2_ActiveOnly!M30-topElev2_ActiveOnly_Orig!M30),"", topElev2_ActiveOnly!M30-topElev2_ActiveOnly_Orig!M30)</f>
        <v/>
      </c>
      <c r="N30" t="str">
        <f>IF(ISERR( topElev2_ActiveOnly!N30-topElev2_ActiveOnly_Orig!N30),"", topElev2_ActiveOnly!N30-topElev2_ActiveOnly_Orig!N30)</f>
        <v/>
      </c>
      <c r="O30" t="str">
        <f>IF(ISERR( topElev2_ActiveOnly!O30-topElev2_ActiveOnly_Orig!O30),"", topElev2_ActiveOnly!O30-topElev2_ActiveOnly_Orig!O30)</f>
        <v/>
      </c>
      <c r="P30" t="str">
        <f>IF(ISERR( topElev2_ActiveOnly!P30-topElev2_ActiveOnly_Orig!P30),"", topElev2_ActiveOnly!P30-topElev2_ActiveOnly_Orig!P30)</f>
        <v/>
      </c>
      <c r="Q30" t="str">
        <f>IF(ISERR( topElev2_ActiveOnly!Q30-topElev2_ActiveOnly_Orig!Q30),"", topElev2_ActiveOnly!Q30-topElev2_ActiveOnly_Orig!Q30)</f>
        <v/>
      </c>
      <c r="R30" t="str">
        <f>IF(ISERR( topElev2_ActiveOnly!R30-topElev2_ActiveOnly_Orig!R30),"", topElev2_ActiveOnly!R30-topElev2_ActiveOnly_Orig!R30)</f>
        <v/>
      </c>
      <c r="S30" t="str">
        <f>IF(ISERR( topElev2_ActiveOnly!S30-topElev2_ActiveOnly_Orig!S30),"", topElev2_ActiveOnly!S30-topElev2_ActiveOnly_Orig!S30)</f>
        <v/>
      </c>
      <c r="T30">
        <f>IF(ISERR( topElev2_ActiveOnly!T30-topElev2_ActiveOnly_Orig!T30),"", topElev2_ActiveOnly!T30-topElev2_ActiveOnly_Orig!T30)</f>
        <v>0</v>
      </c>
      <c r="U30">
        <f>IF(ISERR( topElev2_ActiveOnly!U30-topElev2_ActiveOnly_Orig!U30),"", topElev2_ActiveOnly!U30-topElev2_ActiveOnly_Orig!U30)</f>
        <v>0</v>
      </c>
      <c r="V30">
        <f>IF(ISERR( topElev2_ActiveOnly!V30-topElev2_ActiveOnly_Orig!V30),"", topElev2_ActiveOnly!V30-topElev2_ActiveOnly_Orig!V30)</f>
        <v>0</v>
      </c>
      <c r="W30">
        <f>IF(ISERR( topElev2_ActiveOnly!W30-topElev2_ActiveOnly_Orig!W30),"", topElev2_ActiveOnly!W30-topElev2_ActiveOnly_Orig!W30)</f>
        <v>0</v>
      </c>
      <c r="X30">
        <f>IF(ISERR( topElev2_ActiveOnly!X30-topElev2_ActiveOnly_Orig!X30),"", topElev2_ActiveOnly!X30-topElev2_ActiveOnly_Orig!X30)</f>
        <v>0</v>
      </c>
      <c r="Y30">
        <f>IF(ISERR( topElev2_ActiveOnly!Y30-topElev2_ActiveOnly_Orig!Y30),"", topElev2_ActiveOnly!Y30-topElev2_ActiveOnly_Orig!Y30)</f>
        <v>0</v>
      </c>
      <c r="Z30">
        <f>IF(ISERR( topElev2_ActiveOnly!Z30-topElev2_ActiveOnly_Orig!Z30),"", topElev2_ActiveOnly!Z30-topElev2_ActiveOnly_Orig!Z30)</f>
        <v>0</v>
      </c>
      <c r="AA30">
        <f>IF(ISERR( topElev2_ActiveOnly!AA30-topElev2_ActiveOnly_Orig!AA30),"", topElev2_ActiveOnly!AA30-topElev2_ActiveOnly_Orig!AA30)</f>
        <v>0</v>
      </c>
      <c r="AB30">
        <f>IF(ISERR( topElev2_ActiveOnly!AB30-topElev2_ActiveOnly_Orig!AB30),"", topElev2_ActiveOnly!AB30-topElev2_ActiveOnly_Orig!AB30)</f>
        <v>0</v>
      </c>
      <c r="AC30">
        <f>IF(ISERR( topElev2_ActiveOnly!AC30-topElev2_ActiveOnly_Orig!AC30),"", topElev2_ActiveOnly!AC30-topElev2_ActiveOnly_Orig!AC30)</f>
        <v>0</v>
      </c>
      <c r="AD30">
        <f>IF(ISERR( topElev2_ActiveOnly!AD30-topElev2_ActiveOnly_Orig!AD30),"", topElev2_ActiveOnly!AD30-topElev2_ActiveOnly_Orig!AD30)</f>
        <v>0</v>
      </c>
      <c r="AE30">
        <f>IF(ISERR( topElev2_ActiveOnly!AE30-topElev2_ActiveOnly_Orig!AE30),"", topElev2_ActiveOnly!AE30-topElev2_ActiveOnly_Orig!AE30)</f>
        <v>0</v>
      </c>
      <c r="AF30">
        <f>IF(ISERR( topElev2_ActiveOnly!AF30-topElev2_ActiveOnly_Orig!AF30),"", topElev2_ActiveOnly!AF30-topElev2_ActiveOnly_Orig!AF30)</f>
        <v>0</v>
      </c>
      <c r="AG30">
        <f>IF(ISERR( topElev2_ActiveOnly!AG30-topElev2_ActiveOnly_Orig!AG30),"", topElev2_ActiveOnly!AG30-topElev2_ActiveOnly_Orig!AG30)</f>
        <v>0</v>
      </c>
      <c r="AH30">
        <f>IF(ISERR( topElev2_ActiveOnly!AH30-topElev2_ActiveOnly_Orig!AH30),"", topElev2_ActiveOnly!AH30-topElev2_ActiveOnly_Orig!AH30)</f>
        <v>0</v>
      </c>
      <c r="AI30">
        <f>IF(ISERR( topElev2_ActiveOnly!AI30-topElev2_ActiveOnly_Orig!AI30),"", topElev2_ActiveOnly!AI30-topElev2_ActiveOnly_Orig!AI30)</f>
        <v>0</v>
      </c>
      <c r="AJ30">
        <f>IF(ISERR( topElev2_ActiveOnly!AJ30-topElev2_ActiveOnly_Orig!AJ30),"", topElev2_ActiveOnly!AJ30-topElev2_ActiveOnly_Orig!AJ30)</f>
        <v>0</v>
      </c>
      <c r="AK30">
        <f>IF(ISERR( topElev2_ActiveOnly!AK30-topElev2_ActiveOnly_Orig!AK30),"", topElev2_ActiveOnly!AK30-topElev2_ActiveOnly_Orig!AK30)</f>
        <v>0</v>
      </c>
      <c r="AL30">
        <f>IF(ISERR( topElev2_ActiveOnly!AL30-topElev2_ActiveOnly_Orig!AL30),"", topElev2_ActiveOnly!AL30-topElev2_ActiveOnly_Orig!AL30)</f>
        <v>0</v>
      </c>
      <c r="AM30">
        <f>IF(ISERR( topElev2_ActiveOnly!AM30-topElev2_ActiveOnly_Orig!AM30),"", topElev2_ActiveOnly!AM30-topElev2_ActiveOnly_Orig!AM30)</f>
        <v>0</v>
      </c>
      <c r="AN30">
        <f>IF(ISERR( topElev2_ActiveOnly!AN30-topElev2_ActiveOnly_Orig!AN30),"", topElev2_ActiveOnly!AN30-topElev2_ActiveOnly_Orig!AN30)</f>
        <v>-3</v>
      </c>
      <c r="AO30">
        <f>IF(ISERR( topElev2_ActiveOnly!AO30-topElev2_ActiveOnly_Orig!AO30),"", topElev2_ActiveOnly!AO30-topElev2_ActiveOnly_Orig!AO30)</f>
        <v>-2</v>
      </c>
      <c r="AP30">
        <f>IF(ISERR( topElev2_ActiveOnly!AP30-topElev2_ActiveOnly_Orig!AP30),"", topElev2_ActiveOnly!AP30-topElev2_ActiveOnly_Orig!AP30)</f>
        <v>-2</v>
      </c>
      <c r="AQ30">
        <f>IF(ISERR( topElev2_ActiveOnly!AQ30-topElev2_ActiveOnly_Orig!AQ30),"", topElev2_ActiveOnly!AQ30-topElev2_ActiveOnly_Orig!AQ30)</f>
        <v>0</v>
      </c>
      <c r="AR30">
        <f>IF(ISERR( topElev2_ActiveOnly!AR30-topElev2_ActiveOnly_Orig!AR30),"", topElev2_ActiveOnly!AR30-topElev2_ActiveOnly_Orig!AR30)</f>
        <v>-8</v>
      </c>
      <c r="AS30">
        <f>IF(ISERR( topElev2_ActiveOnly!AS30-topElev2_ActiveOnly_Orig!AS30),"", topElev2_ActiveOnly!AS30-topElev2_ActiveOnly_Orig!AS30)</f>
        <v>12</v>
      </c>
      <c r="AT30">
        <f>IF(ISERR( topElev2_ActiveOnly!AT30-topElev2_ActiveOnly_Orig!AT30),"", topElev2_ActiveOnly!AT30-topElev2_ActiveOnly_Orig!AT30)</f>
        <v>7</v>
      </c>
      <c r="AU30">
        <f>IF(ISERR( topElev2_ActiveOnly!AU30-topElev2_ActiveOnly_Orig!AU30),"", topElev2_ActiveOnly!AU30-topElev2_ActiveOnly_Orig!AU30)</f>
        <v>0</v>
      </c>
      <c r="AV30">
        <f>IF(ISERR( topElev2_ActiveOnly!AV30-topElev2_ActiveOnly_Orig!AV30),"", topElev2_ActiveOnly!AV30-topElev2_ActiveOnly_Orig!AV30)</f>
        <v>0</v>
      </c>
      <c r="AW30">
        <f>IF(ISERR( topElev2_ActiveOnly!AW30-topElev2_ActiveOnly_Orig!AW30),"", topElev2_ActiveOnly!AW30-topElev2_ActiveOnly_Orig!AW30)</f>
        <v>0</v>
      </c>
      <c r="AX30">
        <f>IF(ISERR( topElev2_ActiveOnly!AX30-topElev2_ActiveOnly_Orig!AX30),"", topElev2_ActiveOnly!AX30-topElev2_ActiveOnly_Orig!AX30)</f>
        <v>0</v>
      </c>
      <c r="AY30">
        <f>IF(ISERR( topElev2_ActiveOnly!AY30-topElev2_ActiveOnly_Orig!AY30),"", topElev2_ActiveOnly!AY30-topElev2_ActiveOnly_Orig!AY30)</f>
        <v>0</v>
      </c>
      <c r="AZ30" s="4">
        <f>IF(ISERR( topElev2_ActiveOnly!AZ30-topElev2_ActiveOnly_Orig!AZ30),"", topElev2_ActiveOnly!AZ30-topElev2_ActiveOnly_Orig!AZ30)</f>
        <v>0</v>
      </c>
      <c r="BA30">
        <f>IF(ISERR( topElev2_ActiveOnly!BA30-topElev2_ActiveOnly_Orig!BA30),"", topElev2_ActiveOnly!BA30-topElev2_ActiveOnly_Orig!BA30)</f>
        <v>0</v>
      </c>
      <c r="BB30">
        <f>IF(ISERR( topElev2_ActiveOnly!BB30-topElev2_ActiveOnly_Orig!BB30),"", topElev2_ActiveOnly!BB30-topElev2_ActiveOnly_Orig!BB30)</f>
        <v>0</v>
      </c>
      <c r="BC30">
        <f>IF(ISERR( topElev2_ActiveOnly!BC30-topElev2_ActiveOnly_Orig!BC30),"", topElev2_ActiveOnly!BC30-topElev2_ActiveOnly_Orig!BC30)</f>
        <v>0</v>
      </c>
      <c r="BD30">
        <f>IF(ISERR( topElev2_ActiveOnly!BD30-topElev2_ActiveOnly_Orig!BD30),"", topElev2_ActiveOnly!BD30-topElev2_ActiveOnly_Orig!BD30)</f>
        <v>0</v>
      </c>
      <c r="BE30">
        <f>IF(ISERR( topElev2_ActiveOnly!BE30-topElev2_ActiveOnly_Orig!BE30),"", topElev2_ActiveOnly!BE30-topElev2_ActiveOnly_Orig!BE30)</f>
        <v>0</v>
      </c>
      <c r="BF30">
        <f>IF(ISERR( topElev2_ActiveOnly!BF30-topElev2_ActiveOnly_Orig!BF30),"", topElev2_ActiveOnly!BF30-topElev2_ActiveOnly_Orig!BF30)</f>
        <v>0</v>
      </c>
      <c r="BG30">
        <f>IF(ISERR( topElev2_ActiveOnly!BG30-topElev2_ActiveOnly_Orig!BG30),"", topElev2_ActiveOnly!BG30-topElev2_ActiveOnly_Orig!BG30)</f>
        <v>0</v>
      </c>
      <c r="BH30">
        <f>IF(ISERR( topElev2_ActiveOnly!BH30-topElev2_ActiveOnly_Orig!BH30),"", topElev2_ActiveOnly!BH30-topElev2_ActiveOnly_Orig!BH30)</f>
        <v>0</v>
      </c>
      <c r="BI30">
        <f>IF(ISERR( topElev2_ActiveOnly!BI30-topElev2_ActiveOnly_Orig!BI30),"", topElev2_ActiveOnly!BI30-topElev2_ActiveOnly_Orig!BI30)</f>
        <v>0</v>
      </c>
      <c r="BJ30">
        <f>IF(ISERR( topElev2_ActiveOnly!BJ30-topElev2_ActiveOnly_Orig!BJ30),"", topElev2_ActiveOnly!BJ30-topElev2_ActiveOnly_Orig!BJ30)</f>
        <v>0</v>
      </c>
      <c r="BK30">
        <f>IF(ISERR( topElev2_ActiveOnly!BK30-topElev2_ActiveOnly_Orig!BK30),"", topElev2_ActiveOnly!BK30-topElev2_ActiveOnly_Orig!BK30)</f>
        <v>0</v>
      </c>
      <c r="BL30">
        <f>IF(ISERR( topElev2_ActiveOnly!BL30-topElev2_ActiveOnly_Orig!BL30),"", topElev2_ActiveOnly!BL30-topElev2_ActiveOnly_Orig!BL30)</f>
        <v>0</v>
      </c>
      <c r="BM30">
        <f>IF(ISERR( topElev2_ActiveOnly!BM30-topElev2_ActiveOnly_Orig!BM30),"", topElev2_ActiveOnly!BM30-topElev2_ActiveOnly_Orig!BM30)</f>
        <v>0</v>
      </c>
      <c r="BN30">
        <f>IF(ISERR( topElev2_ActiveOnly!BN30-topElev2_ActiveOnly_Orig!BN30),"", topElev2_ActiveOnly!BN30-topElev2_ActiveOnly_Orig!BN30)</f>
        <v>0</v>
      </c>
      <c r="BO30">
        <f>IF(ISERR( topElev2_ActiveOnly!BO30-topElev2_ActiveOnly_Orig!BO30),"", topElev2_ActiveOnly!BO30-topElev2_ActiveOnly_Orig!BO30)</f>
        <v>0</v>
      </c>
      <c r="BP30">
        <f>IF(ISERR( topElev2_ActiveOnly!BP30-topElev2_ActiveOnly_Orig!BP30),"", topElev2_ActiveOnly!BP30-topElev2_ActiveOnly_Orig!BP30)</f>
        <v>0</v>
      </c>
      <c r="BQ30" s="1">
        <f>IF(ISERR( topElev2_ActiveOnly!BQ30-topElev2_ActiveOnly_Orig!BQ30),"", topElev2_ActiveOnly!BQ30-topElev2_ActiveOnly_Orig!BQ30)</f>
        <v>0</v>
      </c>
      <c r="BR30">
        <f>IF(ISERR( topElev2_ActiveOnly!BR30-topElev2_ActiveOnly_Orig!BR30),"", topElev2_ActiveOnly!BR30-topElev2_ActiveOnly_Orig!BR30)</f>
        <v>0</v>
      </c>
      <c r="BS30">
        <f>IF(ISERR( topElev2_ActiveOnly!BS30-topElev2_ActiveOnly_Orig!BS30),"", topElev2_ActiveOnly!BS30-topElev2_ActiveOnly_Orig!BS30)</f>
        <v>0</v>
      </c>
      <c r="BT30">
        <f>IF(ISERR( topElev2_ActiveOnly!BT30-topElev2_ActiveOnly_Orig!BT30),"", topElev2_ActiveOnly!BT30-topElev2_ActiveOnly_Orig!BT30)</f>
        <v>0</v>
      </c>
      <c r="BU30" t="str">
        <f>IF(ISERR( topElev2_ActiveOnly!BU30-topElev2_ActiveOnly_Orig!BU30),"", topElev2_ActiveOnly!BU30-topElev2_ActiveOnly_Orig!BU30)</f>
        <v/>
      </c>
      <c r="BV30" t="str">
        <f>IF(ISERR( topElev2_ActiveOnly!BV30-topElev2_ActiveOnly_Orig!BV30),"", topElev2_ActiveOnly!BV30-topElev2_ActiveOnly_Orig!BV30)</f>
        <v/>
      </c>
      <c r="BW30" t="str">
        <f>IF(ISERR( topElev2_ActiveOnly!BW30-topElev2_ActiveOnly_Orig!BW30),"", topElev2_ActiveOnly!BW30-topElev2_ActiveOnly_Orig!BW30)</f>
        <v/>
      </c>
      <c r="BX30" t="str">
        <f>IF(ISERR( topElev2_ActiveOnly!BX30-topElev2_ActiveOnly_Orig!BX30),"", topElev2_ActiveOnly!BX30-topElev2_ActiveOnly_Orig!BX30)</f>
        <v/>
      </c>
      <c r="BY30" t="str">
        <f>IF(ISERR( topElev2_ActiveOnly!BY30-topElev2_ActiveOnly_Orig!BY30),"", topElev2_ActiveOnly!BY30-topElev2_ActiveOnly_Orig!BY30)</f>
        <v/>
      </c>
      <c r="BZ30" t="str">
        <f>IF(ISERR( topElev2_ActiveOnly!BZ30-topElev2_ActiveOnly_Orig!BZ30),"", topElev2_ActiveOnly!BZ30-topElev2_ActiveOnly_Orig!BZ30)</f>
        <v/>
      </c>
      <c r="CA30" t="str">
        <f>IF(ISERR( topElev2_ActiveOnly!CA30-topElev2_ActiveOnly_Orig!CA30),"", topElev2_ActiveOnly!CA30-topElev2_ActiveOnly_Orig!CA30)</f>
        <v/>
      </c>
    </row>
    <row r="31" spans="1:79" ht="15.75" thickBot="1" x14ac:dyDescent="0.3">
      <c r="A31" t="str">
        <f>IF(ISERR( topElev2_ActiveOnly!A31-topElev2_ActiveOnly_Orig!A31),"", topElev2_ActiveOnly!A31-topElev2_ActiveOnly_Orig!A31)</f>
        <v/>
      </c>
      <c r="B31" t="str">
        <f>IF(ISERR( topElev2_ActiveOnly!B31-topElev2_ActiveOnly_Orig!B31),"", topElev2_ActiveOnly!B31-topElev2_ActiveOnly_Orig!B31)</f>
        <v/>
      </c>
      <c r="C31" t="str">
        <f>IF(ISERR( topElev2_ActiveOnly!C31-topElev2_ActiveOnly_Orig!C31),"", topElev2_ActiveOnly!C31-topElev2_ActiveOnly_Orig!C31)</f>
        <v/>
      </c>
      <c r="D31" t="str">
        <f>IF(ISERR( topElev2_ActiveOnly!D31-topElev2_ActiveOnly_Orig!D31),"", topElev2_ActiveOnly!D31-topElev2_ActiveOnly_Orig!D31)</f>
        <v/>
      </c>
      <c r="E31" t="str">
        <f>IF(ISERR( topElev2_ActiveOnly!E31-topElev2_ActiveOnly_Orig!E31),"", topElev2_ActiveOnly!E31-topElev2_ActiveOnly_Orig!E31)</f>
        <v/>
      </c>
      <c r="F31" t="str">
        <f>IF(ISERR( topElev2_ActiveOnly!F31-topElev2_ActiveOnly_Orig!F31),"", topElev2_ActiveOnly!F31-topElev2_ActiveOnly_Orig!F31)</f>
        <v/>
      </c>
      <c r="G31" t="str">
        <f>IF(ISERR( topElev2_ActiveOnly!G31-topElev2_ActiveOnly_Orig!G31),"", topElev2_ActiveOnly!G31-topElev2_ActiveOnly_Orig!G31)</f>
        <v/>
      </c>
      <c r="H31" t="str">
        <f>IF(ISERR( topElev2_ActiveOnly!H31-topElev2_ActiveOnly_Orig!H31),"", topElev2_ActiveOnly!H31-topElev2_ActiveOnly_Orig!H31)</f>
        <v/>
      </c>
      <c r="I31" t="str">
        <f>IF(ISERR( topElev2_ActiveOnly!I31-topElev2_ActiveOnly_Orig!I31),"", topElev2_ActiveOnly!I31-topElev2_ActiveOnly_Orig!I31)</f>
        <v/>
      </c>
      <c r="J31" t="str">
        <f>IF(ISERR( topElev2_ActiveOnly!J31-topElev2_ActiveOnly_Orig!J31),"", topElev2_ActiveOnly!J31-topElev2_ActiveOnly_Orig!J31)</f>
        <v/>
      </c>
      <c r="K31" t="str">
        <f>IF(ISERR( topElev2_ActiveOnly!K31-topElev2_ActiveOnly_Orig!K31),"", topElev2_ActiveOnly!K31-topElev2_ActiveOnly_Orig!K31)</f>
        <v/>
      </c>
      <c r="L31" t="str">
        <f>IF(ISERR( topElev2_ActiveOnly!L31-topElev2_ActiveOnly_Orig!L31),"", topElev2_ActiveOnly!L31-topElev2_ActiveOnly_Orig!L31)</f>
        <v/>
      </c>
      <c r="M31" t="str">
        <f>IF(ISERR( topElev2_ActiveOnly!M31-topElev2_ActiveOnly_Orig!M31),"", topElev2_ActiveOnly!M31-topElev2_ActiveOnly_Orig!M31)</f>
        <v/>
      </c>
      <c r="N31" t="str">
        <f>IF(ISERR( topElev2_ActiveOnly!N31-topElev2_ActiveOnly_Orig!N31),"", topElev2_ActiveOnly!N31-topElev2_ActiveOnly_Orig!N31)</f>
        <v/>
      </c>
      <c r="O31" t="str">
        <f>IF(ISERR( topElev2_ActiveOnly!O31-topElev2_ActiveOnly_Orig!O31),"", topElev2_ActiveOnly!O31-topElev2_ActiveOnly_Orig!O31)</f>
        <v/>
      </c>
      <c r="P31" t="str">
        <f>IF(ISERR( topElev2_ActiveOnly!P31-topElev2_ActiveOnly_Orig!P31),"", topElev2_ActiveOnly!P31-topElev2_ActiveOnly_Orig!P31)</f>
        <v/>
      </c>
      <c r="Q31" t="str">
        <f>IF(ISERR( topElev2_ActiveOnly!Q31-topElev2_ActiveOnly_Orig!Q31),"", topElev2_ActiveOnly!Q31-topElev2_ActiveOnly_Orig!Q31)</f>
        <v/>
      </c>
      <c r="R31" t="str">
        <f>IF(ISERR( topElev2_ActiveOnly!R31-topElev2_ActiveOnly_Orig!R31),"", topElev2_ActiveOnly!R31-topElev2_ActiveOnly_Orig!R31)</f>
        <v/>
      </c>
      <c r="S31">
        <f>IF(ISERR( topElev2_ActiveOnly!S31-topElev2_ActiveOnly_Orig!S31),"", topElev2_ActiveOnly!S31-topElev2_ActiveOnly_Orig!S31)</f>
        <v>0</v>
      </c>
      <c r="T31">
        <f>IF(ISERR( topElev2_ActiveOnly!T31-topElev2_ActiveOnly_Orig!T31),"", topElev2_ActiveOnly!T31-topElev2_ActiveOnly_Orig!T31)</f>
        <v>0</v>
      </c>
      <c r="U31">
        <f>IF(ISERR( topElev2_ActiveOnly!U31-topElev2_ActiveOnly_Orig!U31),"", topElev2_ActiveOnly!U31-topElev2_ActiveOnly_Orig!U31)</f>
        <v>0</v>
      </c>
      <c r="V31">
        <f>IF(ISERR( topElev2_ActiveOnly!V31-topElev2_ActiveOnly_Orig!V31),"", topElev2_ActiveOnly!V31-topElev2_ActiveOnly_Orig!V31)</f>
        <v>0</v>
      </c>
      <c r="W31">
        <f>IF(ISERR( topElev2_ActiveOnly!W31-topElev2_ActiveOnly_Orig!W31),"", topElev2_ActiveOnly!W31-topElev2_ActiveOnly_Orig!W31)</f>
        <v>0</v>
      </c>
      <c r="X31">
        <f>IF(ISERR( topElev2_ActiveOnly!X31-topElev2_ActiveOnly_Orig!X31),"", topElev2_ActiveOnly!X31-topElev2_ActiveOnly_Orig!X31)</f>
        <v>0</v>
      </c>
      <c r="Y31">
        <f>IF(ISERR( topElev2_ActiveOnly!Y31-topElev2_ActiveOnly_Orig!Y31),"", topElev2_ActiveOnly!Y31-topElev2_ActiveOnly_Orig!Y31)</f>
        <v>0</v>
      </c>
      <c r="Z31">
        <f>IF(ISERR( topElev2_ActiveOnly!Z31-topElev2_ActiveOnly_Orig!Z31),"", topElev2_ActiveOnly!Z31-topElev2_ActiveOnly_Orig!Z31)</f>
        <v>0</v>
      </c>
      <c r="AA31">
        <f>IF(ISERR( topElev2_ActiveOnly!AA31-topElev2_ActiveOnly_Orig!AA31),"", topElev2_ActiveOnly!AA31-topElev2_ActiveOnly_Orig!AA31)</f>
        <v>0</v>
      </c>
      <c r="AB31">
        <f>IF(ISERR( topElev2_ActiveOnly!AB31-topElev2_ActiveOnly_Orig!AB31),"", topElev2_ActiveOnly!AB31-topElev2_ActiveOnly_Orig!AB31)</f>
        <v>0</v>
      </c>
      <c r="AC31">
        <f>IF(ISERR( topElev2_ActiveOnly!AC31-topElev2_ActiveOnly_Orig!AC31),"", topElev2_ActiveOnly!AC31-topElev2_ActiveOnly_Orig!AC31)</f>
        <v>0</v>
      </c>
      <c r="AD31">
        <f>IF(ISERR( topElev2_ActiveOnly!AD31-topElev2_ActiveOnly_Orig!AD31),"", topElev2_ActiveOnly!AD31-topElev2_ActiveOnly_Orig!AD31)</f>
        <v>0</v>
      </c>
      <c r="AE31">
        <f>IF(ISERR( topElev2_ActiveOnly!AE31-topElev2_ActiveOnly_Orig!AE31),"", topElev2_ActiveOnly!AE31-topElev2_ActiveOnly_Orig!AE31)</f>
        <v>0</v>
      </c>
      <c r="AF31">
        <f>IF(ISERR( topElev2_ActiveOnly!AF31-topElev2_ActiveOnly_Orig!AF31),"", topElev2_ActiveOnly!AF31-topElev2_ActiveOnly_Orig!AF31)</f>
        <v>0</v>
      </c>
      <c r="AG31">
        <f>IF(ISERR( topElev2_ActiveOnly!AG31-topElev2_ActiveOnly_Orig!AG31),"", topElev2_ActiveOnly!AG31-topElev2_ActiveOnly_Orig!AG31)</f>
        <v>0</v>
      </c>
      <c r="AH31">
        <f>IF(ISERR( topElev2_ActiveOnly!AH31-topElev2_ActiveOnly_Orig!AH31),"", topElev2_ActiveOnly!AH31-topElev2_ActiveOnly_Orig!AH31)</f>
        <v>0</v>
      </c>
      <c r="AI31">
        <f>IF(ISERR( topElev2_ActiveOnly!AI31-topElev2_ActiveOnly_Orig!AI31),"", topElev2_ActiveOnly!AI31-topElev2_ActiveOnly_Orig!AI31)</f>
        <v>0</v>
      </c>
      <c r="AJ31">
        <f>IF(ISERR( topElev2_ActiveOnly!AJ31-topElev2_ActiveOnly_Orig!AJ31),"", topElev2_ActiveOnly!AJ31-topElev2_ActiveOnly_Orig!AJ31)</f>
        <v>0</v>
      </c>
      <c r="AK31">
        <f>IF(ISERR( topElev2_ActiveOnly!AK31-topElev2_ActiveOnly_Orig!AK31),"", topElev2_ActiveOnly!AK31-topElev2_ActiveOnly_Orig!AK31)</f>
        <v>0</v>
      </c>
      <c r="AL31">
        <f>IF(ISERR( topElev2_ActiveOnly!AL31-topElev2_ActiveOnly_Orig!AL31),"", topElev2_ActiveOnly!AL31-topElev2_ActiveOnly_Orig!AL31)</f>
        <v>0</v>
      </c>
      <c r="AM31">
        <f>IF(ISERR( topElev2_ActiveOnly!AM31-topElev2_ActiveOnly_Orig!AM31),"", topElev2_ActiveOnly!AM31-topElev2_ActiveOnly_Orig!AM31)</f>
        <v>-3</v>
      </c>
      <c r="AN31">
        <f>IF(ISERR( topElev2_ActiveOnly!AN31-topElev2_ActiveOnly_Orig!AN31),"", topElev2_ActiveOnly!AN31-topElev2_ActiveOnly_Orig!AN31)</f>
        <v>-9</v>
      </c>
      <c r="AO31">
        <f>IF(ISERR( topElev2_ActiveOnly!AO31-topElev2_ActiveOnly_Orig!AO31),"", topElev2_ActiveOnly!AO31-topElev2_ActiveOnly_Orig!AO31)</f>
        <v>-5</v>
      </c>
      <c r="AP31">
        <f>IF(ISERR( topElev2_ActiveOnly!AP31-topElev2_ActiveOnly_Orig!AP31),"", topElev2_ActiveOnly!AP31-topElev2_ActiveOnly_Orig!AP31)</f>
        <v>-6</v>
      </c>
      <c r="AQ31">
        <f>IF(ISERR( topElev2_ActiveOnly!AQ31-topElev2_ActiveOnly_Orig!AQ31),"", topElev2_ActiveOnly!AQ31-topElev2_ActiveOnly_Orig!AQ31)</f>
        <v>-4</v>
      </c>
      <c r="AR31">
        <f>IF(ISERR( topElev2_ActiveOnly!AR31-topElev2_ActiveOnly_Orig!AR31),"", topElev2_ActiveOnly!AR31-topElev2_ActiveOnly_Orig!AR31)</f>
        <v>-5</v>
      </c>
      <c r="AS31">
        <f>IF(ISERR( topElev2_ActiveOnly!AS31-topElev2_ActiveOnly_Orig!AS31),"", topElev2_ActiveOnly!AS31-topElev2_ActiveOnly_Orig!AS31)</f>
        <v>20</v>
      </c>
      <c r="AT31">
        <f>IF(ISERR( topElev2_ActiveOnly!AT31-topElev2_ActiveOnly_Orig!AT31),"", topElev2_ActiveOnly!AT31-topElev2_ActiveOnly_Orig!AT31)</f>
        <v>12</v>
      </c>
      <c r="AU31">
        <f>IF(ISERR( topElev2_ActiveOnly!AU31-topElev2_ActiveOnly_Orig!AU31),"", topElev2_ActiveOnly!AU31-topElev2_ActiveOnly_Orig!AU31)</f>
        <v>0</v>
      </c>
      <c r="AV31">
        <f>IF(ISERR( topElev2_ActiveOnly!AV31-topElev2_ActiveOnly_Orig!AV31),"", topElev2_ActiveOnly!AV31-topElev2_ActiveOnly_Orig!AV31)</f>
        <v>0</v>
      </c>
      <c r="AW31">
        <f>IF(ISERR( topElev2_ActiveOnly!AW31-topElev2_ActiveOnly_Orig!AW31),"", topElev2_ActiveOnly!AW31-topElev2_ActiveOnly_Orig!AW31)</f>
        <v>0</v>
      </c>
      <c r="AX31">
        <f>IF(ISERR( topElev2_ActiveOnly!AX31-topElev2_ActiveOnly_Orig!AX31),"", topElev2_ActiveOnly!AX31-topElev2_ActiveOnly_Orig!AX31)</f>
        <v>0</v>
      </c>
      <c r="AY31">
        <f>IF(ISERR( topElev2_ActiveOnly!AY31-topElev2_ActiveOnly_Orig!AY31),"", topElev2_ActiveOnly!AY31-topElev2_ActiveOnly_Orig!AY31)</f>
        <v>0</v>
      </c>
      <c r="AZ31" s="4">
        <f>IF(ISERR( topElev2_ActiveOnly!AZ31-topElev2_ActiveOnly_Orig!AZ31),"", topElev2_ActiveOnly!AZ31-topElev2_ActiveOnly_Orig!AZ31)</f>
        <v>0</v>
      </c>
      <c r="BA31">
        <f>IF(ISERR( topElev2_ActiveOnly!BA31-topElev2_ActiveOnly_Orig!BA31),"", topElev2_ActiveOnly!BA31-topElev2_ActiveOnly_Orig!BA31)</f>
        <v>0</v>
      </c>
      <c r="BB31">
        <f>IF(ISERR( topElev2_ActiveOnly!BB31-topElev2_ActiveOnly_Orig!BB31),"", topElev2_ActiveOnly!BB31-topElev2_ActiveOnly_Orig!BB31)</f>
        <v>0</v>
      </c>
      <c r="BC31">
        <f>IF(ISERR( topElev2_ActiveOnly!BC31-topElev2_ActiveOnly_Orig!BC31),"", topElev2_ActiveOnly!BC31-topElev2_ActiveOnly_Orig!BC31)</f>
        <v>0</v>
      </c>
      <c r="BD31">
        <f>IF(ISERR( topElev2_ActiveOnly!BD31-topElev2_ActiveOnly_Orig!BD31),"", topElev2_ActiveOnly!BD31-topElev2_ActiveOnly_Orig!BD31)</f>
        <v>0</v>
      </c>
      <c r="BE31">
        <f>IF(ISERR( topElev2_ActiveOnly!BE31-topElev2_ActiveOnly_Orig!BE31),"", topElev2_ActiveOnly!BE31-topElev2_ActiveOnly_Orig!BE31)</f>
        <v>0</v>
      </c>
      <c r="BF31">
        <f>IF(ISERR( topElev2_ActiveOnly!BF31-topElev2_ActiveOnly_Orig!BF31),"", topElev2_ActiveOnly!BF31-topElev2_ActiveOnly_Orig!BF31)</f>
        <v>0</v>
      </c>
      <c r="BG31">
        <f>IF(ISERR( topElev2_ActiveOnly!BG31-topElev2_ActiveOnly_Orig!BG31),"", topElev2_ActiveOnly!BG31-topElev2_ActiveOnly_Orig!BG31)</f>
        <v>0</v>
      </c>
      <c r="BH31">
        <f>IF(ISERR( topElev2_ActiveOnly!BH31-topElev2_ActiveOnly_Orig!BH31),"", topElev2_ActiveOnly!BH31-topElev2_ActiveOnly_Orig!BH31)</f>
        <v>0</v>
      </c>
      <c r="BI31">
        <f>IF(ISERR( topElev2_ActiveOnly!BI31-topElev2_ActiveOnly_Orig!BI31),"", topElev2_ActiveOnly!BI31-topElev2_ActiveOnly_Orig!BI31)</f>
        <v>0</v>
      </c>
      <c r="BJ31">
        <f>IF(ISERR( topElev2_ActiveOnly!BJ31-topElev2_ActiveOnly_Orig!BJ31),"", topElev2_ActiveOnly!BJ31-topElev2_ActiveOnly_Orig!BJ31)</f>
        <v>0</v>
      </c>
      <c r="BK31">
        <f>IF(ISERR( topElev2_ActiveOnly!BK31-topElev2_ActiveOnly_Orig!BK31),"", topElev2_ActiveOnly!BK31-topElev2_ActiveOnly_Orig!BK31)</f>
        <v>0</v>
      </c>
      <c r="BL31">
        <f>IF(ISERR( topElev2_ActiveOnly!BL31-topElev2_ActiveOnly_Orig!BL31),"", topElev2_ActiveOnly!BL31-topElev2_ActiveOnly_Orig!BL31)</f>
        <v>0</v>
      </c>
      <c r="BM31">
        <f>IF(ISERR( topElev2_ActiveOnly!BM31-topElev2_ActiveOnly_Orig!BM31),"", topElev2_ActiveOnly!BM31-topElev2_ActiveOnly_Orig!BM31)</f>
        <v>0</v>
      </c>
      <c r="BN31">
        <f>IF(ISERR( topElev2_ActiveOnly!BN31-topElev2_ActiveOnly_Orig!BN31),"", topElev2_ActiveOnly!BN31-topElev2_ActiveOnly_Orig!BN31)</f>
        <v>0</v>
      </c>
      <c r="BO31">
        <f>IF(ISERR( topElev2_ActiveOnly!BO31-topElev2_ActiveOnly_Orig!BO31),"", topElev2_ActiveOnly!BO31-topElev2_ActiveOnly_Orig!BO31)</f>
        <v>0</v>
      </c>
      <c r="BP31">
        <f>IF(ISERR( topElev2_ActiveOnly!BP31-topElev2_ActiveOnly_Orig!BP31),"", topElev2_ActiveOnly!BP31-topElev2_ActiveOnly_Orig!BP31)</f>
        <v>0</v>
      </c>
      <c r="BQ31">
        <f>IF(ISERR( topElev2_ActiveOnly!BQ31-topElev2_ActiveOnly_Orig!BQ31),"", topElev2_ActiveOnly!BQ31-topElev2_ActiveOnly_Orig!BQ31)</f>
        <v>0</v>
      </c>
      <c r="BR31" s="4">
        <f>IF(ISERR( topElev2_ActiveOnly!BR31-topElev2_ActiveOnly_Orig!BR31),"", topElev2_ActiveOnly!BR31-topElev2_ActiveOnly_Orig!BR31)</f>
        <v>0</v>
      </c>
      <c r="BS31">
        <f>IF(ISERR( topElev2_ActiveOnly!BS31-topElev2_ActiveOnly_Orig!BS31),"", topElev2_ActiveOnly!BS31-topElev2_ActiveOnly_Orig!BS31)</f>
        <v>0</v>
      </c>
      <c r="BT31">
        <f>IF(ISERR( topElev2_ActiveOnly!BT31-topElev2_ActiveOnly_Orig!BT31),"", topElev2_ActiveOnly!BT31-topElev2_ActiveOnly_Orig!BT31)</f>
        <v>0</v>
      </c>
      <c r="BU31" t="str">
        <f>IF(ISERR( topElev2_ActiveOnly!BU31-topElev2_ActiveOnly_Orig!BU31),"", topElev2_ActiveOnly!BU31-topElev2_ActiveOnly_Orig!BU31)</f>
        <v/>
      </c>
      <c r="BV31" t="str">
        <f>IF(ISERR( topElev2_ActiveOnly!BV31-topElev2_ActiveOnly_Orig!BV31),"", topElev2_ActiveOnly!BV31-topElev2_ActiveOnly_Orig!BV31)</f>
        <v/>
      </c>
      <c r="BW31" t="str">
        <f>IF(ISERR( topElev2_ActiveOnly!BW31-topElev2_ActiveOnly_Orig!BW31),"", topElev2_ActiveOnly!BW31-topElev2_ActiveOnly_Orig!BW31)</f>
        <v/>
      </c>
      <c r="BX31" t="str">
        <f>IF(ISERR( topElev2_ActiveOnly!BX31-topElev2_ActiveOnly_Orig!BX31),"", topElev2_ActiveOnly!BX31-topElev2_ActiveOnly_Orig!BX31)</f>
        <v/>
      </c>
      <c r="BY31" t="str">
        <f>IF(ISERR( topElev2_ActiveOnly!BY31-topElev2_ActiveOnly_Orig!BY31),"", topElev2_ActiveOnly!BY31-topElev2_ActiveOnly_Orig!BY31)</f>
        <v/>
      </c>
      <c r="BZ31" t="str">
        <f>IF(ISERR( topElev2_ActiveOnly!BZ31-topElev2_ActiveOnly_Orig!BZ31),"", topElev2_ActiveOnly!BZ31-topElev2_ActiveOnly_Orig!BZ31)</f>
        <v/>
      </c>
      <c r="CA31" t="str">
        <f>IF(ISERR( topElev2_ActiveOnly!CA31-topElev2_ActiveOnly_Orig!CA31),"", topElev2_ActiveOnly!CA31-topElev2_ActiveOnly_Orig!CA31)</f>
        <v/>
      </c>
    </row>
    <row r="32" spans="1:79" ht="15.75" thickBot="1" x14ac:dyDescent="0.3">
      <c r="A32" t="str">
        <f>IF(ISERR( topElev2_ActiveOnly!A32-topElev2_ActiveOnly_Orig!A32),"", topElev2_ActiveOnly!A32-topElev2_ActiveOnly_Orig!A32)</f>
        <v/>
      </c>
      <c r="B32" t="str">
        <f>IF(ISERR( topElev2_ActiveOnly!B32-topElev2_ActiveOnly_Orig!B32),"", topElev2_ActiveOnly!B32-topElev2_ActiveOnly_Orig!B32)</f>
        <v/>
      </c>
      <c r="C32" t="str">
        <f>IF(ISERR( topElev2_ActiveOnly!C32-topElev2_ActiveOnly_Orig!C32),"", topElev2_ActiveOnly!C32-topElev2_ActiveOnly_Orig!C32)</f>
        <v/>
      </c>
      <c r="D32" t="str">
        <f>IF(ISERR( topElev2_ActiveOnly!D32-topElev2_ActiveOnly_Orig!D32),"", topElev2_ActiveOnly!D32-topElev2_ActiveOnly_Orig!D32)</f>
        <v/>
      </c>
      <c r="E32" t="str">
        <f>IF(ISERR( topElev2_ActiveOnly!E32-topElev2_ActiveOnly_Orig!E32),"", topElev2_ActiveOnly!E32-topElev2_ActiveOnly_Orig!E32)</f>
        <v/>
      </c>
      <c r="F32" t="str">
        <f>IF(ISERR( topElev2_ActiveOnly!F32-topElev2_ActiveOnly_Orig!F32),"", topElev2_ActiveOnly!F32-topElev2_ActiveOnly_Orig!F32)</f>
        <v/>
      </c>
      <c r="G32" t="str">
        <f>IF(ISERR( topElev2_ActiveOnly!G32-topElev2_ActiveOnly_Orig!G32),"", topElev2_ActiveOnly!G32-topElev2_ActiveOnly_Orig!G32)</f>
        <v/>
      </c>
      <c r="H32" t="str">
        <f>IF(ISERR( topElev2_ActiveOnly!H32-topElev2_ActiveOnly_Orig!H32),"", topElev2_ActiveOnly!H32-topElev2_ActiveOnly_Orig!H32)</f>
        <v/>
      </c>
      <c r="I32" t="str">
        <f>IF(ISERR( topElev2_ActiveOnly!I32-topElev2_ActiveOnly_Orig!I32),"", topElev2_ActiveOnly!I32-topElev2_ActiveOnly_Orig!I32)</f>
        <v/>
      </c>
      <c r="J32" t="str">
        <f>IF(ISERR( topElev2_ActiveOnly!J32-topElev2_ActiveOnly_Orig!J32),"", topElev2_ActiveOnly!J32-topElev2_ActiveOnly_Orig!J32)</f>
        <v/>
      </c>
      <c r="K32" t="str">
        <f>IF(ISERR( topElev2_ActiveOnly!K32-topElev2_ActiveOnly_Orig!K32),"", topElev2_ActiveOnly!K32-topElev2_ActiveOnly_Orig!K32)</f>
        <v/>
      </c>
      <c r="L32" t="str">
        <f>IF(ISERR( topElev2_ActiveOnly!L32-topElev2_ActiveOnly_Orig!L32),"", topElev2_ActiveOnly!L32-topElev2_ActiveOnly_Orig!L32)</f>
        <v/>
      </c>
      <c r="M32" t="str">
        <f>IF(ISERR( topElev2_ActiveOnly!M32-topElev2_ActiveOnly_Orig!M32),"", topElev2_ActiveOnly!M32-topElev2_ActiveOnly_Orig!M32)</f>
        <v/>
      </c>
      <c r="N32" t="str">
        <f>IF(ISERR( topElev2_ActiveOnly!N32-topElev2_ActiveOnly_Orig!N32),"", topElev2_ActiveOnly!N32-topElev2_ActiveOnly_Orig!N32)</f>
        <v/>
      </c>
      <c r="O32" t="str">
        <f>IF(ISERR( topElev2_ActiveOnly!O32-topElev2_ActiveOnly_Orig!O32),"", topElev2_ActiveOnly!O32-topElev2_ActiveOnly_Orig!O32)</f>
        <v/>
      </c>
      <c r="P32" t="str">
        <f>IF(ISERR( topElev2_ActiveOnly!P32-topElev2_ActiveOnly_Orig!P32),"", topElev2_ActiveOnly!P32-topElev2_ActiveOnly_Orig!P32)</f>
        <v/>
      </c>
      <c r="Q32">
        <f>IF(ISERR( topElev2_ActiveOnly!Q32-topElev2_ActiveOnly_Orig!Q32),"", topElev2_ActiveOnly!Q32-topElev2_ActiveOnly_Orig!Q32)</f>
        <v>0</v>
      </c>
      <c r="R32">
        <f>IF(ISERR( topElev2_ActiveOnly!R32-topElev2_ActiveOnly_Orig!R32),"", topElev2_ActiveOnly!R32-topElev2_ActiveOnly_Orig!R32)</f>
        <v>0</v>
      </c>
      <c r="S32">
        <f>IF(ISERR( topElev2_ActiveOnly!S32-topElev2_ActiveOnly_Orig!S32),"", topElev2_ActiveOnly!S32-topElev2_ActiveOnly_Orig!S32)</f>
        <v>0</v>
      </c>
      <c r="T32">
        <f>IF(ISERR( topElev2_ActiveOnly!T32-topElev2_ActiveOnly_Orig!T32),"", topElev2_ActiveOnly!T32-topElev2_ActiveOnly_Orig!T32)</f>
        <v>0</v>
      </c>
      <c r="U32">
        <f>IF(ISERR( topElev2_ActiveOnly!U32-topElev2_ActiveOnly_Orig!U32),"", topElev2_ActiveOnly!U32-topElev2_ActiveOnly_Orig!U32)</f>
        <v>0</v>
      </c>
      <c r="V32">
        <f>IF(ISERR( topElev2_ActiveOnly!V32-topElev2_ActiveOnly_Orig!V32),"", topElev2_ActiveOnly!V32-topElev2_ActiveOnly_Orig!V32)</f>
        <v>0</v>
      </c>
      <c r="W32">
        <f>IF(ISERR( topElev2_ActiveOnly!W32-topElev2_ActiveOnly_Orig!W32),"", topElev2_ActiveOnly!W32-topElev2_ActiveOnly_Orig!W32)</f>
        <v>0</v>
      </c>
      <c r="X32">
        <f>IF(ISERR( topElev2_ActiveOnly!X32-topElev2_ActiveOnly_Orig!X32),"", topElev2_ActiveOnly!X32-topElev2_ActiveOnly_Orig!X32)</f>
        <v>0</v>
      </c>
      <c r="Y32">
        <f>IF(ISERR( topElev2_ActiveOnly!Y32-topElev2_ActiveOnly_Orig!Y32),"", topElev2_ActiveOnly!Y32-topElev2_ActiveOnly_Orig!Y32)</f>
        <v>0</v>
      </c>
      <c r="Z32">
        <f>IF(ISERR( topElev2_ActiveOnly!Z32-topElev2_ActiveOnly_Orig!Z32),"", topElev2_ActiveOnly!Z32-topElev2_ActiveOnly_Orig!Z32)</f>
        <v>0</v>
      </c>
      <c r="AA32">
        <f>IF(ISERR( topElev2_ActiveOnly!AA32-topElev2_ActiveOnly_Orig!AA32),"", topElev2_ActiveOnly!AA32-topElev2_ActiveOnly_Orig!AA32)</f>
        <v>0</v>
      </c>
      <c r="AB32">
        <f>IF(ISERR( topElev2_ActiveOnly!AB32-topElev2_ActiveOnly_Orig!AB32),"", topElev2_ActiveOnly!AB32-topElev2_ActiveOnly_Orig!AB32)</f>
        <v>0</v>
      </c>
      <c r="AC32">
        <f>IF(ISERR( topElev2_ActiveOnly!AC32-topElev2_ActiveOnly_Orig!AC32),"", topElev2_ActiveOnly!AC32-topElev2_ActiveOnly_Orig!AC32)</f>
        <v>0</v>
      </c>
      <c r="AD32">
        <f>IF(ISERR( topElev2_ActiveOnly!AD32-topElev2_ActiveOnly_Orig!AD32),"", topElev2_ActiveOnly!AD32-topElev2_ActiveOnly_Orig!AD32)</f>
        <v>0</v>
      </c>
      <c r="AE32">
        <f>IF(ISERR( topElev2_ActiveOnly!AE32-topElev2_ActiveOnly_Orig!AE32),"", topElev2_ActiveOnly!AE32-topElev2_ActiveOnly_Orig!AE32)</f>
        <v>0</v>
      </c>
      <c r="AF32">
        <f>IF(ISERR( topElev2_ActiveOnly!AF32-topElev2_ActiveOnly_Orig!AF32),"", topElev2_ActiveOnly!AF32-topElev2_ActiveOnly_Orig!AF32)</f>
        <v>0</v>
      </c>
      <c r="AG32">
        <f>IF(ISERR( topElev2_ActiveOnly!AG32-topElev2_ActiveOnly_Orig!AG32),"", topElev2_ActiveOnly!AG32-topElev2_ActiveOnly_Orig!AG32)</f>
        <v>0</v>
      </c>
      <c r="AH32">
        <f>IF(ISERR( topElev2_ActiveOnly!AH32-topElev2_ActiveOnly_Orig!AH32),"", topElev2_ActiveOnly!AH32-topElev2_ActiveOnly_Orig!AH32)</f>
        <v>0</v>
      </c>
      <c r="AI32">
        <f>IF(ISERR( topElev2_ActiveOnly!AI32-topElev2_ActiveOnly_Orig!AI32),"", topElev2_ActiveOnly!AI32-topElev2_ActiveOnly_Orig!AI32)</f>
        <v>0</v>
      </c>
      <c r="AJ32">
        <f>IF(ISERR( topElev2_ActiveOnly!AJ32-topElev2_ActiveOnly_Orig!AJ32),"", topElev2_ActiveOnly!AJ32-topElev2_ActiveOnly_Orig!AJ32)</f>
        <v>0</v>
      </c>
      <c r="AK32">
        <f>IF(ISERR( topElev2_ActiveOnly!AK32-topElev2_ActiveOnly_Orig!AK32),"", topElev2_ActiveOnly!AK32-topElev2_ActiveOnly_Orig!AK32)</f>
        <v>0</v>
      </c>
      <c r="AL32">
        <f>IF(ISERR( topElev2_ActiveOnly!AL32-topElev2_ActiveOnly_Orig!AL32),"", topElev2_ActiveOnly!AL32-topElev2_ActiveOnly_Orig!AL32)</f>
        <v>-6</v>
      </c>
      <c r="AM32">
        <f>IF(ISERR( topElev2_ActiveOnly!AM32-topElev2_ActiveOnly_Orig!AM32),"", topElev2_ActiveOnly!AM32-topElev2_ActiveOnly_Orig!AM32)</f>
        <v>-11</v>
      </c>
      <c r="AN32" s="3">
        <f>IF(ISERR( topElev2_ActiveOnly!AN32-topElev2_ActiveOnly_Orig!AN32),"", topElev2_ActiveOnly!AN32-topElev2_ActiveOnly_Orig!AN32)</f>
        <v>-7</v>
      </c>
      <c r="AO32" s="3">
        <f>IF(ISERR( topElev2_ActiveOnly!AO32-topElev2_ActiveOnly_Orig!AO32),"", topElev2_ActiveOnly!AO32-topElev2_ActiveOnly_Orig!AO32)</f>
        <v>-4</v>
      </c>
      <c r="AP32" s="3">
        <f>IF(ISERR( topElev2_ActiveOnly!AP32-topElev2_ActiveOnly_Orig!AP32),"", topElev2_ActiveOnly!AP32-topElev2_ActiveOnly_Orig!AP32)</f>
        <v>-3</v>
      </c>
      <c r="AQ32" s="1">
        <f>IF(ISERR( topElev2_ActiveOnly!AQ32-topElev2_ActiveOnly_Orig!AQ32),"", topElev2_ActiveOnly!AQ32-topElev2_ActiveOnly_Orig!AQ32)</f>
        <v>-3</v>
      </c>
      <c r="AR32">
        <f>IF(ISERR( topElev2_ActiveOnly!AR32-topElev2_ActiveOnly_Orig!AR32),"", topElev2_ActiveOnly!AR32-topElev2_ActiveOnly_Orig!AR32)</f>
        <v>0</v>
      </c>
      <c r="AS32">
        <f>IF(ISERR( topElev2_ActiveOnly!AS32-topElev2_ActiveOnly_Orig!AS32),"", topElev2_ActiveOnly!AS32-topElev2_ActiveOnly_Orig!AS32)</f>
        <v>28</v>
      </c>
      <c r="AT32">
        <f>IF(ISERR( topElev2_ActiveOnly!AT32-topElev2_ActiveOnly_Orig!AT32),"", topElev2_ActiveOnly!AT32-topElev2_ActiveOnly_Orig!AT32)</f>
        <v>10</v>
      </c>
      <c r="AU32">
        <f>IF(ISERR( topElev2_ActiveOnly!AU32-topElev2_ActiveOnly_Orig!AU32),"", topElev2_ActiveOnly!AU32-topElev2_ActiveOnly_Orig!AU32)</f>
        <v>0</v>
      </c>
      <c r="AV32">
        <f>IF(ISERR( topElev2_ActiveOnly!AV32-topElev2_ActiveOnly_Orig!AV32),"", topElev2_ActiveOnly!AV32-topElev2_ActiveOnly_Orig!AV32)</f>
        <v>0</v>
      </c>
      <c r="AW32">
        <f>IF(ISERR( topElev2_ActiveOnly!AW32-topElev2_ActiveOnly_Orig!AW32),"", topElev2_ActiveOnly!AW32-topElev2_ActiveOnly_Orig!AW32)</f>
        <v>0</v>
      </c>
      <c r="AX32">
        <f>IF(ISERR( topElev2_ActiveOnly!AX32-topElev2_ActiveOnly_Orig!AX32),"", topElev2_ActiveOnly!AX32-topElev2_ActiveOnly_Orig!AX32)</f>
        <v>0</v>
      </c>
      <c r="AY32">
        <f>IF(ISERR( topElev2_ActiveOnly!AY32-topElev2_ActiveOnly_Orig!AY32),"", topElev2_ActiveOnly!AY32-topElev2_ActiveOnly_Orig!AY32)</f>
        <v>0</v>
      </c>
      <c r="AZ32" s="1">
        <f>IF(ISERR( topElev2_ActiveOnly!AZ32-topElev2_ActiveOnly_Orig!AZ32),"", topElev2_ActiveOnly!AZ32-topElev2_ActiveOnly_Orig!AZ32)</f>
        <v>0</v>
      </c>
      <c r="BA32">
        <f>IF(ISERR( topElev2_ActiveOnly!BA32-topElev2_ActiveOnly_Orig!BA32),"", topElev2_ActiveOnly!BA32-topElev2_ActiveOnly_Orig!BA32)</f>
        <v>0</v>
      </c>
      <c r="BB32">
        <f>IF(ISERR( topElev2_ActiveOnly!BB32-topElev2_ActiveOnly_Orig!BB32),"", topElev2_ActiveOnly!BB32-topElev2_ActiveOnly_Orig!BB32)</f>
        <v>0</v>
      </c>
      <c r="BC32">
        <f>IF(ISERR( topElev2_ActiveOnly!BC32-topElev2_ActiveOnly_Orig!BC32),"", topElev2_ActiveOnly!BC32-topElev2_ActiveOnly_Orig!BC32)</f>
        <v>0</v>
      </c>
      <c r="BD32">
        <f>IF(ISERR( topElev2_ActiveOnly!BD32-topElev2_ActiveOnly_Orig!BD32),"", topElev2_ActiveOnly!BD32-topElev2_ActiveOnly_Orig!BD32)</f>
        <v>0</v>
      </c>
      <c r="BE32">
        <f>IF(ISERR( topElev2_ActiveOnly!BE32-topElev2_ActiveOnly_Orig!BE32),"", topElev2_ActiveOnly!BE32-topElev2_ActiveOnly_Orig!BE32)</f>
        <v>0</v>
      </c>
      <c r="BF32">
        <f>IF(ISERR( topElev2_ActiveOnly!BF32-topElev2_ActiveOnly_Orig!BF32),"", topElev2_ActiveOnly!BF32-topElev2_ActiveOnly_Orig!BF32)</f>
        <v>0</v>
      </c>
      <c r="BG32">
        <f>IF(ISERR( topElev2_ActiveOnly!BG32-topElev2_ActiveOnly_Orig!BG32),"", topElev2_ActiveOnly!BG32-topElev2_ActiveOnly_Orig!BG32)</f>
        <v>0</v>
      </c>
      <c r="BH32">
        <f>IF(ISERR( topElev2_ActiveOnly!BH32-topElev2_ActiveOnly_Orig!BH32),"", topElev2_ActiveOnly!BH32-topElev2_ActiveOnly_Orig!BH32)</f>
        <v>0</v>
      </c>
      <c r="BI32">
        <f>IF(ISERR( topElev2_ActiveOnly!BI32-topElev2_ActiveOnly_Orig!BI32),"", topElev2_ActiveOnly!BI32-topElev2_ActiveOnly_Orig!BI32)</f>
        <v>0</v>
      </c>
      <c r="BJ32">
        <f>IF(ISERR( topElev2_ActiveOnly!BJ32-topElev2_ActiveOnly_Orig!BJ32),"", topElev2_ActiveOnly!BJ32-topElev2_ActiveOnly_Orig!BJ32)</f>
        <v>0</v>
      </c>
      <c r="BK32">
        <f>IF(ISERR( topElev2_ActiveOnly!BK32-topElev2_ActiveOnly_Orig!BK32),"", topElev2_ActiveOnly!BK32-topElev2_ActiveOnly_Orig!BK32)</f>
        <v>0</v>
      </c>
      <c r="BL32">
        <f>IF(ISERR( topElev2_ActiveOnly!BL32-topElev2_ActiveOnly_Orig!BL32),"", topElev2_ActiveOnly!BL32-topElev2_ActiveOnly_Orig!BL32)</f>
        <v>0</v>
      </c>
      <c r="BM32">
        <f>IF(ISERR( topElev2_ActiveOnly!BM32-topElev2_ActiveOnly_Orig!BM32),"", topElev2_ActiveOnly!BM32-topElev2_ActiveOnly_Orig!BM32)</f>
        <v>0</v>
      </c>
      <c r="BN32">
        <f>IF(ISERR( topElev2_ActiveOnly!BN32-topElev2_ActiveOnly_Orig!BN32),"", topElev2_ActiveOnly!BN32-topElev2_ActiveOnly_Orig!BN32)</f>
        <v>0</v>
      </c>
      <c r="BO32">
        <f>IF(ISERR( topElev2_ActiveOnly!BO32-topElev2_ActiveOnly_Orig!BO32),"", topElev2_ActiveOnly!BO32-topElev2_ActiveOnly_Orig!BO32)</f>
        <v>0</v>
      </c>
      <c r="BP32">
        <f>IF(ISERR( topElev2_ActiveOnly!BP32-topElev2_ActiveOnly_Orig!BP32),"", topElev2_ActiveOnly!BP32-topElev2_ActiveOnly_Orig!BP32)</f>
        <v>0</v>
      </c>
      <c r="BQ32">
        <f>IF(ISERR( topElev2_ActiveOnly!BQ32-topElev2_ActiveOnly_Orig!BQ32),"", topElev2_ActiveOnly!BQ32-topElev2_ActiveOnly_Orig!BQ32)</f>
        <v>0</v>
      </c>
      <c r="BR32" s="4">
        <f>IF(ISERR( topElev2_ActiveOnly!BR32-topElev2_ActiveOnly_Orig!BR32),"", topElev2_ActiveOnly!BR32-topElev2_ActiveOnly_Orig!BR32)</f>
        <v>0</v>
      </c>
      <c r="BS32">
        <f>IF(ISERR( topElev2_ActiveOnly!BS32-topElev2_ActiveOnly_Orig!BS32),"", topElev2_ActiveOnly!BS32-topElev2_ActiveOnly_Orig!BS32)</f>
        <v>0</v>
      </c>
      <c r="BT32">
        <f>IF(ISERR( topElev2_ActiveOnly!BT32-topElev2_ActiveOnly_Orig!BT32),"", topElev2_ActiveOnly!BT32-topElev2_ActiveOnly_Orig!BT32)</f>
        <v>0</v>
      </c>
      <c r="BU32" t="str">
        <f>IF(ISERR( topElev2_ActiveOnly!BU32-topElev2_ActiveOnly_Orig!BU32),"", topElev2_ActiveOnly!BU32-topElev2_ActiveOnly_Orig!BU32)</f>
        <v/>
      </c>
      <c r="BV32" t="str">
        <f>IF(ISERR( topElev2_ActiveOnly!BV32-topElev2_ActiveOnly_Orig!BV32),"", topElev2_ActiveOnly!BV32-topElev2_ActiveOnly_Orig!BV32)</f>
        <v/>
      </c>
      <c r="BW32" t="str">
        <f>IF(ISERR( topElev2_ActiveOnly!BW32-topElev2_ActiveOnly_Orig!BW32),"", topElev2_ActiveOnly!BW32-topElev2_ActiveOnly_Orig!BW32)</f>
        <v/>
      </c>
      <c r="BX32" t="str">
        <f>IF(ISERR( topElev2_ActiveOnly!BX32-topElev2_ActiveOnly_Orig!BX32),"", topElev2_ActiveOnly!BX32-topElev2_ActiveOnly_Orig!BX32)</f>
        <v/>
      </c>
      <c r="BY32" t="str">
        <f>IF(ISERR( topElev2_ActiveOnly!BY32-topElev2_ActiveOnly_Orig!BY32),"", topElev2_ActiveOnly!BY32-topElev2_ActiveOnly_Orig!BY32)</f>
        <v/>
      </c>
      <c r="BZ32" t="str">
        <f>IF(ISERR( topElev2_ActiveOnly!BZ32-topElev2_ActiveOnly_Orig!BZ32),"", topElev2_ActiveOnly!BZ32-topElev2_ActiveOnly_Orig!BZ32)</f>
        <v/>
      </c>
      <c r="CA32" t="str">
        <f>IF(ISERR( topElev2_ActiveOnly!CA32-topElev2_ActiveOnly_Orig!CA32),"", topElev2_ActiveOnly!CA32-topElev2_ActiveOnly_Orig!CA32)</f>
        <v/>
      </c>
    </row>
    <row r="33" spans="1:79" ht="15.75" thickBot="1" x14ac:dyDescent="0.3">
      <c r="A33" t="str">
        <f>IF(ISERR( topElev2_ActiveOnly!A33-topElev2_ActiveOnly_Orig!A33),"", topElev2_ActiveOnly!A33-topElev2_ActiveOnly_Orig!A33)</f>
        <v/>
      </c>
      <c r="B33" t="str">
        <f>IF(ISERR( topElev2_ActiveOnly!B33-topElev2_ActiveOnly_Orig!B33),"", topElev2_ActiveOnly!B33-topElev2_ActiveOnly_Orig!B33)</f>
        <v/>
      </c>
      <c r="C33" t="str">
        <f>IF(ISERR( topElev2_ActiveOnly!C33-topElev2_ActiveOnly_Orig!C33),"", topElev2_ActiveOnly!C33-topElev2_ActiveOnly_Orig!C33)</f>
        <v/>
      </c>
      <c r="D33" t="str">
        <f>IF(ISERR( topElev2_ActiveOnly!D33-topElev2_ActiveOnly_Orig!D33),"", topElev2_ActiveOnly!D33-topElev2_ActiveOnly_Orig!D33)</f>
        <v/>
      </c>
      <c r="E33" t="str">
        <f>IF(ISERR( topElev2_ActiveOnly!E33-topElev2_ActiveOnly_Orig!E33),"", topElev2_ActiveOnly!E33-topElev2_ActiveOnly_Orig!E33)</f>
        <v/>
      </c>
      <c r="F33" t="str">
        <f>IF(ISERR( topElev2_ActiveOnly!F33-topElev2_ActiveOnly_Orig!F33),"", topElev2_ActiveOnly!F33-topElev2_ActiveOnly_Orig!F33)</f>
        <v/>
      </c>
      <c r="G33" t="str">
        <f>IF(ISERR( topElev2_ActiveOnly!G33-topElev2_ActiveOnly_Orig!G33),"", topElev2_ActiveOnly!G33-topElev2_ActiveOnly_Orig!G33)</f>
        <v/>
      </c>
      <c r="H33" t="str">
        <f>IF(ISERR( topElev2_ActiveOnly!H33-topElev2_ActiveOnly_Orig!H33),"", topElev2_ActiveOnly!H33-topElev2_ActiveOnly_Orig!H33)</f>
        <v/>
      </c>
      <c r="I33" t="str">
        <f>IF(ISERR( topElev2_ActiveOnly!I33-topElev2_ActiveOnly_Orig!I33),"", topElev2_ActiveOnly!I33-topElev2_ActiveOnly_Orig!I33)</f>
        <v/>
      </c>
      <c r="J33" t="str">
        <f>IF(ISERR( topElev2_ActiveOnly!J33-topElev2_ActiveOnly_Orig!J33),"", topElev2_ActiveOnly!J33-topElev2_ActiveOnly_Orig!J33)</f>
        <v/>
      </c>
      <c r="K33" t="str">
        <f>IF(ISERR( topElev2_ActiveOnly!K33-topElev2_ActiveOnly_Orig!K33),"", topElev2_ActiveOnly!K33-topElev2_ActiveOnly_Orig!K33)</f>
        <v/>
      </c>
      <c r="L33" t="str">
        <f>IF(ISERR( topElev2_ActiveOnly!L33-topElev2_ActiveOnly_Orig!L33),"", topElev2_ActiveOnly!L33-topElev2_ActiveOnly_Orig!L33)</f>
        <v/>
      </c>
      <c r="M33" t="str">
        <f>IF(ISERR( topElev2_ActiveOnly!M33-topElev2_ActiveOnly_Orig!M33),"", topElev2_ActiveOnly!M33-topElev2_ActiveOnly_Orig!M33)</f>
        <v/>
      </c>
      <c r="N33" t="str">
        <f>IF(ISERR( topElev2_ActiveOnly!N33-topElev2_ActiveOnly_Orig!N33),"", topElev2_ActiveOnly!N33-topElev2_ActiveOnly_Orig!N33)</f>
        <v/>
      </c>
      <c r="O33" t="str">
        <f>IF(ISERR( topElev2_ActiveOnly!O33-topElev2_ActiveOnly_Orig!O33),"", topElev2_ActiveOnly!O33-topElev2_ActiveOnly_Orig!O33)</f>
        <v/>
      </c>
      <c r="P33">
        <f>IF(ISERR( topElev2_ActiveOnly!P33-topElev2_ActiveOnly_Orig!P33),"", topElev2_ActiveOnly!P33-topElev2_ActiveOnly_Orig!P33)</f>
        <v>0</v>
      </c>
      <c r="Q33">
        <f>IF(ISERR( topElev2_ActiveOnly!Q33-topElev2_ActiveOnly_Orig!Q33),"", topElev2_ActiveOnly!Q33-topElev2_ActiveOnly_Orig!Q33)</f>
        <v>0</v>
      </c>
      <c r="R33">
        <f>IF(ISERR( topElev2_ActiveOnly!R33-topElev2_ActiveOnly_Orig!R33),"", topElev2_ActiveOnly!R33-topElev2_ActiveOnly_Orig!R33)</f>
        <v>0</v>
      </c>
      <c r="S33">
        <f>IF(ISERR( topElev2_ActiveOnly!S33-topElev2_ActiveOnly_Orig!S33),"", topElev2_ActiveOnly!S33-topElev2_ActiveOnly_Orig!S33)</f>
        <v>0</v>
      </c>
      <c r="T33">
        <f>IF(ISERR( topElev2_ActiveOnly!T33-topElev2_ActiveOnly_Orig!T33),"", topElev2_ActiveOnly!T33-topElev2_ActiveOnly_Orig!T33)</f>
        <v>0</v>
      </c>
      <c r="U33">
        <f>IF(ISERR( topElev2_ActiveOnly!U33-topElev2_ActiveOnly_Orig!U33),"", topElev2_ActiveOnly!U33-topElev2_ActiveOnly_Orig!U33)</f>
        <v>0</v>
      </c>
      <c r="V33">
        <f>IF(ISERR( topElev2_ActiveOnly!V33-topElev2_ActiveOnly_Orig!V33),"", topElev2_ActiveOnly!V33-topElev2_ActiveOnly_Orig!V33)</f>
        <v>0</v>
      </c>
      <c r="W33">
        <f>IF(ISERR( topElev2_ActiveOnly!W33-topElev2_ActiveOnly_Orig!W33),"", topElev2_ActiveOnly!W33-topElev2_ActiveOnly_Orig!W33)</f>
        <v>0</v>
      </c>
      <c r="X33">
        <f>IF(ISERR( topElev2_ActiveOnly!X33-topElev2_ActiveOnly_Orig!X33),"", topElev2_ActiveOnly!X33-topElev2_ActiveOnly_Orig!X33)</f>
        <v>0</v>
      </c>
      <c r="Y33">
        <f>IF(ISERR( topElev2_ActiveOnly!Y33-topElev2_ActiveOnly_Orig!Y33),"", topElev2_ActiveOnly!Y33-topElev2_ActiveOnly_Orig!Y33)</f>
        <v>0</v>
      </c>
      <c r="Z33">
        <f>IF(ISERR( topElev2_ActiveOnly!Z33-topElev2_ActiveOnly_Orig!Z33),"", topElev2_ActiveOnly!Z33-topElev2_ActiveOnly_Orig!Z33)</f>
        <v>0</v>
      </c>
      <c r="AA33">
        <f>IF(ISERR( topElev2_ActiveOnly!AA33-topElev2_ActiveOnly_Orig!AA33),"", topElev2_ActiveOnly!AA33-topElev2_ActiveOnly_Orig!AA33)</f>
        <v>0</v>
      </c>
      <c r="AB33">
        <f>IF(ISERR( topElev2_ActiveOnly!AB33-topElev2_ActiveOnly_Orig!AB33),"", topElev2_ActiveOnly!AB33-topElev2_ActiveOnly_Orig!AB33)</f>
        <v>0</v>
      </c>
      <c r="AC33">
        <f>IF(ISERR( topElev2_ActiveOnly!AC33-topElev2_ActiveOnly_Orig!AC33),"", topElev2_ActiveOnly!AC33-topElev2_ActiveOnly_Orig!AC33)</f>
        <v>0</v>
      </c>
      <c r="AD33">
        <f>IF(ISERR( topElev2_ActiveOnly!AD33-topElev2_ActiveOnly_Orig!AD33),"", topElev2_ActiveOnly!AD33-topElev2_ActiveOnly_Orig!AD33)</f>
        <v>0</v>
      </c>
      <c r="AE33">
        <f>IF(ISERR( topElev2_ActiveOnly!AE33-topElev2_ActiveOnly_Orig!AE33),"", topElev2_ActiveOnly!AE33-topElev2_ActiveOnly_Orig!AE33)</f>
        <v>0</v>
      </c>
      <c r="AF33">
        <f>IF(ISERR( topElev2_ActiveOnly!AF33-topElev2_ActiveOnly_Orig!AF33),"", topElev2_ActiveOnly!AF33-topElev2_ActiveOnly_Orig!AF33)</f>
        <v>0</v>
      </c>
      <c r="AG33">
        <f>IF(ISERR( topElev2_ActiveOnly!AG33-topElev2_ActiveOnly_Orig!AG33),"", topElev2_ActiveOnly!AG33-topElev2_ActiveOnly_Orig!AG33)</f>
        <v>0</v>
      </c>
      <c r="AH33">
        <f>IF(ISERR( topElev2_ActiveOnly!AH33-topElev2_ActiveOnly_Orig!AH33),"", topElev2_ActiveOnly!AH33-topElev2_ActiveOnly_Orig!AH33)</f>
        <v>0</v>
      </c>
      <c r="AI33">
        <f>IF(ISERR( topElev2_ActiveOnly!AI33-topElev2_ActiveOnly_Orig!AI33),"", topElev2_ActiveOnly!AI33-topElev2_ActiveOnly_Orig!AI33)</f>
        <v>0</v>
      </c>
      <c r="AJ33">
        <f>IF(ISERR( topElev2_ActiveOnly!AJ33-topElev2_ActiveOnly_Orig!AJ33),"", topElev2_ActiveOnly!AJ33-topElev2_ActiveOnly_Orig!AJ33)</f>
        <v>0</v>
      </c>
      <c r="AK33">
        <f>IF(ISERR( topElev2_ActiveOnly!AK33-topElev2_ActiveOnly_Orig!AK33),"", topElev2_ActiveOnly!AK33-topElev2_ActiveOnly_Orig!AK33)</f>
        <v>0</v>
      </c>
      <c r="AL33">
        <f>IF(ISERR( topElev2_ActiveOnly!AL33-topElev2_ActiveOnly_Orig!AL33),"", topElev2_ActiveOnly!AL33-topElev2_ActiveOnly_Orig!AL33)</f>
        <v>-7</v>
      </c>
      <c r="AM33" s="1">
        <f>IF(ISERR( topElev2_ActiveOnly!AM33-topElev2_ActiveOnly_Orig!AM33),"", topElev2_ActiveOnly!AM33-topElev2_ActiveOnly_Orig!AM33)</f>
        <v>-6</v>
      </c>
      <c r="AN33">
        <f>IF(ISERR( topElev2_ActiveOnly!AN33-topElev2_ActiveOnly_Orig!AN33),"", topElev2_ActiveOnly!AN33-topElev2_ActiveOnly_Orig!AN33)</f>
        <v>-6</v>
      </c>
      <c r="AO33">
        <f>IF(ISERR( topElev2_ActiveOnly!AO33-topElev2_ActiveOnly_Orig!AO33),"", topElev2_ActiveOnly!AO33-topElev2_ActiveOnly_Orig!AO33)</f>
        <v>-9</v>
      </c>
      <c r="AP33">
        <f>IF(ISERR( topElev2_ActiveOnly!AP33-topElev2_ActiveOnly_Orig!AP33),"", topElev2_ActiveOnly!AP33-topElev2_ActiveOnly_Orig!AP33)</f>
        <v>-7</v>
      </c>
      <c r="AQ33">
        <f>IF(ISERR( topElev2_ActiveOnly!AQ33-topElev2_ActiveOnly_Orig!AQ33),"", topElev2_ActiveOnly!AQ33-topElev2_ActiveOnly_Orig!AQ33)</f>
        <v>0</v>
      </c>
      <c r="AR33" s="1">
        <f>IF(ISERR( topElev2_ActiveOnly!AR33-topElev2_ActiveOnly_Orig!AR33),"", topElev2_ActiveOnly!AR33-topElev2_ActiveOnly_Orig!AR33)</f>
        <v>0</v>
      </c>
      <c r="AS33">
        <f>IF(ISERR( topElev2_ActiveOnly!AS33-topElev2_ActiveOnly_Orig!AS33),"", topElev2_ActiveOnly!AS33-topElev2_ActiveOnly_Orig!AS33)</f>
        <v>28</v>
      </c>
      <c r="AT33">
        <f>IF(ISERR( topElev2_ActiveOnly!AT33-topElev2_ActiveOnly_Orig!AT33),"", topElev2_ActiveOnly!AT33-topElev2_ActiveOnly_Orig!AT33)</f>
        <v>13</v>
      </c>
      <c r="AU33">
        <f>IF(ISERR( topElev2_ActiveOnly!AU33-topElev2_ActiveOnly_Orig!AU33),"", topElev2_ActiveOnly!AU33-topElev2_ActiveOnly_Orig!AU33)</f>
        <v>0</v>
      </c>
      <c r="AV33">
        <f>IF(ISERR( topElev2_ActiveOnly!AV33-topElev2_ActiveOnly_Orig!AV33),"", topElev2_ActiveOnly!AV33-topElev2_ActiveOnly_Orig!AV33)</f>
        <v>0</v>
      </c>
      <c r="AW33">
        <f>IF(ISERR( topElev2_ActiveOnly!AW33-topElev2_ActiveOnly_Orig!AW33),"", topElev2_ActiveOnly!AW33-topElev2_ActiveOnly_Orig!AW33)</f>
        <v>0</v>
      </c>
      <c r="AX33">
        <f>IF(ISERR( topElev2_ActiveOnly!AX33-topElev2_ActiveOnly_Orig!AX33),"", topElev2_ActiveOnly!AX33-topElev2_ActiveOnly_Orig!AX33)</f>
        <v>0</v>
      </c>
      <c r="AY33">
        <f>IF(ISERR( topElev2_ActiveOnly!AY33-topElev2_ActiveOnly_Orig!AY33),"", topElev2_ActiveOnly!AY33-topElev2_ActiveOnly_Orig!AY33)</f>
        <v>0</v>
      </c>
      <c r="AZ33">
        <f>IF(ISERR( topElev2_ActiveOnly!AZ33-topElev2_ActiveOnly_Orig!AZ33),"", topElev2_ActiveOnly!AZ33-topElev2_ActiveOnly_Orig!AZ33)</f>
        <v>0</v>
      </c>
      <c r="BA33" s="1">
        <f>IF(ISERR( topElev2_ActiveOnly!BA33-topElev2_ActiveOnly_Orig!BA33),"", topElev2_ActiveOnly!BA33-topElev2_ActiveOnly_Orig!BA33)</f>
        <v>0</v>
      </c>
      <c r="BB33">
        <f>IF(ISERR( topElev2_ActiveOnly!BB33-topElev2_ActiveOnly_Orig!BB33),"", topElev2_ActiveOnly!BB33-topElev2_ActiveOnly_Orig!BB33)</f>
        <v>0</v>
      </c>
      <c r="BC33">
        <f>IF(ISERR( topElev2_ActiveOnly!BC33-topElev2_ActiveOnly_Orig!BC33),"", topElev2_ActiveOnly!BC33-topElev2_ActiveOnly_Orig!BC33)</f>
        <v>0</v>
      </c>
      <c r="BD33">
        <f>IF(ISERR( topElev2_ActiveOnly!BD33-topElev2_ActiveOnly_Orig!BD33),"", topElev2_ActiveOnly!BD33-topElev2_ActiveOnly_Orig!BD33)</f>
        <v>0</v>
      </c>
      <c r="BE33">
        <f>IF(ISERR( topElev2_ActiveOnly!BE33-topElev2_ActiveOnly_Orig!BE33),"", topElev2_ActiveOnly!BE33-topElev2_ActiveOnly_Orig!BE33)</f>
        <v>0</v>
      </c>
      <c r="BF33">
        <f>IF(ISERR( topElev2_ActiveOnly!BF33-topElev2_ActiveOnly_Orig!BF33),"", topElev2_ActiveOnly!BF33-topElev2_ActiveOnly_Orig!BF33)</f>
        <v>0</v>
      </c>
      <c r="BG33">
        <f>IF(ISERR( topElev2_ActiveOnly!BG33-topElev2_ActiveOnly_Orig!BG33),"", topElev2_ActiveOnly!BG33-topElev2_ActiveOnly_Orig!BG33)</f>
        <v>0</v>
      </c>
      <c r="BH33">
        <f>IF(ISERR( topElev2_ActiveOnly!BH33-topElev2_ActiveOnly_Orig!BH33),"", topElev2_ActiveOnly!BH33-topElev2_ActiveOnly_Orig!BH33)</f>
        <v>0</v>
      </c>
      <c r="BI33">
        <f>IF(ISERR( topElev2_ActiveOnly!BI33-topElev2_ActiveOnly_Orig!BI33),"", topElev2_ActiveOnly!BI33-topElev2_ActiveOnly_Orig!BI33)</f>
        <v>0</v>
      </c>
      <c r="BJ33">
        <f>IF(ISERR( topElev2_ActiveOnly!BJ33-topElev2_ActiveOnly_Orig!BJ33),"", topElev2_ActiveOnly!BJ33-topElev2_ActiveOnly_Orig!BJ33)</f>
        <v>0</v>
      </c>
      <c r="BK33">
        <f>IF(ISERR( topElev2_ActiveOnly!BK33-topElev2_ActiveOnly_Orig!BK33),"", topElev2_ActiveOnly!BK33-topElev2_ActiveOnly_Orig!BK33)</f>
        <v>0</v>
      </c>
      <c r="BL33">
        <f>IF(ISERR( topElev2_ActiveOnly!BL33-topElev2_ActiveOnly_Orig!BL33),"", topElev2_ActiveOnly!BL33-topElev2_ActiveOnly_Orig!BL33)</f>
        <v>0</v>
      </c>
      <c r="BM33">
        <f>IF(ISERR( topElev2_ActiveOnly!BM33-topElev2_ActiveOnly_Orig!BM33),"", topElev2_ActiveOnly!BM33-topElev2_ActiveOnly_Orig!BM33)</f>
        <v>0</v>
      </c>
      <c r="BN33">
        <f>IF(ISERR( topElev2_ActiveOnly!BN33-topElev2_ActiveOnly_Orig!BN33),"", topElev2_ActiveOnly!BN33-topElev2_ActiveOnly_Orig!BN33)</f>
        <v>0</v>
      </c>
      <c r="BO33">
        <f>IF(ISERR( topElev2_ActiveOnly!BO33-topElev2_ActiveOnly_Orig!BO33),"", topElev2_ActiveOnly!BO33-topElev2_ActiveOnly_Orig!BO33)</f>
        <v>0</v>
      </c>
      <c r="BP33">
        <f>IF(ISERR( topElev2_ActiveOnly!BP33-topElev2_ActiveOnly_Orig!BP33),"", topElev2_ActiveOnly!BP33-topElev2_ActiveOnly_Orig!BP33)</f>
        <v>0</v>
      </c>
      <c r="BQ33">
        <f>IF(ISERR( topElev2_ActiveOnly!BQ33-topElev2_ActiveOnly_Orig!BQ33),"", topElev2_ActiveOnly!BQ33-topElev2_ActiveOnly_Orig!BQ33)</f>
        <v>0</v>
      </c>
      <c r="BR33" s="1">
        <f>IF(ISERR( topElev2_ActiveOnly!BR33-topElev2_ActiveOnly_Orig!BR33),"", topElev2_ActiveOnly!BR33-topElev2_ActiveOnly_Orig!BR33)</f>
        <v>0</v>
      </c>
      <c r="BS33">
        <f>IF(ISERR( topElev2_ActiveOnly!BS33-topElev2_ActiveOnly_Orig!BS33),"", topElev2_ActiveOnly!BS33-topElev2_ActiveOnly_Orig!BS33)</f>
        <v>0</v>
      </c>
      <c r="BT33">
        <f>IF(ISERR( topElev2_ActiveOnly!BT33-topElev2_ActiveOnly_Orig!BT33),"", topElev2_ActiveOnly!BT33-topElev2_ActiveOnly_Orig!BT33)</f>
        <v>0</v>
      </c>
      <c r="BU33">
        <f>IF(ISERR( topElev2_ActiveOnly!BU33-topElev2_ActiveOnly_Orig!BU33),"", topElev2_ActiveOnly!BU33-topElev2_ActiveOnly_Orig!BU33)</f>
        <v>0</v>
      </c>
      <c r="BV33" t="str">
        <f>IF(ISERR( topElev2_ActiveOnly!BV33-topElev2_ActiveOnly_Orig!BV33),"", topElev2_ActiveOnly!BV33-topElev2_ActiveOnly_Orig!BV33)</f>
        <v/>
      </c>
      <c r="BW33" t="str">
        <f>IF(ISERR( topElev2_ActiveOnly!BW33-topElev2_ActiveOnly_Orig!BW33),"", topElev2_ActiveOnly!BW33-topElev2_ActiveOnly_Orig!BW33)</f>
        <v/>
      </c>
      <c r="BX33" t="str">
        <f>IF(ISERR( topElev2_ActiveOnly!BX33-topElev2_ActiveOnly_Orig!BX33),"", topElev2_ActiveOnly!BX33-topElev2_ActiveOnly_Orig!BX33)</f>
        <v/>
      </c>
      <c r="BY33" t="str">
        <f>IF(ISERR( topElev2_ActiveOnly!BY33-topElev2_ActiveOnly_Orig!BY33),"", topElev2_ActiveOnly!BY33-topElev2_ActiveOnly_Orig!BY33)</f>
        <v/>
      </c>
      <c r="BZ33" t="str">
        <f>IF(ISERR( topElev2_ActiveOnly!BZ33-topElev2_ActiveOnly_Orig!BZ33),"", topElev2_ActiveOnly!BZ33-topElev2_ActiveOnly_Orig!BZ33)</f>
        <v/>
      </c>
      <c r="CA33" t="str">
        <f>IF(ISERR( topElev2_ActiveOnly!CA33-topElev2_ActiveOnly_Orig!CA33),"", topElev2_ActiveOnly!CA33-topElev2_ActiveOnly_Orig!CA33)</f>
        <v/>
      </c>
    </row>
    <row r="34" spans="1:79" ht="15.75" thickBot="1" x14ac:dyDescent="0.3">
      <c r="A34" t="str">
        <f>IF(ISERR( topElev2_ActiveOnly!A34-topElev2_ActiveOnly_Orig!A34),"", topElev2_ActiveOnly!A34-topElev2_ActiveOnly_Orig!A34)</f>
        <v/>
      </c>
      <c r="B34" t="str">
        <f>IF(ISERR( topElev2_ActiveOnly!B34-topElev2_ActiveOnly_Orig!B34),"", topElev2_ActiveOnly!B34-topElev2_ActiveOnly_Orig!B34)</f>
        <v/>
      </c>
      <c r="C34" t="str">
        <f>IF(ISERR( topElev2_ActiveOnly!C34-topElev2_ActiveOnly_Orig!C34),"", topElev2_ActiveOnly!C34-topElev2_ActiveOnly_Orig!C34)</f>
        <v/>
      </c>
      <c r="D34" t="str">
        <f>IF(ISERR( topElev2_ActiveOnly!D34-topElev2_ActiveOnly_Orig!D34),"", topElev2_ActiveOnly!D34-topElev2_ActiveOnly_Orig!D34)</f>
        <v/>
      </c>
      <c r="E34" t="str">
        <f>IF(ISERR( topElev2_ActiveOnly!E34-topElev2_ActiveOnly_Orig!E34),"", topElev2_ActiveOnly!E34-topElev2_ActiveOnly_Orig!E34)</f>
        <v/>
      </c>
      <c r="F34" t="str">
        <f>IF(ISERR( topElev2_ActiveOnly!F34-topElev2_ActiveOnly_Orig!F34),"", topElev2_ActiveOnly!F34-topElev2_ActiveOnly_Orig!F34)</f>
        <v/>
      </c>
      <c r="G34" t="str">
        <f>IF(ISERR( topElev2_ActiveOnly!G34-topElev2_ActiveOnly_Orig!G34),"", topElev2_ActiveOnly!G34-topElev2_ActiveOnly_Orig!G34)</f>
        <v/>
      </c>
      <c r="H34" t="str">
        <f>IF(ISERR( topElev2_ActiveOnly!H34-topElev2_ActiveOnly_Orig!H34),"", topElev2_ActiveOnly!H34-topElev2_ActiveOnly_Orig!H34)</f>
        <v/>
      </c>
      <c r="I34" t="str">
        <f>IF(ISERR( topElev2_ActiveOnly!I34-topElev2_ActiveOnly_Orig!I34),"", topElev2_ActiveOnly!I34-topElev2_ActiveOnly_Orig!I34)</f>
        <v/>
      </c>
      <c r="J34" t="str">
        <f>IF(ISERR( topElev2_ActiveOnly!J34-topElev2_ActiveOnly_Orig!J34),"", topElev2_ActiveOnly!J34-topElev2_ActiveOnly_Orig!J34)</f>
        <v/>
      </c>
      <c r="K34" t="str">
        <f>IF(ISERR( topElev2_ActiveOnly!K34-topElev2_ActiveOnly_Orig!K34),"", topElev2_ActiveOnly!K34-topElev2_ActiveOnly_Orig!K34)</f>
        <v/>
      </c>
      <c r="L34" t="str">
        <f>IF(ISERR( topElev2_ActiveOnly!L34-topElev2_ActiveOnly_Orig!L34),"", topElev2_ActiveOnly!L34-topElev2_ActiveOnly_Orig!L34)</f>
        <v/>
      </c>
      <c r="M34" t="str">
        <f>IF(ISERR( topElev2_ActiveOnly!M34-topElev2_ActiveOnly_Orig!M34),"", topElev2_ActiveOnly!M34-topElev2_ActiveOnly_Orig!M34)</f>
        <v/>
      </c>
      <c r="N34" t="str">
        <f>IF(ISERR( topElev2_ActiveOnly!N34-topElev2_ActiveOnly_Orig!N34),"", topElev2_ActiveOnly!N34-topElev2_ActiveOnly_Orig!N34)</f>
        <v/>
      </c>
      <c r="O34">
        <f>IF(ISERR( topElev2_ActiveOnly!O34-topElev2_ActiveOnly_Orig!O34),"", topElev2_ActiveOnly!O34-topElev2_ActiveOnly_Orig!O34)</f>
        <v>0</v>
      </c>
      <c r="P34">
        <f>IF(ISERR( topElev2_ActiveOnly!P34-topElev2_ActiveOnly_Orig!P34),"", topElev2_ActiveOnly!P34-topElev2_ActiveOnly_Orig!P34)</f>
        <v>0</v>
      </c>
      <c r="Q34">
        <f>IF(ISERR( topElev2_ActiveOnly!Q34-topElev2_ActiveOnly_Orig!Q34),"", topElev2_ActiveOnly!Q34-topElev2_ActiveOnly_Orig!Q34)</f>
        <v>0</v>
      </c>
      <c r="R34">
        <f>IF(ISERR( topElev2_ActiveOnly!R34-topElev2_ActiveOnly_Orig!R34),"", topElev2_ActiveOnly!R34-topElev2_ActiveOnly_Orig!R34)</f>
        <v>0</v>
      </c>
      <c r="S34">
        <f>IF(ISERR( topElev2_ActiveOnly!S34-topElev2_ActiveOnly_Orig!S34),"", topElev2_ActiveOnly!S34-topElev2_ActiveOnly_Orig!S34)</f>
        <v>0</v>
      </c>
      <c r="T34">
        <f>IF(ISERR( topElev2_ActiveOnly!T34-topElev2_ActiveOnly_Orig!T34),"", topElev2_ActiveOnly!T34-topElev2_ActiveOnly_Orig!T34)</f>
        <v>0</v>
      </c>
      <c r="U34">
        <f>IF(ISERR( topElev2_ActiveOnly!U34-topElev2_ActiveOnly_Orig!U34),"", topElev2_ActiveOnly!U34-topElev2_ActiveOnly_Orig!U34)</f>
        <v>0</v>
      </c>
      <c r="V34">
        <f>IF(ISERR( topElev2_ActiveOnly!V34-topElev2_ActiveOnly_Orig!V34),"", topElev2_ActiveOnly!V34-topElev2_ActiveOnly_Orig!V34)</f>
        <v>0</v>
      </c>
      <c r="W34">
        <f>IF(ISERR( topElev2_ActiveOnly!W34-topElev2_ActiveOnly_Orig!W34),"", topElev2_ActiveOnly!W34-topElev2_ActiveOnly_Orig!W34)</f>
        <v>0</v>
      </c>
      <c r="X34">
        <f>IF(ISERR( topElev2_ActiveOnly!X34-topElev2_ActiveOnly_Orig!X34),"", topElev2_ActiveOnly!X34-topElev2_ActiveOnly_Orig!X34)</f>
        <v>0</v>
      </c>
      <c r="Y34">
        <f>IF(ISERR( topElev2_ActiveOnly!Y34-topElev2_ActiveOnly_Orig!Y34),"", topElev2_ActiveOnly!Y34-topElev2_ActiveOnly_Orig!Y34)</f>
        <v>0</v>
      </c>
      <c r="Z34">
        <f>IF(ISERR( topElev2_ActiveOnly!Z34-topElev2_ActiveOnly_Orig!Z34),"", topElev2_ActiveOnly!Z34-topElev2_ActiveOnly_Orig!Z34)</f>
        <v>0</v>
      </c>
      <c r="AA34">
        <f>IF(ISERR( topElev2_ActiveOnly!AA34-topElev2_ActiveOnly_Orig!AA34),"", topElev2_ActiveOnly!AA34-topElev2_ActiveOnly_Orig!AA34)</f>
        <v>0</v>
      </c>
      <c r="AB34">
        <f>IF(ISERR( topElev2_ActiveOnly!AB34-topElev2_ActiveOnly_Orig!AB34),"", topElev2_ActiveOnly!AB34-topElev2_ActiveOnly_Orig!AB34)</f>
        <v>0</v>
      </c>
      <c r="AC34">
        <f>IF(ISERR( topElev2_ActiveOnly!AC34-topElev2_ActiveOnly_Orig!AC34),"", topElev2_ActiveOnly!AC34-topElev2_ActiveOnly_Orig!AC34)</f>
        <v>0</v>
      </c>
      <c r="AD34">
        <f>IF(ISERR( topElev2_ActiveOnly!AD34-topElev2_ActiveOnly_Orig!AD34),"", topElev2_ActiveOnly!AD34-topElev2_ActiveOnly_Orig!AD34)</f>
        <v>0</v>
      </c>
      <c r="AE34">
        <f>IF(ISERR( topElev2_ActiveOnly!AE34-topElev2_ActiveOnly_Orig!AE34),"", topElev2_ActiveOnly!AE34-topElev2_ActiveOnly_Orig!AE34)</f>
        <v>0</v>
      </c>
      <c r="AF34">
        <f>IF(ISERR( topElev2_ActiveOnly!AF34-topElev2_ActiveOnly_Orig!AF34),"", topElev2_ActiveOnly!AF34-topElev2_ActiveOnly_Orig!AF34)</f>
        <v>0</v>
      </c>
      <c r="AG34">
        <f>IF(ISERR( topElev2_ActiveOnly!AG34-topElev2_ActiveOnly_Orig!AG34),"", topElev2_ActiveOnly!AG34-topElev2_ActiveOnly_Orig!AG34)</f>
        <v>0</v>
      </c>
      <c r="AH34">
        <f>IF(ISERR( topElev2_ActiveOnly!AH34-topElev2_ActiveOnly_Orig!AH34),"", topElev2_ActiveOnly!AH34-topElev2_ActiveOnly_Orig!AH34)</f>
        <v>0</v>
      </c>
      <c r="AI34">
        <f>IF(ISERR( topElev2_ActiveOnly!AI34-topElev2_ActiveOnly_Orig!AI34),"", topElev2_ActiveOnly!AI34-topElev2_ActiveOnly_Orig!AI34)</f>
        <v>0</v>
      </c>
      <c r="AJ34">
        <f>IF(ISERR( topElev2_ActiveOnly!AJ34-topElev2_ActiveOnly_Orig!AJ34),"", topElev2_ActiveOnly!AJ34-topElev2_ActiveOnly_Orig!AJ34)</f>
        <v>0</v>
      </c>
      <c r="AK34">
        <f>IF(ISERR( topElev2_ActiveOnly!AK34-topElev2_ActiveOnly_Orig!AK34),"", topElev2_ActiveOnly!AK34-topElev2_ActiveOnly_Orig!AK34)</f>
        <v>0</v>
      </c>
      <c r="AL34" s="1">
        <f>IF(ISERR( topElev2_ActiveOnly!AL34-topElev2_ActiveOnly_Orig!AL34),"", topElev2_ActiveOnly!AL34-topElev2_ActiveOnly_Orig!AL34)</f>
        <v>-6</v>
      </c>
      <c r="AM34">
        <f>IF(ISERR( topElev2_ActiveOnly!AM34-topElev2_ActiveOnly_Orig!AM34),"", topElev2_ActiveOnly!AM34-topElev2_ActiveOnly_Orig!AM34)</f>
        <v>-3</v>
      </c>
      <c r="AN34">
        <f>IF(ISERR( topElev2_ActiveOnly!AN34-topElev2_ActiveOnly_Orig!AN34),"", topElev2_ActiveOnly!AN34-topElev2_ActiveOnly_Orig!AN34)</f>
        <v>-4</v>
      </c>
      <c r="AO34">
        <f>IF(ISERR( topElev2_ActiveOnly!AO34-topElev2_ActiveOnly_Orig!AO34),"", topElev2_ActiveOnly!AO34-topElev2_ActiveOnly_Orig!AO34)</f>
        <v>-7</v>
      </c>
      <c r="AP34">
        <f>IF(ISERR( topElev2_ActiveOnly!AP34-topElev2_ActiveOnly_Orig!AP34),"", topElev2_ActiveOnly!AP34-topElev2_ActiveOnly_Orig!AP34)</f>
        <v>-19</v>
      </c>
      <c r="AQ34">
        <f>IF(ISERR( topElev2_ActiveOnly!AQ34-topElev2_ActiveOnly_Orig!AQ34),"", topElev2_ActiveOnly!AQ34-topElev2_ActiveOnly_Orig!AQ34)</f>
        <v>-8</v>
      </c>
      <c r="AR34">
        <f>IF(ISERR( topElev2_ActiveOnly!AR34-topElev2_ActiveOnly_Orig!AR34),"", topElev2_ActiveOnly!AR34-topElev2_ActiveOnly_Orig!AR34)</f>
        <v>0</v>
      </c>
      <c r="AS34" s="3">
        <f>IF(ISERR( topElev2_ActiveOnly!AS34-topElev2_ActiveOnly_Orig!AS34),"", topElev2_ActiveOnly!AS34-topElev2_ActiveOnly_Orig!AS34)</f>
        <v>35</v>
      </c>
      <c r="AT34" s="2">
        <f>IF(ISERR( topElev2_ActiveOnly!AT34-topElev2_ActiveOnly_Orig!AT34),"", topElev2_ActiveOnly!AT34-topElev2_ActiveOnly_Orig!AT34)</f>
        <v>0</v>
      </c>
      <c r="AU34" s="3">
        <f>IF(ISERR( topElev2_ActiveOnly!AU34-topElev2_ActiveOnly_Orig!AU34),"", topElev2_ActiveOnly!AU34-topElev2_ActiveOnly_Orig!AU34)</f>
        <v>0</v>
      </c>
      <c r="AV34" s="1">
        <f>IF(ISERR( topElev2_ActiveOnly!AV34-topElev2_ActiveOnly_Orig!AV34),"", topElev2_ActiveOnly!AV34-topElev2_ActiveOnly_Orig!AV34)</f>
        <v>0</v>
      </c>
      <c r="AW34">
        <f>IF(ISERR( topElev2_ActiveOnly!AW34-topElev2_ActiveOnly_Orig!AW34),"", topElev2_ActiveOnly!AW34-topElev2_ActiveOnly_Orig!AW34)</f>
        <v>0</v>
      </c>
      <c r="AX34">
        <f>IF(ISERR( topElev2_ActiveOnly!AX34-topElev2_ActiveOnly_Orig!AX34),"", topElev2_ActiveOnly!AX34-topElev2_ActiveOnly_Orig!AX34)</f>
        <v>0</v>
      </c>
      <c r="AY34">
        <f>IF(ISERR( topElev2_ActiveOnly!AY34-topElev2_ActiveOnly_Orig!AY34),"", topElev2_ActiveOnly!AY34-topElev2_ActiveOnly_Orig!AY34)</f>
        <v>0</v>
      </c>
      <c r="AZ34">
        <f>IF(ISERR( topElev2_ActiveOnly!AZ34-topElev2_ActiveOnly_Orig!AZ34),"", topElev2_ActiveOnly!AZ34-topElev2_ActiveOnly_Orig!AZ34)</f>
        <v>0</v>
      </c>
      <c r="BA34">
        <f>IF(ISERR( topElev2_ActiveOnly!BA34-topElev2_ActiveOnly_Orig!BA34),"", topElev2_ActiveOnly!BA34-topElev2_ActiveOnly_Orig!BA34)</f>
        <v>0</v>
      </c>
      <c r="BB34" s="1">
        <f>IF(ISERR( topElev2_ActiveOnly!BB34-topElev2_ActiveOnly_Orig!BB34),"", topElev2_ActiveOnly!BB34-topElev2_ActiveOnly_Orig!BB34)</f>
        <v>0</v>
      </c>
      <c r="BC34">
        <f>IF(ISERR( topElev2_ActiveOnly!BC34-topElev2_ActiveOnly_Orig!BC34),"", topElev2_ActiveOnly!BC34-topElev2_ActiveOnly_Orig!BC34)</f>
        <v>0</v>
      </c>
      <c r="BD34">
        <f>IF(ISERR( topElev2_ActiveOnly!BD34-topElev2_ActiveOnly_Orig!BD34),"", topElev2_ActiveOnly!BD34-topElev2_ActiveOnly_Orig!BD34)</f>
        <v>0</v>
      </c>
      <c r="BE34">
        <f>IF(ISERR( topElev2_ActiveOnly!BE34-topElev2_ActiveOnly_Orig!BE34),"", topElev2_ActiveOnly!BE34-topElev2_ActiveOnly_Orig!BE34)</f>
        <v>0</v>
      </c>
      <c r="BF34">
        <f>IF(ISERR( topElev2_ActiveOnly!BF34-topElev2_ActiveOnly_Orig!BF34),"", topElev2_ActiveOnly!BF34-topElev2_ActiveOnly_Orig!BF34)</f>
        <v>0</v>
      </c>
      <c r="BG34">
        <f>IF(ISERR( topElev2_ActiveOnly!BG34-topElev2_ActiveOnly_Orig!BG34),"", topElev2_ActiveOnly!BG34-topElev2_ActiveOnly_Orig!BG34)</f>
        <v>0</v>
      </c>
      <c r="BH34">
        <f>IF(ISERR( topElev2_ActiveOnly!BH34-topElev2_ActiveOnly_Orig!BH34),"", topElev2_ActiveOnly!BH34-topElev2_ActiveOnly_Orig!BH34)</f>
        <v>0</v>
      </c>
      <c r="BI34">
        <f>IF(ISERR( topElev2_ActiveOnly!BI34-topElev2_ActiveOnly_Orig!BI34),"", topElev2_ActiveOnly!BI34-topElev2_ActiveOnly_Orig!BI34)</f>
        <v>0</v>
      </c>
      <c r="BJ34">
        <f>IF(ISERR( topElev2_ActiveOnly!BJ34-topElev2_ActiveOnly_Orig!BJ34),"", topElev2_ActiveOnly!BJ34-topElev2_ActiveOnly_Orig!BJ34)</f>
        <v>0</v>
      </c>
      <c r="BK34">
        <f>IF(ISERR( topElev2_ActiveOnly!BK34-topElev2_ActiveOnly_Orig!BK34),"", topElev2_ActiveOnly!BK34-topElev2_ActiveOnly_Orig!BK34)</f>
        <v>0</v>
      </c>
      <c r="BL34">
        <f>IF(ISERR( topElev2_ActiveOnly!BL34-topElev2_ActiveOnly_Orig!BL34),"", topElev2_ActiveOnly!BL34-topElev2_ActiveOnly_Orig!BL34)</f>
        <v>0</v>
      </c>
      <c r="BM34">
        <f>IF(ISERR( topElev2_ActiveOnly!BM34-topElev2_ActiveOnly_Orig!BM34),"", topElev2_ActiveOnly!BM34-topElev2_ActiveOnly_Orig!BM34)</f>
        <v>0</v>
      </c>
      <c r="BN34">
        <f>IF(ISERR( topElev2_ActiveOnly!BN34-topElev2_ActiveOnly_Orig!BN34),"", topElev2_ActiveOnly!BN34-topElev2_ActiveOnly_Orig!BN34)</f>
        <v>0</v>
      </c>
      <c r="BO34">
        <f>IF(ISERR( topElev2_ActiveOnly!BO34-topElev2_ActiveOnly_Orig!BO34),"", topElev2_ActiveOnly!BO34-topElev2_ActiveOnly_Orig!BO34)</f>
        <v>0</v>
      </c>
      <c r="BP34">
        <f>IF(ISERR( topElev2_ActiveOnly!BP34-topElev2_ActiveOnly_Orig!BP34),"", topElev2_ActiveOnly!BP34-topElev2_ActiveOnly_Orig!BP34)</f>
        <v>0</v>
      </c>
      <c r="BQ34" s="4">
        <f>IF(ISERR( topElev2_ActiveOnly!BQ34-topElev2_ActiveOnly_Orig!BQ34),"", topElev2_ActiveOnly!BQ34-topElev2_ActiveOnly_Orig!BQ34)</f>
        <v>0</v>
      </c>
      <c r="BR34">
        <f>IF(ISERR( topElev2_ActiveOnly!BR34-topElev2_ActiveOnly_Orig!BR34),"", topElev2_ActiveOnly!BR34-topElev2_ActiveOnly_Orig!BR34)</f>
        <v>0</v>
      </c>
      <c r="BS34">
        <f>IF(ISERR( topElev2_ActiveOnly!BS34-topElev2_ActiveOnly_Orig!BS34),"", topElev2_ActiveOnly!BS34-topElev2_ActiveOnly_Orig!BS34)</f>
        <v>0</v>
      </c>
      <c r="BT34">
        <f>IF(ISERR( topElev2_ActiveOnly!BT34-topElev2_ActiveOnly_Orig!BT34),"", topElev2_ActiveOnly!BT34-topElev2_ActiveOnly_Orig!BT34)</f>
        <v>0</v>
      </c>
      <c r="BU34">
        <f>IF(ISERR( topElev2_ActiveOnly!BU34-topElev2_ActiveOnly_Orig!BU34),"", topElev2_ActiveOnly!BU34-topElev2_ActiveOnly_Orig!BU34)</f>
        <v>0</v>
      </c>
      <c r="BV34" t="str">
        <f>IF(ISERR( topElev2_ActiveOnly!BV34-topElev2_ActiveOnly_Orig!BV34),"", topElev2_ActiveOnly!BV34-topElev2_ActiveOnly_Orig!BV34)</f>
        <v/>
      </c>
      <c r="BW34" t="str">
        <f>IF(ISERR( topElev2_ActiveOnly!BW34-topElev2_ActiveOnly_Orig!BW34),"", topElev2_ActiveOnly!BW34-topElev2_ActiveOnly_Orig!BW34)</f>
        <v/>
      </c>
      <c r="BX34" t="str">
        <f>IF(ISERR( topElev2_ActiveOnly!BX34-topElev2_ActiveOnly_Orig!BX34),"", topElev2_ActiveOnly!BX34-topElev2_ActiveOnly_Orig!BX34)</f>
        <v/>
      </c>
      <c r="BY34" t="str">
        <f>IF(ISERR( topElev2_ActiveOnly!BY34-topElev2_ActiveOnly_Orig!BY34),"", topElev2_ActiveOnly!BY34-topElev2_ActiveOnly_Orig!BY34)</f>
        <v/>
      </c>
      <c r="BZ34" t="str">
        <f>IF(ISERR( topElev2_ActiveOnly!BZ34-topElev2_ActiveOnly_Orig!BZ34),"", topElev2_ActiveOnly!BZ34-topElev2_ActiveOnly_Orig!BZ34)</f>
        <v/>
      </c>
      <c r="CA34" t="str">
        <f>IF(ISERR( topElev2_ActiveOnly!CA34-topElev2_ActiveOnly_Orig!CA34),"", topElev2_ActiveOnly!CA34-topElev2_ActiveOnly_Orig!CA34)</f>
        <v/>
      </c>
    </row>
    <row r="35" spans="1:79" ht="15.75" thickBot="1" x14ac:dyDescent="0.3">
      <c r="A35" t="str">
        <f>IF(ISERR( topElev2_ActiveOnly!A35-topElev2_ActiveOnly_Orig!A35),"", topElev2_ActiveOnly!A35-topElev2_ActiveOnly_Orig!A35)</f>
        <v/>
      </c>
      <c r="B35" t="str">
        <f>IF(ISERR( topElev2_ActiveOnly!B35-topElev2_ActiveOnly_Orig!B35),"", topElev2_ActiveOnly!B35-topElev2_ActiveOnly_Orig!B35)</f>
        <v/>
      </c>
      <c r="C35" t="str">
        <f>IF(ISERR( topElev2_ActiveOnly!C35-topElev2_ActiveOnly_Orig!C35),"", topElev2_ActiveOnly!C35-topElev2_ActiveOnly_Orig!C35)</f>
        <v/>
      </c>
      <c r="D35" t="str">
        <f>IF(ISERR( topElev2_ActiveOnly!D35-topElev2_ActiveOnly_Orig!D35),"", topElev2_ActiveOnly!D35-topElev2_ActiveOnly_Orig!D35)</f>
        <v/>
      </c>
      <c r="E35" t="str">
        <f>IF(ISERR( topElev2_ActiveOnly!E35-topElev2_ActiveOnly_Orig!E35),"", topElev2_ActiveOnly!E35-topElev2_ActiveOnly_Orig!E35)</f>
        <v/>
      </c>
      <c r="F35" t="str">
        <f>IF(ISERR( topElev2_ActiveOnly!F35-topElev2_ActiveOnly_Orig!F35),"", topElev2_ActiveOnly!F35-topElev2_ActiveOnly_Orig!F35)</f>
        <v/>
      </c>
      <c r="G35" t="str">
        <f>IF(ISERR( topElev2_ActiveOnly!G35-topElev2_ActiveOnly_Orig!G35),"", topElev2_ActiveOnly!G35-topElev2_ActiveOnly_Orig!G35)</f>
        <v/>
      </c>
      <c r="H35" t="str">
        <f>IF(ISERR( topElev2_ActiveOnly!H35-topElev2_ActiveOnly_Orig!H35),"", topElev2_ActiveOnly!H35-topElev2_ActiveOnly_Orig!H35)</f>
        <v/>
      </c>
      <c r="I35" t="str">
        <f>IF(ISERR( topElev2_ActiveOnly!I35-topElev2_ActiveOnly_Orig!I35),"", topElev2_ActiveOnly!I35-topElev2_ActiveOnly_Orig!I35)</f>
        <v/>
      </c>
      <c r="J35" t="str">
        <f>IF(ISERR( topElev2_ActiveOnly!J35-topElev2_ActiveOnly_Orig!J35),"", topElev2_ActiveOnly!J35-topElev2_ActiveOnly_Orig!J35)</f>
        <v/>
      </c>
      <c r="K35" t="str">
        <f>IF(ISERR( topElev2_ActiveOnly!K35-topElev2_ActiveOnly_Orig!K35),"", topElev2_ActiveOnly!K35-topElev2_ActiveOnly_Orig!K35)</f>
        <v/>
      </c>
      <c r="L35" t="str">
        <f>IF(ISERR( topElev2_ActiveOnly!L35-topElev2_ActiveOnly_Orig!L35),"", topElev2_ActiveOnly!L35-topElev2_ActiveOnly_Orig!L35)</f>
        <v/>
      </c>
      <c r="M35" t="str">
        <f>IF(ISERR( topElev2_ActiveOnly!M35-topElev2_ActiveOnly_Orig!M35),"", topElev2_ActiveOnly!M35-topElev2_ActiveOnly_Orig!M35)</f>
        <v/>
      </c>
      <c r="N35">
        <f>IF(ISERR( topElev2_ActiveOnly!N35-topElev2_ActiveOnly_Orig!N35),"", topElev2_ActiveOnly!N35-topElev2_ActiveOnly_Orig!N35)</f>
        <v>0</v>
      </c>
      <c r="O35">
        <f>IF(ISERR( topElev2_ActiveOnly!O35-topElev2_ActiveOnly_Orig!O35),"", topElev2_ActiveOnly!O35-topElev2_ActiveOnly_Orig!O35)</f>
        <v>0</v>
      </c>
      <c r="P35">
        <f>IF(ISERR( topElev2_ActiveOnly!P35-topElev2_ActiveOnly_Orig!P35),"", topElev2_ActiveOnly!P35-topElev2_ActiveOnly_Orig!P35)</f>
        <v>0</v>
      </c>
      <c r="Q35">
        <f>IF(ISERR( topElev2_ActiveOnly!Q35-topElev2_ActiveOnly_Orig!Q35),"", topElev2_ActiveOnly!Q35-topElev2_ActiveOnly_Orig!Q35)</f>
        <v>0</v>
      </c>
      <c r="R35">
        <f>IF(ISERR( topElev2_ActiveOnly!R35-topElev2_ActiveOnly_Orig!R35),"", topElev2_ActiveOnly!R35-topElev2_ActiveOnly_Orig!R35)</f>
        <v>0</v>
      </c>
      <c r="S35">
        <f>IF(ISERR( topElev2_ActiveOnly!S35-topElev2_ActiveOnly_Orig!S35),"", topElev2_ActiveOnly!S35-topElev2_ActiveOnly_Orig!S35)</f>
        <v>0</v>
      </c>
      <c r="T35">
        <f>IF(ISERR( topElev2_ActiveOnly!T35-topElev2_ActiveOnly_Orig!T35),"", topElev2_ActiveOnly!T35-topElev2_ActiveOnly_Orig!T35)</f>
        <v>0</v>
      </c>
      <c r="U35">
        <f>IF(ISERR( topElev2_ActiveOnly!U35-topElev2_ActiveOnly_Orig!U35),"", topElev2_ActiveOnly!U35-topElev2_ActiveOnly_Orig!U35)</f>
        <v>0</v>
      </c>
      <c r="V35">
        <f>IF(ISERR( topElev2_ActiveOnly!V35-topElev2_ActiveOnly_Orig!V35),"", topElev2_ActiveOnly!V35-topElev2_ActiveOnly_Orig!V35)</f>
        <v>0</v>
      </c>
      <c r="W35">
        <f>IF(ISERR( topElev2_ActiveOnly!W35-topElev2_ActiveOnly_Orig!W35),"", topElev2_ActiveOnly!W35-topElev2_ActiveOnly_Orig!W35)</f>
        <v>0</v>
      </c>
      <c r="X35">
        <f>IF(ISERR( topElev2_ActiveOnly!X35-topElev2_ActiveOnly_Orig!X35),"", topElev2_ActiveOnly!X35-topElev2_ActiveOnly_Orig!X35)</f>
        <v>0</v>
      </c>
      <c r="Y35">
        <f>IF(ISERR( topElev2_ActiveOnly!Y35-topElev2_ActiveOnly_Orig!Y35),"", topElev2_ActiveOnly!Y35-topElev2_ActiveOnly_Orig!Y35)</f>
        <v>0</v>
      </c>
      <c r="Z35">
        <f>IF(ISERR( topElev2_ActiveOnly!Z35-topElev2_ActiveOnly_Orig!Z35),"", topElev2_ActiveOnly!Z35-topElev2_ActiveOnly_Orig!Z35)</f>
        <v>0</v>
      </c>
      <c r="AA35">
        <f>IF(ISERR( topElev2_ActiveOnly!AA35-topElev2_ActiveOnly_Orig!AA35),"", topElev2_ActiveOnly!AA35-topElev2_ActiveOnly_Orig!AA35)</f>
        <v>0</v>
      </c>
      <c r="AB35">
        <f>IF(ISERR( topElev2_ActiveOnly!AB35-topElev2_ActiveOnly_Orig!AB35),"", topElev2_ActiveOnly!AB35-topElev2_ActiveOnly_Orig!AB35)</f>
        <v>0</v>
      </c>
      <c r="AC35">
        <f>IF(ISERR( topElev2_ActiveOnly!AC35-topElev2_ActiveOnly_Orig!AC35),"", topElev2_ActiveOnly!AC35-topElev2_ActiveOnly_Orig!AC35)</f>
        <v>0</v>
      </c>
      <c r="AD35">
        <f>IF(ISERR( topElev2_ActiveOnly!AD35-topElev2_ActiveOnly_Orig!AD35),"", topElev2_ActiveOnly!AD35-topElev2_ActiveOnly_Orig!AD35)</f>
        <v>0</v>
      </c>
      <c r="AE35">
        <f>IF(ISERR( topElev2_ActiveOnly!AE35-topElev2_ActiveOnly_Orig!AE35),"", topElev2_ActiveOnly!AE35-topElev2_ActiveOnly_Orig!AE35)</f>
        <v>0</v>
      </c>
      <c r="AF35">
        <f>IF(ISERR( topElev2_ActiveOnly!AF35-topElev2_ActiveOnly_Orig!AF35),"", topElev2_ActiveOnly!AF35-topElev2_ActiveOnly_Orig!AF35)</f>
        <v>0</v>
      </c>
      <c r="AG35">
        <f>IF(ISERR( topElev2_ActiveOnly!AG35-topElev2_ActiveOnly_Orig!AG35),"", topElev2_ActiveOnly!AG35-topElev2_ActiveOnly_Orig!AG35)</f>
        <v>0</v>
      </c>
      <c r="AH35">
        <f>IF(ISERR( topElev2_ActiveOnly!AH35-topElev2_ActiveOnly_Orig!AH35),"", topElev2_ActiveOnly!AH35-topElev2_ActiveOnly_Orig!AH35)</f>
        <v>0</v>
      </c>
      <c r="AI35" s="3">
        <f>IF(ISERR( topElev2_ActiveOnly!AI35-topElev2_ActiveOnly_Orig!AI35),"", topElev2_ActiveOnly!AI35-topElev2_ActiveOnly_Orig!AI35)</f>
        <v>0</v>
      </c>
      <c r="AJ35" s="3">
        <f>IF(ISERR( topElev2_ActiveOnly!AJ35-topElev2_ActiveOnly_Orig!AJ35),"", topElev2_ActiveOnly!AJ35-topElev2_ActiveOnly_Orig!AJ35)</f>
        <v>0</v>
      </c>
      <c r="AK35" s="4">
        <f>IF(ISERR( topElev2_ActiveOnly!AK35-topElev2_ActiveOnly_Orig!AK35),"", topElev2_ActiveOnly!AK35-topElev2_ActiveOnly_Orig!AK35)</f>
        <v>0</v>
      </c>
      <c r="AL35">
        <f>IF(ISERR( topElev2_ActiveOnly!AL35-topElev2_ActiveOnly_Orig!AL35),"", topElev2_ActiveOnly!AL35-topElev2_ActiveOnly_Orig!AL35)</f>
        <v>0</v>
      </c>
      <c r="AM35">
        <f>IF(ISERR( topElev2_ActiveOnly!AM35-topElev2_ActiveOnly_Orig!AM35),"", topElev2_ActiveOnly!AM35-topElev2_ActiveOnly_Orig!AM35)</f>
        <v>0</v>
      </c>
      <c r="AN35">
        <f>IF(ISERR( topElev2_ActiveOnly!AN35-topElev2_ActiveOnly_Orig!AN35),"", topElev2_ActiveOnly!AN35-topElev2_ActiveOnly_Orig!AN35)</f>
        <v>0</v>
      </c>
      <c r="AO35">
        <f>IF(ISERR( topElev2_ActiveOnly!AO35-topElev2_ActiveOnly_Orig!AO35),"", topElev2_ActiveOnly!AO35-topElev2_ActiveOnly_Orig!AO35)</f>
        <v>0</v>
      </c>
      <c r="AP35">
        <f>IF(ISERR( topElev2_ActiveOnly!AP35-topElev2_ActiveOnly_Orig!AP35),"", topElev2_ActiveOnly!AP35-topElev2_ActiveOnly_Orig!AP35)</f>
        <v>0</v>
      </c>
      <c r="AQ35">
        <f>IF(ISERR( topElev2_ActiveOnly!AQ35-topElev2_ActiveOnly_Orig!AQ35),"", topElev2_ActiveOnly!AQ35-topElev2_ActiveOnly_Orig!AQ35)</f>
        <v>-11</v>
      </c>
      <c r="AR35">
        <f>IF(ISERR( topElev2_ActiveOnly!AR35-topElev2_ActiveOnly_Orig!AR35),"", topElev2_ActiveOnly!AR35-topElev2_ActiveOnly_Orig!AR35)</f>
        <v>0</v>
      </c>
      <c r="AS35">
        <f>IF(ISERR( topElev2_ActiveOnly!AS35-topElev2_ActiveOnly_Orig!AS35),"", topElev2_ActiveOnly!AS35-topElev2_ActiveOnly_Orig!AS35)</f>
        <v>32</v>
      </c>
      <c r="AT35" s="4">
        <f>IF(ISERR( topElev2_ActiveOnly!AT35-topElev2_ActiveOnly_Orig!AT35),"", topElev2_ActiveOnly!AT35-topElev2_ActiveOnly_Orig!AT35)</f>
        <v>0</v>
      </c>
      <c r="AU35">
        <f>IF(ISERR( topElev2_ActiveOnly!AU35-topElev2_ActiveOnly_Orig!AU35),"", topElev2_ActiveOnly!AU35-topElev2_ActiveOnly_Orig!AU35)</f>
        <v>0</v>
      </c>
      <c r="AV35">
        <f>IF(ISERR( topElev2_ActiveOnly!AV35-topElev2_ActiveOnly_Orig!AV35),"", topElev2_ActiveOnly!AV35-topElev2_ActiveOnly_Orig!AV35)</f>
        <v>0</v>
      </c>
      <c r="AW35" s="3">
        <f>IF(ISERR( topElev2_ActiveOnly!AW35-topElev2_ActiveOnly_Orig!AW35),"", topElev2_ActiveOnly!AW35-topElev2_ActiveOnly_Orig!AW35)</f>
        <v>0</v>
      </c>
      <c r="AX35" s="3">
        <f>IF(ISERR( topElev2_ActiveOnly!AX35-topElev2_ActiveOnly_Orig!AX35),"", topElev2_ActiveOnly!AX35-topElev2_ActiveOnly_Orig!AX35)</f>
        <v>0</v>
      </c>
      <c r="AY35" s="1">
        <f>IF(ISERR( topElev2_ActiveOnly!AY35-topElev2_ActiveOnly_Orig!AY35),"", topElev2_ActiveOnly!AY35-topElev2_ActiveOnly_Orig!AY35)</f>
        <v>0</v>
      </c>
      <c r="AZ35">
        <f>IF(ISERR( topElev2_ActiveOnly!AZ35-topElev2_ActiveOnly_Orig!AZ35),"", topElev2_ActiveOnly!AZ35-topElev2_ActiveOnly_Orig!AZ35)</f>
        <v>0</v>
      </c>
      <c r="BA35">
        <f>IF(ISERR( topElev2_ActiveOnly!BA35-topElev2_ActiveOnly_Orig!BA35),"", topElev2_ActiveOnly!BA35-topElev2_ActiveOnly_Orig!BA35)</f>
        <v>0</v>
      </c>
      <c r="BB35">
        <f>IF(ISERR( topElev2_ActiveOnly!BB35-topElev2_ActiveOnly_Orig!BB35),"", topElev2_ActiveOnly!BB35-topElev2_ActiveOnly_Orig!BB35)</f>
        <v>0</v>
      </c>
      <c r="BC35" s="4">
        <f>IF(ISERR( topElev2_ActiveOnly!BC35-topElev2_ActiveOnly_Orig!BC35),"", topElev2_ActiveOnly!BC35-topElev2_ActiveOnly_Orig!BC35)</f>
        <v>0</v>
      </c>
      <c r="BD35">
        <f>IF(ISERR( topElev2_ActiveOnly!BD35-topElev2_ActiveOnly_Orig!BD35),"", topElev2_ActiveOnly!BD35-topElev2_ActiveOnly_Orig!BD35)</f>
        <v>0</v>
      </c>
      <c r="BE35">
        <f>IF(ISERR( topElev2_ActiveOnly!BE35-topElev2_ActiveOnly_Orig!BE35),"", topElev2_ActiveOnly!BE35-topElev2_ActiveOnly_Orig!BE35)</f>
        <v>0</v>
      </c>
      <c r="BF35">
        <f>IF(ISERR( topElev2_ActiveOnly!BF35-topElev2_ActiveOnly_Orig!BF35),"", topElev2_ActiveOnly!BF35-topElev2_ActiveOnly_Orig!BF35)</f>
        <v>0</v>
      </c>
      <c r="BG35">
        <f>IF(ISERR( topElev2_ActiveOnly!BG35-topElev2_ActiveOnly_Orig!BG35),"", topElev2_ActiveOnly!BG35-topElev2_ActiveOnly_Orig!BG35)</f>
        <v>0</v>
      </c>
      <c r="BH35">
        <f>IF(ISERR( topElev2_ActiveOnly!BH35-topElev2_ActiveOnly_Orig!BH35),"", topElev2_ActiveOnly!BH35-topElev2_ActiveOnly_Orig!BH35)</f>
        <v>0</v>
      </c>
      <c r="BI35">
        <f>IF(ISERR( topElev2_ActiveOnly!BI35-topElev2_ActiveOnly_Orig!BI35),"", topElev2_ActiveOnly!BI35-topElev2_ActiveOnly_Orig!BI35)</f>
        <v>0</v>
      </c>
      <c r="BJ35">
        <f>IF(ISERR( topElev2_ActiveOnly!BJ35-topElev2_ActiveOnly_Orig!BJ35),"", topElev2_ActiveOnly!BJ35-topElev2_ActiveOnly_Orig!BJ35)</f>
        <v>0</v>
      </c>
      <c r="BK35">
        <f>IF(ISERR( topElev2_ActiveOnly!BK35-topElev2_ActiveOnly_Orig!BK35),"", topElev2_ActiveOnly!BK35-topElev2_ActiveOnly_Orig!BK35)</f>
        <v>0</v>
      </c>
      <c r="BL35">
        <f>IF(ISERR( topElev2_ActiveOnly!BL35-topElev2_ActiveOnly_Orig!BL35),"", topElev2_ActiveOnly!BL35-topElev2_ActiveOnly_Orig!BL35)</f>
        <v>0</v>
      </c>
      <c r="BM35">
        <f>IF(ISERR( topElev2_ActiveOnly!BM35-topElev2_ActiveOnly_Orig!BM35),"", topElev2_ActiveOnly!BM35-topElev2_ActiveOnly_Orig!BM35)</f>
        <v>0</v>
      </c>
      <c r="BN35">
        <f>IF(ISERR( topElev2_ActiveOnly!BN35-topElev2_ActiveOnly_Orig!BN35),"", topElev2_ActiveOnly!BN35-topElev2_ActiveOnly_Orig!BN35)</f>
        <v>0</v>
      </c>
      <c r="BO35">
        <f>IF(ISERR( topElev2_ActiveOnly!BO35-topElev2_ActiveOnly_Orig!BO35),"", topElev2_ActiveOnly!BO35-topElev2_ActiveOnly_Orig!BO35)</f>
        <v>0</v>
      </c>
      <c r="BP35">
        <f>IF(ISERR( topElev2_ActiveOnly!BP35-topElev2_ActiveOnly_Orig!BP35),"", topElev2_ActiveOnly!BP35-topElev2_ActiveOnly_Orig!BP35)</f>
        <v>0</v>
      </c>
      <c r="BQ35" s="4">
        <f>IF(ISERR( topElev2_ActiveOnly!BQ35-topElev2_ActiveOnly_Orig!BQ35),"", topElev2_ActiveOnly!BQ35-topElev2_ActiveOnly_Orig!BQ35)</f>
        <v>0</v>
      </c>
      <c r="BR35">
        <f>IF(ISERR( topElev2_ActiveOnly!BR35-topElev2_ActiveOnly_Orig!BR35),"", topElev2_ActiveOnly!BR35-topElev2_ActiveOnly_Orig!BR35)</f>
        <v>0</v>
      </c>
      <c r="BS35">
        <f>IF(ISERR( topElev2_ActiveOnly!BS35-topElev2_ActiveOnly_Orig!BS35),"", topElev2_ActiveOnly!BS35-topElev2_ActiveOnly_Orig!BS35)</f>
        <v>0</v>
      </c>
      <c r="BT35">
        <f>IF(ISERR( topElev2_ActiveOnly!BT35-topElev2_ActiveOnly_Orig!BT35),"", topElev2_ActiveOnly!BT35-topElev2_ActiveOnly_Orig!BT35)</f>
        <v>0</v>
      </c>
      <c r="BU35">
        <f>IF(ISERR( topElev2_ActiveOnly!BU35-topElev2_ActiveOnly_Orig!BU35),"", topElev2_ActiveOnly!BU35-topElev2_ActiveOnly_Orig!BU35)</f>
        <v>0</v>
      </c>
      <c r="BV35">
        <f>IF(ISERR( topElev2_ActiveOnly!BV35-topElev2_ActiveOnly_Orig!BV35),"", topElev2_ActiveOnly!BV35-topElev2_ActiveOnly_Orig!BV35)</f>
        <v>0</v>
      </c>
      <c r="BW35" t="str">
        <f>IF(ISERR( topElev2_ActiveOnly!BW35-topElev2_ActiveOnly_Orig!BW35),"", topElev2_ActiveOnly!BW35-topElev2_ActiveOnly_Orig!BW35)</f>
        <v/>
      </c>
      <c r="BX35" t="str">
        <f>IF(ISERR( topElev2_ActiveOnly!BX35-topElev2_ActiveOnly_Orig!BX35),"", topElev2_ActiveOnly!BX35-topElev2_ActiveOnly_Orig!BX35)</f>
        <v/>
      </c>
      <c r="BY35" t="str">
        <f>IF(ISERR( topElev2_ActiveOnly!BY35-topElev2_ActiveOnly_Orig!BY35),"", topElev2_ActiveOnly!BY35-topElev2_ActiveOnly_Orig!BY35)</f>
        <v/>
      </c>
      <c r="BZ35" t="str">
        <f>IF(ISERR( topElev2_ActiveOnly!BZ35-topElev2_ActiveOnly_Orig!BZ35),"", topElev2_ActiveOnly!BZ35-topElev2_ActiveOnly_Orig!BZ35)</f>
        <v/>
      </c>
      <c r="CA35" t="str">
        <f>IF(ISERR( topElev2_ActiveOnly!CA35-topElev2_ActiveOnly_Orig!CA35),"", topElev2_ActiveOnly!CA35-topElev2_ActiveOnly_Orig!CA35)</f>
        <v/>
      </c>
    </row>
    <row r="36" spans="1:79" ht="15.75" thickBot="1" x14ac:dyDescent="0.3">
      <c r="A36" t="str">
        <f>IF(ISERR( topElev2_ActiveOnly!A36-topElev2_ActiveOnly_Orig!A36),"", topElev2_ActiveOnly!A36-topElev2_ActiveOnly_Orig!A36)</f>
        <v/>
      </c>
      <c r="B36" t="str">
        <f>IF(ISERR( topElev2_ActiveOnly!B36-topElev2_ActiveOnly_Orig!B36),"", topElev2_ActiveOnly!B36-topElev2_ActiveOnly_Orig!B36)</f>
        <v/>
      </c>
      <c r="C36" t="str">
        <f>IF(ISERR( topElev2_ActiveOnly!C36-topElev2_ActiveOnly_Orig!C36),"", topElev2_ActiveOnly!C36-topElev2_ActiveOnly_Orig!C36)</f>
        <v/>
      </c>
      <c r="D36" t="str">
        <f>IF(ISERR( topElev2_ActiveOnly!D36-topElev2_ActiveOnly_Orig!D36),"", topElev2_ActiveOnly!D36-topElev2_ActiveOnly_Orig!D36)</f>
        <v/>
      </c>
      <c r="E36" t="str">
        <f>IF(ISERR( topElev2_ActiveOnly!E36-topElev2_ActiveOnly_Orig!E36),"", topElev2_ActiveOnly!E36-topElev2_ActiveOnly_Orig!E36)</f>
        <v/>
      </c>
      <c r="F36" t="str">
        <f>IF(ISERR( topElev2_ActiveOnly!F36-topElev2_ActiveOnly_Orig!F36),"", topElev2_ActiveOnly!F36-topElev2_ActiveOnly_Orig!F36)</f>
        <v/>
      </c>
      <c r="G36" t="str">
        <f>IF(ISERR( topElev2_ActiveOnly!G36-topElev2_ActiveOnly_Orig!G36),"", topElev2_ActiveOnly!G36-topElev2_ActiveOnly_Orig!G36)</f>
        <v/>
      </c>
      <c r="H36" t="str">
        <f>IF(ISERR( topElev2_ActiveOnly!H36-topElev2_ActiveOnly_Orig!H36),"", topElev2_ActiveOnly!H36-topElev2_ActiveOnly_Orig!H36)</f>
        <v/>
      </c>
      <c r="I36" t="str">
        <f>IF(ISERR( topElev2_ActiveOnly!I36-topElev2_ActiveOnly_Orig!I36),"", topElev2_ActiveOnly!I36-topElev2_ActiveOnly_Orig!I36)</f>
        <v/>
      </c>
      <c r="J36" t="str">
        <f>IF(ISERR( topElev2_ActiveOnly!J36-topElev2_ActiveOnly_Orig!J36),"", topElev2_ActiveOnly!J36-topElev2_ActiveOnly_Orig!J36)</f>
        <v/>
      </c>
      <c r="K36" t="str">
        <f>IF(ISERR( topElev2_ActiveOnly!K36-topElev2_ActiveOnly_Orig!K36),"", topElev2_ActiveOnly!K36-topElev2_ActiveOnly_Orig!K36)</f>
        <v/>
      </c>
      <c r="L36" t="str">
        <f>IF(ISERR( topElev2_ActiveOnly!L36-topElev2_ActiveOnly_Orig!L36),"", topElev2_ActiveOnly!L36-topElev2_ActiveOnly_Orig!L36)</f>
        <v/>
      </c>
      <c r="M36" t="str">
        <f>IF(ISERR( topElev2_ActiveOnly!M36-topElev2_ActiveOnly_Orig!M36),"", topElev2_ActiveOnly!M36-topElev2_ActiveOnly_Orig!M36)</f>
        <v/>
      </c>
      <c r="N36">
        <f>IF(ISERR( topElev2_ActiveOnly!N36-topElev2_ActiveOnly_Orig!N36),"", topElev2_ActiveOnly!N36-topElev2_ActiveOnly_Orig!N36)</f>
        <v>0</v>
      </c>
      <c r="O36">
        <f>IF(ISERR( topElev2_ActiveOnly!O36-topElev2_ActiveOnly_Orig!O36),"", topElev2_ActiveOnly!O36-topElev2_ActiveOnly_Orig!O36)</f>
        <v>0</v>
      </c>
      <c r="P36">
        <f>IF(ISERR( topElev2_ActiveOnly!P36-topElev2_ActiveOnly_Orig!P36),"", topElev2_ActiveOnly!P36-topElev2_ActiveOnly_Orig!P36)</f>
        <v>0</v>
      </c>
      <c r="Q36">
        <f>IF(ISERR( topElev2_ActiveOnly!Q36-topElev2_ActiveOnly_Orig!Q36),"", topElev2_ActiveOnly!Q36-topElev2_ActiveOnly_Orig!Q36)</f>
        <v>0</v>
      </c>
      <c r="R36">
        <f>IF(ISERR( topElev2_ActiveOnly!R36-topElev2_ActiveOnly_Orig!R36),"", topElev2_ActiveOnly!R36-topElev2_ActiveOnly_Orig!R36)</f>
        <v>0</v>
      </c>
      <c r="S36">
        <f>IF(ISERR( topElev2_ActiveOnly!S36-topElev2_ActiveOnly_Orig!S36),"", topElev2_ActiveOnly!S36-topElev2_ActiveOnly_Orig!S36)</f>
        <v>0</v>
      </c>
      <c r="T36">
        <f>IF(ISERR( topElev2_ActiveOnly!T36-topElev2_ActiveOnly_Orig!T36),"", topElev2_ActiveOnly!T36-topElev2_ActiveOnly_Orig!T36)</f>
        <v>0</v>
      </c>
      <c r="U36">
        <f>IF(ISERR( topElev2_ActiveOnly!U36-topElev2_ActiveOnly_Orig!U36),"", topElev2_ActiveOnly!U36-topElev2_ActiveOnly_Orig!U36)</f>
        <v>0</v>
      </c>
      <c r="V36">
        <f>IF(ISERR( topElev2_ActiveOnly!V36-topElev2_ActiveOnly_Orig!V36),"", topElev2_ActiveOnly!V36-topElev2_ActiveOnly_Orig!V36)</f>
        <v>0</v>
      </c>
      <c r="W36">
        <f>IF(ISERR( topElev2_ActiveOnly!W36-topElev2_ActiveOnly_Orig!W36),"", topElev2_ActiveOnly!W36-topElev2_ActiveOnly_Orig!W36)</f>
        <v>0</v>
      </c>
      <c r="X36">
        <f>IF(ISERR( topElev2_ActiveOnly!X36-topElev2_ActiveOnly_Orig!X36),"", topElev2_ActiveOnly!X36-topElev2_ActiveOnly_Orig!X36)</f>
        <v>0</v>
      </c>
      <c r="Y36">
        <f>IF(ISERR( topElev2_ActiveOnly!Y36-topElev2_ActiveOnly_Orig!Y36),"", topElev2_ActiveOnly!Y36-topElev2_ActiveOnly_Orig!Y36)</f>
        <v>0</v>
      </c>
      <c r="Z36">
        <f>IF(ISERR( topElev2_ActiveOnly!Z36-topElev2_ActiveOnly_Orig!Z36),"", topElev2_ActiveOnly!Z36-topElev2_ActiveOnly_Orig!Z36)</f>
        <v>0</v>
      </c>
      <c r="AA36">
        <f>IF(ISERR( topElev2_ActiveOnly!AA36-topElev2_ActiveOnly_Orig!AA36),"", topElev2_ActiveOnly!AA36-topElev2_ActiveOnly_Orig!AA36)</f>
        <v>0</v>
      </c>
      <c r="AB36">
        <f>IF(ISERR( topElev2_ActiveOnly!AB36-topElev2_ActiveOnly_Orig!AB36),"", topElev2_ActiveOnly!AB36-topElev2_ActiveOnly_Orig!AB36)</f>
        <v>0</v>
      </c>
      <c r="AC36" s="3">
        <f>IF(ISERR( topElev2_ActiveOnly!AC36-topElev2_ActiveOnly_Orig!AC36),"", topElev2_ActiveOnly!AC36-topElev2_ActiveOnly_Orig!AC36)</f>
        <v>0</v>
      </c>
      <c r="AD36" s="3">
        <f>IF(ISERR( topElev2_ActiveOnly!AD36-topElev2_ActiveOnly_Orig!AD36),"", topElev2_ActiveOnly!AD36-topElev2_ActiveOnly_Orig!AD36)</f>
        <v>0</v>
      </c>
      <c r="AE36" s="3">
        <f>IF(ISERR( topElev2_ActiveOnly!AE36-topElev2_ActiveOnly_Orig!AE36),"", topElev2_ActiveOnly!AE36-topElev2_ActiveOnly_Orig!AE36)</f>
        <v>0</v>
      </c>
      <c r="AF36" s="3">
        <f>IF(ISERR( topElev2_ActiveOnly!AF36-topElev2_ActiveOnly_Orig!AF36),"", topElev2_ActiveOnly!AF36-topElev2_ActiveOnly_Orig!AF36)</f>
        <v>0</v>
      </c>
      <c r="AG36" s="2">
        <f>IF(ISERR( topElev2_ActiveOnly!AG36-topElev2_ActiveOnly_Orig!AG36),"", topElev2_ActiveOnly!AG36-topElev2_ActiveOnly_Orig!AG36)</f>
        <v>0</v>
      </c>
      <c r="AH36" s="1">
        <f>IF(ISERR( topElev2_ActiveOnly!AH36-topElev2_ActiveOnly_Orig!AH36),"", topElev2_ActiveOnly!AH36-topElev2_ActiveOnly_Orig!AH36)</f>
        <v>0</v>
      </c>
      <c r="AI36">
        <f>IF(ISERR( topElev2_ActiveOnly!AI36-topElev2_ActiveOnly_Orig!AI36),"", topElev2_ActiveOnly!AI36-topElev2_ActiveOnly_Orig!AI36)</f>
        <v>0</v>
      </c>
      <c r="AJ36">
        <f>IF(ISERR( topElev2_ActiveOnly!AJ36-topElev2_ActiveOnly_Orig!AJ36),"", topElev2_ActiveOnly!AJ36-topElev2_ActiveOnly_Orig!AJ36)</f>
        <v>0</v>
      </c>
      <c r="AK36" s="4">
        <f>IF(ISERR( topElev2_ActiveOnly!AK36-topElev2_ActiveOnly_Orig!AK36),"", topElev2_ActiveOnly!AK36-topElev2_ActiveOnly_Orig!AK36)</f>
        <v>0</v>
      </c>
      <c r="AL36">
        <f>IF(ISERR( topElev2_ActiveOnly!AL36-topElev2_ActiveOnly_Orig!AL36),"", topElev2_ActiveOnly!AL36-topElev2_ActiveOnly_Orig!AL36)</f>
        <v>0</v>
      </c>
      <c r="AM36">
        <f>IF(ISERR( topElev2_ActiveOnly!AM36-topElev2_ActiveOnly_Orig!AM36),"", topElev2_ActiveOnly!AM36-topElev2_ActiveOnly_Orig!AM36)</f>
        <v>0</v>
      </c>
      <c r="AN36">
        <f>IF(ISERR( topElev2_ActiveOnly!AN36-topElev2_ActiveOnly_Orig!AN36),"", topElev2_ActiveOnly!AN36-topElev2_ActiveOnly_Orig!AN36)</f>
        <v>0</v>
      </c>
      <c r="AO36">
        <f>IF(ISERR( topElev2_ActiveOnly!AO36-topElev2_ActiveOnly_Orig!AO36),"", topElev2_ActiveOnly!AO36-topElev2_ActiveOnly_Orig!AO36)</f>
        <v>0</v>
      </c>
      <c r="AP36">
        <f>IF(ISERR( topElev2_ActiveOnly!AP36-topElev2_ActiveOnly_Orig!AP36),"", topElev2_ActiveOnly!AP36-topElev2_ActiveOnly_Orig!AP36)</f>
        <v>0</v>
      </c>
      <c r="AQ36">
        <f>IF(ISERR( topElev2_ActiveOnly!AQ36-topElev2_ActiveOnly_Orig!AQ36),"", topElev2_ActiveOnly!AQ36-topElev2_ActiveOnly_Orig!AQ36)</f>
        <v>0</v>
      </c>
      <c r="AR36">
        <f>IF(ISERR( topElev2_ActiveOnly!AR36-topElev2_ActiveOnly_Orig!AR36),"", topElev2_ActiveOnly!AR36-topElev2_ActiveOnly_Orig!AR36)</f>
        <v>15</v>
      </c>
      <c r="AS36">
        <f>IF(ISERR( topElev2_ActiveOnly!AS36-topElev2_ActiveOnly_Orig!AS36),"", topElev2_ActiveOnly!AS36-topElev2_ActiveOnly_Orig!AS36)</f>
        <v>17</v>
      </c>
      <c r="AT36" s="1">
        <f>IF(ISERR( topElev2_ActiveOnly!AT36-topElev2_ActiveOnly_Orig!AT36),"", topElev2_ActiveOnly!AT36-topElev2_ActiveOnly_Orig!AT36)</f>
        <v>0</v>
      </c>
      <c r="AU36">
        <f>IF(ISERR( topElev2_ActiveOnly!AU36-topElev2_ActiveOnly_Orig!AU36),"", topElev2_ActiveOnly!AU36-topElev2_ActiveOnly_Orig!AU36)</f>
        <v>0</v>
      </c>
      <c r="AV36">
        <f>IF(ISERR( topElev2_ActiveOnly!AV36-topElev2_ActiveOnly_Orig!AV36),"", topElev2_ActiveOnly!AV36-topElev2_ActiveOnly_Orig!AV36)</f>
        <v>0</v>
      </c>
      <c r="AW36">
        <f>IF(ISERR( topElev2_ActiveOnly!AW36-topElev2_ActiveOnly_Orig!AW36),"", topElev2_ActiveOnly!AW36-topElev2_ActiveOnly_Orig!AW36)</f>
        <v>0</v>
      </c>
      <c r="AX36">
        <f>IF(ISERR( topElev2_ActiveOnly!AX36-topElev2_ActiveOnly_Orig!AX36),"", topElev2_ActiveOnly!AX36-topElev2_ActiveOnly_Orig!AX36)</f>
        <v>0</v>
      </c>
      <c r="AY36">
        <f>IF(ISERR( topElev2_ActiveOnly!AY36-topElev2_ActiveOnly_Orig!AY36),"", topElev2_ActiveOnly!AY36-topElev2_ActiveOnly_Orig!AY36)</f>
        <v>0</v>
      </c>
      <c r="AZ36" s="3">
        <f>IF(ISERR( topElev2_ActiveOnly!AZ36-topElev2_ActiveOnly_Orig!AZ36),"", topElev2_ActiveOnly!AZ36-topElev2_ActiveOnly_Orig!AZ36)</f>
        <v>0</v>
      </c>
      <c r="BA36" s="1">
        <f>IF(ISERR( topElev2_ActiveOnly!BA36-topElev2_ActiveOnly_Orig!BA36),"", topElev2_ActiveOnly!BA36-topElev2_ActiveOnly_Orig!BA36)</f>
        <v>0</v>
      </c>
      <c r="BB36">
        <f>IF(ISERR( topElev2_ActiveOnly!BB36-topElev2_ActiveOnly_Orig!BB36),"", topElev2_ActiveOnly!BB36-topElev2_ActiveOnly_Orig!BB36)</f>
        <v>0</v>
      </c>
      <c r="BC36" s="3">
        <f>IF(ISERR( topElev2_ActiveOnly!BC36-topElev2_ActiveOnly_Orig!BC36),"", topElev2_ActiveOnly!BC36-topElev2_ActiveOnly_Orig!BC36)</f>
        <v>0</v>
      </c>
      <c r="BD36" s="1">
        <f>IF(ISERR( topElev2_ActiveOnly!BD36-topElev2_ActiveOnly_Orig!BD36),"", topElev2_ActiveOnly!BD36-topElev2_ActiveOnly_Orig!BD36)</f>
        <v>0</v>
      </c>
      <c r="BE36">
        <f>IF(ISERR( topElev2_ActiveOnly!BE36-topElev2_ActiveOnly_Orig!BE36),"", topElev2_ActiveOnly!BE36-topElev2_ActiveOnly_Orig!BE36)</f>
        <v>0</v>
      </c>
      <c r="BF36">
        <f>IF(ISERR( topElev2_ActiveOnly!BF36-topElev2_ActiveOnly_Orig!BF36),"", topElev2_ActiveOnly!BF36-topElev2_ActiveOnly_Orig!BF36)</f>
        <v>0</v>
      </c>
      <c r="BG36">
        <f>IF(ISERR( topElev2_ActiveOnly!BG36-topElev2_ActiveOnly_Orig!BG36),"", topElev2_ActiveOnly!BG36-topElev2_ActiveOnly_Orig!BG36)</f>
        <v>0</v>
      </c>
      <c r="BH36">
        <f>IF(ISERR( topElev2_ActiveOnly!BH36-topElev2_ActiveOnly_Orig!BH36),"", topElev2_ActiveOnly!BH36-topElev2_ActiveOnly_Orig!BH36)</f>
        <v>0</v>
      </c>
      <c r="BI36">
        <f>IF(ISERR( topElev2_ActiveOnly!BI36-topElev2_ActiveOnly_Orig!BI36),"", topElev2_ActiveOnly!BI36-topElev2_ActiveOnly_Orig!BI36)</f>
        <v>0</v>
      </c>
      <c r="BJ36">
        <f>IF(ISERR( topElev2_ActiveOnly!BJ36-topElev2_ActiveOnly_Orig!BJ36),"", topElev2_ActiveOnly!BJ36-topElev2_ActiveOnly_Orig!BJ36)</f>
        <v>0</v>
      </c>
      <c r="BK36">
        <f>IF(ISERR( topElev2_ActiveOnly!BK36-topElev2_ActiveOnly_Orig!BK36),"", topElev2_ActiveOnly!BK36-topElev2_ActiveOnly_Orig!BK36)</f>
        <v>0</v>
      </c>
      <c r="BL36">
        <f>IF(ISERR( topElev2_ActiveOnly!BL36-topElev2_ActiveOnly_Orig!BL36),"", topElev2_ActiveOnly!BL36-topElev2_ActiveOnly_Orig!BL36)</f>
        <v>0</v>
      </c>
      <c r="BM36">
        <f>IF(ISERR( topElev2_ActiveOnly!BM36-topElev2_ActiveOnly_Orig!BM36),"", topElev2_ActiveOnly!BM36-topElev2_ActiveOnly_Orig!BM36)</f>
        <v>0</v>
      </c>
      <c r="BN36">
        <f>IF(ISERR( topElev2_ActiveOnly!BN36-topElev2_ActiveOnly_Orig!BN36),"", topElev2_ActiveOnly!BN36-topElev2_ActiveOnly_Orig!BN36)</f>
        <v>0</v>
      </c>
      <c r="BO36">
        <f>IF(ISERR( topElev2_ActiveOnly!BO36-topElev2_ActiveOnly_Orig!BO36),"", topElev2_ActiveOnly!BO36-topElev2_ActiveOnly_Orig!BO36)</f>
        <v>0</v>
      </c>
      <c r="BP36">
        <f>IF(ISERR( topElev2_ActiveOnly!BP36-topElev2_ActiveOnly_Orig!BP36),"", topElev2_ActiveOnly!BP36-topElev2_ActiveOnly_Orig!BP36)</f>
        <v>0</v>
      </c>
      <c r="BQ36" s="4">
        <f>IF(ISERR( topElev2_ActiveOnly!BQ36-topElev2_ActiveOnly_Orig!BQ36),"", topElev2_ActiveOnly!BQ36-topElev2_ActiveOnly_Orig!BQ36)</f>
        <v>0</v>
      </c>
      <c r="BR36">
        <f>IF(ISERR( topElev2_ActiveOnly!BR36-topElev2_ActiveOnly_Orig!BR36),"", topElev2_ActiveOnly!BR36-topElev2_ActiveOnly_Orig!BR36)</f>
        <v>0</v>
      </c>
      <c r="BS36">
        <f>IF(ISERR( topElev2_ActiveOnly!BS36-topElev2_ActiveOnly_Orig!BS36),"", topElev2_ActiveOnly!BS36-topElev2_ActiveOnly_Orig!BS36)</f>
        <v>0</v>
      </c>
      <c r="BT36">
        <f>IF(ISERR( topElev2_ActiveOnly!BT36-topElev2_ActiveOnly_Orig!BT36),"", topElev2_ActiveOnly!BT36-topElev2_ActiveOnly_Orig!BT36)</f>
        <v>0</v>
      </c>
      <c r="BU36">
        <f>IF(ISERR( topElev2_ActiveOnly!BU36-topElev2_ActiveOnly_Orig!BU36),"", topElev2_ActiveOnly!BU36-topElev2_ActiveOnly_Orig!BU36)</f>
        <v>0</v>
      </c>
      <c r="BV36">
        <f>IF(ISERR( topElev2_ActiveOnly!BV36-topElev2_ActiveOnly_Orig!BV36),"", topElev2_ActiveOnly!BV36-topElev2_ActiveOnly_Orig!BV36)</f>
        <v>0</v>
      </c>
      <c r="BW36">
        <f>IF(ISERR( topElev2_ActiveOnly!BW36-topElev2_ActiveOnly_Orig!BW36),"", topElev2_ActiveOnly!BW36-topElev2_ActiveOnly_Orig!BW36)</f>
        <v>0</v>
      </c>
      <c r="BX36" t="str">
        <f>IF(ISERR( topElev2_ActiveOnly!BX36-topElev2_ActiveOnly_Orig!BX36),"", topElev2_ActiveOnly!BX36-topElev2_ActiveOnly_Orig!BX36)</f>
        <v/>
      </c>
      <c r="BY36" t="str">
        <f>IF(ISERR( topElev2_ActiveOnly!BY36-topElev2_ActiveOnly_Orig!BY36),"", topElev2_ActiveOnly!BY36-topElev2_ActiveOnly_Orig!BY36)</f>
        <v/>
      </c>
      <c r="BZ36" t="str">
        <f>IF(ISERR( topElev2_ActiveOnly!BZ36-topElev2_ActiveOnly_Orig!BZ36),"", topElev2_ActiveOnly!BZ36-topElev2_ActiveOnly_Orig!BZ36)</f>
        <v/>
      </c>
      <c r="CA36" t="str">
        <f>IF(ISERR( topElev2_ActiveOnly!CA36-topElev2_ActiveOnly_Orig!CA36),"", topElev2_ActiveOnly!CA36-topElev2_ActiveOnly_Orig!CA36)</f>
        <v/>
      </c>
    </row>
    <row r="37" spans="1:79" ht="15.75" thickBot="1" x14ac:dyDescent="0.3">
      <c r="A37" t="str">
        <f>IF(ISERR( topElev2_ActiveOnly!A37-topElev2_ActiveOnly_Orig!A37),"", topElev2_ActiveOnly!A37-topElev2_ActiveOnly_Orig!A37)</f>
        <v/>
      </c>
      <c r="B37" t="str">
        <f>IF(ISERR( topElev2_ActiveOnly!B37-topElev2_ActiveOnly_Orig!B37),"", topElev2_ActiveOnly!B37-topElev2_ActiveOnly_Orig!B37)</f>
        <v/>
      </c>
      <c r="C37" t="str">
        <f>IF(ISERR( topElev2_ActiveOnly!C37-topElev2_ActiveOnly_Orig!C37),"", topElev2_ActiveOnly!C37-topElev2_ActiveOnly_Orig!C37)</f>
        <v/>
      </c>
      <c r="D37" t="str">
        <f>IF(ISERR( topElev2_ActiveOnly!D37-topElev2_ActiveOnly_Orig!D37),"", topElev2_ActiveOnly!D37-topElev2_ActiveOnly_Orig!D37)</f>
        <v/>
      </c>
      <c r="E37" t="str">
        <f>IF(ISERR( topElev2_ActiveOnly!E37-topElev2_ActiveOnly_Orig!E37),"", topElev2_ActiveOnly!E37-topElev2_ActiveOnly_Orig!E37)</f>
        <v/>
      </c>
      <c r="F37" t="str">
        <f>IF(ISERR( topElev2_ActiveOnly!F37-topElev2_ActiveOnly_Orig!F37),"", topElev2_ActiveOnly!F37-topElev2_ActiveOnly_Orig!F37)</f>
        <v/>
      </c>
      <c r="G37" t="str">
        <f>IF(ISERR( topElev2_ActiveOnly!G37-topElev2_ActiveOnly_Orig!G37),"", topElev2_ActiveOnly!G37-topElev2_ActiveOnly_Orig!G37)</f>
        <v/>
      </c>
      <c r="H37" t="str">
        <f>IF(ISERR( topElev2_ActiveOnly!H37-topElev2_ActiveOnly_Orig!H37),"", topElev2_ActiveOnly!H37-topElev2_ActiveOnly_Orig!H37)</f>
        <v/>
      </c>
      <c r="I37" t="str">
        <f>IF(ISERR( topElev2_ActiveOnly!I37-topElev2_ActiveOnly_Orig!I37),"", topElev2_ActiveOnly!I37-topElev2_ActiveOnly_Orig!I37)</f>
        <v/>
      </c>
      <c r="J37" t="str">
        <f>IF(ISERR( topElev2_ActiveOnly!J37-topElev2_ActiveOnly_Orig!J37),"", topElev2_ActiveOnly!J37-topElev2_ActiveOnly_Orig!J37)</f>
        <v/>
      </c>
      <c r="K37" t="str">
        <f>IF(ISERR( topElev2_ActiveOnly!K37-topElev2_ActiveOnly_Orig!K37),"", topElev2_ActiveOnly!K37-topElev2_ActiveOnly_Orig!K37)</f>
        <v/>
      </c>
      <c r="L37" t="str">
        <f>IF(ISERR( topElev2_ActiveOnly!L37-topElev2_ActiveOnly_Orig!L37),"", topElev2_ActiveOnly!L37-topElev2_ActiveOnly_Orig!L37)</f>
        <v/>
      </c>
      <c r="M37">
        <f>IF(ISERR( topElev2_ActiveOnly!M37-topElev2_ActiveOnly_Orig!M37),"", topElev2_ActiveOnly!M37-topElev2_ActiveOnly_Orig!M37)</f>
        <v>0</v>
      </c>
      <c r="N37">
        <f>IF(ISERR( topElev2_ActiveOnly!N37-topElev2_ActiveOnly_Orig!N37),"", topElev2_ActiveOnly!N37-topElev2_ActiveOnly_Orig!N37)</f>
        <v>0</v>
      </c>
      <c r="O37">
        <f>IF(ISERR( topElev2_ActiveOnly!O37-topElev2_ActiveOnly_Orig!O37),"", topElev2_ActiveOnly!O37-topElev2_ActiveOnly_Orig!O37)</f>
        <v>0</v>
      </c>
      <c r="P37">
        <f>IF(ISERR( topElev2_ActiveOnly!P37-topElev2_ActiveOnly_Orig!P37),"", topElev2_ActiveOnly!P37-topElev2_ActiveOnly_Orig!P37)</f>
        <v>0</v>
      </c>
      <c r="Q37">
        <f>IF(ISERR( topElev2_ActiveOnly!Q37-topElev2_ActiveOnly_Orig!Q37),"", topElev2_ActiveOnly!Q37-topElev2_ActiveOnly_Orig!Q37)</f>
        <v>0</v>
      </c>
      <c r="R37">
        <f>IF(ISERR( topElev2_ActiveOnly!R37-topElev2_ActiveOnly_Orig!R37),"", topElev2_ActiveOnly!R37-topElev2_ActiveOnly_Orig!R37)</f>
        <v>0</v>
      </c>
      <c r="S37">
        <f>IF(ISERR( topElev2_ActiveOnly!S37-topElev2_ActiveOnly_Orig!S37),"", topElev2_ActiveOnly!S37-topElev2_ActiveOnly_Orig!S37)</f>
        <v>0</v>
      </c>
      <c r="T37">
        <f>IF(ISERR( topElev2_ActiveOnly!T37-topElev2_ActiveOnly_Orig!T37),"", topElev2_ActiveOnly!T37-topElev2_ActiveOnly_Orig!T37)</f>
        <v>0</v>
      </c>
      <c r="U37">
        <f>IF(ISERR( topElev2_ActiveOnly!U37-topElev2_ActiveOnly_Orig!U37),"", topElev2_ActiveOnly!U37-topElev2_ActiveOnly_Orig!U37)</f>
        <v>0</v>
      </c>
      <c r="V37">
        <f>IF(ISERR( topElev2_ActiveOnly!V37-topElev2_ActiveOnly_Orig!V37),"", topElev2_ActiveOnly!V37-topElev2_ActiveOnly_Orig!V37)</f>
        <v>0</v>
      </c>
      <c r="W37">
        <f>IF(ISERR( topElev2_ActiveOnly!W37-topElev2_ActiveOnly_Orig!W37),"", topElev2_ActiveOnly!W37-topElev2_ActiveOnly_Orig!W37)</f>
        <v>0</v>
      </c>
      <c r="X37">
        <f>IF(ISERR( topElev2_ActiveOnly!X37-topElev2_ActiveOnly_Orig!X37),"", topElev2_ActiveOnly!X37-topElev2_ActiveOnly_Orig!X37)</f>
        <v>0</v>
      </c>
      <c r="Y37">
        <f>IF(ISERR( topElev2_ActiveOnly!Y37-topElev2_ActiveOnly_Orig!Y37),"", topElev2_ActiveOnly!Y37-topElev2_ActiveOnly_Orig!Y37)</f>
        <v>0</v>
      </c>
      <c r="Z37" s="3">
        <f>IF(ISERR( topElev2_ActiveOnly!Z37-topElev2_ActiveOnly_Orig!Z37),"", topElev2_ActiveOnly!Z37-topElev2_ActiveOnly_Orig!Z37)</f>
        <v>0</v>
      </c>
      <c r="AA37" s="3">
        <f>IF(ISERR( topElev2_ActiveOnly!AA37-topElev2_ActiveOnly_Orig!AA37),"", topElev2_ActiveOnly!AA37-topElev2_ActiveOnly_Orig!AA37)</f>
        <v>0</v>
      </c>
      <c r="AB37" s="1">
        <f>IF(ISERR( topElev2_ActiveOnly!AB37-topElev2_ActiveOnly_Orig!AB37),"", topElev2_ActiveOnly!AB37-topElev2_ActiveOnly_Orig!AB37)</f>
        <v>0</v>
      </c>
      <c r="AC37">
        <f>IF(ISERR( topElev2_ActiveOnly!AC37-topElev2_ActiveOnly_Orig!AC37),"", topElev2_ActiveOnly!AC37-topElev2_ActiveOnly_Orig!AC37)</f>
        <v>0</v>
      </c>
      <c r="AD37">
        <f>IF(ISERR( topElev2_ActiveOnly!AD37-topElev2_ActiveOnly_Orig!AD37),"", topElev2_ActiveOnly!AD37-topElev2_ActiveOnly_Orig!AD37)</f>
        <v>0</v>
      </c>
      <c r="AE37">
        <f>IF(ISERR( topElev2_ActiveOnly!AE37-topElev2_ActiveOnly_Orig!AE37),"", topElev2_ActiveOnly!AE37-topElev2_ActiveOnly_Orig!AE37)</f>
        <v>0</v>
      </c>
      <c r="AF37">
        <f>IF(ISERR( topElev2_ActiveOnly!AF37-topElev2_ActiveOnly_Orig!AF37),"", topElev2_ActiveOnly!AF37-topElev2_ActiveOnly_Orig!AF37)</f>
        <v>0</v>
      </c>
      <c r="AG37" s="1">
        <f>IF(ISERR( topElev2_ActiveOnly!AG37-topElev2_ActiveOnly_Orig!AG37),"", topElev2_ActiveOnly!AG37-topElev2_ActiveOnly_Orig!AG37)</f>
        <v>0</v>
      </c>
      <c r="AH37">
        <f>IF(ISERR( topElev2_ActiveOnly!AH37-topElev2_ActiveOnly_Orig!AH37),"", topElev2_ActiveOnly!AH37-topElev2_ActiveOnly_Orig!AH37)</f>
        <v>0</v>
      </c>
      <c r="AI37">
        <f>IF(ISERR( topElev2_ActiveOnly!AI37-topElev2_ActiveOnly_Orig!AI37),"", topElev2_ActiveOnly!AI37-topElev2_ActiveOnly_Orig!AI37)</f>
        <v>0</v>
      </c>
      <c r="AJ37">
        <f>IF(ISERR( topElev2_ActiveOnly!AJ37-topElev2_ActiveOnly_Orig!AJ37),"", topElev2_ActiveOnly!AJ37-topElev2_ActiveOnly_Orig!AJ37)</f>
        <v>0</v>
      </c>
      <c r="AK37" s="1">
        <f>IF(ISERR( topElev2_ActiveOnly!AK37-topElev2_ActiveOnly_Orig!AK37),"", topElev2_ActiveOnly!AK37-topElev2_ActiveOnly_Orig!AK37)</f>
        <v>0</v>
      </c>
      <c r="AL37">
        <f>IF(ISERR( topElev2_ActiveOnly!AL37-topElev2_ActiveOnly_Orig!AL37),"", topElev2_ActiveOnly!AL37-topElev2_ActiveOnly_Orig!AL37)</f>
        <v>0</v>
      </c>
      <c r="AM37">
        <f>IF(ISERR( topElev2_ActiveOnly!AM37-topElev2_ActiveOnly_Orig!AM37),"", topElev2_ActiveOnly!AM37-topElev2_ActiveOnly_Orig!AM37)</f>
        <v>0</v>
      </c>
      <c r="AN37">
        <f>IF(ISERR( topElev2_ActiveOnly!AN37-topElev2_ActiveOnly_Orig!AN37),"", topElev2_ActiveOnly!AN37-topElev2_ActiveOnly_Orig!AN37)</f>
        <v>0</v>
      </c>
      <c r="AO37">
        <f>IF(ISERR( topElev2_ActiveOnly!AO37-topElev2_ActiveOnly_Orig!AO37),"", topElev2_ActiveOnly!AO37-topElev2_ActiveOnly_Orig!AO37)</f>
        <v>0</v>
      </c>
      <c r="AP37">
        <f>IF(ISERR( topElev2_ActiveOnly!AP37-topElev2_ActiveOnly_Orig!AP37),"", topElev2_ActiveOnly!AP37-topElev2_ActiveOnly_Orig!AP37)</f>
        <v>0</v>
      </c>
      <c r="AQ37">
        <f>IF(ISERR( topElev2_ActiveOnly!AQ37-topElev2_ActiveOnly_Orig!AQ37),"", topElev2_ActiveOnly!AQ37-topElev2_ActiveOnly_Orig!AQ37)</f>
        <v>0</v>
      </c>
      <c r="AR37">
        <f>IF(ISERR( topElev2_ActiveOnly!AR37-topElev2_ActiveOnly_Orig!AR37),"", topElev2_ActiveOnly!AR37-topElev2_ActiveOnly_Orig!AR37)</f>
        <v>0</v>
      </c>
      <c r="AS37" s="4">
        <f>IF(ISERR( topElev2_ActiveOnly!AS37-topElev2_ActiveOnly_Orig!AS37),"", topElev2_ActiveOnly!AS37-topElev2_ActiveOnly_Orig!AS37)</f>
        <v>0</v>
      </c>
      <c r="AT37">
        <f>IF(ISERR( topElev2_ActiveOnly!AT37-topElev2_ActiveOnly_Orig!AT37),"", topElev2_ActiveOnly!AT37-topElev2_ActiveOnly_Orig!AT37)</f>
        <v>0</v>
      </c>
      <c r="AU37">
        <f>IF(ISERR( topElev2_ActiveOnly!AU37-topElev2_ActiveOnly_Orig!AU37),"", topElev2_ActiveOnly!AU37-topElev2_ActiveOnly_Orig!AU37)</f>
        <v>0</v>
      </c>
      <c r="AV37">
        <f>IF(ISERR( topElev2_ActiveOnly!AV37-topElev2_ActiveOnly_Orig!AV37),"", topElev2_ActiveOnly!AV37-topElev2_ActiveOnly_Orig!AV37)</f>
        <v>0</v>
      </c>
      <c r="AW37">
        <f>IF(ISERR( topElev2_ActiveOnly!AW37-topElev2_ActiveOnly_Orig!AW37),"", topElev2_ActiveOnly!AW37-topElev2_ActiveOnly_Orig!AW37)</f>
        <v>0</v>
      </c>
      <c r="AX37">
        <f>IF(ISERR( topElev2_ActiveOnly!AX37-topElev2_ActiveOnly_Orig!AX37),"", topElev2_ActiveOnly!AX37-topElev2_ActiveOnly_Orig!AX37)</f>
        <v>0</v>
      </c>
      <c r="AY37">
        <f>IF(ISERR( topElev2_ActiveOnly!AY37-topElev2_ActiveOnly_Orig!AY37),"", topElev2_ActiveOnly!AY37-topElev2_ActiveOnly_Orig!AY37)</f>
        <v>0</v>
      </c>
      <c r="AZ37">
        <f>IF(ISERR( topElev2_ActiveOnly!AZ37-topElev2_ActiveOnly_Orig!AZ37),"", topElev2_ActiveOnly!AZ37-topElev2_ActiveOnly_Orig!AZ37)</f>
        <v>0</v>
      </c>
      <c r="BA37">
        <f>IF(ISERR( topElev2_ActiveOnly!BA37-topElev2_ActiveOnly_Orig!BA37),"", topElev2_ActiveOnly!BA37-topElev2_ActiveOnly_Orig!BA37)</f>
        <v>0</v>
      </c>
      <c r="BB37" s="1">
        <f>IF(ISERR( topElev2_ActiveOnly!BB37-topElev2_ActiveOnly_Orig!BB37),"", topElev2_ActiveOnly!BB37-topElev2_ActiveOnly_Orig!BB37)</f>
        <v>0</v>
      </c>
      <c r="BC37">
        <f>IF(ISERR( topElev2_ActiveOnly!BC37-topElev2_ActiveOnly_Orig!BC37),"", topElev2_ActiveOnly!BC37-topElev2_ActiveOnly_Orig!BC37)</f>
        <v>0</v>
      </c>
      <c r="BD37">
        <f>IF(ISERR( topElev2_ActiveOnly!BD37-topElev2_ActiveOnly_Orig!BD37),"", topElev2_ActiveOnly!BD37-topElev2_ActiveOnly_Orig!BD37)</f>
        <v>0</v>
      </c>
      <c r="BE37" s="3">
        <f>IF(ISERR( topElev2_ActiveOnly!BE37-topElev2_ActiveOnly_Orig!BE37),"", topElev2_ActiveOnly!BE37-topElev2_ActiveOnly_Orig!BE37)</f>
        <v>0</v>
      </c>
      <c r="BF37" s="3">
        <f>IF(ISERR( topElev2_ActiveOnly!BF37-topElev2_ActiveOnly_Orig!BF37),"", topElev2_ActiveOnly!BF37-topElev2_ActiveOnly_Orig!BF37)</f>
        <v>0</v>
      </c>
      <c r="BG37" s="3">
        <f>IF(ISERR( topElev2_ActiveOnly!BG37-topElev2_ActiveOnly_Orig!BG37),"", topElev2_ActiveOnly!BG37-topElev2_ActiveOnly_Orig!BG37)</f>
        <v>0</v>
      </c>
      <c r="BH37" s="1">
        <f>IF(ISERR( topElev2_ActiveOnly!BH37-topElev2_ActiveOnly_Orig!BH37),"", topElev2_ActiveOnly!BH37-topElev2_ActiveOnly_Orig!BH37)</f>
        <v>0</v>
      </c>
      <c r="BI37">
        <f>IF(ISERR( topElev2_ActiveOnly!BI37-topElev2_ActiveOnly_Orig!BI37),"", topElev2_ActiveOnly!BI37-topElev2_ActiveOnly_Orig!BI37)</f>
        <v>0</v>
      </c>
      <c r="BJ37">
        <f>IF(ISERR( topElev2_ActiveOnly!BJ37-topElev2_ActiveOnly_Orig!BJ37),"", topElev2_ActiveOnly!BJ37-topElev2_ActiveOnly_Orig!BJ37)</f>
        <v>0</v>
      </c>
      <c r="BK37">
        <f>IF(ISERR( topElev2_ActiveOnly!BK37-topElev2_ActiveOnly_Orig!BK37),"", topElev2_ActiveOnly!BK37-topElev2_ActiveOnly_Orig!BK37)</f>
        <v>0</v>
      </c>
      <c r="BL37">
        <f>IF(ISERR( topElev2_ActiveOnly!BL37-topElev2_ActiveOnly_Orig!BL37),"", topElev2_ActiveOnly!BL37-topElev2_ActiveOnly_Orig!BL37)</f>
        <v>0</v>
      </c>
      <c r="BM37">
        <f>IF(ISERR( topElev2_ActiveOnly!BM37-topElev2_ActiveOnly_Orig!BM37),"", topElev2_ActiveOnly!BM37-topElev2_ActiveOnly_Orig!BM37)</f>
        <v>0</v>
      </c>
      <c r="BN37">
        <f>IF(ISERR( topElev2_ActiveOnly!BN37-topElev2_ActiveOnly_Orig!BN37),"", topElev2_ActiveOnly!BN37-topElev2_ActiveOnly_Orig!BN37)</f>
        <v>0</v>
      </c>
      <c r="BO37">
        <f>IF(ISERR( topElev2_ActiveOnly!BO37-topElev2_ActiveOnly_Orig!BO37),"", topElev2_ActiveOnly!BO37-topElev2_ActiveOnly_Orig!BO37)</f>
        <v>0</v>
      </c>
      <c r="BP37">
        <f>IF(ISERR( topElev2_ActiveOnly!BP37-topElev2_ActiveOnly_Orig!BP37),"", topElev2_ActiveOnly!BP37-topElev2_ActiveOnly_Orig!BP37)</f>
        <v>0</v>
      </c>
      <c r="BQ37" s="4">
        <f>IF(ISERR( topElev2_ActiveOnly!BQ37-topElev2_ActiveOnly_Orig!BQ37),"", topElev2_ActiveOnly!BQ37-topElev2_ActiveOnly_Orig!BQ37)</f>
        <v>0</v>
      </c>
      <c r="BR37">
        <f>IF(ISERR( topElev2_ActiveOnly!BR37-topElev2_ActiveOnly_Orig!BR37),"", topElev2_ActiveOnly!BR37-topElev2_ActiveOnly_Orig!BR37)</f>
        <v>0</v>
      </c>
      <c r="BS37">
        <f>IF(ISERR( topElev2_ActiveOnly!BS37-topElev2_ActiveOnly_Orig!BS37),"", topElev2_ActiveOnly!BS37-topElev2_ActiveOnly_Orig!BS37)</f>
        <v>0</v>
      </c>
      <c r="BT37">
        <f>IF(ISERR( topElev2_ActiveOnly!BT37-topElev2_ActiveOnly_Orig!BT37),"", topElev2_ActiveOnly!BT37-topElev2_ActiveOnly_Orig!BT37)</f>
        <v>0</v>
      </c>
      <c r="BU37">
        <f>IF(ISERR( topElev2_ActiveOnly!BU37-topElev2_ActiveOnly_Orig!BU37),"", topElev2_ActiveOnly!BU37-topElev2_ActiveOnly_Orig!BU37)</f>
        <v>0</v>
      </c>
      <c r="BV37">
        <f>IF(ISERR( topElev2_ActiveOnly!BV37-topElev2_ActiveOnly_Orig!BV37),"", topElev2_ActiveOnly!BV37-topElev2_ActiveOnly_Orig!BV37)</f>
        <v>0</v>
      </c>
      <c r="BW37">
        <f>IF(ISERR( topElev2_ActiveOnly!BW37-topElev2_ActiveOnly_Orig!BW37),"", topElev2_ActiveOnly!BW37-topElev2_ActiveOnly_Orig!BW37)</f>
        <v>0</v>
      </c>
      <c r="BX37" t="str">
        <f>IF(ISERR( topElev2_ActiveOnly!BX37-topElev2_ActiveOnly_Orig!BX37),"", topElev2_ActiveOnly!BX37-topElev2_ActiveOnly_Orig!BX37)</f>
        <v/>
      </c>
      <c r="BY37" t="str">
        <f>IF(ISERR( topElev2_ActiveOnly!BY37-topElev2_ActiveOnly_Orig!BY37),"", topElev2_ActiveOnly!BY37-topElev2_ActiveOnly_Orig!BY37)</f>
        <v/>
      </c>
      <c r="BZ37" t="str">
        <f>IF(ISERR( topElev2_ActiveOnly!BZ37-topElev2_ActiveOnly_Orig!BZ37),"", topElev2_ActiveOnly!BZ37-topElev2_ActiveOnly_Orig!BZ37)</f>
        <v/>
      </c>
      <c r="CA37" t="str">
        <f>IF(ISERR( topElev2_ActiveOnly!CA37-topElev2_ActiveOnly_Orig!CA37),"", topElev2_ActiveOnly!CA37-topElev2_ActiveOnly_Orig!CA37)</f>
        <v/>
      </c>
    </row>
    <row r="38" spans="1:79" ht="15.75" thickBot="1" x14ac:dyDescent="0.3">
      <c r="A38" t="str">
        <f>IF(ISERR( topElev2_ActiveOnly!A38-topElev2_ActiveOnly_Orig!A38),"", topElev2_ActiveOnly!A38-topElev2_ActiveOnly_Orig!A38)</f>
        <v/>
      </c>
      <c r="B38" t="str">
        <f>IF(ISERR( topElev2_ActiveOnly!B38-topElev2_ActiveOnly_Orig!B38),"", topElev2_ActiveOnly!B38-topElev2_ActiveOnly_Orig!B38)</f>
        <v/>
      </c>
      <c r="C38" t="str">
        <f>IF(ISERR( topElev2_ActiveOnly!C38-topElev2_ActiveOnly_Orig!C38),"", topElev2_ActiveOnly!C38-topElev2_ActiveOnly_Orig!C38)</f>
        <v/>
      </c>
      <c r="D38" t="str">
        <f>IF(ISERR( topElev2_ActiveOnly!D38-topElev2_ActiveOnly_Orig!D38),"", topElev2_ActiveOnly!D38-topElev2_ActiveOnly_Orig!D38)</f>
        <v/>
      </c>
      <c r="E38" t="str">
        <f>IF(ISERR( topElev2_ActiveOnly!E38-topElev2_ActiveOnly_Orig!E38),"", topElev2_ActiveOnly!E38-topElev2_ActiveOnly_Orig!E38)</f>
        <v/>
      </c>
      <c r="F38" t="str">
        <f>IF(ISERR( topElev2_ActiveOnly!F38-topElev2_ActiveOnly_Orig!F38),"", topElev2_ActiveOnly!F38-topElev2_ActiveOnly_Orig!F38)</f>
        <v/>
      </c>
      <c r="G38" t="str">
        <f>IF(ISERR( topElev2_ActiveOnly!G38-topElev2_ActiveOnly_Orig!G38),"", topElev2_ActiveOnly!G38-topElev2_ActiveOnly_Orig!G38)</f>
        <v/>
      </c>
      <c r="H38" t="str">
        <f>IF(ISERR( topElev2_ActiveOnly!H38-topElev2_ActiveOnly_Orig!H38),"", topElev2_ActiveOnly!H38-topElev2_ActiveOnly_Orig!H38)</f>
        <v/>
      </c>
      <c r="I38" t="str">
        <f>IF(ISERR( topElev2_ActiveOnly!I38-topElev2_ActiveOnly_Orig!I38),"", topElev2_ActiveOnly!I38-topElev2_ActiveOnly_Orig!I38)</f>
        <v/>
      </c>
      <c r="J38" t="str">
        <f>IF(ISERR( topElev2_ActiveOnly!J38-topElev2_ActiveOnly_Orig!J38),"", topElev2_ActiveOnly!J38-topElev2_ActiveOnly_Orig!J38)</f>
        <v/>
      </c>
      <c r="K38">
        <f>IF(ISERR( topElev2_ActiveOnly!K38-topElev2_ActiveOnly_Orig!K38),"", topElev2_ActiveOnly!K38-topElev2_ActiveOnly_Orig!K38)</f>
        <v>0</v>
      </c>
      <c r="L38">
        <f>IF(ISERR( topElev2_ActiveOnly!L38-topElev2_ActiveOnly_Orig!L38),"", topElev2_ActiveOnly!L38-topElev2_ActiveOnly_Orig!L38)</f>
        <v>0</v>
      </c>
      <c r="M38">
        <f>IF(ISERR( topElev2_ActiveOnly!M38-topElev2_ActiveOnly_Orig!M38),"", topElev2_ActiveOnly!M38-topElev2_ActiveOnly_Orig!M38)</f>
        <v>0</v>
      </c>
      <c r="N38">
        <f>IF(ISERR( topElev2_ActiveOnly!N38-topElev2_ActiveOnly_Orig!N38),"", topElev2_ActiveOnly!N38-topElev2_ActiveOnly_Orig!N38)</f>
        <v>0</v>
      </c>
      <c r="O38">
        <f>IF(ISERR( topElev2_ActiveOnly!O38-topElev2_ActiveOnly_Orig!O38),"", topElev2_ActiveOnly!O38-topElev2_ActiveOnly_Orig!O38)</f>
        <v>0</v>
      </c>
      <c r="P38">
        <f>IF(ISERR( topElev2_ActiveOnly!P38-topElev2_ActiveOnly_Orig!P38),"", topElev2_ActiveOnly!P38-topElev2_ActiveOnly_Orig!P38)</f>
        <v>0</v>
      </c>
      <c r="Q38">
        <f>IF(ISERR( topElev2_ActiveOnly!Q38-topElev2_ActiveOnly_Orig!Q38),"", topElev2_ActiveOnly!Q38-topElev2_ActiveOnly_Orig!Q38)</f>
        <v>0</v>
      </c>
      <c r="R38">
        <f>IF(ISERR( topElev2_ActiveOnly!R38-topElev2_ActiveOnly_Orig!R38),"", topElev2_ActiveOnly!R38-topElev2_ActiveOnly_Orig!R38)</f>
        <v>0</v>
      </c>
      <c r="S38">
        <f>IF(ISERR( topElev2_ActiveOnly!S38-topElev2_ActiveOnly_Orig!S38),"", topElev2_ActiveOnly!S38-topElev2_ActiveOnly_Orig!S38)</f>
        <v>0</v>
      </c>
      <c r="T38">
        <f>IF(ISERR( topElev2_ActiveOnly!T38-topElev2_ActiveOnly_Orig!T38),"", topElev2_ActiveOnly!T38-topElev2_ActiveOnly_Orig!T38)</f>
        <v>0</v>
      </c>
      <c r="U38">
        <f>IF(ISERR( topElev2_ActiveOnly!U38-topElev2_ActiveOnly_Orig!U38),"", topElev2_ActiveOnly!U38-topElev2_ActiveOnly_Orig!U38)</f>
        <v>0</v>
      </c>
      <c r="V38">
        <f>IF(ISERR( topElev2_ActiveOnly!V38-topElev2_ActiveOnly_Orig!V38),"", topElev2_ActiveOnly!V38-topElev2_ActiveOnly_Orig!V38)</f>
        <v>0</v>
      </c>
      <c r="W38">
        <f>IF(ISERR( topElev2_ActiveOnly!W38-topElev2_ActiveOnly_Orig!W38),"", topElev2_ActiveOnly!W38-topElev2_ActiveOnly_Orig!W38)</f>
        <v>0</v>
      </c>
      <c r="X38">
        <f>IF(ISERR( topElev2_ActiveOnly!X38-topElev2_ActiveOnly_Orig!X38),"", topElev2_ActiveOnly!X38-topElev2_ActiveOnly_Orig!X38)</f>
        <v>0</v>
      </c>
      <c r="Y38">
        <f>IF(ISERR( topElev2_ActiveOnly!Y38-topElev2_ActiveOnly_Orig!Y38),"", topElev2_ActiveOnly!Y38-topElev2_ActiveOnly_Orig!Y38)</f>
        <v>0</v>
      </c>
      <c r="Z38">
        <f>IF(ISERR( topElev2_ActiveOnly!Z38-topElev2_ActiveOnly_Orig!Z38),"", topElev2_ActiveOnly!Z38-topElev2_ActiveOnly_Orig!Z38)</f>
        <v>0</v>
      </c>
      <c r="AA38">
        <f>IF(ISERR( topElev2_ActiveOnly!AA38-topElev2_ActiveOnly_Orig!AA38),"", topElev2_ActiveOnly!AA38-topElev2_ActiveOnly_Orig!AA38)</f>
        <v>0</v>
      </c>
      <c r="AB38">
        <f>IF(ISERR( topElev2_ActiveOnly!AB38-topElev2_ActiveOnly_Orig!AB38),"", topElev2_ActiveOnly!AB38-topElev2_ActiveOnly_Orig!AB38)</f>
        <v>0</v>
      </c>
      <c r="AC38">
        <f>IF(ISERR( topElev2_ActiveOnly!AC38-topElev2_ActiveOnly_Orig!AC38),"", topElev2_ActiveOnly!AC38-topElev2_ActiveOnly_Orig!AC38)</f>
        <v>0</v>
      </c>
      <c r="AD38">
        <f>IF(ISERR( topElev2_ActiveOnly!AD38-topElev2_ActiveOnly_Orig!AD38),"", topElev2_ActiveOnly!AD38-topElev2_ActiveOnly_Orig!AD38)</f>
        <v>0</v>
      </c>
      <c r="AE38">
        <f>IF(ISERR( topElev2_ActiveOnly!AE38-topElev2_ActiveOnly_Orig!AE38),"", topElev2_ActiveOnly!AE38-topElev2_ActiveOnly_Orig!AE38)</f>
        <v>0</v>
      </c>
      <c r="AF38" s="1">
        <f>IF(ISERR( topElev2_ActiveOnly!AF38-topElev2_ActiveOnly_Orig!AF38),"", topElev2_ActiveOnly!AF38-topElev2_ActiveOnly_Orig!AF38)</f>
        <v>0</v>
      </c>
      <c r="AG38">
        <f>IF(ISERR( topElev2_ActiveOnly!AG38-topElev2_ActiveOnly_Orig!AG38),"", topElev2_ActiveOnly!AG38-topElev2_ActiveOnly_Orig!AG38)</f>
        <v>0</v>
      </c>
      <c r="AH38">
        <f>IF(ISERR( topElev2_ActiveOnly!AH38-topElev2_ActiveOnly_Orig!AH38),"", topElev2_ActiveOnly!AH38-topElev2_ActiveOnly_Orig!AH38)</f>
        <v>0</v>
      </c>
      <c r="AI38">
        <f>IF(ISERR( topElev2_ActiveOnly!AI38-topElev2_ActiveOnly_Orig!AI38),"", topElev2_ActiveOnly!AI38-topElev2_ActiveOnly_Orig!AI38)</f>
        <v>0</v>
      </c>
      <c r="AJ38">
        <f>IF(ISERR( topElev2_ActiveOnly!AJ38-topElev2_ActiveOnly_Orig!AJ38),"", topElev2_ActiveOnly!AJ38-topElev2_ActiveOnly_Orig!AJ38)</f>
        <v>0</v>
      </c>
      <c r="AK38">
        <f>IF(ISERR( topElev2_ActiveOnly!AK38-topElev2_ActiveOnly_Orig!AK38),"", topElev2_ActiveOnly!AK38-topElev2_ActiveOnly_Orig!AK38)</f>
        <v>0</v>
      </c>
      <c r="AL38" s="4">
        <f>IF(ISERR( topElev2_ActiveOnly!AL38-topElev2_ActiveOnly_Orig!AL38),"", topElev2_ActiveOnly!AL38-topElev2_ActiveOnly_Orig!AL38)</f>
        <v>0</v>
      </c>
      <c r="AM38">
        <f>IF(ISERR( topElev2_ActiveOnly!AM38-topElev2_ActiveOnly_Orig!AM38),"", topElev2_ActiveOnly!AM38-topElev2_ActiveOnly_Orig!AM38)</f>
        <v>0</v>
      </c>
      <c r="AN38">
        <f>IF(ISERR( topElev2_ActiveOnly!AN38-topElev2_ActiveOnly_Orig!AN38),"", topElev2_ActiveOnly!AN38-topElev2_ActiveOnly_Orig!AN38)</f>
        <v>0</v>
      </c>
      <c r="AO38">
        <f>IF(ISERR( topElev2_ActiveOnly!AO38-topElev2_ActiveOnly_Orig!AO38),"", topElev2_ActiveOnly!AO38-topElev2_ActiveOnly_Orig!AO38)</f>
        <v>0</v>
      </c>
      <c r="AP38">
        <f>IF(ISERR( topElev2_ActiveOnly!AP38-topElev2_ActiveOnly_Orig!AP38),"", topElev2_ActiveOnly!AP38-topElev2_ActiveOnly_Orig!AP38)</f>
        <v>0</v>
      </c>
      <c r="AQ38">
        <f>IF(ISERR( topElev2_ActiveOnly!AQ38-topElev2_ActiveOnly_Orig!AQ38),"", topElev2_ActiveOnly!AQ38-topElev2_ActiveOnly_Orig!AQ38)</f>
        <v>0</v>
      </c>
      <c r="AR38">
        <f>IF(ISERR( topElev2_ActiveOnly!AR38-topElev2_ActiveOnly_Orig!AR38),"", topElev2_ActiveOnly!AR38-topElev2_ActiveOnly_Orig!AR38)</f>
        <v>0</v>
      </c>
      <c r="AS38" s="4">
        <f>IF(ISERR( topElev2_ActiveOnly!AS38-topElev2_ActiveOnly_Orig!AS38),"", topElev2_ActiveOnly!AS38-topElev2_ActiveOnly_Orig!AS38)</f>
        <v>0</v>
      </c>
      <c r="AT38">
        <f>IF(ISERR( topElev2_ActiveOnly!AT38-topElev2_ActiveOnly_Orig!AT38),"", topElev2_ActiveOnly!AT38-topElev2_ActiveOnly_Orig!AT38)</f>
        <v>0</v>
      </c>
      <c r="AU38">
        <f>IF(ISERR( topElev2_ActiveOnly!AU38-topElev2_ActiveOnly_Orig!AU38),"", topElev2_ActiveOnly!AU38-topElev2_ActiveOnly_Orig!AU38)</f>
        <v>0</v>
      </c>
      <c r="AV38">
        <f>IF(ISERR( topElev2_ActiveOnly!AV38-topElev2_ActiveOnly_Orig!AV38),"", topElev2_ActiveOnly!AV38-topElev2_ActiveOnly_Orig!AV38)</f>
        <v>0</v>
      </c>
      <c r="AW38">
        <f>IF(ISERR( topElev2_ActiveOnly!AW38-topElev2_ActiveOnly_Orig!AW38),"", topElev2_ActiveOnly!AW38-topElev2_ActiveOnly_Orig!AW38)</f>
        <v>0</v>
      </c>
      <c r="AX38">
        <f>IF(ISERR( topElev2_ActiveOnly!AX38-topElev2_ActiveOnly_Orig!AX38),"", topElev2_ActiveOnly!AX38-topElev2_ActiveOnly_Orig!AX38)</f>
        <v>0</v>
      </c>
      <c r="AY38">
        <f>IF(ISERR( topElev2_ActiveOnly!AY38-topElev2_ActiveOnly_Orig!AY38),"", topElev2_ActiveOnly!AY38-topElev2_ActiveOnly_Orig!AY38)</f>
        <v>0</v>
      </c>
      <c r="AZ38">
        <f>IF(ISERR( topElev2_ActiveOnly!AZ38-topElev2_ActiveOnly_Orig!AZ38),"", topElev2_ActiveOnly!AZ38-topElev2_ActiveOnly_Orig!AZ38)</f>
        <v>0</v>
      </c>
      <c r="BA38">
        <f>IF(ISERR( topElev2_ActiveOnly!BA38-topElev2_ActiveOnly_Orig!BA38),"", topElev2_ActiveOnly!BA38-topElev2_ActiveOnly_Orig!BA38)</f>
        <v>0</v>
      </c>
      <c r="BB38">
        <f>IF(ISERR( topElev2_ActiveOnly!BB38-topElev2_ActiveOnly_Orig!BB38),"", topElev2_ActiveOnly!BB38-topElev2_ActiveOnly_Orig!BB38)</f>
        <v>0</v>
      </c>
      <c r="BC38">
        <f>IF(ISERR( topElev2_ActiveOnly!BC38-topElev2_ActiveOnly_Orig!BC38),"", topElev2_ActiveOnly!BC38-topElev2_ActiveOnly_Orig!BC38)</f>
        <v>0</v>
      </c>
      <c r="BD38">
        <f>IF(ISERR( topElev2_ActiveOnly!BD38-topElev2_ActiveOnly_Orig!BD38),"", topElev2_ActiveOnly!BD38-topElev2_ActiveOnly_Orig!BD38)</f>
        <v>0</v>
      </c>
      <c r="BE38">
        <f>IF(ISERR( topElev2_ActiveOnly!BE38-topElev2_ActiveOnly_Orig!BE38),"", topElev2_ActiveOnly!BE38-topElev2_ActiveOnly_Orig!BE38)</f>
        <v>0</v>
      </c>
      <c r="BF38">
        <f>IF(ISERR( topElev2_ActiveOnly!BF38-topElev2_ActiveOnly_Orig!BF38),"", topElev2_ActiveOnly!BF38-topElev2_ActiveOnly_Orig!BF38)</f>
        <v>0</v>
      </c>
      <c r="BG38">
        <f>IF(ISERR( topElev2_ActiveOnly!BG38-topElev2_ActiveOnly_Orig!BG38),"", topElev2_ActiveOnly!BG38-topElev2_ActiveOnly_Orig!BG38)</f>
        <v>0</v>
      </c>
      <c r="BH38">
        <f>IF(ISERR( topElev2_ActiveOnly!BH38-topElev2_ActiveOnly_Orig!BH38),"", topElev2_ActiveOnly!BH38-topElev2_ActiveOnly_Orig!BH38)</f>
        <v>0</v>
      </c>
      <c r="BI38" s="2">
        <f>IF(ISERR( topElev2_ActiveOnly!BI38-topElev2_ActiveOnly_Orig!BI38),"", topElev2_ActiveOnly!BI38-topElev2_ActiveOnly_Orig!BI38)</f>
        <v>0</v>
      </c>
      <c r="BJ38" s="3">
        <f>IF(ISERR( topElev2_ActiveOnly!BJ38-topElev2_ActiveOnly_Orig!BJ38),"", topElev2_ActiveOnly!BJ38-topElev2_ActiveOnly_Orig!BJ38)</f>
        <v>0</v>
      </c>
      <c r="BK38" s="3">
        <f>IF(ISERR( topElev2_ActiveOnly!BK38-topElev2_ActiveOnly_Orig!BK38),"", topElev2_ActiveOnly!BK38-topElev2_ActiveOnly_Orig!BK38)</f>
        <v>0</v>
      </c>
      <c r="BL38" s="3">
        <f>IF(ISERR( topElev2_ActiveOnly!BL38-topElev2_ActiveOnly_Orig!BL38),"", topElev2_ActiveOnly!BL38-topElev2_ActiveOnly_Orig!BL38)</f>
        <v>0</v>
      </c>
      <c r="BM38" s="3">
        <f>IF(ISERR( topElev2_ActiveOnly!BM38-topElev2_ActiveOnly_Orig!BM38),"", topElev2_ActiveOnly!BM38-topElev2_ActiveOnly_Orig!BM38)</f>
        <v>0</v>
      </c>
      <c r="BN38" s="3">
        <f>IF(ISERR( topElev2_ActiveOnly!BN38-topElev2_ActiveOnly_Orig!BN38),"", topElev2_ActiveOnly!BN38-topElev2_ActiveOnly_Orig!BN38)</f>
        <v>0</v>
      </c>
      <c r="BO38" s="1">
        <f>IF(ISERR( topElev2_ActiveOnly!BO38-topElev2_ActiveOnly_Orig!BO38),"", topElev2_ActiveOnly!BO38-topElev2_ActiveOnly_Orig!BO38)</f>
        <v>0</v>
      </c>
      <c r="BP38">
        <f>IF(ISERR( topElev2_ActiveOnly!BP38-topElev2_ActiveOnly_Orig!BP38),"", topElev2_ActiveOnly!BP38-topElev2_ActiveOnly_Orig!BP38)</f>
        <v>0</v>
      </c>
      <c r="BQ38" s="4">
        <f>IF(ISERR( topElev2_ActiveOnly!BQ38-topElev2_ActiveOnly_Orig!BQ38),"", topElev2_ActiveOnly!BQ38-topElev2_ActiveOnly_Orig!BQ38)</f>
        <v>0</v>
      </c>
      <c r="BR38">
        <f>IF(ISERR( topElev2_ActiveOnly!BR38-topElev2_ActiveOnly_Orig!BR38),"", topElev2_ActiveOnly!BR38-topElev2_ActiveOnly_Orig!BR38)</f>
        <v>0</v>
      </c>
      <c r="BS38">
        <f>IF(ISERR( topElev2_ActiveOnly!BS38-topElev2_ActiveOnly_Orig!BS38),"", topElev2_ActiveOnly!BS38-topElev2_ActiveOnly_Orig!BS38)</f>
        <v>0</v>
      </c>
      <c r="BT38">
        <f>IF(ISERR( topElev2_ActiveOnly!BT38-topElev2_ActiveOnly_Orig!BT38),"", topElev2_ActiveOnly!BT38-topElev2_ActiveOnly_Orig!BT38)</f>
        <v>0</v>
      </c>
      <c r="BU38">
        <f>IF(ISERR( topElev2_ActiveOnly!BU38-topElev2_ActiveOnly_Orig!BU38),"", topElev2_ActiveOnly!BU38-topElev2_ActiveOnly_Orig!BU38)</f>
        <v>0</v>
      </c>
      <c r="BV38">
        <f>IF(ISERR( topElev2_ActiveOnly!BV38-topElev2_ActiveOnly_Orig!BV38),"", topElev2_ActiveOnly!BV38-topElev2_ActiveOnly_Orig!BV38)</f>
        <v>0</v>
      </c>
      <c r="BW38">
        <f>IF(ISERR( topElev2_ActiveOnly!BW38-topElev2_ActiveOnly_Orig!BW38),"", topElev2_ActiveOnly!BW38-topElev2_ActiveOnly_Orig!BW38)</f>
        <v>0</v>
      </c>
      <c r="BX38">
        <f>IF(ISERR( topElev2_ActiveOnly!BX38-topElev2_ActiveOnly_Orig!BX38),"", topElev2_ActiveOnly!BX38-topElev2_ActiveOnly_Orig!BX38)</f>
        <v>0</v>
      </c>
      <c r="BY38" t="str">
        <f>IF(ISERR( topElev2_ActiveOnly!BY38-topElev2_ActiveOnly_Orig!BY38),"", topElev2_ActiveOnly!BY38-topElev2_ActiveOnly_Orig!BY38)</f>
        <v/>
      </c>
      <c r="BZ38" t="str">
        <f>IF(ISERR( topElev2_ActiveOnly!BZ38-topElev2_ActiveOnly_Orig!BZ38),"", topElev2_ActiveOnly!BZ38-topElev2_ActiveOnly_Orig!BZ38)</f>
        <v/>
      </c>
      <c r="CA38" t="str">
        <f>IF(ISERR( topElev2_ActiveOnly!CA38-topElev2_ActiveOnly_Orig!CA38),"", topElev2_ActiveOnly!CA38-topElev2_ActiveOnly_Orig!CA38)</f>
        <v/>
      </c>
    </row>
    <row r="39" spans="1:79" ht="15.75" thickBot="1" x14ac:dyDescent="0.3">
      <c r="A39" t="str">
        <f>IF(ISERR( topElev2_ActiveOnly!A39-topElev2_ActiveOnly_Orig!A39),"", topElev2_ActiveOnly!A39-topElev2_ActiveOnly_Orig!A39)</f>
        <v/>
      </c>
      <c r="B39" t="str">
        <f>IF(ISERR( topElev2_ActiveOnly!B39-topElev2_ActiveOnly_Orig!B39),"", topElev2_ActiveOnly!B39-topElev2_ActiveOnly_Orig!B39)</f>
        <v/>
      </c>
      <c r="C39" t="str">
        <f>IF(ISERR( topElev2_ActiveOnly!C39-topElev2_ActiveOnly_Orig!C39),"", topElev2_ActiveOnly!C39-topElev2_ActiveOnly_Orig!C39)</f>
        <v/>
      </c>
      <c r="D39" t="str">
        <f>IF(ISERR( topElev2_ActiveOnly!D39-topElev2_ActiveOnly_Orig!D39),"", topElev2_ActiveOnly!D39-topElev2_ActiveOnly_Orig!D39)</f>
        <v/>
      </c>
      <c r="E39" t="str">
        <f>IF(ISERR( topElev2_ActiveOnly!E39-topElev2_ActiveOnly_Orig!E39),"", topElev2_ActiveOnly!E39-topElev2_ActiveOnly_Orig!E39)</f>
        <v/>
      </c>
      <c r="F39" t="str">
        <f>IF(ISERR( topElev2_ActiveOnly!F39-topElev2_ActiveOnly_Orig!F39),"", topElev2_ActiveOnly!F39-topElev2_ActiveOnly_Orig!F39)</f>
        <v/>
      </c>
      <c r="G39" t="str">
        <f>IF(ISERR( topElev2_ActiveOnly!G39-topElev2_ActiveOnly_Orig!G39),"", topElev2_ActiveOnly!G39-topElev2_ActiveOnly_Orig!G39)</f>
        <v/>
      </c>
      <c r="H39">
        <f>IF(ISERR( topElev2_ActiveOnly!H39-topElev2_ActiveOnly_Orig!H39),"", topElev2_ActiveOnly!H39-topElev2_ActiveOnly_Orig!H39)</f>
        <v>0</v>
      </c>
      <c r="I39">
        <f>IF(ISERR( topElev2_ActiveOnly!I39-topElev2_ActiveOnly_Orig!I39),"", topElev2_ActiveOnly!I39-topElev2_ActiveOnly_Orig!I39)</f>
        <v>0</v>
      </c>
      <c r="J39">
        <f>IF(ISERR( topElev2_ActiveOnly!J39-topElev2_ActiveOnly_Orig!J39),"", topElev2_ActiveOnly!J39-topElev2_ActiveOnly_Orig!J39)</f>
        <v>0</v>
      </c>
      <c r="K39">
        <f>IF(ISERR( topElev2_ActiveOnly!K39-topElev2_ActiveOnly_Orig!K39),"", topElev2_ActiveOnly!K39-topElev2_ActiveOnly_Orig!K39)</f>
        <v>0</v>
      </c>
      <c r="L39">
        <f>IF(ISERR( topElev2_ActiveOnly!L39-topElev2_ActiveOnly_Orig!L39),"", topElev2_ActiveOnly!L39-topElev2_ActiveOnly_Orig!L39)</f>
        <v>0</v>
      </c>
      <c r="M39">
        <f>IF(ISERR( topElev2_ActiveOnly!M39-topElev2_ActiveOnly_Orig!M39),"", topElev2_ActiveOnly!M39-topElev2_ActiveOnly_Orig!M39)</f>
        <v>0</v>
      </c>
      <c r="N39">
        <f>IF(ISERR( topElev2_ActiveOnly!N39-topElev2_ActiveOnly_Orig!N39),"", topElev2_ActiveOnly!N39-topElev2_ActiveOnly_Orig!N39)</f>
        <v>0</v>
      </c>
      <c r="O39">
        <f>IF(ISERR( topElev2_ActiveOnly!O39-topElev2_ActiveOnly_Orig!O39),"", topElev2_ActiveOnly!O39-topElev2_ActiveOnly_Orig!O39)</f>
        <v>0</v>
      </c>
      <c r="P39">
        <f>IF(ISERR( topElev2_ActiveOnly!P39-topElev2_ActiveOnly_Orig!P39),"", topElev2_ActiveOnly!P39-topElev2_ActiveOnly_Orig!P39)</f>
        <v>0</v>
      </c>
      <c r="Q39">
        <f>IF(ISERR( topElev2_ActiveOnly!Q39-topElev2_ActiveOnly_Orig!Q39),"", topElev2_ActiveOnly!Q39-topElev2_ActiveOnly_Orig!Q39)</f>
        <v>0</v>
      </c>
      <c r="R39">
        <f>IF(ISERR( topElev2_ActiveOnly!R39-topElev2_ActiveOnly_Orig!R39),"", topElev2_ActiveOnly!R39-topElev2_ActiveOnly_Orig!R39)</f>
        <v>0</v>
      </c>
      <c r="S39">
        <f>IF(ISERR( topElev2_ActiveOnly!S39-topElev2_ActiveOnly_Orig!S39),"", topElev2_ActiveOnly!S39-topElev2_ActiveOnly_Orig!S39)</f>
        <v>0</v>
      </c>
      <c r="T39">
        <f>IF(ISERR( topElev2_ActiveOnly!T39-topElev2_ActiveOnly_Orig!T39),"", topElev2_ActiveOnly!T39-topElev2_ActiveOnly_Orig!T39)</f>
        <v>0</v>
      </c>
      <c r="U39">
        <f>IF(ISERR( topElev2_ActiveOnly!U39-topElev2_ActiveOnly_Orig!U39),"", topElev2_ActiveOnly!U39-topElev2_ActiveOnly_Orig!U39)</f>
        <v>0</v>
      </c>
      <c r="V39">
        <f>IF(ISERR( topElev2_ActiveOnly!V39-topElev2_ActiveOnly_Orig!V39),"", topElev2_ActiveOnly!V39-topElev2_ActiveOnly_Orig!V39)</f>
        <v>0</v>
      </c>
      <c r="W39">
        <f>IF(ISERR( topElev2_ActiveOnly!W39-topElev2_ActiveOnly_Orig!W39),"", topElev2_ActiveOnly!W39-topElev2_ActiveOnly_Orig!W39)</f>
        <v>0</v>
      </c>
      <c r="X39">
        <f>IF(ISERR( topElev2_ActiveOnly!X39-topElev2_ActiveOnly_Orig!X39),"", topElev2_ActiveOnly!X39-topElev2_ActiveOnly_Orig!X39)</f>
        <v>0</v>
      </c>
      <c r="Y39">
        <f>IF(ISERR( topElev2_ActiveOnly!Y39-topElev2_ActiveOnly_Orig!Y39),"", topElev2_ActiveOnly!Y39-topElev2_ActiveOnly_Orig!Y39)</f>
        <v>0</v>
      </c>
      <c r="Z39">
        <f>IF(ISERR( topElev2_ActiveOnly!Z39-topElev2_ActiveOnly_Orig!Z39),"", topElev2_ActiveOnly!Z39-topElev2_ActiveOnly_Orig!Z39)</f>
        <v>0</v>
      </c>
      <c r="AA39">
        <f>IF(ISERR( topElev2_ActiveOnly!AA39-topElev2_ActiveOnly_Orig!AA39),"", topElev2_ActiveOnly!AA39-topElev2_ActiveOnly_Orig!AA39)</f>
        <v>0</v>
      </c>
      <c r="AB39">
        <f>IF(ISERR( topElev2_ActiveOnly!AB39-topElev2_ActiveOnly_Orig!AB39),"", topElev2_ActiveOnly!AB39-topElev2_ActiveOnly_Orig!AB39)</f>
        <v>0</v>
      </c>
      <c r="AC39">
        <f>IF(ISERR( topElev2_ActiveOnly!AC39-topElev2_ActiveOnly_Orig!AC39),"", topElev2_ActiveOnly!AC39-topElev2_ActiveOnly_Orig!AC39)</f>
        <v>0</v>
      </c>
      <c r="AD39">
        <f>IF(ISERR( topElev2_ActiveOnly!AD39-topElev2_ActiveOnly_Orig!AD39),"", topElev2_ActiveOnly!AD39-topElev2_ActiveOnly_Orig!AD39)</f>
        <v>0</v>
      </c>
      <c r="AE39" s="1">
        <f>IF(ISERR( topElev2_ActiveOnly!AE39-topElev2_ActiveOnly_Orig!AE39),"", topElev2_ActiveOnly!AE39-topElev2_ActiveOnly_Orig!AE39)</f>
        <v>0</v>
      </c>
      <c r="AF39">
        <f>IF(ISERR( topElev2_ActiveOnly!AF39-topElev2_ActiveOnly_Orig!AF39),"", topElev2_ActiveOnly!AF39-topElev2_ActiveOnly_Orig!AF39)</f>
        <v>0</v>
      </c>
      <c r="AG39">
        <f>IF(ISERR( topElev2_ActiveOnly!AG39-topElev2_ActiveOnly_Orig!AG39),"", topElev2_ActiveOnly!AG39-topElev2_ActiveOnly_Orig!AG39)</f>
        <v>0</v>
      </c>
      <c r="AH39">
        <f>IF(ISERR( topElev2_ActiveOnly!AH39-topElev2_ActiveOnly_Orig!AH39),"", topElev2_ActiveOnly!AH39-topElev2_ActiveOnly_Orig!AH39)</f>
        <v>0</v>
      </c>
      <c r="AI39">
        <f>IF(ISERR( topElev2_ActiveOnly!AI39-topElev2_ActiveOnly_Orig!AI39),"", topElev2_ActiveOnly!AI39-topElev2_ActiveOnly_Orig!AI39)</f>
        <v>0</v>
      </c>
      <c r="AJ39">
        <f>IF(ISERR( topElev2_ActiveOnly!AJ39-topElev2_ActiveOnly_Orig!AJ39),"", topElev2_ActiveOnly!AJ39-topElev2_ActiveOnly_Orig!AJ39)</f>
        <v>0</v>
      </c>
      <c r="AK39">
        <f>IF(ISERR( topElev2_ActiveOnly!AK39-topElev2_ActiveOnly_Orig!AK39),"", topElev2_ActiveOnly!AK39-topElev2_ActiveOnly_Orig!AK39)</f>
        <v>0</v>
      </c>
      <c r="AL39" s="1">
        <f>IF(ISERR( topElev2_ActiveOnly!AL39-topElev2_ActiveOnly_Orig!AL39),"", topElev2_ActiveOnly!AL39-topElev2_ActiveOnly_Orig!AL39)</f>
        <v>0</v>
      </c>
      <c r="AM39">
        <f>IF(ISERR( topElev2_ActiveOnly!AM39-topElev2_ActiveOnly_Orig!AM39),"", topElev2_ActiveOnly!AM39-topElev2_ActiveOnly_Orig!AM39)</f>
        <v>0</v>
      </c>
      <c r="AN39">
        <f>IF(ISERR( topElev2_ActiveOnly!AN39-topElev2_ActiveOnly_Orig!AN39),"", topElev2_ActiveOnly!AN39-topElev2_ActiveOnly_Orig!AN39)</f>
        <v>0</v>
      </c>
      <c r="AO39">
        <f>IF(ISERR( topElev2_ActiveOnly!AO39-topElev2_ActiveOnly_Orig!AO39),"", topElev2_ActiveOnly!AO39-topElev2_ActiveOnly_Orig!AO39)</f>
        <v>0</v>
      </c>
      <c r="AP39">
        <f>IF(ISERR( topElev2_ActiveOnly!AP39-topElev2_ActiveOnly_Orig!AP39),"", topElev2_ActiveOnly!AP39-topElev2_ActiveOnly_Orig!AP39)</f>
        <v>0</v>
      </c>
      <c r="AQ39">
        <f>IF(ISERR( topElev2_ActiveOnly!AQ39-topElev2_ActiveOnly_Orig!AQ39),"", topElev2_ActiveOnly!AQ39-topElev2_ActiveOnly_Orig!AQ39)</f>
        <v>0</v>
      </c>
      <c r="AR39">
        <f>IF(ISERR( topElev2_ActiveOnly!AR39-topElev2_ActiveOnly_Orig!AR39),"", topElev2_ActiveOnly!AR39-topElev2_ActiveOnly_Orig!AR39)</f>
        <v>0</v>
      </c>
      <c r="AS39" s="4">
        <f>IF(ISERR( topElev2_ActiveOnly!AS39-topElev2_ActiveOnly_Orig!AS39),"", topElev2_ActiveOnly!AS39-topElev2_ActiveOnly_Orig!AS39)</f>
        <v>0</v>
      </c>
      <c r="AT39">
        <f>IF(ISERR( topElev2_ActiveOnly!AT39-topElev2_ActiveOnly_Orig!AT39),"", topElev2_ActiveOnly!AT39-topElev2_ActiveOnly_Orig!AT39)</f>
        <v>0</v>
      </c>
      <c r="AU39">
        <f>IF(ISERR( topElev2_ActiveOnly!AU39-topElev2_ActiveOnly_Orig!AU39),"", topElev2_ActiveOnly!AU39-topElev2_ActiveOnly_Orig!AU39)</f>
        <v>0</v>
      </c>
      <c r="AV39">
        <f>IF(ISERR( topElev2_ActiveOnly!AV39-topElev2_ActiveOnly_Orig!AV39),"", topElev2_ActiveOnly!AV39-topElev2_ActiveOnly_Orig!AV39)</f>
        <v>0</v>
      </c>
      <c r="AW39">
        <f>IF(ISERR( topElev2_ActiveOnly!AW39-topElev2_ActiveOnly_Orig!AW39),"", topElev2_ActiveOnly!AW39-topElev2_ActiveOnly_Orig!AW39)</f>
        <v>0</v>
      </c>
      <c r="AX39">
        <f>IF(ISERR( topElev2_ActiveOnly!AX39-topElev2_ActiveOnly_Orig!AX39),"", topElev2_ActiveOnly!AX39-topElev2_ActiveOnly_Orig!AX39)</f>
        <v>0</v>
      </c>
      <c r="AY39">
        <f>IF(ISERR( topElev2_ActiveOnly!AY39-topElev2_ActiveOnly_Orig!AY39),"", topElev2_ActiveOnly!AY39-topElev2_ActiveOnly_Orig!AY39)</f>
        <v>0</v>
      </c>
      <c r="AZ39">
        <f>IF(ISERR( topElev2_ActiveOnly!AZ39-topElev2_ActiveOnly_Orig!AZ39),"", topElev2_ActiveOnly!AZ39-topElev2_ActiveOnly_Orig!AZ39)</f>
        <v>0</v>
      </c>
      <c r="BA39">
        <f>IF(ISERR( topElev2_ActiveOnly!BA39-topElev2_ActiveOnly_Orig!BA39),"", topElev2_ActiveOnly!BA39-topElev2_ActiveOnly_Orig!BA39)</f>
        <v>0</v>
      </c>
      <c r="BB39">
        <f>IF(ISERR( topElev2_ActiveOnly!BB39-topElev2_ActiveOnly_Orig!BB39),"", topElev2_ActiveOnly!BB39-topElev2_ActiveOnly_Orig!BB39)</f>
        <v>0</v>
      </c>
      <c r="BC39">
        <f>IF(ISERR( topElev2_ActiveOnly!BC39-topElev2_ActiveOnly_Orig!BC39),"", topElev2_ActiveOnly!BC39-topElev2_ActiveOnly_Orig!BC39)</f>
        <v>0</v>
      </c>
      <c r="BD39">
        <f>IF(ISERR( topElev2_ActiveOnly!BD39-topElev2_ActiveOnly_Orig!BD39),"", topElev2_ActiveOnly!BD39-topElev2_ActiveOnly_Orig!BD39)</f>
        <v>0</v>
      </c>
      <c r="BE39">
        <f>IF(ISERR( topElev2_ActiveOnly!BE39-topElev2_ActiveOnly_Orig!BE39),"", topElev2_ActiveOnly!BE39-topElev2_ActiveOnly_Orig!BE39)</f>
        <v>0</v>
      </c>
      <c r="BF39">
        <f>IF(ISERR( topElev2_ActiveOnly!BF39-topElev2_ActiveOnly_Orig!BF39),"", topElev2_ActiveOnly!BF39-topElev2_ActiveOnly_Orig!BF39)</f>
        <v>0</v>
      </c>
      <c r="BG39">
        <f>IF(ISERR( topElev2_ActiveOnly!BG39-topElev2_ActiveOnly_Orig!BG39),"", topElev2_ActiveOnly!BG39-topElev2_ActiveOnly_Orig!BG39)</f>
        <v>0</v>
      </c>
      <c r="BH39">
        <f>IF(ISERR( topElev2_ActiveOnly!BH39-topElev2_ActiveOnly_Orig!BH39),"", topElev2_ActiveOnly!BH39-topElev2_ActiveOnly_Orig!BH39)</f>
        <v>0</v>
      </c>
      <c r="BI39" s="4">
        <f>IF(ISERR( topElev2_ActiveOnly!BI39-topElev2_ActiveOnly_Orig!BI39),"", topElev2_ActiveOnly!BI39-topElev2_ActiveOnly_Orig!BI39)</f>
        <v>0</v>
      </c>
      <c r="BJ39">
        <f>IF(ISERR( topElev2_ActiveOnly!BJ39-topElev2_ActiveOnly_Orig!BJ39),"", topElev2_ActiveOnly!BJ39-topElev2_ActiveOnly_Orig!BJ39)</f>
        <v>0</v>
      </c>
      <c r="BK39">
        <f>IF(ISERR( topElev2_ActiveOnly!BK39-topElev2_ActiveOnly_Orig!BK39),"", topElev2_ActiveOnly!BK39-topElev2_ActiveOnly_Orig!BK39)</f>
        <v>0</v>
      </c>
      <c r="BL39">
        <f>IF(ISERR( topElev2_ActiveOnly!BL39-topElev2_ActiveOnly_Orig!BL39),"", topElev2_ActiveOnly!BL39-topElev2_ActiveOnly_Orig!BL39)</f>
        <v>0</v>
      </c>
      <c r="BM39">
        <f>IF(ISERR( topElev2_ActiveOnly!BM39-topElev2_ActiveOnly_Orig!BM39),"", topElev2_ActiveOnly!BM39-topElev2_ActiveOnly_Orig!BM39)</f>
        <v>0</v>
      </c>
      <c r="BN39">
        <f>IF(ISERR( topElev2_ActiveOnly!BN39-topElev2_ActiveOnly_Orig!BN39),"", topElev2_ActiveOnly!BN39-topElev2_ActiveOnly_Orig!BN39)</f>
        <v>0</v>
      </c>
      <c r="BO39">
        <f>IF(ISERR( topElev2_ActiveOnly!BO39-topElev2_ActiveOnly_Orig!BO39),"", topElev2_ActiveOnly!BO39-topElev2_ActiveOnly_Orig!BO39)</f>
        <v>0</v>
      </c>
      <c r="BP39" s="3">
        <f>IF(ISERR( topElev2_ActiveOnly!BP39-topElev2_ActiveOnly_Orig!BP39),"", topElev2_ActiveOnly!BP39-topElev2_ActiveOnly_Orig!BP39)</f>
        <v>0</v>
      </c>
      <c r="BQ39" s="3">
        <f>IF(ISERR( topElev2_ActiveOnly!BQ39-topElev2_ActiveOnly_Orig!BQ39),"", topElev2_ActiveOnly!BQ39-topElev2_ActiveOnly_Orig!BQ39)</f>
        <v>0</v>
      </c>
      <c r="BR39" s="3">
        <f>IF(ISERR( topElev2_ActiveOnly!BR39-topElev2_ActiveOnly_Orig!BR39),"", topElev2_ActiveOnly!BR39-topElev2_ActiveOnly_Orig!BR39)</f>
        <v>0</v>
      </c>
      <c r="BS39" s="1">
        <f>IF(ISERR( topElev2_ActiveOnly!BS39-topElev2_ActiveOnly_Orig!BS39),"", topElev2_ActiveOnly!BS39-topElev2_ActiveOnly_Orig!BS39)</f>
        <v>0</v>
      </c>
      <c r="BT39">
        <f>IF(ISERR( topElev2_ActiveOnly!BT39-topElev2_ActiveOnly_Orig!BT39),"", topElev2_ActiveOnly!BT39-topElev2_ActiveOnly_Orig!BT39)</f>
        <v>0</v>
      </c>
      <c r="BU39">
        <f>IF(ISERR( topElev2_ActiveOnly!BU39-topElev2_ActiveOnly_Orig!BU39),"", topElev2_ActiveOnly!BU39-topElev2_ActiveOnly_Orig!BU39)</f>
        <v>0</v>
      </c>
      <c r="BV39">
        <f>IF(ISERR( topElev2_ActiveOnly!BV39-topElev2_ActiveOnly_Orig!BV39),"", topElev2_ActiveOnly!BV39-topElev2_ActiveOnly_Orig!BV39)</f>
        <v>0</v>
      </c>
      <c r="BW39">
        <f>IF(ISERR( topElev2_ActiveOnly!BW39-topElev2_ActiveOnly_Orig!BW39),"", topElev2_ActiveOnly!BW39-topElev2_ActiveOnly_Orig!BW39)</f>
        <v>0</v>
      </c>
      <c r="BX39">
        <f>IF(ISERR( topElev2_ActiveOnly!BX39-topElev2_ActiveOnly_Orig!BX39),"", topElev2_ActiveOnly!BX39-topElev2_ActiveOnly_Orig!BX39)</f>
        <v>0</v>
      </c>
      <c r="BY39" t="str">
        <f>IF(ISERR( topElev2_ActiveOnly!BY39-topElev2_ActiveOnly_Orig!BY39),"", topElev2_ActiveOnly!BY39-topElev2_ActiveOnly_Orig!BY39)</f>
        <v/>
      </c>
      <c r="BZ39" t="str">
        <f>IF(ISERR( topElev2_ActiveOnly!BZ39-topElev2_ActiveOnly_Orig!BZ39),"", topElev2_ActiveOnly!BZ39-topElev2_ActiveOnly_Orig!BZ39)</f>
        <v/>
      </c>
      <c r="CA39" t="str">
        <f>IF(ISERR( topElev2_ActiveOnly!CA39-topElev2_ActiveOnly_Orig!CA39),"", topElev2_ActiveOnly!CA39-topElev2_ActiveOnly_Orig!CA39)</f>
        <v/>
      </c>
    </row>
    <row r="40" spans="1:79" ht="15.75" thickBot="1" x14ac:dyDescent="0.3">
      <c r="A40" t="str">
        <f>IF(ISERR( topElev2_ActiveOnly!A40-topElev2_ActiveOnly_Orig!A40),"", topElev2_ActiveOnly!A40-topElev2_ActiveOnly_Orig!A40)</f>
        <v/>
      </c>
      <c r="B40" t="str">
        <f>IF(ISERR( topElev2_ActiveOnly!B40-topElev2_ActiveOnly_Orig!B40),"", topElev2_ActiveOnly!B40-topElev2_ActiveOnly_Orig!B40)</f>
        <v/>
      </c>
      <c r="C40" t="str">
        <f>IF(ISERR( topElev2_ActiveOnly!C40-topElev2_ActiveOnly_Orig!C40),"", topElev2_ActiveOnly!C40-topElev2_ActiveOnly_Orig!C40)</f>
        <v/>
      </c>
      <c r="D40" t="str">
        <f>IF(ISERR( topElev2_ActiveOnly!D40-topElev2_ActiveOnly_Orig!D40),"", topElev2_ActiveOnly!D40-topElev2_ActiveOnly_Orig!D40)</f>
        <v/>
      </c>
      <c r="E40" t="str">
        <f>IF(ISERR( topElev2_ActiveOnly!E40-topElev2_ActiveOnly_Orig!E40),"", topElev2_ActiveOnly!E40-topElev2_ActiveOnly_Orig!E40)</f>
        <v/>
      </c>
      <c r="F40" t="str">
        <f>IF(ISERR( topElev2_ActiveOnly!F40-topElev2_ActiveOnly_Orig!F40),"", topElev2_ActiveOnly!F40-topElev2_ActiveOnly_Orig!F40)</f>
        <v/>
      </c>
      <c r="G40">
        <f>IF(ISERR( topElev2_ActiveOnly!G40-topElev2_ActiveOnly_Orig!G40),"", topElev2_ActiveOnly!G40-topElev2_ActiveOnly_Orig!G40)</f>
        <v>0</v>
      </c>
      <c r="H40">
        <f>IF(ISERR( topElev2_ActiveOnly!H40-topElev2_ActiveOnly_Orig!H40),"", topElev2_ActiveOnly!H40-topElev2_ActiveOnly_Orig!H40)</f>
        <v>0</v>
      </c>
      <c r="I40">
        <f>IF(ISERR( topElev2_ActiveOnly!I40-topElev2_ActiveOnly_Orig!I40),"", topElev2_ActiveOnly!I40-topElev2_ActiveOnly_Orig!I40)</f>
        <v>0</v>
      </c>
      <c r="J40">
        <f>IF(ISERR( topElev2_ActiveOnly!J40-topElev2_ActiveOnly_Orig!J40),"", topElev2_ActiveOnly!J40-topElev2_ActiveOnly_Orig!J40)</f>
        <v>0</v>
      </c>
      <c r="K40">
        <f>IF(ISERR( topElev2_ActiveOnly!K40-topElev2_ActiveOnly_Orig!K40),"", topElev2_ActiveOnly!K40-topElev2_ActiveOnly_Orig!K40)</f>
        <v>0</v>
      </c>
      <c r="L40">
        <f>IF(ISERR( topElev2_ActiveOnly!L40-topElev2_ActiveOnly_Orig!L40),"", topElev2_ActiveOnly!L40-topElev2_ActiveOnly_Orig!L40)</f>
        <v>0</v>
      </c>
      <c r="M40">
        <f>IF(ISERR( topElev2_ActiveOnly!M40-topElev2_ActiveOnly_Orig!M40),"", topElev2_ActiveOnly!M40-topElev2_ActiveOnly_Orig!M40)</f>
        <v>0</v>
      </c>
      <c r="N40">
        <f>IF(ISERR( topElev2_ActiveOnly!N40-topElev2_ActiveOnly_Orig!N40),"", topElev2_ActiveOnly!N40-topElev2_ActiveOnly_Orig!N40)</f>
        <v>0</v>
      </c>
      <c r="O40">
        <f>IF(ISERR( topElev2_ActiveOnly!O40-topElev2_ActiveOnly_Orig!O40),"", topElev2_ActiveOnly!O40-topElev2_ActiveOnly_Orig!O40)</f>
        <v>0</v>
      </c>
      <c r="P40">
        <f>IF(ISERR( topElev2_ActiveOnly!P40-topElev2_ActiveOnly_Orig!P40),"", topElev2_ActiveOnly!P40-topElev2_ActiveOnly_Orig!P40)</f>
        <v>0</v>
      </c>
      <c r="Q40">
        <f>IF(ISERR( topElev2_ActiveOnly!Q40-topElev2_ActiveOnly_Orig!Q40),"", topElev2_ActiveOnly!Q40-topElev2_ActiveOnly_Orig!Q40)</f>
        <v>0</v>
      </c>
      <c r="R40">
        <f>IF(ISERR( topElev2_ActiveOnly!R40-topElev2_ActiveOnly_Orig!R40),"", topElev2_ActiveOnly!R40-topElev2_ActiveOnly_Orig!R40)</f>
        <v>0</v>
      </c>
      <c r="S40">
        <f>IF(ISERR( topElev2_ActiveOnly!S40-topElev2_ActiveOnly_Orig!S40),"", topElev2_ActiveOnly!S40-topElev2_ActiveOnly_Orig!S40)</f>
        <v>0</v>
      </c>
      <c r="T40">
        <f>IF(ISERR( topElev2_ActiveOnly!T40-topElev2_ActiveOnly_Orig!T40),"", topElev2_ActiveOnly!T40-topElev2_ActiveOnly_Orig!T40)</f>
        <v>0</v>
      </c>
      <c r="U40">
        <f>IF(ISERR( topElev2_ActiveOnly!U40-topElev2_ActiveOnly_Orig!U40),"", topElev2_ActiveOnly!U40-topElev2_ActiveOnly_Orig!U40)</f>
        <v>0</v>
      </c>
      <c r="V40">
        <f>IF(ISERR( topElev2_ActiveOnly!V40-topElev2_ActiveOnly_Orig!V40),"", topElev2_ActiveOnly!V40-topElev2_ActiveOnly_Orig!V40)</f>
        <v>0</v>
      </c>
      <c r="W40">
        <f>IF(ISERR( topElev2_ActiveOnly!W40-topElev2_ActiveOnly_Orig!W40),"", topElev2_ActiveOnly!W40-topElev2_ActiveOnly_Orig!W40)</f>
        <v>0</v>
      </c>
      <c r="X40">
        <f>IF(ISERR( topElev2_ActiveOnly!X40-topElev2_ActiveOnly_Orig!X40),"", topElev2_ActiveOnly!X40-topElev2_ActiveOnly_Orig!X40)</f>
        <v>0</v>
      </c>
      <c r="Y40">
        <f>IF(ISERR( topElev2_ActiveOnly!Y40-topElev2_ActiveOnly_Orig!Y40),"", topElev2_ActiveOnly!Y40-topElev2_ActiveOnly_Orig!Y40)</f>
        <v>0</v>
      </c>
      <c r="Z40">
        <f>IF(ISERR( topElev2_ActiveOnly!Z40-topElev2_ActiveOnly_Orig!Z40),"", topElev2_ActiveOnly!Z40-topElev2_ActiveOnly_Orig!Z40)</f>
        <v>0</v>
      </c>
      <c r="AA40">
        <f>IF(ISERR( topElev2_ActiveOnly!AA40-topElev2_ActiveOnly_Orig!AA40),"", topElev2_ActiveOnly!AA40-topElev2_ActiveOnly_Orig!AA40)</f>
        <v>0</v>
      </c>
      <c r="AB40">
        <f>IF(ISERR( topElev2_ActiveOnly!AB40-topElev2_ActiveOnly_Orig!AB40),"", topElev2_ActiveOnly!AB40-topElev2_ActiveOnly_Orig!AB40)</f>
        <v>0</v>
      </c>
      <c r="AC40">
        <f>IF(ISERR( topElev2_ActiveOnly!AC40-topElev2_ActiveOnly_Orig!AC40),"", topElev2_ActiveOnly!AC40-topElev2_ActiveOnly_Orig!AC40)</f>
        <v>0</v>
      </c>
      <c r="AD40" s="1">
        <f>IF(ISERR( topElev2_ActiveOnly!AD40-topElev2_ActiveOnly_Orig!AD40),"", topElev2_ActiveOnly!AD40-topElev2_ActiveOnly_Orig!AD40)</f>
        <v>0</v>
      </c>
      <c r="AE40">
        <f>IF(ISERR( topElev2_ActiveOnly!AE40-topElev2_ActiveOnly_Orig!AE40),"", topElev2_ActiveOnly!AE40-topElev2_ActiveOnly_Orig!AE40)</f>
        <v>0</v>
      </c>
      <c r="AF40">
        <f>IF(ISERR( topElev2_ActiveOnly!AF40-topElev2_ActiveOnly_Orig!AF40),"", topElev2_ActiveOnly!AF40-topElev2_ActiveOnly_Orig!AF40)</f>
        <v>0</v>
      </c>
      <c r="AG40">
        <f>IF(ISERR( topElev2_ActiveOnly!AG40-topElev2_ActiveOnly_Orig!AG40),"", topElev2_ActiveOnly!AG40-topElev2_ActiveOnly_Orig!AG40)</f>
        <v>0</v>
      </c>
      <c r="AH40">
        <f>IF(ISERR( topElev2_ActiveOnly!AH40-topElev2_ActiveOnly_Orig!AH40),"", topElev2_ActiveOnly!AH40-topElev2_ActiveOnly_Orig!AH40)</f>
        <v>0</v>
      </c>
      <c r="AI40">
        <f>IF(ISERR( topElev2_ActiveOnly!AI40-topElev2_ActiveOnly_Orig!AI40),"", topElev2_ActiveOnly!AI40-topElev2_ActiveOnly_Orig!AI40)</f>
        <v>0</v>
      </c>
      <c r="AJ40">
        <f>IF(ISERR( topElev2_ActiveOnly!AJ40-topElev2_ActiveOnly_Orig!AJ40),"", topElev2_ActiveOnly!AJ40-topElev2_ActiveOnly_Orig!AJ40)</f>
        <v>0</v>
      </c>
      <c r="AK40" s="4">
        <f>IF(ISERR( topElev2_ActiveOnly!AK40-topElev2_ActiveOnly_Orig!AK40),"", topElev2_ActiveOnly!AK40-topElev2_ActiveOnly_Orig!AK40)</f>
        <v>0</v>
      </c>
      <c r="AL40">
        <f>IF(ISERR( topElev2_ActiveOnly!AL40-topElev2_ActiveOnly_Orig!AL40),"", topElev2_ActiveOnly!AL40-topElev2_ActiveOnly_Orig!AL40)</f>
        <v>0</v>
      </c>
      <c r="AM40">
        <f>IF(ISERR( topElev2_ActiveOnly!AM40-topElev2_ActiveOnly_Orig!AM40),"", topElev2_ActiveOnly!AM40-topElev2_ActiveOnly_Orig!AM40)</f>
        <v>0</v>
      </c>
      <c r="AN40">
        <f>IF(ISERR( topElev2_ActiveOnly!AN40-topElev2_ActiveOnly_Orig!AN40),"", topElev2_ActiveOnly!AN40-topElev2_ActiveOnly_Orig!AN40)</f>
        <v>0</v>
      </c>
      <c r="AO40">
        <f>IF(ISERR( topElev2_ActiveOnly!AO40-topElev2_ActiveOnly_Orig!AO40),"", topElev2_ActiveOnly!AO40-topElev2_ActiveOnly_Orig!AO40)</f>
        <v>0</v>
      </c>
      <c r="AP40">
        <f>IF(ISERR( topElev2_ActiveOnly!AP40-topElev2_ActiveOnly_Orig!AP40),"", topElev2_ActiveOnly!AP40-topElev2_ActiveOnly_Orig!AP40)</f>
        <v>0</v>
      </c>
      <c r="AQ40">
        <f>IF(ISERR( topElev2_ActiveOnly!AQ40-topElev2_ActiveOnly_Orig!AQ40),"", topElev2_ActiveOnly!AQ40-topElev2_ActiveOnly_Orig!AQ40)</f>
        <v>0</v>
      </c>
      <c r="AR40">
        <f>IF(ISERR( topElev2_ActiveOnly!AR40-topElev2_ActiveOnly_Orig!AR40),"", topElev2_ActiveOnly!AR40-topElev2_ActiveOnly_Orig!AR40)</f>
        <v>0</v>
      </c>
      <c r="AS40" s="4">
        <f>IF(ISERR( topElev2_ActiveOnly!AS40-topElev2_ActiveOnly_Orig!AS40),"", topElev2_ActiveOnly!AS40-topElev2_ActiveOnly_Orig!AS40)</f>
        <v>0</v>
      </c>
      <c r="AT40">
        <f>IF(ISERR( topElev2_ActiveOnly!AT40-topElev2_ActiveOnly_Orig!AT40),"", topElev2_ActiveOnly!AT40-topElev2_ActiveOnly_Orig!AT40)</f>
        <v>0</v>
      </c>
      <c r="AU40">
        <f>IF(ISERR( topElev2_ActiveOnly!AU40-topElev2_ActiveOnly_Orig!AU40),"", topElev2_ActiveOnly!AU40-topElev2_ActiveOnly_Orig!AU40)</f>
        <v>0</v>
      </c>
      <c r="AV40">
        <f>IF(ISERR( topElev2_ActiveOnly!AV40-topElev2_ActiveOnly_Orig!AV40),"", topElev2_ActiveOnly!AV40-topElev2_ActiveOnly_Orig!AV40)</f>
        <v>0</v>
      </c>
      <c r="AW40">
        <f>IF(ISERR( topElev2_ActiveOnly!AW40-topElev2_ActiveOnly_Orig!AW40),"", topElev2_ActiveOnly!AW40-topElev2_ActiveOnly_Orig!AW40)</f>
        <v>0</v>
      </c>
      <c r="AX40">
        <f>IF(ISERR( topElev2_ActiveOnly!AX40-topElev2_ActiveOnly_Orig!AX40),"", topElev2_ActiveOnly!AX40-topElev2_ActiveOnly_Orig!AX40)</f>
        <v>0</v>
      </c>
      <c r="AY40">
        <f>IF(ISERR( topElev2_ActiveOnly!AY40-topElev2_ActiveOnly_Orig!AY40),"", topElev2_ActiveOnly!AY40-topElev2_ActiveOnly_Orig!AY40)</f>
        <v>0</v>
      </c>
      <c r="AZ40">
        <f>IF(ISERR( topElev2_ActiveOnly!AZ40-topElev2_ActiveOnly_Orig!AZ40),"", topElev2_ActiveOnly!AZ40-topElev2_ActiveOnly_Orig!AZ40)</f>
        <v>0</v>
      </c>
      <c r="BA40">
        <f>IF(ISERR( topElev2_ActiveOnly!BA40-topElev2_ActiveOnly_Orig!BA40),"", topElev2_ActiveOnly!BA40-topElev2_ActiveOnly_Orig!BA40)</f>
        <v>0</v>
      </c>
      <c r="BB40">
        <f>IF(ISERR( topElev2_ActiveOnly!BB40-topElev2_ActiveOnly_Orig!BB40),"", topElev2_ActiveOnly!BB40-topElev2_ActiveOnly_Orig!BB40)</f>
        <v>0</v>
      </c>
      <c r="BC40">
        <f>IF(ISERR( topElev2_ActiveOnly!BC40-topElev2_ActiveOnly_Orig!BC40),"", topElev2_ActiveOnly!BC40-topElev2_ActiveOnly_Orig!BC40)</f>
        <v>0</v>
      </c>
      <c r="BD40">
        <f>IF(ISERR( topElev2_ActiveOnly!BD40-topElev2_ActiveOnly_Orig!BD40),"", topElev2_ActiveOnly!BD40-topElev2_ActiveOnly_Orig!BD40)</f>
        <v>0</v>
      </c>
      <c r="BE40">
        <f>IF(ISERR( topElev2_ActiveOnly!BE40-topElev2_ActiveOnly_Orig!BE40),"", topElev2_ActiveOnly!BE40-topElev2_ActiveOnly_Orig!BE40)</f>
        <v>0</v>
      </c>
      <c r="BF40">
        <f>IF(ISERR( topElev2_ActiveOnly!BF40-topElev2_ActiveOnly_Orig!BF40),"", topElev2_ActiveOnly!BF40-topElev2_ActiveOnly_Orig!BF40)</f>
        <v>0</v>
      </c>
      <c r="BG40">
        <f>IF(ISERR( topElev2_ActiveOnly!BG40-topElev2_ActiveOnly_Orig!BG40),"", topElev2_ActiveOnly!BG40-topElev2_ActiveOnly_Orig!BG40)</f>
        <v>0</v>
      </c>
      <c r="BH40">
        <f>IF(ISERR( topElev2_ActiveOnly!BH40-topElev2_ActiveOnly_Orig!BH40),"", topElev2_ActiveOnly!BH40-topElev2_ActiveOnly_Orig!BH40)</f>
        <v>0</v>
      </c>
      <c r="BI40" s="4">
        <f>IF(ISERR( topElev2_ActiveOnly!BI40-topElev2_ActiveOnly_Orig!BI40),"", topElev2_ActiveOnly!BI40-topElev2_ActiveOnly_Orig!BI40)</f>
        <v>0</v>
      </c>
      <c r="BJ40">
        <f>IF(ISERR( topElev2_ActiveOnly!BJ40-topElev2_ActiveOnly_Orig!BJ40),"", topElev2_ActiveOnly!BJ40-topElev2_ActiveOnly_Orig!BJ40)</f>
        <v>0</v>
      </c>
      <c r="BK40">
        <f>IF(ISERR( topElev2_ActiveOnly!BK40-topElev2_ActiveOnly_Orig!BK40),"", topElev2_ActiveOnly!BK40-topElev2_ActiveOnly_Orig!BK40)</f>
        <v>0</v>
      </c>
      <c r="BL40">
        <f>IF(ISERR( topElev2_ActiveOnly!BL40-topElev2_ActiveOnly_Orig!BL40),"", topElev2_ActiveOnly!BL40-topElev2_ActiveOnly_Orig!BL40)</f>
        <v>0</v>
      </c>
      <c r="BM40">
        <f>IF(ISERR( topElev2_ActiveOnly!BM40-topElev2_ActiveOnly_Orig!BM40),"", topElev2_ActiveOnly!BM40-topElev2_ActiveOnly_Orig!BM40)</f>
        <v>0</v>
      </c>
      <c r="BN40">
        <f>IF(ISERR( topElev2_ActiveOnly!BN40-topElev2_ActiveOnly_Orig!BN40),"", topElev2_ActiveOnly!BN40-topElev2_ActiveOnly_Orig!BN40)</f>
        <v>0</v>
      </c>
      <c r="BO40">
        <f>IF(ISERR( topElev2_ActiveOnly!BO40-topElev2_ActiveOnly_Orig!BO40),"", topElev2_ActiveOnly!BO40-topElev2_ActiveOnly_Orig!BO40)</f>
        <v>0</v>
      </c>
      <c r="BP40">
        <f>IF(ISERR( topElev2_ActiveOnly!BP40-topElev2_ActiveOnly_Orig!BP40),"", topElev2_ActiveOnly!BP40-topElev2_ActiveOnly_Orig!BP40)</f>
        <v>0</v>
      </c>
      <c r="BQ40">
        <f>IF(ISERR( topElev2_ActiveOnly!BQ40-topElev2_ActiveOnly_Orig!BQ40),"", topElev2_ActiveOnly!BQ40-topElev2_ActiveOnly_Orig!BQ40)</f>
        <v>0</v>
      </c>
      <c r="BR40">
        <f>IF(ISERR( topElev2_ActiveOnly!BR40-topElev2_ActiveOnly_Orig!BR40),"", topElev2_ActiveOnly!BR40-topElev2_ActiveOnly_Orig!BR40)</f>
        <v>0</v>
      </c>
      <c r="BS40">
        <f>IF(ISERR( topElev2_ActiveOnly!BS40-topElev2_ActiveOnly_Orig!BS40),"", topElev2_ActiveOnly!BS40-topElev2_ActiveOnly_Orig!BS40)</f>
        <v>0</v>
      </c>
      <c r="BT40" s="3">
        <f>IF(ISERR( topElev2_ActiveOnly!BT40-topElev2_ActiveOnly_Orig!BT40),"", topElev2_ActiveOnly!BT40-topElev2_ActiveOnly_Orig!BT40)</f>
        <v>0</v>
      </c>
      <c r="BU40" s="3">
        <f>IF(ISERR( topElev2_ActiveOnly!BU40-topElev2_ActiveOnly_Orig!BU40),"", topElev2_ActiveOnly!BU40-topElev2_ActiveOnly_Orig!BU40)</f>
        <v>0</v>
      </c>
      <c r="BV40" s="2">
        <f>IF(ISERR( topElev2_ActiveOnly!BV40-topElev2_ActiveOnly_Orig!BV40),"", topElev2_ActiveOnly!BV40-topElev2_ActiveOnly_Orig!BV40)</f>
        <v>0</v>
      </c>
      <c r="BW40" s="3">
        <f>IF(ISERR( topElev2_ActiveOnly!BW40-topElev2_ActiveOnly_Orig!BW40),"", topElev2_ActiveOnly!BW40-topElev2_ActiveOnly_Orig!BW40)</f>
        <v>0</v>
      </c>
      <c r="BX40" s="1">
        <f>IF(ISERR( topElev2_ActiveOnly!BX40-topElev2_ActiveOnly_Orig!BX40),"", topElev2_ActiveOnly!BX40-topElev2_ActiveOnly_Orig!BX40)</f>
        <v>0</v>
      </c>
      <c r="BY40" t="str">
        <f>IF(ISERR( topElev2_ActiveOnly!BY40-topElev2_ActiveOnly_Orig!BY40),"", topElev2_ActiveOnly!BY40-topElev2_ActiveOnly_Orig!BY40)</f>
        <v/>
      </c>
      <c r="BZ40" t="str">
        <f>IF(ISERR( topElev2_ActiveOnly!BZ40-topElev2_ActiveOnly_Orig!BZ40),"", topElev2_ActiveOnly!BZ40-topElev2_ActiveOnly_Orig!BZ40)</f>
        <v/>
      </c>
      <c r="CA40" t="str">
        <f>IF(ISERR( topElev2_ActiveOnly!CA40-topElev2_ActiveOnly_Orig!CA40),"", topElev2_ActiveOnly!CA40-topElev2_ActiveOnly_Orig!CA40)</f>
        <v/>
      </c>
    </row>
    <row r="41" spans="1:79" ht="15.75" thickBot="1" x14ac:dyDescent="0.3">
      <c r="A41" t="str">
        <f>IF(ISERR( topElev2_ActiveOnly!A41-topElev2_ActiveOnly_Orig!A41),"", topElev2_ActiveOnly!A41-topElev2_ActiveOnly_Orig!A41)</f>
        <v/>
      </c>
      <c r="B41" t="str">
        <f>IF(ISERR( topElev2_ActiveOnly!B41-topElev2_ActiveOnly_Orig!B41),"", topElev2_ActiveOnly!B41-topElev2_ActiveOnly_Orig!B41)</f>
        <v/>
      </c>
      <c r="C41" t="str">
        <f>IF(ISERR( topElev2_ActiveOnly!C41-topElev2_ActiveOnly_Orig!C41),"", topElev2_ActiveOnly!C41-topElev2_ActiveOnly_Orig!C41)</f>
        <v/>
      </c>
      <c r="D41" t="str">
        <f>IF(ISERR( topElev2_ActiveOnly!D41-topElev2_ActiveOnly_Orig!D41),"", topElev2_ActiveOnly!D41-topElev2_ActiveOnly_Orig!D41)</f>
        <v/>
      </c>
      <c r="E41" t="str">
        <f>IF(ISERR( topElev2_ActiveOnly!E41-topElev2_ActiveOnly_Orig!E41),"", topElev2_ActiveOnly!E41-topElev2_ActiveOnly_Orig!E41)</f>
        <v/>
      </c>
      <c r="F41">
        <f>IF(ISERR( topElev2_ActiveOnly!F41-topElev2_ActiveOnly_Orig!F41),"", topElev2_ActiveOnly!F41-topElev2_ActiveOnly_Orig!F41)</f>
        <v>0</v>
      </c>
      <c r="G41">
        <f>IF(ISERR( topElev2_ActiveOnly!G41-topElev2_ActiveOnly_Orig!G41),"", topElev2_ActiveOnly!G41-topElev2_ActiveOnly_Orig!G41)</f>
        <v>0</v>
      </c>
      <c r="H41">
        <f>IF(ISERR( topElev2_ActiveOnly!H41-topElev2_ActiveOnly_Orig!H41),"", topElev2_ActiveOnly!H41-topElev2_ActiveOnly_Orig!H41)</f>
        <v>0</v>
      </c>
      <c r="I41">
        <f>IF(ISERR( topElev2_ActiveOnly!I41-topElev2_ActiveOnly_Orig!I41),"", topElev2_ActiveOnly!I41-topElev2_ActiveOnly_Orig!I41)</f>
        <v>0</v>
      </c>
      <c r="J41">
        <f>IF(ISERR( topElev2_ActiveOnly!J41-topElev2_ActiveOnly_Orig!J41),"", topElev2_ActiveOnly!J41-topElev2_ActiveOnly_Orig!J41)</f>
        <v>0</v>
      </c>
      <c r="K41">
        <f>IF(ISERR( topElev2_ActiveOnly!K41-topElev2_ActiveOnly_Orig!K41),"", topElev2_ActiveOnly!K41-topElev2_ActiveOnly_Orig!K41)</f>
        <v>0</v>
      </c>
      <c r="L41">
        <f>IF(ISERR( topElev2_ActiveOnly!L41-topElev2_ActiveOnly_Orig!L41),"", topElev2_ActiveOnly!L41-topElev2_ActiveOnly_Orig!L41)</f>
        <v>0</v>
      </c>
      <c r="M41">
        <f>IF(ISERR( topElev2_ActiveOnly!M41-topElev2_ActiveOnly_Orig!M41),"", topElev2_ActiveOnly!M41-topElev2_ActiveOnly_Orig!M41)</f>
        <v>0</v>
      </c>
      <c r="N41">
        <f>IF(ISERR( topElev2_ActiveOnly!N41-topElev2_ActiveOnly_Orig!N41),"", topElev2_ActiveOnly!N41-topElev2_ActiveOnly_Orig!N41)</f>
        <v>0</v>
      </c>
      <c r="O41">
        <f>IF(ISERR( topElev2_ActiveOnly!O41-topElev2_ActiveOnly_Orig!O41),"", topElev2_ActiveOnly!O41-topElev2_ActiveOnly_Orig!O41)</f>
        <v>0</v>
      </c>
      <c r="P41">
        <f>IF(ISERR( topElev2_ActiveOnly!P41-topElev2_ActiveOnly_Orig!P41),"", topElev2_ActiveOnly!P41-topElev2_ActiveOnly_Orig!P41)</f>
        <v>0</v>
      </c>
      <c r="Q41">
        <f>IF(ISERR( topElev2_ActiveOnly!Q41-topElev2_ActiveOnly_Orig!Q41),"", topElev2_ActiveOnly!Q41-topElev2_ActiveOnly_Orig!Q41)</f>
        <v>0</v>
      </c>
      <c r="R41">
        <f>IF(ISERR( topElev2_ActiveOnly!R41-topElev2_ActiveOnly_Orig!R41),"", topElev2_ActiveOnly!R41-topElev2_ActiveOnly_Orig!R41)</f>
        <v>0</v>
      </c>
      <c r="S41">
        <f>IF(ISERR( topElev2_ActiveOnly!S41-topElev2_ActiveOnly_Orig!S41),"", topElev2_ActiveOnly!S41-topElev2_ActiveOnly_Orig!S41)</f>
        <v>0</v>
      </c>
      <c r="T41">
        <f>IF(ISERR( topElev2_ActiveOnly!T41-topElev2_ActiveOnly_Orig!T41),"", topElev2_ActiveOnly!T41-topElev2_ActiveOnly_Orig!T41)</f>
        <v>0</v>
      </c>
      <c r="U41">
        <f>IF(ISERR( topElev2_ActiveOnly!U41-topElev2_ActiveOnly_Orig!U41),"", topElev2_ActiveOnly!U41-topElev2_ActiveOnly_Orig!U41)</f>
        <v>0</v>
      </c>
      <c r="V41">
        <f>IF(ISERR( topElev2_ActiveOnly!V41-topElev2_ActiveOnly_Orig!V41),"", topElev2_ActiveOnly!V41-topElev2_ActiveOnly_Orig!V41)</f>
        <v>0</v>
      </c>
      <c r="W41">
        <f>IF(ISERR( topElev2_ActiveOnly!W41-topElev2_ActiveOnly_Orig!W41),"", topElev2_ActiveOnly!W41-topElev2_ActiveOnly_Orig!W41)</f>
        <v>0</v>
      </c>
      <c r="X41">
        <f>IF(ISERR( topElev2_ActiveOnly!X41-topElev2_ActiveOnly_Orig!X41),"", topElev2_ActiveOnly!X41-topElev2_ActiveOnly_Orig!X41)</f>
        <v>0</v>
      </c>
      <c r="Y41">
        <f>IF(ISERR( topElev2_ActiveOnly!Y41-topElev2_ActiveOnly_Orig!Y41),"", topElev2_ActiveOnly!Y41-topElev2_ActiveOnly_Orig!Y41)</f>
        <v>0</v>
      </c>
      <c r="Z41">
        <f>IF(ISERR( topElev2_ActiveOnly!Z41-topElev2_ActiveOnly_Orig!Z41),"", topElev2_ActiveOnly!Z41-topElev2_ActiveOnly_Orig!Z41)</f>
        <v>0</v>
      </c>
      <c r="AA41">
        <f>IF(ISERR( topElev2_ActiveOnly!AA41-topElev2_ActiveOnly_Orig!AA41),"", topElev2_ActiveOnly!AA41-topElev2_ActiveOnly_Orig!AA41)</f>
        <v>0</v>
      </c>
      <c r="AB41">
        <f>IF(ISERR( topElev2_ActiveOnly!AB41-topElev2_ActiveOnly_Orig!AB41),"", topElev2_ActiveOnly!AB41-topElev2_ActiveOnly_Orig!AB41)</f>
        <v>0</v>
      </c>
      <c r="AC41" s="1">
        <f>IF(ISERR( topElev2_ActiveOnly!AC41-topElev2_ActiveOnly_Orig!AC41),"", topElev2_ActiveOnly!AC41-topElev2_ActiveOnly_Orig!AC41)</f>
        <v>0</v>
      </c>
      <c r="AD41">
        <f>IF(ISERR( topElev2_ActiveOnly!AD41-topElev2_ActiveOnly_Orig!AD41),"", topElev2_ActiveOnly!AD41-topElev2_ActiveOnly_Orig!AD41)</f>
        <v>0</v>
      </c>
      <c r="AE41">
        <f>IF(ISERR( topElev2_ActiveOnly!AE41-topElev2_ActiveOnly_Orig!AE41),"", topElev2_ActiveOnly!AE41-topElev2_ActiveOnly_Orig!AE41)</f>
        <v>0</v>
      </c>
      <c r="AF41">
        <f>IF(ISERR( topElev2_ActiveOnly!AF41-topElev2_ActiveOnly_Orig!AF41),"", topElev2_ActiveOnly!AF41-topElev2_ActiveOnly_Orig!AF41)</f>
        <v>0</v>
      </c>
      <c r="AG41">
        <f>IF(ISERR( topElev2_ActiveOnly!AG41-topElev2_ActiveOnly_Orig!AG41),"", topElev2_ActiveOnly!AG41-topElev2_ActiveOnly_Orig!AG41)</f>
        <v>0</v>
      </c>
      <c r="AH41">
        <f>IF(ISERR( topElev2_ActiveOnly!AH41-topElev2_ActiveOnly_Orig!AH41),"", topElev2_ActiveOnly!AH41-topElev2_ActiveOnly_Orig!AH41)</f>
        <v>0</v>
      </c>
      <c r="AI41">
        <f>IF(ISERR( topElev2_ActiveOnly!AI41-topElev2_ActiveOnly_Orig!AI41),"", topElev2_ActiveOnly!AI41-topElev2_ActiveOnly_Orig!AI41)</f>
        <v>0</v>
      </c>
      <c r="AJ41">
        <f>IF(ISERR( topElev2_ActiveOnly!AJ41-topElev2_ActiveOnly_Orig!AJ41),"", topElev2_ActiveOnly!AJ41-topElev2_ActiveOnly_Orig!AJ41)</f>
        <v>0</v>
      </c>
      <c r="AK41" s="4">
        <f>IF(ISERR( topElev2_ActiveOnly!AK41-topElev2_ActiveOnly_Orig!AK41),"", topElev2_ActiveOnly!AK41-topElev2_ActiveOnly_Orig!AK41)</f>
        <v>0</v>
      </c>
      <c r="AL41">
        <f>IF(ISERR( topElev2_ActiveOnly!AL41-topElev2_ActiveOnly_Orig!AL41),"", topElev2_ActiveOnly!AL41-topElev2_ActiveOnly_Orig!AL41)</f>
        <v>0</v>
      </c>
      <c r="AM41">
        <f>IF(ISERR( topElev2_ActiveOnly!AM41-topElev2_ActiveOnly_Orig!AM41),"", topElev2_ActiveOnly!AM41-topElev2_ActiveOnly_Orig!AM41)</f>
        <v>0</v>
      </c>
      <c r="AN41">
        <f>IF(ISERR( topElev2_ActiveOnly!AN41-topElev2_ActiveOnly_Orig!AN41),"", topElev2_ActiveOnly!AN41-topElev2_ActiveOnly_Orig!AN41)</f>
        <v>0</v>
      </c>
      <c r="AO41">
        <f>IF(ISERR( topElev2_ActiveOnly!AO41-topElev2_ActiveOnly_Orig!AO41),"", topElev2_ActiveOnly!AO41-topElev2_ActiveOnly_Orig!AO41)</f>
        <v>0</v>
      </c>
      <c r="AP41">
        <f>IF(ISERR( topElev2_ActiveOnly!AP41-topElev2_ActiveOnly_Orig!AP41),"", topElev2_ActiveOnly!AP41-topElev2_ActiveOnly_Orig!AP41)</f>
        <v>0</v>
      </c>
      <c r="AQ41">
        <f>IF(ISERR( topElev2_ActiveOnly!AQ41-topElev2_ActiveOnly_Orig!AQ41),"", topElev2_ActiveOnly!AQ41-topElev2_ActiveOnly_Orig!AQ41)</f>
        <v>0</v>
      </c>
      <c r="AR41">
        <f>IF(ISERR( topElev2_ActiveOnly!AR41-topElev2_ActiveOnly_Orig!AR41),"", topElev2_ActiveOnly!AR41-topElev2_ActiveOnly_Orig!AR41)</f>
        <v>0</v>
      </c>
      <c r="AS41" s="1">
        <f>IF(ISERR( topElev2_ActiveOnly!AS41-topElev2_ActiveOnly_Orig!AS41),"", topElev2_ActiveOnly!AS41-topElev2_ActiveOnly_Orig!AS41)</f>
        <v>0</v>
      </c>
      <c r="AT41">
        <f>IF(ISERR( topElev2_ActiveOnly!AT41-topElev2_ActiveOnly_Orig!AT41),"", topElev2_ActiveOnly!AT41-topElev2_ActiveOnly_Orig!AT41)</f>
        <v>0</v>
      </c>
      <c r="AU41">
        <f>IF(ISERR( topElev2_ActiveOnly!AU41-topElev2_ActiveOnly_Orig!AU41),"", topElev2_ActiveOnly!AU41-topElev2_ActiveOnly_Orig!AU41)</f>
        <v>0</v>
      </c>
      <c r="AV41">
        <f>IF(ISERR( topElev2_ActiveOnly!AV41-topElev2_ActiveOnly_Orig!AV41),"", topElev2_ActiveOnly!AV41-topElev2_ActiveOnly_Orig!AV41)</f>
        <v>0</v>
      </c>
      <c r="AW41">
        <f>IF(ISERR( topElev2_ActiveOnly!AW41-topElev2_ActiveOnly_Orig!AW41),"", topElev2_ActiveOnly!AW41-topElev2_ActiveOnly_Orig!AW41)</f>
        <v>0</v>
      </c>
      <c r="AX41">
        <f>IF(ISERR( topElev2_ActiveOnly!AX41-topElev2_ActiveOnly_Orig!AX41),"", topElev2_ActiveOnly!AX41-topElev2_ActiveOnly_Orig!AX41)</f>
        <v>0</v>
      </c>
      <c r="AY41">
        <f>IF(ISERR( topElev2_ActiveOnly!AY41-topElev2_ActiveOnly_Orig!AY41),"", topElev2_ActiveOnly!AY41-topElev2_ActiveOnly_Orig!AY41)</f>
        <v>0</v>
      </c>
      <c r="AZ41">
        <f>IF(ISERR( topElev2_ActiveOnly!AZ41-topElev2_ActiveOnly_Orig!AZ41),"", topElev2_ActiveOnly!AZ41-topElev2_ActiveOnly_Orig!AZ41)</f>
        <v>0</v>
      </c>
      <c r="BA41">
        <f>IF(ISERR( topElev2_ActiveOnly!BA41-topElev2_ActiveOnly_Orig!BA41),"", topElev2_ActiveOnly!BA41-topElev2_ActiveOnly_Orig!BA41)</f>
        <v>0</v>
      </c>
      <c r="BB41">
        <f>IF(ISERR( topElev2_ActiveOnly!BB41-topElev2_ActiveOnly_Orig!BB41),"", topElev2_ActiveOnly!BB41-topElev2_ActiveOnly_Orig!BB41)</f>
        <v>0</v>
      </c>
      <c r="BC41">
        <f>IF(ISERR( topElev2_ActiveOnly!BC41-topElev2_ActiveOnly_Orig!BC41),"", topElev2_ActiveOnly!BC41-topElev2_ActiveOnly_Orig!BC41)</f>
        <v>0</v>
      </c>
      <c r="BD41">
        <f>IF(ISERR( topElev2_ActiveOnly!BD41-topElev2_ActiveOnly_Orig!BD41),"", topElev2_ActiveOnly!BD41-topElev2_ActiveOnly_Orig!BD41)</f>
        <v>0</v>
      </c>
      <c r="BE41">
        <f>IF(ISERR( topElev2_ActiveOnly!BE41-topElev2_ActiveOnly_Orig!BE41),"", topElev2_ActiveOnly!BE41-topElev2_ActiveOnly_Orig!BE41)</f>
        <v>0</v>
      </c>
      <c r="BF41">
        <f>IF(ISERR( topElev2_ActiveOnly!BF41-topElev2_ActiveOnly_Orig!BF41),"", topElev2_ActiveOnly!BF41-topElev2_ActiveOnly_Orig!BF41)</f>
        <v>0</v>
      </c>
      <c r="BG41">
        <f>IF(ISERR( topElev2_ActiveOnly!BG41-topElev2_ActiveOnly_Orig!BG41),"", topElev2_ActiveOnly!BG41-topElev2_ActiveOnly_Orig!BG41)</f>
        <v>0</v>
      </c>
      <c r="BH41">
        <f>IF(ISERR( topElev2_ActiveOnly!BH41-topElev2_ActiveOnly_Orig!BH41),"", topElev2_ActiveOnly!BH41-topElev2_ActiveOnly_Orig!BH41)</f>
        <v>0</v>
      </c>
      <c r="BI41" s="4">
        <f>IF(ISERR( topElev2_ActiveOnly!BI41-topElev2_ActiveOnly_Orig!BI41),"", topElev2_ActiveOnly!BI41-topElev2_ActiveOnly_Orig!BI41)</f>
        <v>0</v>
      </c>
      <c r="BJ41">
        <f>IF(ISERR( topElev2_ActiveOnly!BJ41-topElev2_ActiveOnly_Orig!BJ41),"", topElev2_ActiveOnly!BJ41-topElev2_ActiveOnly_Orig!BJ41)</f>
        <v>0</v>
      </c>
      <c r="BK41">
        <f>IF(ISERR( topElev2_ActiveOnly!BK41-topElev2_ActiveOnly_Orig!BK41),"", topElev2_ActiveOnly!BK41-topElev2_ActiveOnly_Orig!BK41)</f>
        <v>0</v>
      </c>
      <c r="BL41">
        <f>IF(ISERR( topElev2_ActiveOnly!BL41-topElev2_ActiveOnly_Orig!BL41),"", topElev2_ActiveOnly!BL41-topElev2_ActiveOnly_Orig!BL41)</f>
        <v>0</v>
      </c>
      <c r="BM41">
        <f>IF(ISERR( topElev2_ActiveOnly!BM41-topElev2_ActiveOnly_Orig!BM41),"", topElev2_ActiveOnly!BM41-topElev2_ActiveOnly_Orig!BM41)</f>
        <v>0</v>
      </c>
      <c r="BN41">
        <f>IF(ISERR( topElev2_ActiveOnly!BN41-topElev2_ActiveOnly_Orig!BN41),"", topElev2_ActiveOnly!BN41-topElev2_ActiveOnly_Orig!BN41)</f>
        <v>0</v>
      </c>
      <c r="BO41">
        <f>IF(ISERR( topElev2_ActiveOnly!BO41-topElev2_ActiveOnly_Orig!BO41),"", topElev2_ActiveOnly!BO41-topElev2_ActiveOnly_Orig!BO41)</f>
        <v>0</v>
      </c>
      <c r="BP41">
        <f>IF(ISERR( topElev2_ActiveOnly!BP41-topElev2_ActiveOnly_Orig!BP41),"", topElev2_ActiveOnly!BP41-topElev2_ActiveOnly_Orig!BP41)</f>
        <v>0</v>
      </c>
      <c r="BQ41">
        <f>IF(ISERR( topElev2_ActiveOnly!BQ41-topElev2_ActiveOnly_Orig!BQ41),"", topElev2_ActiveOnly!BQ41-topElev2_ActiveOnly_Orig!BQ41)</f>
        <v>0</v>
      </c>
      <c r="BR41">
        <f>IF(ISERR( topElev2_ActiveOnly!BR41-topElev2_ActiveOnly_Orig!BR41),"", topElev2_ActiveOnly!BR41-topElev2_ActiveOnly_Orig!BR41)</f>
        <v>0</v>
      </c>
      <c r="BS41">
        <f>IF(ISERR( topElev2_ActiveOnly!BS41-topElev2_ActiveOnly_Orig!BS41),"", topElev2_ActiveOnly!BS41-topElev2_ActiveOnly_Orig!BS41)</f>
        <v>13</v>
      </c>
      <c r="BT41">
        <f>IF(ISERR( topElev2_ActiveOnly!BT41-topElev2_ActiveOnly_Orig!BT41),"", topElev2_ActiveOnly!BT41-topElev2_ActiveOnly_Orig!BT41)</f>
        <v>18</v>
      </c>
      <c r="BU41">
        <f>IF(ISERR( topElev2_ActiveOnly!BU41-topElev2_ActiveOnly_Orig!BU41),"", topElev2_ActiveOnly!BU41-topElev2_ActiveOnly_Orig!BU41)</f>
        <v>21</v>
      </c>
      <c r="BV41" s="1">
        <f>IF(ISERR( topElev2_ActiveOnly!BV41-topElev2_ActiveOnly_Orig!BV41),"", topElev2_ActiveOnly!BV41-topElev2_ActiveOnly_Orig!BV41)</f>
        <v>24</v>
      </c>
      <c r="BW41">
        <f>IF(ISERR( topElev2_ActiveOnly!BW41-topElev2_ActiveOnly_Orig!BW41),"", topElev2_ActiveOnly!BW41-topElev2_ActiveOnly_Orig!BW41)</f>
        <v>24</v>
      </c>
      <c r="BX41" t="str">
        <f>IF(ISERR( topElev2_ActiveOnly!BX41-topElev2_ActiveOnly_Orig!BX41),"", topElev2_ActiveOnly!BX41-topElev2_ActiveOnly_Orig!BX41)</f>
        <v/>
      </c>
      <c r="BY41" t="str">
        <f>IF(ISERR( topElev2_ActiveOnly!BY41-topElev2_ActiveOnly_Orig!BY41),"", topElev2_ActiveOnly!BY41-topElev2_ActiveOnly_Orig!BY41)</f>
        <v/>
      </c>
      <c r="BZ41" t="str">
        <f>IF(ISERR( topElev2_ActiveOnly!BZ41-topElev2_ActiveOnly_Orig!BZ41),"", topElev2_ActiveOnly!BZ41-topElev2_ActiveOnly_Orig!BZ41)</f>
        <v/>
      </c>
      <c r="CA41" t="str">
        <f>IF(ISERR( topElev2_ActiveOnly!CA41-topElev2_ActiveOnly_Orig!CA41),"", topElev2_ActiveOnly!CA41-topElev2_ActiveOnly_Orig!CA41)</f>
        <v/>
      </c>
    </row>
    <row r="42" spans="1:79" ht="15.75" thickBot="1" x14ac:dyDescent="0.3">
      <c r="A42" t="str">
        <f>IF(ISERR( topElev2_ActiveOnly!A42-topElev2_ActiveOnly_Orig!A42),"", topElev2_ActiveOnly!A42-topElev2_ActiveOnly_Orig!A42)</f>
        <v/>
      </c>
      <c r="B42" t="str">
        <f>IF(ISERR( topElev2_ActiveOnly!B42-topElev2_ActiveOnly_Orig!B42),"", topElev2_ActiveOnly!B42-topElev2_ActiveOnly_Orig!B42)</f>
        <v/>
      </c>
      <c r="C42" t="str">
        <f>IF(ISERR( topElev2_ActiveOnly!C42-topElev2_ActiveOnly_Orig!C42),"", topElev2_ActiveOnly!C42-topElev2_ActiveOnly_Orig!C42)</f>
        <v/>
      </c>
      <c r="D42" t="str">
        <f>IF(ISERR( topElev2_ActiveOnly!D42-topElev2_ActiveOnly_Orig!D42),"", topElev2_ActiveOnly!D42-topElev2_ActiveOnly_Orig!D42)</f>
        <v/>
      </c>
      <c r="E42" t="str">
        <f>IF(ISERR( topElev2_ActiveOnly!E42-topElev2_ActiveOnly_Orig!E42),"", topElev2_ActiveOnly!E42-topElev2_ActiveOnly_Orig!E42)</f>
        <v/>
      </c>
      <c r="F42">
        <f>IF(ISERR( topElev2_ActiveOnly!F42-topElev2_ActiveOnly_Orig!F42),"", topElev2_ActiveOnly!F42-topElev2_ActiveOnly_Orig!F42)</f>
        <v>0</v>
      </c>
      <c r="G42">
        <f>IF(ISERR( topElev2_ActiveOnly!G42-topElev2_ActiveOnly_Orig!G42),"", topElev2_ActiveOnly!G42-topElev2_ActiveOnly_Orig!G42)</f>
        <v>0</v>
      </c>
      <c r="H42">
        <f>IF(ISERR( topElev2_ActiveOnly!H42-topElev2_ActiveOnly_Orig!H42),"", topElev2_ActiveOnly!H42-topElev2_ActiveOnly_Orig!H42)</f>
        <v>0</v>
      </c>
      <c r="I42">
        <f>IF(ISERR( topElev2_ActiveOnly!I42-topElev2_ActiveOnly_Orig!I42),"", topElev2_ActiveOnly!I42-topElev2_ActiveOnly_Orig!I42)</f>
        <v>0</v>
      </c>
      <c r="J42">
        <f>IF(ISERR( topElev2_ActiveOnly!J42-topElev2_ActiveOnly_Orig!J42),"", topElev2_ActiveOnly!J42-topElev2_ActiveOnly_Orig!J42)</f>
        <v>0</v>
      </c>
      <c r="K42">
        <f>IF(ISERR( topElev2_ActiveOnly!K42-topElev2_ActiveOnly_Orig!K42),"", topElev2_ActiveOnly!K42-topElev2_ActiveOnly_Orig!K42)</f>
        <v>0</v>
      </c>
      <c r="L42">
        <f>IF(ISERR( topElev2_ActiveOnly!L42-topElev2_ActiveOnly_Orig!L42),"", topElev2_ActiveOnly!L42-topElev2_ActiveOnly_Orig!L42)</f>
        <v>0</v>
      </c>
      <c r="M42">
        <f>IF(ISERR( topElev2_ActiveOnly!M42-topElev2_ActiveOnly_Orig!M42),"", topElev2_ActiveOnly!M42-topElev2_ActiveOnly_Orig!M42)</f>
        <v>0</v>
      </c>
      <c r="N42">
        <f>IF(ISERR( topElev2_ActiveOnly!N42-topElev2_ActiveOnly_Orig!N42),"", topElev2_ActiveOnly!N42-topElev2_ActiveOnly_Orig!N42)</f>
        <v>0</v>
      </c>
      <c r="O42">
        <f>IF(ISERR( topElev2_ActiveOnly!O42-topElev2_ActiveOnly_Orig!O42),"", topElev2_ActiveOnly!O42-topElev2_ActiveOnly_Orig!O42)</f>
        <v>0</v>
      </c>
      <c r="P42">
        <f>IF(ISERR( topElev2_ActiveOnly!P42-topElev2_ActiveOnly_Orig!P42),"", topElev2_ActiveOnly!P42-topElev2_ActiveOnly_Orig!P42)</f>
        <v>0</v>
      </c>
      <c r="Q42">
        <f>IF(ISERR( topElev2_ActiveOnly!Q42-topElev2_ActiveOnly_Orig!Q42),"", topElev2_ActiveOnly!Q42-topElev2_ActiveOnly_Orig!Q42)</f>
        <v>0</v>
      </c>
      <c r="R42">
        <f>IF(ISERR( topElev2_ActiveOnly!R42-topElev2_ActiveOnly_Orig!R42),"", topElev2_ActiveOnly!R42-topElev2_ActiveOnly_Orig!R42)</f>
        <v>0</v>
      </c>
      <c r="S42">
        <f>IF(ISERR( topElev2_ActiveOnly!S42-topElev2_ActiveOnly_Orig!S42),"", topElev2_ActiveOnly!S42-topElev2_ActiveOnly_Orig!S42)</f>
        <v>0</v>
      </c>
      <c r="T42">
        <f>IF(ISERR( topElev2_ActiveOnly!T42-topElev2_ActiveOnly_Orig!T42),"", topElev2_ActiveOnly!T42-topElev2_ActiveOnly_Orig!T42)</f>
        <v>0</v>
      </c>
      <c r="U42">
        <f>IF(ISERR( topElev2_ActiveOnly!U42-topElev2_ActiveOnly_Orig!U42),"", topElev2_ActiveOnly!U42-topElev2_ActiveOnly_Orig!U42)</f>
        <v>0</v>
      </c>
      <c r="V42">
        <f>IF(ISERR( topElev2_ActiveOnly!V42-topElev2_ActiveOnly_Orig!V42),"", topElev2_ActiveOnly!V42-topElev2_ActiveOnly_Orig!V42)</f>
        <v>0</v>
      </c>
      <c r="W42">
        <f>IF(ISERR( topElev2_ActiveOnly!W42-topElev2_ActiveOnly_Orig!W42),"", topElev2_ActiveOnly!W42-topElev2_ActiveOnly_Orig!W42)</f>
        <v>0</v>
      </c>
      <c r="X42" s="3">
        <f>IF(ISERR( topElev2_ActiveOnly!X42-topElev2_ActiveOnly_Orig!X42),"", topElev2_ActiveOnly!X42-topElev2_ActiveOnly_Orig!X42)</f>
        <v>0</v>
      </c>
      <c r="Y42" s="3">
        <f>IF(ISERR( topElev2_ActiveOnly!Y42-topElev2_ActiveOnly_Orig!Y42),"", topElev2_ActiveOnly!Y42-topElev2_ActiveOnly_Orig!Y42)</f>
        <v>0</v>
      </c>
      <c r="Z42" s="3">
        <f>IF(ISERR( topElev2_ActiveOnly!Z42-topElev2_ActiveOnly_Orig!Z42),"", topElev2_ActiveOnly!Z42-topElev2_ActiveOnly_Orig!Z42)</f>
        <v>0</v>
      </c>
      <c r="AA42" s="3">
        <f>IF(ISERR( topElev2_ActiveOnly!AA42-topElev2_ActiveOnly_Orig!AA42),"", topElev2_ActiveOnly!AA42-topElev2_ActiveOnly_Orig!AA42)</f>
        <v>0</v>
      </c>
      <c r="AB42" s="1">
        <f>IF(ISERR( topElev2_ActiveOnly!AB42-topElev2_ActiveOnly_Orig!AB42),"", topElev2_ActiveOnly!AB42-topElev2_ActiveOnly_Orig!AB42)</f>
        <v>0</v>
      </c>
      <c r="AC42">
        <f>IF(ISERR( topElev2_ActiveOnly!AC42-topElev2_ActiveOnly_Orig!AC42),"", topElev2_ActiveOnly!AC42-topElev2_ActiveOnly_Orig!AC42)</f>
        <v>0</v>
      </c>
      <c r="AD42">
        <f>IF(ISERR( topElev2_ActiveOnly!AD42-topElev2_ActiveOnly_Orig!AD42),"", topElev2_ActiveOnly!AD42-topElev2_ActiveOnly_Orig!AD42)</f>
        <v>0</v>
      </c>
      <c r="AE42">
        <f>IF(ISERR( topElev2_ActiveOnly!AE42-topElev2_ActiveOnly_Orig!AE42),"", topElev2_ActiveOnly!AE42-topElev2_ActiveOnly_Orig!AE42)</f>
        <v>0</v>
      </c>
      <c r="AF42">
        <f>IF(ISERR( topElev2_ActiveOnly!AF42-topElev2_ActiveOnly_Orig!AF42),"", topElev2_ActiveOnly!AF42-topElev2_ActiveOnly_Orig!AF42)</f>
        <v>0</v>
      </c>
      <c r="AG42">
        <f>IF(ISERR( topElev2_ActiveOnly!AG42-topElev2_ActiveOnly_Orig!AG42),"", topElev2_ActiveOnly!AG42-topElev2_ActiveOnly_Orig!AG42)</f>
        <v>0</v>
      </c>
      <c r="AH42">
        <f>IF(ISERR( topElev2_ActiveOnly!AH42-topElev2_ActiveOnly_Orig!AH42),"", topElev2_ActiveOnly!AH42-topElev2_ActiveOnly_Orig!AH42)</f>
        <v>0</v>
      </c>
      <c r="AI42">
        <f>IF(ISERR( topElev2_ActiveOnly!AI42-topElev2_ActiveOnly_Orig!AI42),"", topElev2_ActiveOnly!AI42-topElev2_ActiveOnly_Orig!AI42)</f>
        <v>0</v>
      </c>
      <c r="AJ42">
        <f>IF(ISERR( topElev2_ActiveOnly!AJ42-topElev2_ActiveOnly_Orig!AJ42),"", topElev2_ActiveOnly!AJ42-topElev2_ActiveOnly_Orig!AJ42)</f>
        <v>0</v>
      </c>
      <c r="AK42" s="1">
        <f>IF(ISERR( topElev2_ActiveOnly!AK42-topElev2_ActiveOnly_Orig!AK42),"", topElev2_ActiveOnly!AK42-topElev2_ActiveOnly_Orig!AK42)</f>
        <v>0</v>
      </c>
      <c r="AL42">
        <f>IF(ISERR( topElev2_ActiveOnly!AL42-topElev2_ActiveOnly_Orig!AL42),"", topElev2_ActiveOnly!AL42-topElev2_ActiveOnly_Orig!AL42)</f>
        <v>0</v>
      </c>
      <c r="AM42">
        <f>IF(ISERR( topElev2_ActiveOnly!AM42-topElev2_ActiveOnly_Orig!AM42),"", topElev2_ActiveOnly!AM42-topElev2_ActiveOnly_Orig!AM42)</f>
        <v>0</v>
      </c>
      <c r="AN42">
        <f>IF(ISERR( topElev2_ActiveOnly!AN42-topElev2_ActiveOnly_Orig!AN42),"", topElev2_ActiveOnly!AN42-topElev2_ActiveOnly_Orig!AN42)</f>
        <v>0</v>
      </c>
      <c r="AO42">
        <f>IF(ISERR( topElev2_ActiveOnly!AO42-topElev2_ActiveOnly_Orig!AO42),"", topElev2_ActiveOnly!AO42-topElev2_ActiveOnly_Orig!AO42)</f>
        <v>0</v>
      </c>
      <c r="AP42">
        <f>IF(ISERR( topElev2_ActiveOnly!AP42-topElev2_ActiveOnly_Orig!AP42),"", topElev2_ActiveOnly!AP42-topElev2_ActiveOnly_Orig!AP42)</f>
        <v>0</v>
      </c>
      <c r="AQ42">
        <f>IF(ISERR( topElev2_ActiveOnly!AQ42-topElev2_ActiveOnly_Orig!AQ42),"", topElev2_ActiveOnly!AQ42-topElev2_ActiveOnly_Orig!AQ42)</f>
        <v>0</v>
      </c>
      <c r="AR42">
        <f>IF(ISERR( topElev2_ActiveOnly!AR42-topElev2_ActiveOnly_Orig!AR42),"", topElev2_ActiveOnly!AR42-topElev2_ActiveOnly_Orig!AR42)</f>
        <v>0</v>
      </c>
      <c r="AS42">
        <f>IF(ISERR( topElev2_ActiveOnly!AS42-topElev2_ActiveOnly_Orig!AS42),"", topElev2_ActiveOnly!AS42-topElev2_ActiveOnly_Orig!AS42)</f>
        <v>0</v>
      </c>
      <c r="AT42" s="4">
        <f>IF(ISERR( topElev2_ActiveOnly!AT42-topElev2_ActiveOnly_Orig!AT42),"", topElev2_ActiveOnly!AT42-topElev2_ActiveOnly_Orig!AT42)</f>
        <v>0</v>
      </c>
      <c r="AU42">
        <f>IF(ISERR( topElev2_ActiveOnly!AU42-topElev2_ActiveOnly_Orig!AU42),"", topElev2_ActiveOnly!AU42-topElev2_ActiveOnly_Orig!AU42)</f>
        <v>0</v>
      </c>
      <c r="AV42">
        <f>IF(ISERR( topElev2_ActiveOnly!AV42-topElev2_ActiveOnly_Orig!AV42),"", topElev2_ActiveOnly!AV42-topElev2_ActiveOnly_Orig!AV42)</f>
        <v>0</v>
      </c>
      <c r="AW42">
        <f>IF(ISERR( topElev2_ActiveOnly!AW42-topElev2_ActiveOnly_Orig!AW42),"", topElev2_ActiveOnly!AW42-topElev2_ActiveOnly_Orig!AW42)</f>
        <v>0</v>
      </c>
      <c r="AX42">
        <f>IF(ISERR( topElev2_ActiveOnly!AX42-topElev2_ActiveOnly_Orig!AX42),"", topElev2_ActiveOnly!AX42-topElev2_ActiveOnly_Orig!AX42)</f>
        <v>0</v>
      </c>
      <c r="AY42">
        <f>IF(ISERR( topElev2_ActiveOnly!AY42-topElev2_ActiveOnly_Orig!AY42),"", topElev2_ActiveOnly!AY42-topElev2_ActiveOnly_Orig!AY42)</f>
        <v>0</v>
      </c>
      <c r="AZ42">
        <f>IF(ISERR( topElev2_ActiveOnly!AZ42-topElev2_ActiveOnly_Orig!AZ42),"", topElev2_ActiveOnly!AZ42-topElev2_ActiveOnly_Orig!AZ42)</f>
        <v>0</v>
      </c>
      <c r="BA42">
        <f>IF(ISERR( topElev2_ActiveOnly!BA42-topElev2_ActiveOnly_Orig!BA42),"", topElev2_ActiveOnly!BA42-topElev2_ActiveOnly_Orig!BA42)</f>
        <v>0</v>
      </c>
      <c r="BB42">
        <f>IF(ISERR( topElev2_ActiveOnly!BB42-topElev2_ActiveOnly_Orig!BB42),"", topElev2_ActiveOnly!BB42-topElev2_ActiveOnly_Orig!BB42)</f>
        <v>0</v>
      </c>
      <c r="BC42">
        <f>IF(ISERR( topElev2_ActiveOnly!BC42-topElev2_ActiveOnly_Orig!BC42),"", topElev2_ActiveOnly!BC42-topElev2_ActiveOnly_Orig!BC42)</f>
        <v>0</v>
      </c>
      <c r="BD42">
        <f>IF(ISERR( topElev2_ActiveOnly!BD42-topElev2_ActiveOnly_Orig!BD42),"", topElev2_ActiveOnly!BD42-topElev2_ActiveOnly_Orig!BD42)</f>
        <v>0</v>
      </c>
      <c r="BE42">
        <f>IF(ISERR( topElev2_ActiveOnly!BE42-topElev2_ActiveOnly_Orig!BE42),"", topElev2_ActiveOnly!BE42-topElev2_ActiveOnly_Orig!BE42)</f>
        <v>0</v>
      </c>
      <c r="BF42">
        <f>IF(ISERR( topElev2_ActiveOnly!BF42-topElev2_ActiveOnly_Orig!BF42),"", topElev2_ActiveOnly!BF42-topElev2_ActiveOnly_Orig!BF42)</f>
        <v>0</v>
      </c>
      <c r="BG42">
        <f>IF(ISERR( topElev2_ActiveOnly!BG42-topElev2_ActiveOnly_Orig!BG42),"", topElev2_ActiveOnly!BG42-topElev2_ActiveOnly_Orig!BG42)</f>
        <v>0</v>
      </c>
      <c r="BH42">
        <f>IF(ISERR( topElev2_ActiveOnly!BH42-topElev2_ActiveOnly_Orig!BH42),"", topElev2_ActiveOnly!BH42-topElev2_ActiveOnly_Orig!BH42)</f>
        <v>0</v>
      </c>
      <c r="BI42" s="4">
        <f>IF(ISERR( topElev2_ActiveOnly!BI42-topElev2_ActiveOnly_Orig!BI42),"", topElev2_ActiveOnly!BI42-topElev2_ActiveOnly_Orig!BI42)</f>
        <v>0</v>
      </c>
      <c r="BJ42">
        <f>IF(ISERR( topElev2_ActiveOnly!BJ42-topElev2_ActiveOnly_Orig!BJ42),"", topElev2_ActiveOnly!BJ42-topElev2_ActiveOnly_Orig!BJ42)</f>
        <v>0</v>
      </c>
      <c r="BK42">
        <f>IF(ISERR( topElev2_ActiveOnly!BK42-topElev2_ActiveOnly_Orig!BK42),"", topElev2_ActiveOnly!BK42-topElev2_ActiveOnly_Orig!BK42)</f>
        <v>0</v>
      </c>
      <c r="BL42">
        <f>IF(ISERR( topElev2_ActiveOnly!BL42-topElev2_ActiveOnly_Orig!BL42),"", topElev2_ActiveOnly!BL42-topElev2_ActiveOnly_Orig!BL42)</f>
        <v>0</v>
      </c>
      <c r="BM42">
        <f>IF(ISERR( topElev2_ActiveOnly!BM42-topElev2_ActiveOnly_Orig!BM42),"", topElev2_ActiveOnly!BM42-topElev2_ActiveOnly_Orig!BM42)</f>
        <v>0</v>
      </c>
      <c r="BN42">
        <f>IF(ISERR( topElev2_ActiveOnly!BN42-topElev2_ActiveOnly_Orig!BN42),"", topElev2_ActiveOnly!BN42-topElev2_ActiveOnly_Orig!BN42)</f>
        <v>0</v>
      </c>
      <c r="BO42">
        <f>IF(ISERR( topElev2_ActiveOnly!BO42-topElev2_ActiveOnly_Orig!BO42),"", topElev2_ActiveOnly!BO42-topElev2_ActiveOnly_Orig!BO42)</f>
        <v>0</v>
      </c>
      <c r="BP42">
        <f>IF(ISERR( topElev2_ActiveOnly!BP42-topElev2_ActiveOnly_Orig!BP42),"", topElev2_ActiveOnly!BP42-topElev2_ActiveOnly_Orig!BP42)</f>
        <v>0</v>
      </c>
      <c r="BQ42">
        <f>IF(ISERR( topElev2_ActiveOnly!BQ42-topElev2_ActiveOnly_Orig!BQ42),"", topElev2_ActiveOnly!BQ42-topElev2_ActiveOnly_Orig!BQ42)</f>
        <v>0</v>
      </c>
      <c r="BR42">
        <f>IF(ISERR( topElev2_ActiveOnly!BR42-topElev2_ActiveOnly_Orig!BR42),"", topElev2_ActiveOnly!BR42-topElev2_ActiveOnly_Orig!BR42)</f>
        <v>3</v>
      </c>
      <c r="BS42">
        <f>IF(ISERR( topElev2_ActiveOnly!BS42-topElev2_ActiveOnly_Orig!BS42),"", topElev2_ActiveOnly!BS42-topElev2_ActiveOnly_Orig!BS42)</f>
        <v>-5</v>
      </c>
      <c r="BT42">
        <f>IF(ISERR( topElev2_ActiveOnly!BT42-topElev2_ActiveOnly_Orig!BT42),"", topElev2_ActiveOnly!BT42-topElev2_ActiveOnly_Orig!BT42)</f>
        <v>-1</v>
      </c>
      <c r="BU42" s="4">
        <f>IF(ISERR( topElev2_ActiveOnly!BU42-topElev2_ActiveOnly_Orig!BU42),"", topElev2_ActiveOnly!BU42-topElev2_ActiveOnly_Orig!BU42)</f>
        <v>-3</v>
      </c>
      <c r="BV42">
        <f>IF(ISERR( topElev2_ActiveOnly!BV42-topElev2_ActiveOnly_Orig!BV42),"", topElev2_ActiveOnly!BV42-topElev2_ActiveOnly_Orig!BV42)</f>
        <v>-3</v>
      </c>
      <c r="BW42">
        <f>IF(ISERR( topElev2_ActiveOnly!BW42-topElev2_ActiveOnly_Orig!BW42),"", topElev2_ActiveOnly!BW42-topElev2_ActiveOnly_Orig!BW42)</f>
        <v>20</v>
      </c>
      <c r="BX42" t="str">
        <f>IF(ISERR( topElev2_ActiveOnly!BX42-topElev2_ActiveOnly_Orig!BX42),"", topElev2_ActiveOnly!BX42-topElev2_ActiveOnly_Orig!BX42)</f>
        <v/>
      </c>
      <c r="BY42" t="str">
        <f>IF(ISERR( topElev2_ActiveOnly!BY42-topElev2_ActiveOnly_Orig!BY42),"", topElev2_ActiveOnly!BY42-topElev2_ActiveOnly_Orig!BY42)</f>
        <v/>
      </c>
      <c r="BZ42" t="str">
        <f>IF(ISERR( topElev2_ActiveOnly!BZ42-topElev2_ActiveOnly_Orig!BZ42),"", topElev2_ActiveOnly!BZ42-topElev2_ActiveOnly_Orig!BZ42)</f>
        <v/>
      </c>
      <c r="CA42" t="str">
        <f>IF(ISERR( topElev2_ActiveOnly!CA42-topElev2_ActiveOnly_Orig!CA42),"", topElev2_ActiveOnly!CA42-topElev2_ActiveOnly_Orig!CA42)</f>
        <v/>
      </c>
    </row>
    <row r="43" spans="1:79" ht="15.75" thickBot="1" x14ac:dyDescent="0.3">
      <c r="A43" t="str">
        <f>IF(ISERR( topElev2_ActiveOnly!A43-topElev2_ActiveOnly_Orig!A43),"", topElev2_ActiveOnly!A43-topElev2_ActiveOnly_Orig!A43)</f>
        <v/>
      </c>
      <c r="B43" t="str">
        <f>IF(ISERR( topElev2_ActiveOnly!B43-topElev2_ActiveOnly_Orig!B43),"", topElev2_ActiveOnly!B43-topElev2_ActiveOnly_Orig!B43)</f>
        <v/>
      </c>
      <c r="C43" t="str">
        <f>IF(ISERR( topElev2_ActiveOnly!C43-topElev2_ActiveOnly_Orig!C43),"", topElev2_ActiveOnly!C43-topElev2_ActiveOnly_Orig!C43)</f>
        <v/>
      </c>
      <c r="D43" t="str">
        <f>IF(ISERR( topElev2_ActiveOnly!D43-topElev2_ActiveOnly_Orig!D43),"", topElev2_ActiveOnly!D43-topElev2_ActiveOnly_Orig!D43)</f>
        <v/>
      </c>
      <c r="E43" t="str">
        <f>IF(ISERR( topElev2_ActiveOnly!E43-topElev2_ActiveOnly_Orig!E43),"", topElev2_ActiveOnly!E43-topElev2_ActiveOnly_Orig!E43)</f>
        <v/>
      </c>
      <c r="F43">
        <f>IF(ISERR( topElev2_ActiveOnly!F43-topElev2_ActiveOnly_Orig!F43),"", topElev2_ActiveOnly!F43-topElev2_ActiveOnly_Orig!F43)</f>
        <v>0</v>
      </c>
      <c r="G43">
        <f>IF(ISERR( topElev2_ActiveOnly!G43-topElev2_ActiveOnly_Orig!G43),"", topElev2_ActiveOnly!G43-topElev2_ActiveOnly_Orig!G43)</f>
        <v>0</v>
      </c>
      <c r="H43">
        <f>IF(ISERR( topElev2_ActiveOnly!H43-topElev2_ActiveOnly_Orig!H43),"", topElev2_ActiveOnly!H43-topElev2_ActiveOnly_Orig!H43)</f>
        <v>0</v>
      </c>
      <c r="I43">
        <f>IF(ISERR( topElev2_ActiveOnly!I43-topElev2_ActiveOnly_Orig!I43),"", topElev2_ActiveOnly!I43-topElev2_ActiveOnly_Orig!I43)</f>
        <v>0</v>
      </c>
      <c r="J43">
        <f>IF(ISERR( topElev2_ActiveOnly!J43-topElev2_ActiveOnly_Orig!J43),"", topElev2_ActiveOnly!J43-topElev2_ActiveOnly_Orig!J43)</f>
        <v>0</v>
      </c>
      <c r="K43">
        <f>IF(ISERR( topElev2_ActiveOnly!K43-topElev2_ActiveOnly_Orig!K43),"", topElev2_ActiveOnly!K43-topElev2_ActiveOnly_Orig!K43)</f>
        <v>0</v>
      </c>
      <c r="L43">
        <f>IF(ISERR( topElev2_ActiveOnly!L43-topElev2_ActiveOnly_Orig!L43),"", topElev2_ActiveOnly!L43-topElev2_ActiveOnly_Orig!L43)</f>
        <v>0</v>
      </c>
      <c r="M43">
        <f>IF(ISERR( topElev2_ActiveOnly!M43-topElev2_ActiveOnly_Orig!M43),"", topElev2_ActiveOnly!M43-topElev2_ActiveOnly_Orig!M43)</f>
        <v>0</v>
      </c>
      <c r="N43">
        <f>IF(ISERR( topElev2_ActiveOnly!N43-topElev2_ActiveOnly_Orig!N43),"", topElev2_ActiveOnly!N43-topElev2_ActiveOnly_Orig!N43)</f>
        <v>0</v>
      </c>
      <c r="O43">
        <f>IF(ISERR( topElev2_ActiveOnly!O43-topElev2_ActiveOnly_Orig!O43),"", topElev2_ActiveOnly!O43-topElev2_ActiveOnly_Orig!O43)</f>
        <v>0</v>
      </c>
      <c r="P43">
        <f>IF(ISERR( topElev2_ActiveOnly!P43-topElev2_ActiveOnly_Orig!P43),"", topElev2_ActiveOnly!P43-topElev2_ActiveOnly_Orig!P43)</f>
        <v>0</v>
      </c>
      <c r="Q43">
        <f>IF(ISERR( topElev2_ActiveOnly!Q43-topElev2_ActiveOnly_Orig!Q43),"", topElev2_ActiveOnly!Q43-topElev2_ActiveOnly_Orig!Q43)</f>
        <v>0</v>
      </c>
      <c r="R43">
        <f>IF(ISERR( topElev2_ActiveOnly!R43-topElev2_ActiveOnly_Orig!R43),"", topElev2_ActiveOnly!R43-topElev2_ActiveOnly_Orig!R43)</f>
        <v>0</v>
      </c>
      <c r="S43">
        <f>IF(ISERR( topElev2_ActiveOnly!S43-topElev2_ActiveOnly_Orig!S43),"", topElev2_ActiveOnly!S43-topElev2_ActiveOnly_Orig!S43)</f>
        <v>0</v>
      </c>
      <c r="T43">
        <f>IF(ISERR( topElev2_ActiveOnly!T43-topElev2_ActiveOnly_Orig!T43),"", topElev2_ActiveOnly!T43-topElev2_ActiveOnly_Orig!T43)</f>
        <v>0</v>
      </c>
      <c r="U43">
        <f>IF(ISERR( topElev2_ActiveOnly!U43-topElev2_ActiveOnly_Orig!U43),"", topElev2_ActiveOnly!U43-topElev2_ActiveOnly_Orig!U43)</f>
        <v>0</v>
      </c>
      <c r="V43">
        <f>IF(ISERR( topElev2_ActiveOnly!V43-topElev2_ActiveOnly_Orig!V43),"", topElev2_ActiveOnly!V43-topElev2_ActiveOnly_Orig!V43)</f>
        <v>0</v>
      </c>
      <c r="W43" s="1">
        <f>IF(ISERR( topElev2_ActiveOnly!W43-topElev2_ActiveOnly_Orig!W43),"", topElev2_ActiveOnly!W43-topElev2_ActiveOnly_Orig!W43)</f>
        <v>0</v>
      </c>
      <c r="X43">
        <f>IF(ISERR( topElev2_ActiveOnly!X43-topElev2_ActiveOnly_Orig!X43),"", topElev2_ActiveOnly!X43-topElev2_ActiveOnly_Orig!X43)</f>
        <v>0</v>
      </c>
      <c r="Y43">
        <f>IF(ISERR( topElev2_ActiveOnly!Y43-topElev2_ActiveOnly_Orig!Y43),"", topElev2_ActiveOnly!Y43-topElev2_ActiveOnly_Orig!Y43)</f>
        <v>0</v>
      </c>
      <c r="Z43">
        <f>IF(ISERR( topElev2_ActiveOnly!Z43-topElev2_ActiveOnly_Orig!Z43),"", topElev2_ActiveOnly!Z43-topElev2_ActiveOnly_Orig!Z43)</f>
        <v>0</v>
      </c>
      <c r="AA43">
        <f>IF(ISERR( topElev2_ActiveOnly!AA43-topElev2_ActiveOnly_Orig!AA43),"", topElev2_ActiveOnly!AA43-topElev2_ActiveOnly_Orig!AA43)</f>
        <v>0</v>
      </c>
      <c r="AB43">
        <f>IF(ISERR( topElev2_ActiveOnly!AB43-topElev2_ActiveOnly_Orig!AB43),"", topElev2_ActiveOnly!AB43-topElev2_ActiveOnly_Orig!AB43)</f>
        <v>0</v>
      </c>
      <c r="AC43">
        <f>IF(ISERR( topElev2_ActiveOnly!AC43-topElev2_ActiveOnly_Orig!AC43),"", topElev2_ActiveOnly!AC43-topElev2_ActiveOnly_Orig!AC43)</f>
        <v>0</v>
      </c>
      <c r="AD43">
        <f>IF(ISERR( topElev2_ActiveOnly!AD43-topElev2_ActiveOnly_Orig!AD43),"", topElev2_ActiveOnly!AD43-topElev2_ActiveOnly_Orig!AD43)</f>
        <v>0</v>
      </c>
      <c r="AE43">
        <f>IF(ISERR( topElev2_ActiveOnly!AE43-topElev2_ActiveOnly_Orig!AE43),"", topElev2_ActiveOnly!AE43-topElev2_ActiveOnly_Orig!AE43)</f>
        <v>0</v>
      </c>
      <c r="AF43">
        <f>IF(ISERR( topElev2_ActiveOnly!AF43-topElev2_ActiveOnly_Orig!AF43),"", topElev2_ActiveOnly!AF43-topElev2_ActiveOnly_Orig!AF43)</f>
        <v>0</v>
      </c>
      <c r="AG43">
        <f>IF(ISERR( topElev2_ActiveOnly!AG43-topElev2_ActiveOnly_Orig!AG43),"", topElev2_ActiveOnly!AG43-topElev2_ActiveOnly_Orig!AG43)</f>
        <v>0</v>
      </c>
      <c r="AH43">
        <f>IF(ISERR( topElev2_ActiveOnly!AH43-topElev2_ActiveOnly_Orig!AH43),"", topElev2_ActiveOnly!AH43-topElev2_ActiveOnly_Orig!AH43)</f>
        <v>0</v>
      </c>
      <c r="AI43">
        <f>IF(ISERR( topElev2_ActiveOnly!AI43-topElev2_ActiveOnly_Orig!AI43),"", topElev2_ActiveOnly!AI43-topElev2_ActiveOnly_Orig!AI43)</f>
        <v>0</v>
      </c>
      <c r="AJ43" s="4">
        <f>IF(ISERR( topElev2_ActiveOnly!AJ43-topElev2_ActiveOnly_Orig!AJ43),"", topElev2_ActiveOnly!AJ43-topElev2_ActiveOnly_Orig!AJ43)</f>
        <v>0</v>
      </c>
      <c r="AK43">
        <f>IF(ISERR( topElev2_ActiveOnly!AK43-topElev2_ActiveOnly_Orig!AK43),"", topElev2_ActiveOnly!AK43-topElev2_ActiveOnly_Orig!AK43)</f>
        <v>0</v>
      </c>
      <c r="AL43">
        <f>IF(ISERR( topElev2_ActiveOnly!AL43-topElev2_ActiveOnly_Orig!AL43),"", topElev2_ActiveOnly!AL43-topElev2_ActiveOnly_Orig!AL43)</f>
        <v>0</v>
      </c>
      <c r="AM43">
        <f>IF(ISERR( topElev2_ActiveOnly!AM43-topElev2_ActiveOnly_Orig!AM43),"", topElev2_ActiveOnly!AM43-topElev2_ActiveOnly_Orig!AM43)</f>
        <v>0</v>
      </c>
      <c r="AN43">
        <f>IF(ISERR( topElev2_ActiveOnly!AN43-topElev2_ActiveOnly_Orig!AN43),"", topElev2_ActiveOnly!AN43-topElev2_ActiveOnly_Orig!AN43)</f>
        <v>0</v>
      </c>
      <c r="AO43">
        <f>IF(ISERR( topElev2_ActiveOnly!AO43-topElev2_ActiveOnly_Orig!AO43),"", topElev2_ActiveOnly!AO43-topElev2_ActiveOnly_Orig!AO43)</f>
        <v>0</v>
      </c>
      <c r="AP43">
        <f>IF(ISERR( topElev2_ActiveOnly!AP43-topElev2_ActiveOnly_Orig!AP43),"", topElev2_ActiveOnly!AP43-topElev2_ActiveOnly_Orig!AP43)</f>
        <v>0</v>
      </c>
      <c r="AQ43">
        <f>IF(ISERR( topElev2_ActiveOnly!AQ43-topElev2_ActiveOnly_Orig!AQ43),"", topElev2_ActiveOnly!AQ43-topElev2_ActiveOnly_Orig!AQ43)</f>
        <v>0</v>
      </c>
      <c r="AR43">
        <f>IF(ISERR( topElev2_ActiveOnly!AR43-topElev2_ActiveOnly_Orig!AR43),"", topElev2_ActiveOnly!AR43-topElev2_ActiveOnly_Orig!AR43)</f>
        <v>0</v>
      </c>
      <c r="AS43">
        <f>IF(ISERR( topElev2_ActiveOnly!AS43-topElev2_ActiveOnly_Orig!AS43),"", topElev2_ActiveOnly!AS43-topElev2_ActiveOnly_Orig!AS43)</f>
        <v>0</v>
      </c>
      <c r="AT43" s="4">
        <f>IF(ISERR( topElev2_ActiveOnly!AT43-topElev2_ActiveOnly_Orig!AT43),"", topElev2_ActiveOnly!AT43-topElev2_ActiveOnly_Orig!AT43)</f>
        <v>0</v>
      </c>
      <c r="AU43">
        <f>IF(ISERR( topElev2_ActiveOnly!AU43-topElev2_ActiveOnly_Orig!AU43),"", topElev2_ActiveOnly!AU43-topElev2_ActiveOnly_Orig!AU43)</f>
        <v>0</v>
      </c>
      <c r="AV43">
        <f>IF(ISERR( topElev2_ActiveOnly!AV43-topElev2_ActiveOnly_Orig!AV43),"", topElev2_ActiveOnly!AV43-topElev2_ActiveOnly_Orig!AV43)</f>
        <v>0</v>
      </c>
      <c r="AW43">
        <f>IF(ISERR( topElev2_ActiveOnly!AW43-topElev2_ActiveOnly_Orig!AW43),"", topElev2_ActiveOnly!AW43-topElev2_ActiveOnly_Orig!AW43)</f>
        <v>0</v>
      </c>
      <c r="AX43">
        <f>IF(ISERR( topElev2_ActiveOnly!AX43-topElev2_ActiveOnly_Orig!AX43),"", topElev2_ActiveOnly!AX43-topElev2_ActiveOnly_Orig!AX43)</f>
        <v>0</v>
      </c>
      <c r="AY43">
        <f>IF(ISERR( topElev2_ActiveOnly!AY43-topElev2_ActiveOnly_Orig!AY43),"", topElev2_ActiveOnly!AY43-topElev2_ActiveOnly_Orig!AY43)</f>
        <v>0</v>
      </c>
      <c r="AZ43">
        <f>IF(ISERR( topElev2_ActiveOnly!AZ43-topElev2_ActiveOnly_Orig!AZ43),"", topElev2_ActiveOnly!AZ43-topElev2_ActiveOnly_Orig!AZ43)</f>
        <v>0</v>
      </c>
      <c r="BA43">
        <f>IF(ISERR( topElev2_ActiveOnly!BA43-topElev2_ActiveOnly_Orig!BA43),"", topElev2_ActiveOnly!BA43-topElev2_ActiveOnly_Orig!BA43)</f>
        <v>0</v>
      </c>
      <c r="BB43">
        <f>IF(ISERR( topElev2_ActiveOnly!BB43-topElev2_ActiveOnly_Orig!BB43),"", topElev2_ActiveOnly!BB43-topElev2_ActiveOnly_Orig!BB43)</f>
        <v>0</v>
      </c>
      <c r="BC43">
        <f>IF(ISERR( topElev2_ActiveOnly!BC43-topElev2_ActiveOnly_Orig!BC43),"", topElev2_ActiveOnly!BC43-topElev2_ActiveOnly_Orig!BC43)</f>
        <v>0</v>
      </c>
      <c r="BD43">
        <f>IF(ISERR( topElev2_ActiveOnly!BD43-topElev2_ActiveOnly_Orig!BD43),"", topElev2_ActiveOnly!BD43-topElev2_ActiveOnly_Orig!BD43)</f>
        <v>0</v>
      </c>
      <c r="BE43">
        <f>IF(ISERR( topElev2_ActiveOnly!BE43-topElev2_ActiveOnly_Orig!BE43),"", topElev2_ActiveOnly!BE43-topElev2_ActiveOnly_Orig!BE43)</f>
        <v>0</v>
      </c>
      <c r="BF43">
        <f>IF(ISERR( topElev2_ActiveOnly!BF43-topElev2_ActiveOnly_Orig!BF43),"", topElev2_ActiveOnly!BF43-topElev2_ActiveOnly_Orig!BF43)</f>
        <v>0</v>
      </c>
      <c r="BG43">
        <f>IF(ISERR( topElev2_ActiveOnly!BG43-topElev2_ActiveOnly_Orig!BG43),"", topElev2_ActiveOnly!BG43-topElev2_ActiveOnly_Orig!BG43)</f>
        <v>0</v>
      </c>
      <c r="BH43">
        <f>IF(ISERR( topElev2_ActiveOnly!BH43-topElev2_ActiveOnly_Orig!BH43),"", topElev2_ActiveOnly!BH43-topElev2_ActiveOnly_Orig!BH43)</f>
        <v>0</v>
      </c>
      <c r="BI43" s="4">
        <f>IF(ISERR( topElev2_ActiveOnly!BI43-topElev2_ActiveOnly_Orig!BI43),"", topElev2_ActiveOnly!BI43-topElev2_ActiveOnly_Orig!BI43)</f>
        <v>0</v>
      </c>
      <c r="BJ43">
        <f>IF(ISERR( topElev2_ActiveOnly!BJ43-topElev2_ActiveOnly_Orig!BJ43),"", topElev2_ActiveOnly!BJ43-topElev2_ActiveOnly_Orig!BJ43)</f>
        <v>0</v>
      </c>
      <c r="BK43">
        <f>IF(ISERR( topElev2_ActiveOnly!BK43-topElev2_ActiveOnly_Orig!BK43),"", topElev2_ActiveOnly!BK43-topElev2_ActiveOnly_Orig!BK43)</f>
        <v>0</v>
      </c>
      <c r="BL43">
        <f>IF(ISERR( topElev2_ActiveOnly!BL43-topElev2_ActiveOnly_Orig!BL43),"", topElev2_ActiveOnly!BL43-topElev2_ActiveOnly_Orig!BL43)</f>
        <v>0</v>
      </c>
      <c r="BM43">
        <f>IF(ISERR( topElev2_ActiveOnly!BM43-topElev2_ActiveOnly_Orig!BM43),"", topElev2_ActiveOnly!BM43-topElev2_ActiveOnly_Orig!BM43)</f>
        <v>0</v>
      </c>
      <c r="BN43">
        <f>IF(ISERR( topElev2_ActiveOnly!BN43-topElev2_ActiveOnly_Orig!BN43),"", topElev2_ActiveOnly!BN43-topElev2_ActiveOnly_Orig!BN43)</f>
        <v>0</v>
      </c>
      <c r="BO43">
        <f>IF(ISERR( topElev2_ActiveOnly!BO43-topElev2_ActiveOnly_Orig!BO43),"", topElev2_ActiveOnly!BO43-topElev2_ActiveOnly_Orig!BO43)</f>
        <v>-11</v>
      </c>
      <c r="BP43">
        <f>IF(ISERR( topElev2_ActiveOnly!BP43-topElev2_ActiveOnly_Orig!BP43),"", topElev2_ActiveOnly!BP43-topElev2_ActiveOnly_Orig!BP43)</f>
        <v>0</v>
      </c>
      <c r="BQ43">
        <f>IF(ISERR( topElev2_ActiveOnly!BQ43-topElev2_ActiveOnly_Orig!BQ43),"", topElev2_ActiveOnly!BQ43-topElev2_ActiveOnly_Orig!BQ43)</f>
        <v>0</v>
      </c>
      <c r="BR43">
        <f>IF(ISERR( topElev2_ActiveOnly!BR43-topElev2_ActiveOnly_Orig!BR43),"", topElev2_ActiveOnly!BR43-topElev2_ActiveOnly_Orig!BR43)</f>
        <v>0</v>
      </c>
      <c r="BS43">
        <f>IF(ISERR( topElev2_ActiveOnly!BS43-topElev2_ActiveOnly_Orig!BS43),"", topElev2_ActiveOnly!BS43-topElev2_ActiveOnly_Orig!BS43)</f>
        <v>-9</v>
      </c>
      <c r="BT43">
        <f>IF(ISERR( topElev2_ActiveOnly!BT43-topElev2_ActiveOnly_Orig!BT43),"", topElev2_ActiveOnly!BT43-topElev2_ActiveOnly_Orig!BT43)</f>
        <v>-8</v>
      </c>
      <c r="BU43" s="4">
        <f>IF(ISERR( topElev2_ActiveOnly!BU43-topElev2_ActiveOnly_Orig!BU43),"", topElev2_ActiveOnly!BU43-topElev2_ActiveOnly_Orig!BU43)</f>
        <v>-5</v>
      </c>
      <c r="BV43">
        <f>IF(ISERR( topElev2_ActiveOnly!BV43-topElev2_ActiveOnly_Orig!BV43),"", topElev2_ActiveOnly!BV43-topElev2_ActiveOnly_Orig!BV43)</f>
        <v>0</v>
      </c>
      <c r="BW43">
        <f>IF(ISERR( topElev2_ActiveOnly!BW43-topElev2_ActiveOnly_Orig!BW43),"", topElev2_ActiveOnly!BW43-topElev2_ActiveOnly_Orig!BW43)</f>
        <v>11</v>
      </c>
      <c r="BX43" t="str">
        <f>IF(ISERR( topElev2_ActiveOnly!BX43-topElev2_ActiveOnly_Orig!BX43),"", topElev2_ActiveOnly!BX43-topElev2_ActiveOnly_Orig!BX43)</f>
        <v/>
      </c>
      <c r="BY43" t="str">
        <f>IF(ISERR( topElev2_ActiveOnly!BY43-topElev2_ActiveOnly_Orig!BY43),"", topElev2_ActiveOnly!BY43-topElev2_ActiveOnly_Orig!BY43)</f>
        <v/>
      </c>
      <c r="BZ43" t="str">
        <f>IF(ISERR( topElev2_ActiveOnly!BZ43-topElev2_ActiveOnly_Orig!BZ43),"", topElev2_ActiveOnly!BZ43-topElev2_ActiveOnly_Orig!BZ43)</f>
        <v/>
      </c>
      <c r="CA43" t="str">
        <f>IF(ISERR( topElev2_ActiveOnly!CA43-topElev2_ActiveOnly_Orig!CA43),"", topElev2_ActiveOnly!CA43-topElev2_ActiveOnly_Orig!CA43)</f>
        <v/>
      </c>
    </row>
    <row r="44" spans="1:79" ht="15.75" thickBot="1" x14ac:dyDescent="0.3">
      <c r="A44" t="str">
        <f>IF(ISERR( topElev2_ActiveOnly!A44-topElev2_ActiveOnly_Orig!A44),"", topElev2_ActiveOnly!A44-topElev2_ActiveOnly_Orig!A44)</f>
        <v/>
      </c>
      <c r="B44" t="str">
        <f>IF(ISERR( topElev2_ActiveOnly!B44-topElev2_ActiveOnly_Orig!B44),"", topElev2_ActiveOnly!B44-topElev2_ActiveOnly_Orig!B44)</f>
        <v/>
      </c>
      <c r="C44" t="str">
        <f>IF(ISERR( topElev2_ActiveOnly!C44-topElev2_ActiveOnly_Orig!C44),"", topElev2_ActiveOnly!C44-topElev2_ActiveOnly_Orig!C44)</f>
        <v/>
      </c>
      <c r="D44" t="str">
        <f>IF(ISERR( topElev2_ActiveOnly!D44-topElev2_ActiveOnly_Orig!D44),"", topElev2_ActiveOnly!D44-topElev2_ActiveOnly_Orig!D44)</f>
        <v/>
      </c>
      <c r="E44" t="str">
        <f>IF(ISERR( topElev2_ActiveOnly!E44-topElev2_ActiveOnly_Orig!E44),"", topElev2_ActiveOnly!E44-topElev2_ActiveOnly_Orig!E44)</f>
        <v/>
      </c>
      <c r="F44">
        <f>IF(ISERR( topElev2_ActiveOnly!F44-topElev2_ActiveOnly_Orig!F44),"", topElev2_ActiveOnly!F44-topElev2_ActiveOnly_Orig!F44)</f>
        <v>0</v>
      </c>
      <c r="G44">
        <f>IF(ISERR( topElev2_ActiveOnly!G44-topElev2_ActiveOnly_Orig!G44),"", topElev2_ActiveOnly!G44-topElev2_ActiveOnly_Orig!G44)</f>
        <v>0</v>
      </c>
      <c r="H44">
        <f>IF(ISERR( topElev2_ActiveOnly!H44-topElev2_ActiveOnly_Orig!H44),"", topElev2_ActiveOnly!H44-topElev2_ActiveOnly_Orig!H44)</f>
        <v>0</v>
      </c>
      <c r="I44">
        <f>IF(ISERR( topElev2_ActiveOnly!I44-topElev2_ActiveOnly_Orig!I44),"", topElev2_ActiveOnly!I44-topElev2_ActiveOnly_Orig!I44)</f>
        <v>0</v>
      </c>
      <c r="J44">
        <f>IF(ISERR( topElev2_ActiveOnly!J44-topElev2_ActiveOnly_Orig!J44),"", topElev2_ActiveOnly!J44-topElev2_ActiveOnly_Orig!J44)</f>
        <v>0</v>
      </c>
      <c r="K44">
        <f>IF(ISERR( topElev2_ActiveOnly!K44-topElev2_ActiveOnly_Orig!K44),"", topElev2_ActiveOnly!K44-topElev2_ActiveOnly_Orig!K44)</f>
        <v>0</v>
      </c>
      <c r="L44">
        <f>IF(ISERR( topElev2_ActiveOnly!L44-topElev2_ActiveOnly_Orig!L44),"", topElev2_ActiveOnly!L44-topElev2_ActiveOnly_Orig!L44)</f>
        <v>0</v>
      </c>
      <c r="M44">
        <f>IF(ISERR( topElev2_ActiveOnly!M44-topElev2_ActiveOnly_Orig!M44),"", topElev2_ActiveOnly!M44-topElev2_ActiveOnly_Orig!M44)</f>
        <v>0</v>
      </c>
      <c r="N44">
        <f>IF(ISERR( topElev2_ActiveOnly!N44-topElev2_ActiveOnly_Orig!N44),"", topElev2_ActiveOnly!N44-topElev2_ActiveOnly_Orig!N44)</f>
        <v>0</v>
      </c>
      <c r="O44">
        <f>IF(ISERR( topElev2_ActiveOnly!O44-topElev2_ActiveOnly_Orig!O44),"", topElev2_ActiveOnly!O44-topElev2_ActiveOnly_Orig!O44)</f>
        <v>0</v>
      </c>
      <c r="P44">
        <f>IF(ISERR( topElev2_ActiveOnly!P44-topElev2_ActiveOnly_Orig!P44),"", topElev2_ActiveOnly!P44-topElev2_ActiveOnly_Orig!P44)</f>
        <v>0</v>
      </c>
      <c r="Q44">
        <f>IF(ISERR( topElev2_ActiveOnly!Q44-topElev2_ActiveOnly_Orig!Q44),"", topElev2_ActiveOnly!Q44-topElev2_ActiveOnly_Orig!Q44)</f>
        <v>0</v>
      </c>
      <c r="R44">
        <f>IF(ISERR( topElev2_ActiveOnly!R44-topElev2_ActiveOnly_Orig!R44),"", topElev2_ActiveOnly!R44-topElev2_ActiveOnly_Orig!R44)</f>
        <v>0</v>
      </c>
      <c r="S44">
        <f>IF(ISERR( topElev2_ActiveOnly!S44-topElev2_ActiveOnly_Orig!S44),"", topElev2_ActiveOnly!S44-topElev2_ActiveOnly_Orig!S44)</f>
        <v>0</v>
      </c>
      <c r="T44">
        <f>IF(ISERR( topElev2_ActiveOnly!T44-topElev2_ActiveOnly_Orig!T44),"", topElev2_ActiveOnly!T44-topElev2_ActiveOnly_Orig!T44)</f>
        <v>0</v>
      </c>
      <c r="U44">
        <f>IF(ISERR( topElev2_ActiveOnly!U44-topElev2_ActiveOnly_Orig!U44),"", topElev2_ActiveOnly!U44-topElev2_ActiveOnly_Orig!U44)</f>
        <v>0</v>
      </c>
      <c r="V44" s="1">
        <f>IF(ISERR( topElev2_ActiveOnly!V44-topElev2_ActiveOnly_Orig!V44),"", topElev2_ActiveOnly!V44-topElev2_ActiveOnly_Orig!V44)</f>
        <v>0</v>
      </c>
      <c r="W44">
        <f>IF(ISERR( topElev2_ActiveOnly!W44-topElev2_ActiveOnly_Orig!W44),"", topElev2_ActiveOnly!W44-topElev2_ActiveOnly_Orig!W44)</f>
        <v>0</v>
      </c>
      <c r="X44">
        <f>IF(ISERR( topElev2_ActiveOnly!X44-topElev2_ActiveOnly_Orig!X44),"", topElev2_ActiveOnly!X44-topElev2_ActiveOnly_Orig!X44)</f>
        <v>0</v>
      </c>
      <c r="Y44">
        <f>IF(ISERR( topElev2_ActiveOnly!Y44-topElev2_ActiveOnly_Orig!Y44),"", topElev2_ActiveOnly!Y44-topElev2_ActiveOnly_Orig!Y44)</f>
        <v>0</v>
      </c>
      <c r="Z44">
        <f>IF(ISERR( topElev2_ActiveOnly!Z44-topElev2_ActiveOnly_Orig!Z44),"", topElev2_ActiveOnly!Z44-topElev2_ActiveOnly_Orig!Z44)</f>
        <v>0</v>
      </c>
      <c r="AA44">
        <f>IF(ISERR( topElev2_ActiveOnly!AA44-topElev2_ActiveOnly_Orig!AA44),"", topElev2_ActiveOnly!AA44-topElev2_ActiveOnly_Orig!AA44)</f>
        <v>0</v>
      </c>
      <c r="AB44">
        <f>IF(ISERR( topElev2_ActiveOnly!AB44-topElev2_ActiveOnly_Orig!AB44),"", topElev2_ActiveOnly!AB44-topElev2_ActiveOnly_Orig!AB44)</f>
        <v>0</v>
      </c>
      <c r="AC44">
        <f>IF(ISERR( topElev2_ActiveOnly!AC44-topElev2_ActiveOnly_Orig!AC44),"", topElev2_ActiveOnly!AC44-topElev2_ActiveOnly_Orig!AC44)</f>
        <v>0</v>
      </c>
      <c r="AD44">
        <f>IF(ISERR( topElev2_ActiveOnly!AD44-topElev2_ActiveOnly_Orig!AD44),"", topElev2_ActiveOnly!AD44-topElev2_ActiveOnly_Orig!AD44)</f>
        <v>0</v>
      </c>
      <c r="AE44">
        <f>IF(ISERR( topElev2_ActiveOnly!AE44-topElev2_ActiveOnly_Orig!AE44),"", topElev2_ActiveOnly!AE44-topElev2_ActiveOnly_Orig!AE44)</f>
        <v>0</v>
      </c>
      <c r="AF44">
        <f>IF(ISERR( topElev2_ActiveOnly!AF44-topElev2_ActiveOnly_Orig!AF44),"", topElev2_ActiveOnly!AF44-topElev2_ActiveOnly_Orig!AF44)</f>
        <v>0</v>
      </c>
      <c r="AG44">
        <f>IF(ISERR( topElev2_ActiveOnly!AG44-topElev2_ActiveOnly_Orig!AG44),"", topElev2_ActiveOnly!AG44-topElev2_ActiveOnly_Orig!AG44)</f>
        <v>0</v>
      </c>
      <c r="AH44">
        <f>IF(ISERR( topElev2_ActiveOnly!AH44-topElev2_ActiveOnly_Orig!AH44),"", topElev2_ActiveOnly!AH44-topElev2_ActiveOnly_Orig!AH44)</f>
        <v>0</v>
      </c>
      <c r="AI44">
        <f>IF(ISERR( topElev2_ActiveOnly!AI44-topElev2_ActiveOnly_Orig!AI44),"", topElev2_ActiveOnly!AI44-topElev2_ActiveOnly_Orig!AI44)</f>
        <v>0</v>
      </c>
      <c r="AJ44" s="4">
        <f>IF(ISERR( topElev2_ActiveOnly!AJ44-topElev2_ActiveOnly_Orig!AJ44),"", topElev2_ActiveOnly!AJ44-topElev2_ActiveOnly_Orig!AJ44)</f>
        <v>0</v>
      </c>
      <c r="AK44">
        <f>IF(ISERR( topElev2_ActiveOnly!AK44-topElev2_ActiveOnly_Orig!AK44),"", topElev2_ActiveOnly!AK44-topElev2_ActiveOnly_Orig!AK44)</f>
        <v>0</v>
      </c>
      <c r="AL44">
        <f>IF(ISERR( topElev2_ActiveOnly!AL44-topElev2_ActiveOnly_Orig!AL44),"", topElev2_ActiveOnly!AL44-topElev2_ActiveOnly_Orig!AL44)</f>
        <v>0</v>
      </c>
      <c r="AM44">
        <f>IF(ISERR( topElev2_ActiveOnly!AM44-topElev2_ActiveOnly_Orig!AM44),"", topElev2_ActiveOnly!AM44-topElev2_ActiveOnly_Orig!AM44)</f>
        <v>0</v>
      </c>
      <c r="AN44">
        <f>IF(ISERR( topElev2_ActiveOnly!AN44-topElev2_ActiveOnly_Orig!AN44),"", topElev2_ActiveOnly!AN44-topElev2_ActiveOnly_Orig!AN44)</f>
        <v>0</v>
      </c>
      <c r="AO44">
        <f>IF(ISERR( topElev2_ActiveOnly!AO44-topElev2_ActiveOnly_Orig!AO44),"", topElev2_ActiveOnly!AO44-topElev2_ActiveOnly_Orig!AO44)</f>
        <v>0</v>
      </c>
      <c r="AP44">
        <f>IF(ISERR( topElev2_ActiveOnly!AP44-topElev2_ActiveOnly_Orig!AP44),"", topElev2_ActiveOnly!AP44-topElev2_ActiveOnly_Orig!AP44)</f>
        <v>0</v>
      </c>
      <c r="AQ44">
        <f>IF(ISERR( topElev2_ActiveOnly!AQ44-topElev2_ActiveOnly_Orig!AQ44),"", topElev2_ActiveOnly!AQ44-topElev2_ActiveOnly_Orig!AQ44)</f>
        <v>0</v>
      </c>
      <c r="AR44">
        <f>IF(ISERR( topElev2_ActiveOnly!AR44-topElev2_ActiveOnly_Orig!AR44),"", topElev2_ActiveOnly!AR44-topElev2_ActiveOnly_Orig!AR44)</f>
        <v>0</v>
      </c>
      <c r="AS44">
        <f>IF(ISERR( topElev2_ActiveOnly!AS44-topElev2_ActiveOnly_Orig!AS44),"", topElev2_ActiveOnly!AS44-topElev2_ActiveOnly_Orig!AS44)</f>
        <v>0</v>
      </c>
      <c r="AT44" s="4">
        <f>IF(ISERR( topElev2_ActiveOnly!AT44-topElev2_ActiveOnly_Orig!AT44),"", topElev2_ActiveOnly!AT44-topElev2_ActiveOnly_Orig!AT44)</f>
        <v>0</v>
      </c>
      <c r="AU44">
        <f>IF(ISERR( topElev2_ActiveOnly!AU44-topElev2_ActiveOnly_Orig!AU44),"", topElev2_ActiveOnly!AU44-topElev2_ActiveOnly_Orig!AU44)</f>
        <v>0</v>
      </c>
      <c r="AV44">
        <f>IF(ISERR( topElev2_ActiveOnly!AV44-topElev2_ActiveOnly_Orig!AV44),"", topElev2_ActiveOnly!AV44-topElev2_ActiveOnly_Orig!AV44)</f>
        <v>0</v>
      </c>
      <c r="AW44">
        <f>IF(ISERR( topElev2_ActiveOnly!AW44-topElev2_ActiveOnly_Orig!AW44),"", topElev2_ActiveOnly!AW44-topElev2_ActiveOnly_Orig!AW44)</f>
        <v>0</v>
      </c>
      <c r="AX44">
        <f>IF(ISERR( topElev2_ActiveOnly!AX44-topElev2_ActiveOnly_Orig!AX44),"", topElev2_ActiveOnly!AX44-topElev2_ActiveOnly_Orig!AX44)</f>
        <v>0</v>
      </c>
      <c r="AY44">
        <f>IF(ISERR( topElev2_ActiveOnly!AY44-topElev2_ActiveOnly_Orig!AY44),"", topElev2_ActiveOnly!AY44-topElev2_ActiveOnly_Orig!AY44)</f>
        <v>0</v>
      </c>
      <c r="AZ44">
        <f>IF(ISERR( topElev2_ActiveOnly!AZ44-topElev2_ActiveOnly_Orig!AZ44),"", topElev2_ActiveOnly!AZ44-topElev2_ActiveOnly_Orig!AZ44)</f>
        <v>0</v>
      </c>
      <c r="BA44">
        <f>IF(ISERR( topElev2_ActiveOnly!BA44-topElev2_ActiveOnly_Orig!BA44),"", topElev2_ActiveOnly!BA44-topElev2_ActiveOnly_Orig!BA44)</f>
        <v>0</v>
      </c>
      <c r="BB44">
        <f>IF(ISERR( topElev2_ActiveOnly!BB44-topElev2_ActiveOnly_Orig!BB44),"", topElev2_ActiveOnly!BB44-topElev2_ActiveOnly_Orig!BB44)</f>
        <v>0</v>
      </c>
      <c r="BC44">
        <f>IF(ISERR( topElev2_ActiveOnly!BC44-topElev2_ActiveOnly_Orig!BC44),"", topElev2_ActiveOnly!BC44-topElev2_ActiveOnly_Orig!BC44)</f>
        <v>0</v>
      </c>
      <c r="BD44">
        <f>IF(ISERR( topElev2_ActiveOnly!BD44-topElev2_ActiveOnly_Orig!BD44),"", topElev2_ActiveOnly!BD44-topElev2_ActiveOnly_Orig!BD44)</f>
        <v>0</v>
      </c>
      <c r="BE44">
        <f>IF(ISERR( topElev2_ActiveOnly!BE44-topElev2_ActiveOnly_Orig!BE44),"", topElev2_ActiveOnly!BE44-topElev2_ActiveOnly_Orig!BE44)</f>
        <v>0</v>
      </c>
      <c r="BF44">
        <f>IF(ISERR( topElev2_ActiveOnly!BF44-topElev2_ActiveOnly_Orig!BF44),"", topElev2_ActiveOnly!BF44-topElev2_ActiveOnly_Orig!BF44)</f>
        <v>0</v>
      </c>
      <c r="BG44">
        <f>IF(ISERR( topElev2_ActiveOnly!BG44-topElev2_ActiveOnly_Orig!BG44),"", topElev2_ActiveOnly!BG44-topElev2_ActiveOnly_Orig!BG44)</f>
        <v>0</v>
      </c>
      <c r="BH44">
        <f>IF(ISERR( topElev2_ActiveOnly!BH44-topElev2_ActiveOnly_Orig!BH44),"", topElev2_ActiveOnly!BH44-topElev2_ActiveOnly_Orig!BH44)</f>
        <v>0</v>
      </c>
      <c r="BI44" s="4">
        <f>IF(ISERR( topElev2_ActiveOnly!BI44-topElev2_ActiveOnly_Orig!BI44),"", topElev2_ActiveOnly!BI44-topElev2_ActiveOnly_Orig!BI44)</f>
        <v>0</v>
      </c>
      <c r="BJ44">
        <f>IF(ISERR( topElev2_ActiveOnly!BJ44-topElev2_ActiveOnly_Orig!BJ44),"", topElev2_ActiveOnly!BJ44-topElev2_ActiveOnly_Orig!BJ44)</f>
        <v>0</v>
      </c>
      <c r="BK44">
        <f>IF(ISERR( topElev2_ActiveOnly!BK44-topElev2_ActiveOnly_Orig!BK44),"", topElev2_ActiveOnly!BK44-topElev2_ActiveOnly_Orig!BK44)</f>
        <v>0</v>
      </c>
      <c r="BL44">
        <f>IF(ISERR( topElev2_ActiveOnly!BL44-topElev2_ActiveOnly_Orig!BL44),"", topElev2_ActiveOnly!BL44-topElev2_ActiveOnly_Orig!BL44)</f>
        <v>0</v>
      </c>
      <c r="BM44">
        <f>IF(ISERR( topElev2_ActiveOnly!BM44-topElev2_ActiveOnly_Orig!BM44),"", topElev2_ActiveOnly!BM44-topElev2_ActiveOnly_Orig!BM44)</f>
        <v>0</v>
      </c>
      <c r="BN44">
        <f>IF(ISERR( topElev2_ActiveOnly!BN44-topElev2_ActiveOnly_Orig!BN44),"", topElev2_ActiveOnly!BN44-topElev2_ActiveOnly_Orig!BN44)</f>
        <v>0</v>
      </c>
      <c r="BO44">
        <f>IF(ISERR( topElev2_ActiveOnly!BO44-topElev2_ActiveOnly_Orig!BO44),"", topElev2_ActiveOnly!BO44-topElev2_ActiveOnly_Orig!BO44)</f>
        <v>-19</v>
      </c>
      <c r="BP44">
        <f>IF(ISERR( topElev2_ActiveOnly!BP44-topElev2_ActiveOnly_Orig!BP44),"", topElev2_ActiveOnly!BP44-topElev2_ActiveOnly_Orig!BP44)</f>
        <v>-37</v>
      </c>
      <c r="BQ44">
        <f>IF(ISERR( topElev2_ActiveOnly!BQ44-topElev2_ActiveOnly_Orig!BQ44),"", topElev2_ActiveOnly!BQ44-topElev2_ActiveOnly_Orig!BQ44)</f>
        <v>-20</v>
      </c>
      <c r="BR44">
        <f>IF(ISERR( topElev2_ActiveOnly!BR44-topElev2_ActiveOnly_Orig!BR44),"", topElev2_ActiveOnly!BR44-topElev2_ActiveOnly_Orig!BR44)</f>
        <v>-18</v>
      </c>
      <c r="BS44">
        <f>IF(ISERR( topElev2_ActiveOnly!BS44-topElev2_ActiveOnly_Orig!BS44),"", topElev2_ActiveOnly!BS44-topElev2_ActiveOnly_Orig!BS44)</f>
        <v>-16</v>
      </c>
      <c r="BT44">
        <f>IF(ISERR( topElev2_ActiveOnly!BT44-topElev2_ActiveOnly_Orig!BT44),"", topElev2_ActiveOnly!BT44-topElev2_ActiveOnly_Orig!BT44)</f>
        <v>-12</v>
      </c>
      <c r="BU44" s="1">
        <f>IF(ISERR( topElev2_ActiveOnly!BU44-topElev2_ActiveOnly_Orig!BU44),"", topElev2_ActiveOnly!BU44-topElev2_ActiveOnly_Orig!BU44)</f>
        <v>-10</v>
      </c>
      <c r="BV44">
        <f>IF(ISERR( topElev2_ActiveOnly!BV44-topElev2_ActiveOnly_Orig!BV44),"", topElev2_ActiveOnly!BV44-topElev2_ActiveOnly_Orig!BV44)</f>
        <v>-9</v>
      </c>
      <c r="BW44">
        <f>IF(ISERR( topElev2_ActiveOnly!BW44-topElev2_ActiveOnly_Orig!BW44),"", topElev2_ActiveOnly!BW44-topElev2_ActiveOnly_Orig!BW44)</f>
        <v>0</v>
      </c>
      <c r="BX44" t="str">
        <f>IF(ISERR( topElev2_ActiveOnly!BX44-topElev2_ActiveOnly_Orig!BX44),"", topElev2_ActiveOnly!BX44-topElev2_ActiveOnly_Orig!BX44)</f>
        <v/>
      </c>
      <c r="BY44" t="str">
        <f>IF(ISERR( topElev2_ActiveOnly!BY44-topElev2_ActiveOnly_Orig!BY44),"", topElev2_ActiveOnly!BY44-topElev2_ActiveOnly_Orig!BY44)</f>
        <v/>
      </c>
      <c r="BZ44" t="str">
        <f>IF(ISERR( topElev2_ActiveOnly!BZ44-topElev2_ActiveOnly_Orig!BZ44),"", topElev2_ActiveOnly!BZ44-topElev2_ActiveOnly_Orig!BZ44)</f>
        <v/>
      </c>
      <c r="CA44" t="str">
        <f>IF(ISERR( topElev2_ActiveOnly!CA44-topElev2_ActiveOnly_Orig!CA44),"", topElev2_ActiveOnly!CA44-topElev2_ActiveOnly_Orig!CA44)</f>
        <v/>
      </c>
    </row>
    <row r="45" spans="1:79" ht="15.75" thickBot="1" x14ac:dyDescent="0.3">
      <c r="A45" t="str">
        <f>IF(ISERR( topElev2_ActiveOnly!A45-topElev2_ActiveOnly_Orig!A45),"", topElev2_ActiveOnly!A45-topElev2_ActiveOnly_Orig!A45)</f>
        <v/>
      </c>
      <c r="B45" t="str">
        <f>IF(ISERR( topElev2_ActiveOnly!B45-topElev2_ActiveOnly_Orig!B45),"", topElev2_ActiveOnly!B45-topElev2_ActiveOnly_Orig!B45)</f>
        <v/>
      </c>
      <c r="C45" t="str">
        <f>IF(ISERR( topElev2_ActiveOnly!C45-topElev2_ActiveOnly_Orig!C45),"", topElev2_ActiveOnly!C45-topElev2_ActiveOnly_Orig!C45)</f>
        <v/>
      </c>
      <c r="D45">
        <f>IF(ISERR( topElev2_ActiveOnly!D45-topElev2_ActiveOnly_Orig!D45),"", topElev2_ActiveOnly!D45-topElev2_ActiveOnly_Orig!D45)</f>
        <v>0</v>
      </c>
      <c r="E45">
        <f>IF(ISERR( topElev2_ActiveOnly!E45-topElev2_ActiveOnly_Orig!E45),"", topElev2_ActiveOnly!E45-topElev2_ActiveOnly_Orig!E45)</f>
        <v>0</v>
      </c>
      <c r="F45">
        <f>IF(ISERR( topElev2_ActiveOnly!F45-topElev2_ActiveOnly_Orig!F45),"", topElev2_ActiveOnly!F45-topElev2_ActiveOnly_Orig!F45)</f>
        <v>0</v>
      </c>
      <c r="G45">
        <f>IF(ISERR( topElev2_ActiveOnly!G45-topElev2_ActiveOnly_Orig!G45),"", topElev2_ActiveOnly!G45-topElev2_ActiveOnly_Orig!G45)</f>
        <v>0</v>
      </c>
      <c r="H45">
        <f>IF(ISERR( topElev2_ActiveOnly!H45-topElev2_ActiveOnly_Orig!H45),"", topElev2_ActiveOnly!H45-topElev2_ActiveOnly_Orig!H45)</f>
        <v>0</v>
      </c>
      <c r="I45">
        <f>IF(ISERR( topElev2_ActiveOnly!I45-topElev2_ActiveOnly_Orig!I45),"", topElev2_ActiveOnly!I45-topElev2_ActiveOnly_Orig!I45)</f>
        <v>0</v>
      </c>
      <c r="J45">
        <f>IF(ISERR( topElev2_ActiveOnly!J45-topElev2_ActiveOnly_Orig!J45),"", topElev2_ActiveOnly!J45-topElev2_ActiveOnly_Orig!J45)</f>
        <v>0</v>
      </c>
      <c r="K45">
        <f>IF(ISERR( topElev2_ActiveOnly!K45-topElev2_ActiveOnly_Orig!K45),"", topElev2_ActiveOnly!K45-topElev2_ActiveOnly_Orig!K45)</f>
        <v>0</v>
      </c>
      <c r="L45">
        <f>IF(ISERR( topElev2_ActiveOnly!L45-topElev2_ActiveOnly_Orig!L45),"", topElev2_ActiveOnly!L45-topElev2_ActiveOnly_Orig!L45)</f>
        <v>0</v>
      </c>
      <c r="M45">
        <f>IF(ISERR( topElev2_ActiveOnly!M45-topElev2_ActiveOnly_Orig!M45),"", topElev2_ActiveOnly!M45-topElev2_ActiveOnly_Orig!M45)</f>
        <v>0</v>
      </c>
      <c r="N45">
        <f>IF(ISERR( topElev2_ActiveOnly!N45-topElev2_ActiveOnly_Orig!N45),"", topElev2_ActiveOnly!N45-topElev2_ActiveOnly_Orig!N45)</f>
        <v>0</v>
      </c>
      <c r="O45">
        <f>IF(ISERR( topElev2_ActiveOnly!O45-topElev2_ActiveOnly_Orig!O45),"", topElev2_ActiveOnly!O45-topElev2_ActiveOnly_Orig!O45)</f>
        <v>0</v>
      </c>
      <c r="P45">
        <f>IF(ISERR( topElev2_ActiveOnly!P45-topElev2_ActiveOnly_Orig!P45),"", topElev2_ActiveOnly!P45-topElev2_ActiveOnly_Orig!P45)</f>
        <v>0</v>
      </c>
      <c r="Q45">
        <f>IF(ISERR( topElev2_ActiveOnly!Q45-topElev2_ActiveOnly_Orig!Q45),"", topElev2_ActiveOnly!Q45-topElev2_ActiveOnly_Orig!Q45)</f>
        <v>0</v>
      </c>
      <c r="R45">
        <f>IF(ISERR( topElev2_ActiveOnly!R45-topElev2_ActiveOnly_Orig!R45),"", topElev2_ActiveOnly!R45-topElev2_ActiveOnly_Orig!R45)</f>
        <v>0</v>
      </c>
      <c r="S45">
        <f>IF(ISERR( topElev2_ActiveOnly!S45-topElev2_ActiveOnly_Orig!S45),"", topElev2_ActiveOnly!S45-topElev2_ActiveOnly_Orig!S45)</f>
        <v>0</v>
      </c>
      <c r="T45">
        <f>IF(ISERR( topElev2_ActiveOnly!T45-topElev2_ActiveOnly_Orig!T45),"", topElev2_ActiveOnly!T45-topElev2_ActiveOnly_Orig!T45)</f>
        <v>0</v>
      </c>
      <c r="U45" s="1">
        <f>IF(ISERR( topElev2_ActiveOnly!U45-topElev2_ActiveOnly_Orig!U45),"", topElev2_ActiveOnly!U45-topElev2_ActiveOnly_Orig!U45)</f>
        <v>0</v>
      </c>
      <c r="V45">
        <f>IF(ISERR( topElev2_ActiveOnly!V45-topElev2_ActiveOnly_Orig!V45),"", topElev2_ActiveOnly!V45-topElev2_ActiveOnly_Orig!V45)</f>
        <v>0</v>
      </c>
      <c r="W45">
        <f>IF(ISERR( topElev2_ActiveOnly!W45-topElev2_ActiveOnly_Orig!W45),"", topElev2_ActiveOnly!W45-topElev2_ActiveOnly_Orig!W45)</f>
        <v>0</v>
      </c>
      <c r="X45">
        <f>IF(ISERR( topElev2_ActiveOnly!X45-topElev2_ActiveOnly_Orig!X45),"", topElev2_ActiveOnly!X45-topElev2_ActiveOnly_Orig!X45)</f>
        <v>0</v>
      </c>
      <c r="Y45">
        <f>IF(ISERR( topElev2_ActiveOnly!Y45-topElev2_ActiveOnly_Orig!Y45),"", topElev2_ActiveOnly!Y45-topElev2_ActiveOnly_Orig!Y45)</f>
        <v>0</v>
      </c>
      <c r="Z45">
        <f>IF(ISERR( topElev2_ActiveOnly!Z45-topElev2_ActiveOnly_Orig!Z45),"", topElev2_ActiveOnly!Z45-topElev2_ActiveOnly_Orig!Z45)</f>
        <v>0</v>
      </c>
      <c r="AA45">
        <f>IF(ISERR( topElev2_ActiveOnly!AA45-topElev2_ActiveOnly_Orig!AA45),"", topElev2_ActiveOnly!AA45-topElev2_ActiveOnly_Orig!AA45)</f>
        <v>0</v>
      </c>
      <c r="AB45">
        <f>IF(ISERR( topElev2_ActiveOnly!AB45-topElev2_ActiveOnly_Orig!AB45),"", topElev2_ActiveOnly!AB45-topElev2_ActiveOnly_Orig!AB45)</f>
        <v>0</v>
      </c>
      <c r="AC45">
        <f>IF(ISERR( topElev2_ActiveOnly!AC45-topElev2_ActiveOnly_Orig!AC45),"", topElev2_ActiveOnly!AC45-topElev2_ActiveOnly_Orig!AC45)</f>
        <v>0</v>
      </c>
      <c r="AD45">
        <f>IF(ISERR( topElev2_ActiveOnly!AD45-topElev2_ActiveOnly_Orig!AD45),"", topElev2_ActiveOnly!AD45-topElev2_ActiveOnly_Orig!AD45)</f>
        <v>0</v>
      </c>
      <c r="AE45">
        <f>IF(ISERR( topElev2_ActiveOnly!AE45-topElev2_ActiveOnly_Orig!AE45),"", topElev2_ActiveOnly!AE45-topElev2_ActiveOnly_Orig!AE45)</f>
        <v>0</v>
      </c>
      <c r="AF45">
        <f>IF(ISERR( topElev2_ActiveOnly!AF45-topElev2_ActiveOnly_Orig!AF45),"", topElev2_ActiveOnly!AF45-topElev2_ActiveOnly_Orig!AF45)</f>
        <v>0</v>
      </c>
      <c r="AG45">
        <f>IF(ISERR( topElev2_ActiveOnly!AG45-topElev2_ActiveOnly_Orig!AG45),"", topElev2_ActiveOnly!AG45-topElev2_ActiveOnly_Orig!AG45)</f>
        <v>0</v>
      </c>
      <c r="AH45">
        <f>IF(ISERR( topElev2_ActiveOnly!AH45-topElev2_ActiveOnly_Orig!AH45),"", topElev2_ActiveOnly!AH45-topElev2_ActiveOnly_Orig!AH45)</f>
        <v>0</v>
      </c>
      <c r="AI45">
        <f>IF(ISERR( topElev2_ActiveOnly!AI45-topElev2_ActiveOnly_Orig!AI45),"", topElev2_ActiveOnly!AI45-topElev2_ActiveOnly_Orig!AI45)</f>
        <v>0</v>
      </c>
      <c r="AJ45" s="4">
        <f>IF(ISERR( topElev2_ActiveOnly!AJ45-topElev2_ActiveOnly_Orig!AJ45),"", topElev2_ActiveOnly!AJ45-topElev2_ActiveOnly_Orig!AJ45)</f>
        <v>0</v>
      </c>
      <c r="AK45">
        <f>IF(ISERR( topElev2_ActiveOnly!AK45-topElev2_ActiveOnly_Orig!AK45),"", topElev2_ActiveOnly!AK45-topElev2_ActiveOnly_Orig!AK45)</f>
        <v>0</v>
      </c>
      <c r="AL45">
        <f>IF(ISERR( topElev2_ActiveOnly!AL45-topElev2_ActiveOnly_Orig!AL45),"", topElev2_ActiveOnly!AL45-topElev2_ActiveOnly_Orig!AL45)</f>
        <v>0</v>
      </c>
      <c r="AM45">
        <f>IF(ISERR( topElev2_ActiveOnly!AM45-topElev2_ActiveOnly_Orig!AM45),"", topElev2_ActiveOnly!AM45-topElev2_ActiveOnly_Orig!AM45)</f>
        <v>0</v>
      </c>
      <c r="AN45">
        <f>IF(ISERR( topElev2_ActiveOnly!AN45-topElev2_ActiveOnly_Orig!AN45),"", topElev2_ActiveOnly!AN45-topElev2_ActiveOnly_Orig!AN45)</f>
        <v>0</v>
      </c>
      <c r="AO45">
        <f>IF(ISERR( topElev2_ActiveOnly!AO45-topElev2_ActiveOnly_Orig!AO45),"", topElev2_ActiveOnly!AO45-topElev2_ActiveOnly_Orig!AO45)</f>
        <v>0</v>
      </c>
      <c r="AP45">
        <f>IF(ISERR( topElev2_ActiveOnly!AP45-topElev2_ActiveOnly_Orig!AP45),"", topElev2_ActiveOnly!AP45-topElev2_ActiveOnly_Orig!AP45)</f>
        <v>0</v>
      </c>
      <c r="AQ45">
        <f>IF(ISERR( topElev2_ActiveOnly!AQ45-topElev2_ActiveOnly_Orig!AQ45),"", topElev2_ActiveOnly!AQ45-topElev2_ActiveOnly_Orig!AQ45)</f>
        <v>0</v>
      </c>
      <c r="AR45">
        <f>IF(ISERR( topElev2_ActiveOnly!AR45-topElev2_ActiveOnly_Orig!AR45),"", topElev2_ActiveOnly!AR45-topElev2_ActiveOnly_Orig!AR45)</f>
        <v>0</v>
      </c>
      <c r="AS45">
        <f>IF(ISERR( topElev2_ActiveOnly!AS45-topElev2_ActiveOnly_Orig!AS45),"", topElev2_ActiveOnly!AS45-topElev2_ActiveOnly_Orig!AS45)</f>
        <v>0</v>
      </c>
      <c r="AT45" s="4">
        <f>IF(ISERR( topElev2_ActiveOnly!AT45-topElev2_ActiveOnly_Orig!AT45),"", topElev2_ActiveOnly!AT45-topElev2_ActiveOnly_Orig!AT45)</f>
        <v>0</v>
      </c>
      <c r="AU45">
        <f>IF(ISERR( topElev2_ActiveOnly!AU45-topElev2_ActiveOnly_Orig!AU45),"", topElev2_ActiveOnly!AU45-topElev2_ActiveOnly_Orig!AU45)</f>
        <v>0</v>
      </c>
      <c r="AV45">
        <f>IF(ISERR( topElev2_ActiveOnly!AV45-topElev2_ActiveOnly_Orig!AV45),"", topElev2_ActiveOnly!AV45-topElev2_ActiveOnly_Orig!AV45)</f>
        <v>0</v>
      </c>
      <c r="AW45">
        <f>IF(ISERR( topElev2_ActiveOnly!AW45-topElev2_ActiveOnly_Orig!AW45),"", topElev2_ActiveOnly!AW45-topElev2_ActiveOnly_Orig!AW45)</f>
        <v>0</v>
      </c>
      <c r="AX45">
        <f>IF(ISERR( topElev2_ActiveOnly!AX45-topElev2_ActiveOnly_Orig!AX45),"", topElev2_ActiveOnly!AX45-topElev2_ActiveOnly_Orig!AX45)</f>
        <v>0</v>
      </c>
      <c r="AY45">
        <f>IF(ISERR( topElev2_ActiveOnly!AY45-topElev2_ActiveOnly_Orig!AY45),"", topElev2_ActiveOnly!AY45-topElev2_ActiveOnly_Orig!AY45)</f>
        <v>0</v>
      </c>
      <c r="AZ45">
        <f>IF(ISERR( topElev2_ActiveOnly!AZ45-topElev2_ActiveOnly_Orig!AZ45),"", topElev2_ActiveOnly!AZ45-topElev2_ActiveOnly_Orig!AZ45)</f>
        <v>0</v>
      </c>
      <c r="BA45">
        <f>IF(ISERR( topElev2_ActiveOnly!BA45-topElev2_ActiveOnly_Orig!BA45),"", topElev2_ActiveOnly!BA45-topElev2_ActiveOnly_Orig!BA45)</f>
        <v>0</v>
      </c>
      <c r="BB45">
        <f>IF(ISERR( topElev2_ActiveOnly!BB45-topElev2_ActiveOnly_Orig!BB45),"", topElev2_ActiveOnly!BB45-topElev2_ActiveOnly_Orig!BB45)</f>
        <v>0</v>
      </c>
      <c r="BC45">
        <f>IF(ISERR( topElev2_ActiveOnly!BC45-topElev2_ActiveOnly_Orig!BC45),"", topElev2_ActiveOnly!BC45-topElev2_ActiveOnly_Orig!BC45)</f>
        <v>0</v>
      </c>
      <c r="BD45">
        <f>IF(ISERR( topElev2_ActiveOnly!BD45-topElev2_ActiveOnly_Orig!BD45),"", topElev2_ActiveOnly!BD45-topElev2_ActiveOnly_Orig!BD45)</f>
        <v>0</v>
      </c>
      <c r="BE45">
        <f>IF(ISERR( topElev2_ActiveOnly!BE45-topElev2_ActiveOnly_Orig!BE45),"", topElev2_ActiveOnly!BE45-topElev2_ActiveOnly_Orig!BE45)</f>
        <v>0</v>
      </c>
      <c r="BF45">
        <f>IF(ISERR( topElev2_ActiveOnly!BF45-topElev2_ActiveOnly_Orig!BF45),"", topElev2_ActiveOnly!BF45-topElev2_ActiveOnly_Orig!BF45)</f>
        <v>0</v>
      </c>
      <c r="BG45">
        <f>IF(ISERR( topElev2_ActiveOnly!BG45-topElev2_ActiveOnly_Orig!BG45),"", topElev2_ActiveOnly!BG45-topElev2_ActiveOnly_Orig!BG45)</f>
        <v>0</v>
      </c>
      <c r="BH45">
        <f>IF(ISERR( topElev2_ActiveOnly!BH45-topElev2_ActiveOnly_Orig!BH45),"", topElev2_ActiveOnly!BH45-topElev2_ActiveOnly_Orig!BH45)</f>
        <v>0</v>
      </c>
      <c r="BI45" s="4">
        <f>IF(ISERR( topElev2_ActiveOnly!BI45-topElev2_ActiveOnly_Orig!BI45),"", topElev2_ActiveOnly!BI45-topElev2_ActiveOnly_Orig!BI45)</f>
        <v>0</v>
      </c>
      <c r="BJ45">
        <f>IF(ISERR( topElev2_ActiveOnly!BJ45-topElev2_ActiveOnly_Orig!BJ45),"", topElev2_ActiveOnly!BJ45-topElev2_ActiveOnly_Orig!BJ45)</f>
        <v>0</v>
      </c>
      <c r="BK45">
        <f>IF(ISERR( topElev2_ActiveOnly!BK45-topElev2_ActiveOnly_Orig!BK45),"", topElev2_ActiveOnly!BK45-topElev2_ActiveOnly_Orig!BK45)</f>
        <v>0</v>
      </c>
      <c r="BL45">
        <f>IF(ISERR( topElev2_ActiveOnly!BL45-topElev2_ActiveOnly_Orig!BL45),"", topElev2_ActiveOnly!BL45-topElev2_ActiveOnly_Orig!BL45)</f>
        <v>0</v>
      </c>
      <c r="BM45">
        <f>IF(ISERR( topElev2_ActiveOnly!BM45-topElev2_ActiveOnly_Orig!BM45),"", topElev2_ActiveOnly!BM45-topElev2_ActiveOnly_Orig!BM45)</f>
        <v>0</v>
      </c>
      <c r="BN45">
        <f>IF(ISERR( topElev2_ActiveOnly!BN45-topElev2_ActiveOnly_Orig!BN45),"", topElev2_ActiveOnly!BN45-topElev2_ActiveOnly_Orig!BN45)</f>
        <v>0</v>
      </c>
      <c r="BO45">
        <f>IF(ISERR( topElev2_ActiveOnly!BO45-topElev2_ActiveOnly_Orig!BO45),"", topElev2_ActiveOnly!BO45-topElev2_ActiveOnly_Orig!BO45)</f>
        <v>0</v>
      </c>
      <c r="BP45">
        <f>IF(ISERR( topElev2_ActiveOnly!BP45-topElev2_ActiveOnly_Orig!BP45),"", topElev2_ActiveOnly!BP45-topElev2_ActiveOnly_Orig!BP45)</f>
        <v>-17</v>
      </c>
      <c r="BQ45">
        <f>IF(ISERR( topElev2_ActiveOnly!BQ45-topElev2_ActiveOnly_Orig!BQ45),"", topElev2_ActiveOnly!BQ45-topElev2_ActiveOnly_Orig!BQ45)</f>
        <v>-35</v>
      </c>
      <c r="BR45">
        <f>IF(ISERR( topElev2_ActiveOnly!BR45-topElev2_ActiveOnly_Orig!BR45),"", topElev2_ActiveOnly!BR45-topElev2_ActiveOnly_Orig!BR45)</f>
        <v>-27</v>
      </c>
      <c r="BS45">
        <f>IF(ISERR( topElev2_ActiveOnly!BS45-topElev2_ActiveOnly_Orig!BS45),"", topElev2_ActiveOnly!BS45-topElev2_ActiveOnly_Orig!BS45)</f>
        <v>-15</v>
      </c>
      <c r="BT45" s="4">
        <f>IF(ISERR( topElev2_ActiveOnly!BT45-topElev2_ActiveOnly_Orig!BT45),"", topElev2_ActiveOnly!BT45-topElev2_ActiveOnly_Orig!BT45)</f>
        <v>-16</v>
      </c>
      <c r="BU45">
        <f>IF(ISERR( topElev2_ActiveOnly!BU45-topElev2_ActiveOnly_Orig!BU45),"", topElev2_ActiveOnly!BU45-topElev2_ActiveOnly_Orig!BU45)</f>
        <v>-19</v>
      </c>
      <c r="BV45">
        <f>IF(ISERR( topElev2_ActiveOnly!BV45-topElev2_ActiveOnly_Orig!BV45),"", topElev2_ActiveOnly!BV45-topElev2_ActiveOnly_Orig!BV45)</f>
        <v>-30</v>
      </c>
      <c r="BW45">
        <f>IF(ISERR( topElev2_ActiveOnly!BW45-topElev2_ActiveOnly_Orig!BW45),"", topElev2_ActiveOnly!BW45-topElev2_ActiveOnly_Orig!BW45)</f>
        <v>0</v>
      </c>
      <c r="BX45" t="str">
        <f>IF(ISERR( topElev2_ActiveOnly!BX45-topElev2_ActiveOnly_Orig!BX45),"", topElev2_ActiveOnly!BX45-topElev2_ActiveOnly_Orig!BX45)</f>
        <v/>
      </c>
      <c r="BY45" t="str">
        <f>IF(ISERR( topElev2_ActiveOnly!BY45-topElev2_ActiveOnly_Orig!BY45),"", topElev2_ActiveOnly!BY45-topElev2_ActiveOnly_Orig!BY45)</f>
        <v/>
      </c>
      <c r="BZ45" t="str">
        <f>IF(ISERR( topElev2_ActiveOnly!BZ45-topElev2_ActiveOnly_Orig!BZ45),"", topElev2_ActiveOnly!BZ45-topElev2_ActiveOnly_Orig!BZ45)</f>
        <v/>
      </c>
      <c r="CA45" t="str">
        <f>IF(ISERR( topElev2_ActiveOnly!CA45-topElev2_ActiveOnly_Orig!CA45),"", topElev2_ActiveOnly!CA45-topElev2_ActiveOnly_Orig!CA45)</f>
        <v/>
      </c>
    </row>
    <row r="46" spans="1:79" ht="15.75" thickBot="1" x14ac:dyDescent="0.3">
      <c r="A46" t="str">
        <f>IF(ISERR( topElev2_ActiveOnly!A46-topElev2_ActiveOnly_Orig!A46),"", topElev2_ActiveOnly!A46-topElev2_ActiveOnly_Orig!A46)</f>
        <v/>
      </c>
      <c r="B46" t="str">
        <f>IF(ISERR( topElev2_ActiveOnly!B46-topElev2_ActiveOnly_Orig!B46),"", topElev2_ActiveOnly!B46-topElev2_ActiveOnly_Orig!B46)</f>
        <v/>
      </c>
      <c r="C46" t="str">
        <f>IF(ISERR( topElev2_ActiveOnly!C46-topElev2_ActiveOnly_Orig!C46),"", topElev2_ActiveOnly!C46-topElev2_ActiveOnly_Orig!C46)</f>
        <v/>
      </c>
      <c r="D46">
        <f>IF(ISERR( topElev2_ActiveOnly!D46-topElev2_ActiveOnly_Orig!D46),"", topElev2_ActiveOnly!D46-topElev2_ActiveOnly_Orig!D46)</f>
        <v>0</v>
      </c>
      <c r="E46">
        <f>IF(ISERR( topElev2_ActiveOnly!E46-topElev2_ActiveOnly_Orig!E46),"", topElev2_ActiveOnly!E46-topElev2_ActiveOnly_Orig!E46)</f>
        <v>0</v>
      </c>
      <c r="F46">
        <f>IF(ISERR( topElev2_ActiveOnly!F46-topElev2_ActiveOnly_Orig!F46),"", topElev2_ActiveOnly!F46-topElev2_ActiveOnly_Orig!F46)</f>
        <v>0</v>
      </c>
      <c r="G46">
        <f>IF(ISERR( topElev2_ActiveOnly!G46-topElev2_ActiveOnly_Orig!G46),"", topElev2_ActiveOnly!G46-topElev2_ActiveOnly_Orig!G46)</f>
        <v>0</v>
      </c>
      <c r="H46">
        <f>IF(ISERR( topElev2_ActiveOnly!H46-topElev2_ActiveOnly_Orig!H46),"", topElev2_ActiveOnly!H46-topElev2_ActiveOnly_Orig!H46)</f>
        <v>0</v>
      </c>
      <c r="I46">
        <f>IF(ISERR( topElev2_ActiveOnly!I46-topElev2_ActiveOnly_Orig!I46),"", topElev2_ActiveOnly!I46-topElev2_ActiveOnly_Orig!I46)</f>
        <v>0</v>
      </c>
      <c r="J46">
        <f>IF(ISERR( topElev2_ActiveOnly!J46-topElev2_ActiveOnly_Orig!J46),"", topElev2_ActiveOnly!J46-topElev2_ActiveOnly_Orig!J46)</f>
        <v>0</v>
      </c>
      <c r="K46">
        <f>IF(ISERR( topElev2_ActiveOnly!K46-topElev2_ActiveOnly_Orig!K46),"", topElev2_ActiveOnly!K46-topElev2_ActiveOnly_Orig!K46)</f>
        <v>0</v>
      </c>
      <c r="L46">
        <f>IF(ISERR( topElev2_ActiveOnly!L46-topElev2_ActiveOnly_Orig!L46),"", topElev2_ActiveOnly!L46-topElev2_ActiveOnly_Orig!L46)</f>
        <v>0</v>
      </c>
      <c r="M46">
        <f>IF(ISERR( topElev2_ActiveOnly!M46-topElev2_ActiveOnly_Orig!M46),"", topElev2_ActiveOnly!M46-topElev2_ActiveOnly_Orig!M46)</f>
        <v>0</v>
      </c>
      <c r="N46">
        <f>IF(ISERR( topElev2_ActiveOnly!N46-topElev2_ActiveOnly_Orig!N46),"", topElev2_ActiveOnly!N46-topElev2_ActiveOnly_Orig!N46)</f>
        <v>0</v>
      </c>
      <c r="O46">
        <f>IF(ISERR( topElev2_ActiveOnly!O46-topElev2_ActiveOnly_Orig!O46),"", topElev2_ActiveOnly!O46-topElev2_ActiveOnly_Orig!O46)</f>
        <v>0</v>
      </c>
      <c r="P46">
        <f>IF(ISERR( topElev2_ActiveOnly!P46-topElev2_ActiveOnly_Orig!P46),"", topElev2_ActiveOnly!P46-topElev2_ActiveOnly_Orig!P46)</f>
        <v>0</v>
      </c>
      <c r="Q46" s="3">
        <f>IF(ISERR( topElev2_ActiveOnly!Q46-topElev2_ActiveOnly_Orig!Q46),"", topElev2_ActiveOnly!Q46-topElev2_ActiveOnly_Orig!Q46)</f>
        <v>0</v>
      </c>
      <c r="R46" s="3">
        <f>IF(ISERR( topElev2_ActiveOnly!R46-topElev2_ActiveOnly_Orig!R46),"", topElev2_ActiveOnly!R46-topElev2_ActiveOnly_Orig!R46)</f>
        <v>0</v>
      </c>
      <c r="S46" s="3">
        <f>IF(ISERR( topElev2_ActiveOnly!S46-topElev2_ActiveOnly_Orig!S46),"", topElev2_ActiveOnly!S46-topElev2_ActiveOnly_Orig!S46)</f>
        <v>0</v>
      </c>
      <c r="T46" s="1">
        <f>IF(ISERR( topElev2_ActiveOnly!T46-topElev2_ActiveOnly_Orig!T46),"", topElev2_ActiveOnly!T46-topElev2_ActiveOnly_Orig!T46)</f>
        <v>0</v>
      </c>
      <c r="U46">
        <f>IF(ISERR( topElev2_ActiveOnly!U46-topElev2_ActiveOnly_Orig!U46),"", topElev2_ActiveOnly!U46-topElev2_ActiveOnly_Orig!U46)</f>
        <v>0</v>
      </c>
      <c r="V46">
        <f>IF(ISERR( topElev2_ActiveOnly!V46-topElev2_ActiveOnly_Orig!V46),"", topElev2_ActiveOnly!V46-topElev2_ActiveOnly_Orig!V46)</f>
        <v>0</v>
      </c>
      <c r="W46">
        <f>IF(ISERR( topElev2_ActiveOnly!W46-topElev2_ActiveOnly_Orig!W46),"", topElev2_ActiveOnly!W46-topElev2_ActiveOnly_Orig!W46)</f>
        <v>0</v>
      </c>
      <c r="X46">
        <f>IF(ISERR( topElev2_ActiveOnly!X46-topElev2_ActiveOnly_Orig!X46),"", topElev2_ActiveOnly!X46-topElev2_ActiveOnly_Orig!X46)</f>
        <v>0</v>
      </c>
      <c r="Y46">
        <f>IF(ISERR( topElev2_ActiveOnly!Y46-topElev2_ActiveOnly_Orig!Y46),"", topElev2_ActiveOnly!Y46-topElev2_ActiveOnly_Orig!Y46)</f>
        <v>0</v>
      </c>
      <c r="Z46">
        <f>IF(ISERR( topElev2_ActiveOnly!Z46-topElev2_ActiveOnly_Orig!Z46),"", topElev2_ActiveOnly!Z46-topElev2_ActiveOnly_Orig!Z46)</f>
        <v>0</v>
      </c>
      <c r="AA46">
        <f>IF(ISERR( topElev2_ActiveOnly!AA46-topElev2_ActiveOnly_Orig!AA46),"", topElev2_ActiveOnly!AA46-topElev2_ActiveOnly_Orig!AA46)</f>
        <v>0</v>
      </c>
      <c r="AB46">
        <f>IF(ISERR( topElev2_ActiveOnly!AB46-topElev2_ActiveOnly_Orig!AB46),"", topElev2_ActiveOnly!AB46-topElev2_ActiveOnly_Orig!AB46)</f>
        <v>0</v>
      </c>
      <c r="AC46">
        <f>IF(ISERR( topElev2_ActiveOnly!AC46-topElev2_ActiveOnly_Orig!AC46),"", topElev2_ActiveOnly!AC46-topElev2_ActiveOnly_Orig!AC46)</f>
        <v>0</v>
      </c>
      <c r="AD46">
        <f>IF(ISERR( topElev2_ActiveOnly!AD46-topElev2_ActiveOnly_Orig!AD46),"", topElev2_ActiveOnly!AD46-topElev2_ActiveOnly_Orig!AD46)</f>
        <v>0</v>
      </c>
      <c r="AE46">
        <f>IF(ISERR( topElev2_ActiveOnly!AE46-topElev2_ActiveOnly_Orig!AE46),"", topElev2_ActiveOnly!AE46-topElev2_ActiveOnly_Orig!AE46)</f>
        <v>0</v>
      </c>
      <c r="AF46">
        <f>IF(ISERR( topElev2_ActiveOnly!AF46-topElev2_ActiveOnly_Orig!AF46),"", topElev2_ActiveOnly!AF46-topElev2_ActiveOnly_Orig!AF46)</f>
        <v>0</v>
      </c>
      <c r="AG46">
        <f>IF(ISERR( topElev2_ActiveOnly!AG46-topElev2_ActiveOnly_Orig!AG46),"", topElev2_ActiveOnly!AG46-topElev2_ActiveOnly_Orig!AG46)</f>
        <v>0</v>
      </c>
      <c r="AH46">
        <f>IF(ISERR( topElev2_ActiveOnly!AH46-topElev2_ActiveOnly_Orig!AH46),"", topElev2_ActiveOnly!AH46-topElev2_ActiveOnly_Orig!AH46)</f>
        <v>0</v>
      </c>
      <c r="AI46">
        <f>IF(ISERR( topElev2_ActiveOnly!AI46-topElev2_ActiveOnly_Orig!AI46),"", topElev2_ActiveOnly!AI46-topElev2_ActiveOnly_Orig!AI46)</f>
        <v>0</v>
      </c>
      <c r="AJ46" s="4">
        <f>IF(ISERR( topElev2_ActiveOnly!AJ46-topElev2_ActiveOnly_Orig!AJ46),"", topElev2_ActiveOnly!AJ46-topElev2_ActiveOnly_Orig!AJ46)</f>
        <v>0</v>
      </c>
      <c r="AK46">
        <f>IF(ISERR( topElev2_ActiveOnly!AK46-topElev2_ActiveOnly_Orig!AK46),"", topElev2_ActiveOnly!AK46-topElev2_ActiveOnly_Orig!AK46)</f>
        <v>0</v>
      </c>
      <c r="AL46">
        <f>IF(ISERR( topElev2_ActiveOnly!AL46-topElev2_ActiveOnly_Orig!AL46),"", topElev2_ActiveOnly!AL46-topElev2_ActiveOnly_Orig!AL46)</f>
        <v>0</v>
      </c>
      <c r="AM46">
        <f>IF(ISERR( topElev2_ActiveOnly!AM46-topElev2_ActiveOnly_Orig!AM46),"", topElev2_ActiveOnly!AM46-topElev2_ActiveOnly_Orig!AM46)</f>
        <v>0</v>
      </c>
      <c r="AN46">
        <f>IF(ISERR( topElev2_ActiveOnly!AN46-topElev2_ActiveOnly_Orig!AN46),"", topElev2_ActiveOnly!AN46-topElev2_ActiveOnly_Orig!AN46)</f>
        <v>0</v>
      </c>
      <c r="AO46">
        <f>IF(ISERR( topElev2_ActiveOnly!AO46-topElev2_ActiveOnly_Orig!AO46),"", topElev2_ActiveOnly!AO46-topElev2_ActiveOnly_Orig!AO46)</f>
        <v>0</v>
      </c>
      <c r="AP46">
        <f>IF(ISERR( topElev2_ActiveOnly!AP46-topElev2_ActiveOnly_Orig!AP46),"", topElev2_ActiveOnly!AP46-topElev2_ActiveOnly_Orig!AP46)</f>
        <v>0</v>
      </c>
      <c r="AQ46">
        <f>IF(ISERR( topElev2_ActiveOnly!AQ46-topElev2_ActiveOnly_Orig!AQ46),"", topElev2_ActiveOnly!AQ46-topElev2_ActiveOnly_Orig!AQ46)</f>
        <v>0</v>
      </c>
      <c r="AR46">
        <f>IF(ISERR( topElev2_ActiveOnly!AR46-topElev2_ActiveOnly_Orig!AR46),"", topElev2_ActiveOnly!AR46-topElev2_ActiveOnly_Orig!AR46)</f>
        <v>0</v>
      </c>
      <c r="AS46">
        <f>IF(ISERR( topElev2_ActiveOnly!AS46-topElev2_ActiveOnly_Orig!AS46),"", topElev2_ActiveOnly!AS46-topElev2_ActiveOnly_Orig!AS46)</f>
        <v>0</v>
      </c>
      <c r="AT46" s="4">
        <f>IF(ISERR( topElev2_ActiveOnly!AT46-topElev2_ActiveOnly_Orig!AT46),"", topElev2_ActiveOnly!AT46-topElev2_ActiveOnly_Orig!AT46)</f>
        <v>0</v>
      </c>
      <c r="AU46">
        <f>IF(ISERR( topElev2_ActiveOnly!AU46-topElev2_ActiveOnly_Orig!AU46),"", topElev2_ActiveOnly!AU46-topElev2_ActiveOnly_Orig!AU46)</f>
        <v>0</v>
      </c>
      <c r="AV46">
        <f>IF(ISERR( topElev2_ActiveOnly!AV46-topElev2_ActiveOnly_Orig!AV46),"", topElev2_ActiveOnly!AV46-topElev2_ActiveOnly_Orig!AV46)</f>
        <v>0</v>
      </c>
      <c r="AW46">
        <f>IF(ISERR( topElev2_ActiveOnly!AW46-topElev2_ActiveOnly_Orig!AW46),"", topElev2_ActiveOnly!AW46-topElev2_ActiveOnly_Orig!AW46)</f>
        <v>0</v>
      </c>
      <c r="AX46">
        <f>IF(ISERR( topElev2_ActiveOnly!AX46-topElev2_ActiveOnly_Orig!AX46),"", topElev2_ActiveOnly!AX46-topElev2_ActiveOnly_Orig!AX46)</f>
        <v>0</v>
      </c>
      <c r="AY46">
        <f>IF(ISERR( topElev2_ActiveOnly!AY46-topElev2_ActiveOnly_Orig!AY46),"", topElev2_ActiveOnly!AY46-topElev2_ActiveOnly_Orig!AY46)</f>
        <v>0</v>
      </c>
      <c r="AZ46">
        <f>IF(ISERR( topElev2_ActiveOnly!AZ46-topElev2_ActiveOnly_Orig!AZ46),"", topElev2_ActiveOnly!AZ46-topElev2_ActiveOnly_Orig!AZ46)</f>
        <v>0</v>
      </c>
      <c r="BA46">
        <f>IF(ISERR( topElev2_ActiveOnly!BA46-topElev2_ActiveOnly_Orig!BA46),"", topElev2_ActiveOnly!BA46-topElev2_ActiveOnly_Orig!BA46)</f>
        <v>0</v>
      </c>
      <c r="BB46">
        <f>IF(ISERR( topElev2_ActiveOnly!BB46-topElev2_ActiveOnly_Orig!BB46),"", topElev2_ActiveOnly!BB46-topElev2_ActiveOnly_Orig!BB46)</f>
        <v>0</v>
      </c>
      <c r="BC46">
        <f>IF(ISERR( topElev2_ActiveOnly!BC46-topElev2_ActiveOnly_Orig!BC46),"", topElev2_ActiveOnly!BC46-topElev2_ActiveOnly_Orig!BC46)</f>
        <v>0</v>
      </c>
      <c r="BD46">
        <f>IF(ISERR( topElev2_ActiveOnly!BD46-topElev2_ActiveOnly_Orig!BD46),"", topElev2_ActiveOnly!BD46-topElev2_ActiveOnly_Orig!BD46)</f>
        <v>0</v>
      </c>
      <c r="BE46">
        <f>IF(ISERR( topElev2_ActiveOnly!BE46-topElev2_ActiveOnly_Orig!BE46),"", topElev2_ActiveOnly!BE46-topElev2_ActiveOnly_Orig!BE46)</f>
        <v>0</v>
      </c>
      <c r="BF46">
        <f>IF(ISERR( topElev2_ActiveOnly!BF46-topElev2_ActiveOnly_Orig!BF46),"", topElev2_ActiveOnly!BF46-topElev2_ActiveOnly_Orig!BF46)</f>
        <v>0</v>
      </c>
      <c r="BG46">
        <f>IF(ISERR( topElev2_ActiveOnly!BG46-topElev2_ActiveOnly_Orig!BG46),"", topElev2_ActiveOnly!BG46-topElev2_ActiveOnly_Orig!BG46)</f>
        <v>0</v>
      </c>
      <c r="BH46">
        <f>IF(ISERR( topElev2_ActiveOnly!BH46-topElev2_ActiveOnly_Orig!BH46),"", topElev2_ActiveOnly!BH46-topElev2_ActiveOnly_Orig!BH46)</f>
        <v>0</v>
      </c>
      <c r="BI46" s="1">
        <f>IF(ISERR( topElev2_ActiveOnly!BI46-topElev2_ActiveOnly_Orig!BI46),"", topElev2_ActiveOnly!BI46-topElev2_ActiveOnly_Orig!BI46)</f>
        <v>0</v>
      </c>
      <c r="BJ46">
        <f>IF(ISERR( topElev2_ActiveOnly!BJ46-topElev2_ActiveOnly_Orig!BJ46),"", topElev2_ActiveOnly!BJ46-topElev2_ActiveOnly_Orig!BJ46)</f>
        <v>0</v>
      </c>
      <c r="BK46">
        <f>IF(ISERR( topElev2_ActiveOnly!BK46-topElev2_ActiveOnly_Orig!BK46),"", topElev2_ActiveOnly!BK46-topElev2_ActiveOnly_Orig!BK46)</f>
        <v>0</v>
      </c>
      <c r="BL46">
        <f>IF(ISERR( topElev2_ActiveOnly!BL46-topElev2_ActiveOnly_Orig!BL46),"", topElev2_ActiveOnly!BL46-topElev2_ActiveOnly_Orig!BL46)</f>
        <v>0</v>
      </c>
      <c r="BM46">
        <f>IF(ISERR( topElev2_ActiveOnly!BM46-topElev2_ActiveOnly_Orig!BM46),"", topElev2_ActiveOnly!BM46-topElev2_ActiveOnly_Orig!BM46)</f>
        <v>0</v>
      </c>
      <c r="BN46">
        <f>IF(ISERR( topElev2_ActiveOnly!BN46-topElev2_ActiveOnly_Orig!BN46),"", topElev2_ActiveOnly!BN46-topElev2_ActiveOnly_Orig!BN46)</f>
        <v>0</v>
      </c>
      <c r="BO46">
        <f>IF(ISERR( topElev2_ActiveOnly!BO46-topElev2_ActiveOnly_Orig!BO46),"", topElev2_ActiveOnly!BO46-topElev2_ActiveOnly_Orig!BO46)</f>
        <v>0</v>
      </c>
      <c r="BP46">
        <f>IF(ISERR( topElev2_ActiveOnly!BP46-topElev2_ActiveOnly_Orig!BP46),"", topElev2_ActiveOnly!BP46-topElev2_ActiveOnly_Orig!BP46)</f>
        <v>-17</v>
      </c>
      <c r="BQ46">
        <f>IF(ISERR( topElev2_ActiveOnly!BQ46-topElev2_ActiveOnly_Orig!BQ46),"", topElev2_ActiveOnly!BQ46-topElev2_ActiveOnly_Orig!BQ46)</f>
        <v>-34</v>
      </c>
      <c r="BR46">
        <f>IF(ISERR( topElev2_ActiveOnly!BR46-topElev2_ActiveOnly_Orig!BR46),"", topElev2_ActiveOnly!BR46-topElev2_ActiveOnly_Orig!BR46)</f>
        <v>-23</v>
      </c>
      <c r="BS46">
        <f>IF(ISERR( topElev2_ActiveOnly!BS46-topElev2_ActiveOnly_Orig!BS46),"", topElev2_ActiveOnly!BS46-topElev2_ActiveOnly_Orig!BS46)</f>
        <v>-17</v>
      </c>
      <c r="BT46" s="4">
        <f>IF(ISERR( topElev2_ActiveOnly!BT46-topElev2_ActiveOnly_Orig!BT46),"", topElev2_ActiveOnly!BT46-topElev2_ActiveOnly_Orig!BT46)</f>
        <v>-18</v>
      </c>
      <c r="BU46">
        <f>IF(ISERR( topElev2_ActiveOnly!BU46-topElev2_ActiveOnly_Orig!BU46),"", topElev2_ActiveOnly!BU46-topElev2_ActiveOnly_Orig!BU46)</f>
        <v>-20</v>
      </c>
      <c r="BV46">
        <f>IF(ISERR( topElev2_ActiveOnly!BV46-topElev2_ActiveOnly_Orig!BV46),"", topElev2_ActiveOnly!BV46-topElev2_ActiveOnly_Orig!BV46)</f>
        <v>-12</v>
      </c>
      <c r="BW46">
        <f>IF(ISERR( topElev2_ActiveOnly!BW46-topElev2_ActiveOnly_Orig!BW46),"", topElev2_ActiveOnly!BW46-topElev2_ActiveOnly_Orig!BW46)</f>
        <v>0</v>
      </c>
      <c r="BX46" t="str">
        <f>IF(ISERR( topElev2_ActiveOnly!BX46-topElev2_ActiveOnly_Orig!BX46),"", topElev2_ActiveOnly!BX46-topElev2_ActiveOnly_Orig!BX46)</f>
        <v/>
      </c>
      <c r="BY46" t="str">
        <f>IF(ISERR( topElev2_ActiveOnly!BY46-topElev2_ActiveOnly_Orig!BY46),"", topElev2_ActiveOnly!BY46-topElev2_ActiveOnly_Orig!BY46)</f>
        <v/>
      </c>
      <c r="BZ46" t="str">
        <f>IF(ISERR( topElev2_ActiveOnly!BZ46-topElev2_ActiveOnly_Orig!BZ46),"", topElev2_ActiveOnly!BZ46-topElev2_ActiveOnly_Orig!BZ46)</f>
        <v/>
      </c>
      <c r="CA46" t="str">
        <f>IF(ISERR( topElev2_ActiveOnly!CA46-topElev2_ActiveOnly_Orig!CA46),"", topElev2_ActiveOnly!CA46-topElev2_ActiveOnly_Orig!CA46)</f>
        <v/>
      </c>
    </row>
    <row r="47" spans="1:79" ht="15.75" thickBot="1" x14ac:dyDescent="0.3">
      <c r="A47" t="str">
        <f>IF(ISERR( topElev2_ActiveOnly!A47-topElev2_ActiveOnly_Orig!A47),"", topElev2_ActiveOnly!A47-topElev2_ActiveOnly_Orig!A47)</f>
        <v/>
      </c>
      <c r="B47" t="str">
        <f>IF(ISERR( topElev2_ActiveOnly!B47-topElev2_ActiveOnly_Orig!B47),"", topElev2_ActiveOnly!B47-topElev2_ActiveOnly_Orig!B47)</f>
        <v/>
      </c>
      <c r="C47" t="str">
        <f>IF(ISERR( topElev2_ActiveOnly!C47-topElev2_ActiveOnly_Orig!C47),"", topElev2_ActiveOnly!C47-topElev2_ActiveOnly_Orig!C47)</f>
        <v/>
      </c>
      <c r="D47">
        <f>IF(ISERR( topElev2_ActiveOnly!D47-topElev2_ActiveOnly_Orig!D47),"", topElev2_ActiveOnly!D47-topElev2_ActiveOnly_Orig!D47)</f>
        <v>0</v>
      </c>
      <c r="E47">
        <f>IF(ISERR( topElev2_ActiveOnly!E47-topElev2_ActiveOnly_Orig!E47),"", topElev2_ActiveOnly!E47-topElev2_ActiveOnly_Orig!E47)</f>
        <v>0</v>
      </c>
      <c r="F47">
        <f>IF(ISERR( topElev2_ActiveOnly!F47-topElev2_ActiveOnly_Orig!F47),"", topElev2_ActiveOnly!F47-topElev2_ActiveOnly_Orig!F47)</f>
        <v>0</v>
      </c>
      <c r="G47">
        <f>IF(ISERR( topElev2_ActiveOnly!G47-topElev2_ActiveOnly_Orig!G47),"", topElev2_ActiveOnly!G47-topElev2_ActiveOnly_Orig!G47)</f>
        <v>0</v>
      </c>
      <c r="H47">
        <f>IF(ISERR( topElev2_ActiveOnly!H47-topElev2_ActiveOnly_Orig!H47),"", topElev2_ActiveOnly!H47-topElev2_ActiveOnly_Orig!H47)</f>
        <v>0</v>
      </c>
      <c r="I47">
        <f>IF(ISERR( topElev2_ActiveOnly!I47-topElev2_ActiveOnly_Orig!I47),"", topElev2_ActiveOnly!I47-topElev2_ActiveOnly_Orig!I47)</f>
        <v>0</v>
      </c>
      <c r="J47">
        <f>IF(ISERR( topElev2_ActiveOnly!J47-topElev2_ActiveOnly_Orig!J47),"", topElev2_ActiveOnly!J47-topElev2_ActiveOnly_Orig!J47)</f>
        <v>0</v>
      </c>
      <c r="K47">
        <f>IF(ISERR( topElev2_ActiveOnly!K47-topElev2_ActiveOnly_Orig!K47),"", topElev2_ActiveOnly!K47-topElev2_ActiveOnly_Orig!K47)</f>
        <v>0</v>
      </c>
      <c r="L47">
        <f>IF(ISERR( topElev2_ActiveOnly!L47-topElev2_ActiveOnly_Orig!L47),"", topElev2_ActiveOnly!L47-topElev2_ActiveOnly_Orig!L47)</f>
        <v>0</v>
      </c>
      <c r="M47">
        <f>IF(ISERR( topElev2_ActiveOnly!M47-topElev2_ActiveOnly_Orig!M47),"", topElev2_ActiveOnly!M47-topElev2_ActiveOnly_Orig!M47)</f>
        <v>0</v>
      </c>
      <c r="N47">
        <f>IF(ISERR( topElev2_ActiveOnly!N47-topElev2_ActiveOnly_Orig!N47),"", topElev2_ActiveOnly!N47-topElev2_ActiveOnly_Orig!N47)</f>
        <v>0</v>
      </c>
      <c r="O47" s="3">
        <f>IF(ISERR( topElev2_ActiveOnly!O47-topElev2_ActiveOnly_Orig!O47),"", topElev2_ActiveOnly!O47-topElev2_ActiveOnly_Orig!O47)</f>
        <v>0</v>
      </c>
      <c r="P47" s="1">
        <f>IF(ISERR( topElev2_ActiveOnly!P47-topElev2_ActiveOnly_Orig!P47),"", topElev2_ActiveOnly!P47-topElev2_ActiveOnly_Orig!P47)</f>
        <v>0</v>
      </c>
      <c r="Q47">
        <f>IF(ISERR( topElev2_ActiveOnly!Q47-topElev2_ActiveOnly_Orig!Q47),"", topElev2_ActiveOnly!Q47-topElev2_ActiveOnly_Orig!Q47)</f>
        <v>0</v>
      </c>
      <c r="R47">
        <f>IF(ISERR( topElev2_ActiveOnly!R47-topElev2_ActiveOnly_Orig!R47),"", topElev2_ActiveOnly!R47-topElev2_ActiveOnly_Orig!R47)</f>
        <v>0</v>
      </c>
      <c r="S47">
        <f>IF(ISERR( topElev2_ActiveOnly!S47-topElev2_ActiveOnly_Orig!S47),"", topElev2_ActiveOnly!S47-topElev2_ActiveOnly_Orig!S47)</f>
        <v>0</v>
      </c>
      <c r="T47">
        <f>IF(ISERR( topElev2_ActiveOnly!T47-topElev2_ActiveOnly_Orig!T47),"", topElev2_ActiveOnly!T47-topElev2_ActiveOnly_Orig!T47)</f>
        <v>0</v>
      </c>
      <c r="U47">
        <f>IF(ISERR( topElev2_ActiveOnly!U47-topElev2_ActiveOnly_Orig!U47),"", topElev2_ActiveOnly!U47-topElev2_ActiveOnly_Orig!U47)</f>
        <v>0</v>
      </c>
      <c r="V47">
        <f>IF(ISERR( topElev2_ActiveOnly!V47-topElev2_ActiveOnly_Orig!V47),"", topElev2_ActiveOnly!V47-topElev2_ActiveOnly_Orig!V47)</f>
        <v>0</v>
      </c>
      <c r="W47">
        <f>IF(ISERR( topElev2_ActiveOnly!W47-topElev2_ActiveOnly_Orig!W47),"", topElev2_ActiveOnly!W47-topElev2_ActiveOnly_Orig!W47)</f>
        <v>0</v>
      </c>
      <c r="X47">
        <f>IF(ISERR( topElev2_ActiveOnly!X47-topElev2_ActiveOnly_Orig!X47),"", topElev2_ActiveOnly!X47-topElev2_ActiveOnly_Orig!X47)</f>
        <v>0</v>
      </c>
      <c r="Y47">
        <f>IF(ISERR( topElev2_ActiveOnly!Y47-topElev2_ActiveOnly_Orig!Y47),"", topElev2_ActiveOnly!Y47-topElev2_ActiveOnly_Orig!Y47)</f>
        <v>0</v>
      </c>
      <c r="Z47">
        <f>IF(ISERR( topElev2_ActiveOnly!Z47-topElev2_ActiveOnly_Orig!Z47),"", topElev2_ActiveOnly!Z47-topElev2_ActiveOnly_Orig!Z47)</f>
        <v>0</v>
      </c>
      <c r="AA47">
        <f>IF(ISERR( topElev2_ActiveOnly!AA47-topElev2_ActiveOnly_Orig!AA47),"", topElev2_ActiveOnly!AA47-topElev2_ActiveOnly_Orig!AA47)</f>
        <v>0</v>
      </c>
      <c r="AB47">
        <f>IF(ISERR( topElev2_ActiveOnly!AB47-topElev2_ActiveOnly_Orig!AB47),"", topElev2_ActiveOnly!AB47-topElev2_ActiveOnly_Orig!AB47)</f>
        <v>0</v>
      </c>
      <c r="AC47">
        <f>IF(ISERR( topElev2_ActiveOnly!AC47-topElev2_ActiveOnly_Orig!AC47),"", topElev2_ActiveOnly!AC47-topElev2_ActiveOnly_Orig!AC47)</f>
        <v>0</v>
      </c>
      <c r="AD47">
        <f>IF(ISERR( topElev2_ActiveOnly!AD47-topElev2_ActiveOnly_Orig!AD47),"", topElev2_ActiveOnly!AD47-topElev2_ActiveOnly_Orig!AD47)</f>
        <v>0</v>
      </c>
      <c r="AE47">
        <f>IF(ISERR( topElev2_ActiveOnly!AE47-topElev2_ActiveOnly_Orig!AE47),"", topElev2_ActiveOnly!AE47-topElev2_ActiveOnly_Orig!AE47)</f>
        <v>0</v>
      </c>
      <c r="AF47">
        <f>IF(ISERR( topElev2_ActiveOnly!AF47-topElev2_ActiveOnly_Orig!AF47),"", topElev2_ActiveOnly!AF47-topElev2_ActiveOnly_Orig!AF47)</f>
        <v>0</v>
      </c>
      <c r="AG47">
        <f>IF(ISERR( topElev2_ActiveOnly!AG47-topElev2_ActiveOnly_Orig!AG47),"", topElev2_ActiveOnly!AG47-topElev2_ActiveOnly_Orig!AG47)</f>
        <v>0</v>
      </c>
      <c r="AH47">
        <f>IF(ISERR( topElev2_ActiveOnly!AH47-topElev2_ActiveOnly_Orig!AH47),"", topElev2_ActiveOnly!AH47-topElev2_ActiveOnly_Orig!AH47)</f>
        <v>0</v>
      </c>
      <c r="AI47">
        <f>IF(ISERR( topElev2_ActiveOnly!AI47-topElev2_ActiveOnly_Orig!AI47),"", topElev2_ActiveOnly!AI47-topElev2_ActiveOnly_Orig!AI47)</f>
        <v>0</v>
      </c>
      <c r="AJ47" s="1">
        <f>IF(ISERR( topElev2_ActiveOnly!AJ47-topElev2_ActiveOnly_Orig!AJ47),"", topElev2_ActiveOnly!AJ47-topElev2_ActiveOnly_Orig!AJ47)</f>
        <v>0</v>
      </c>
      <c r="AK47">
        <f>IF(ISERR( topElev2_ActiveOnly!AK47-topElev2_ActiveOnly_Orig!AK47),"", topElev2_ActiveOnly!AK47-topElev2_ActiveOnly_Orig!AK47)</f>
        <v>0</v>
      </c>
      <c r="AL47">
        <f>IF(ISERR( topElev2_ActiveOnly!AL47-topElev2_ActiveOnly_Orig!AL47),"", topElev2_ActiveOnly!AL47-topElev2_ActiveOnly_Orig!AL47)</f>
        <v>0</v>
      </c>
      <c r="AM47">
        <f>IF(ISERR( topElev2_ActiveOnly!AM47-topElev2_ActiveOnly_Orig!AM47),"", topElev2_ActiveOnly!AM47-topElev2_ActiveOnly_Orig!AM47)</f>
        <v>0</v>
      </c>
      <c r="AN47">
        <f>IF(ISERR( topElev2_ActiveOnly!AN47-topElev2_ActiveOnly_Orig!AN47),"", topElev2_ActiveOnly!AN47-topElev2_ActiveOnly_Orig!AN47)</f>
        <v>0</v>
      </c>
      <c r="AO47">
        <f>IF(ISERR( topElev2_ActiveOnly!AO47-topElev2_ActiveOnly_Orig!AO47),"", topElev2_ActiveOnly!AO47-topElev2_ActiveOnly_Orig!AO47)</f>
        <v>0</v>
      </c>
      <c r="AP47">
        <f>IF(ISERR( topElev2_ActiveOnly!AP47-topElev2_ActiveOnly_Orig!AP47),"", topElev2_ActiveOnly!AP47-topElev2_ActiveOnly_Orig!AP47)</f>
        <v>0</v>
      </c>
      <c r="AQ47">
        <f>IF(ISERR( topElev2_ActiveOnly!AQ47-topElev2_ActiveOnly_Orig!AQ47),"", topElev2_ActiveOnly!AQ47-topElev2_ActiveOnly_Orig!AQ47)</f>
        <v>0</v>
      </c>
      <c r="AR47">
        <f>IF(ISERR( topElev2_ActiveOnly!AR47-topElev2_ActiveOnly_Orig!AR47),"", topElev2_ActiveOnly!AR47-topElev2_ActiveOnly_Orig!AR47)</f>
        <v>0</v>
      </c>
      <c r="AS47">
        <f>IF(ISERR( topElev2_ActiveOnly!AS47-topElev2_ActiveOnly_Orig!AS47),"", topElev2_ActiveOnly!AS47-topElev2_ActiveOnly_Orig!AS47)</f>
        <v>0</v>
      </c>
      <c r="AT47" s="4">
        <f>IF(ISERR( topElev2_ActiveOnly!AT47-topElev2_ActiveOnly_Orig!AT47),"", topElev2_ActiveOnly!AT47-topElev2_ActiveOnly_Orig!AT47)</f>
        <v>0</v>
      </c>
      <c r="AU47">
        <f>IF(ISERR( topElev2_ActiveOnly!AU47-topElev2_ActiveOnly_Orig!AU47),"", topElev2_ActiveOnly!AU47-topElev2_ActiveOnly_Orig!AU47)</f>
        <v>0</v>
      </c>
      <c r="AV47">
        <f>IF(ISERR( topElev2_ActiveOnly!AV47-topElev2_ActiveOnly_Orig!AV47),"", topElev2_ActiveOnly!AV47-topElev2_ActiveOnly_Orig!AV47)</f>
        <v>0</v>
      </c>
      <c r="AW47">
        <f>IF(ISERR( topElev2_ActiveOnly!AW47-topElev2_ActiveOnly_Orig!AW47),"", topElev2_ActiveOnly!AW47-topElev2_ActiveOnly_Orig!AW47)</f>
        <v>0</v>
      </c>
      <c r="AX47">
        <f>IF(ISERR( topElev2_ActiveOnly!AX47-topElev2_ActiveOnly_Orig!AX47),"", topElev2_ActiveOnly!AX47-topElev2_ActiveOnly_Orig!AX47)</f>
        <v>0</v>
      </c>
      <c r="AY47">
        <f>IF(ISERR( topElev2_ActiveOnly!AY47-topElev2_ActiveOnly_Orig!AY47),"", topElev2_ActiveOnly!AY47-topElev2_ActiveOnly_Orig!AY47)</f>
        <v>0</v>
      </c>
      <c r="AZ47">
        <f>IF(ISERR( topElev2_ActiveOnly!AZ47-topElev2_ActiveOnly_Orig!AZ47),"", topElev2_ActiveOnly!AZ47-topElev2_ActiveOnly_Orig!AZ47)</f>
        <v>0</v>
      </c>
      <c r="BA47">
        <f>IF(ISERR( topElev2_ActiveOnly!BA47-topElev2_ActiveOnly_Orig!BA47),"", topElev2_ActiveOnly!BA47-topElev2_ActiveOnly_Orig!BA47)</f>
        <v>0</v>
      </c>
      <c r="BB47">
        <f>IF(ISERR( topElev2_ActiveOnly!BB47-topElev2_ActiveOnly_Orig!BB47),"", topElev2_ActiveOnly!BB47-topElev2_ActiveOnly_Orig!BB47)</f>
        <v>0</v>
      </c>
      <c r="BC47">
        <f>IF(ISERR( topElev2_ActiveOnly!BC47-topElev2_ActiveOnly_Orig!BC47),"", topElev2_ActiveOnly!BC47-topElev2_ActiveOnly_Orig!BC47)</f>
        <v>0</v>
      </c>
      <c r="BD47">
        <f>IF(ISERR( topElev2_ActiveOnly!BD47-topElev2_ActiveOnly_Orig!BD47),"", topElev2_ActiveOnly!BD47-topElev2_ActiveOnly_Orig!BD47)</f>
        <v>0</v>
      </c>
      <c r="BE47">
        <f>IF(ISERR( topElev2_ActiveOnly!BE47-topElev2_ActiveOnly_Orig!BE47),"", topElev2_ActiveOnly!BE47-topElev2_ActiveOnly_Orig!BE47)</f>
        <v>0</v>
      </c>
      <c r="BF47">
        <f>IF(ISERR( topElev2_ActiveOnly!BF47-topElev2_ActiveOnly_Orig!BF47),"", topElev2_ActiveOnly!BF47-topElev2_ActiveOnly_Orig!BF47)</f>
        <v>0</v>
      </c>
      <c r="BG47">
        <f>IF(ISERR( topElev2_ActiveOnly!BG47-topElev2_ActiveOnly_Orig!BG47),"", topElev2_ActiveOnly!BG47-topElev2_ActiveOnly_Orig!BG47)</f>
        <v>0</v>
      </c>
      <c r="BH47">
        <f>IF(ISERR( topElev2_ActiveOnly!BH47-topElev2_ActiveOnly_Orig!BH47),"", topElev2_ActiveOnly!BH47-topElev2_ActiveOnly_Orig!BH47)</f>
        <v>0</v>
      </c>
      <c r="BI47">
        <f>IF(ISERR( topElev2_ActiveOnly!BI47-topElev2_ActiveOnly_Orig!BI47),"", topElev2_ActiveOnly!BI47-topElev2_ActiveOnly_Orig!BI47)</f>
        <v>0</v>
      </c>
      <c r="BJ47">
        <f>IF(ISERR( topElev2_ActiveOnly!BJ47-topElev2_ActiveOnly_Orig!BJ47),"", topElev2_ActiveOnly!BJ47-topElev2_ActiveOnly_Orig!BJ47)</f>
        <v>0</v>
      </c>
      <c r="BK47">
        <f>IF(ISERR( topElev2_ActiveOnly!BK47-topElev2_ActiveOnly_Orig!BK47),"", topElev2_ActiveOnly!BK47-topElev2_ActiveOnly_Orig!BK47)</f>
        <v>0</v>
      </c>
      <c r="BL47">
        <f>IF(ISERR( topElev2_ActiveOnly!BL47-topElev2_ActiveOnly_Orig!BL47),"", topElev2_ActiveOnly!BL47-topElev2_ActiveOnly_Orig!BL47)</f>
        <v>0</v>
      </c>
      <c r="BM47">
        <f>IF(ISERR( topElev2_ActiveOnly!BM47-topElev2_ActiveOnly_Orig!BM47),"", topElev2_ActiveOnly!BM47-topElev2_ActiveOnly_Orig!BM47)</f>
        <v>0</v>
      </c>
      <c r="BN47">
        <f>IF(ISERR( topElev2_ActiveOnly!BN47-topElev2_ActiveOnly_Orig!BN47),"", topElev2_ActiveOnly!BN47-topElev2_ActiveOnly_Orig!BN47)</f>
        <v>0</v>
      </c>
      <c r="BO47">
        <f>IF(ISERR( topElev2_ActiveOnly!BO47-topElev2_ActiveOnly_Orig!BO47),"", topElev2_ActiveOnly!BO47-topElev2_ActiveOnly_Orig!BO47)</f>
        <v>0</v>
      </c>
      <c r="BP47">
        <f>IF(ISERR( topElev2_ActiveOnly!BP47-topElev2_ActiveOnly_Orig!BP47),"", topElev2_ActiveOnly!BP47-topElev2_ActiveOnly_Orig!BP47)</f>
        <v>-17</v>
      </c>
      <c r="BQ47">
        <f>IF(ISERR( topElev2_ActiveOnly!BQ47-topElev2_ActiveOnly_Orig!BQ47),"", topElev2_ActiveOnly!BQ47-topElev2_ActiveOnly_Orig!BQ47)</f>
        <v>-33</v>
      </c>
      <c r="BR47">
        <f>IF(ISERR( topElev2_ActiveOnly!BR47-topElev2_ActiveOnly_Orig!BR47),"", topElev2_ActiveOnly!BR47-topElev2_ActiveOnly_Orig!BR47)</f>
        <v>-23</v>
      </c>
      <c r="BS47">
        <f>IF(ISERR( topElev2_ActiveOnly!BS47-topElev2_ActiveOnly_Orig!BS47),"", topElev2_ActiveOnly!BS47-topElev2_ActiveOnly_Orig!BS47)</f>
        <v>-23</v>
      </c>
      <c r="BT47" s="4">
        <f>IF(ISERR( topElev2_ActiveOnly!BT47-topElev2_ActiveOnly_Orig!BT47),"", topElev2_ActiveOnly!BT47-topElev2_ActiveOnly_Orig!BT47)</f>
        <v>-22</v>
      </c>
      <c r="BU47">
        <f>IF(ISERR( topElev2_ActiveOnly!BU47-topElev2_ActiveOnly_Orig!BU47),"", topElev2_ActiveOnly!BU47-topElev2_ActiveOnly_Orig!BU47)</f>
        <v>-22</v>
      </c>
      <c r="BV47">
        <f>IF(ISERR( topElev2_ActiveOnly!BV47-topElev2_ActiveOnly_Orig!BV47),"", topElev2_ActiveOnly!BV47-topElev2_ActiveOnly_Orig!BV47)</f>
        <v>-13</v>
      </c>
      <c r="BW47">
        <f>IF(ISERR( topElev2_ActiveOnly!BW47-topElev2_ActiveOnly_Orig!BW47),"", topElev2_ActiveOnly!BW47-topElev2_ActiveOnly_Orig!BW47)</f>
        <v>0</v>
      </c>
      <c r="BX47" t="str">
        <f>IF(ISERR( topElev2_ActiveOnly!BX47-topElev2_ActiveOnly_Orig!BX47),"", topElev2_ActiveOnly!BX47-topElev2_ActiveOnly_Orig!BX47)</f>
        <v/>
      </c>
      <c r="BY47" t="str">
        <f>IF(ISERR( topElev2_ActiveOnly!BY47-topElev2_ActiveOnly_Orig!BY47),"", topElev2_ActiveOnly!BY47-topElev2_ActiveOnly_Orig!BY47)</f>
        <v/>
      </c>
      <c r="BZ47" t="str">
        <f>IF(ISERR( topElev2_ActiveOnly!BZ47-topElev2_ActiveOnly_Orig!BZ47),"", topElev2_ActiveOnly!BZ47-topElev2_ActiveOnly_Orig!BZ47)</f>
        <v/>
      </c>
      <c r="CA47" t="str">
        <f>IF(ISERR( topElev2_ActiveOnly!CA47-topElev2_ActiveOnly_Orig!CA47),"", topElev2_ActiveOnly!CA47-topElev2_ActiveOnly_Orig!CA47)</f>
        <v/>
      </c>
    </row>
    <row r="48" spans="1:79" ht="15.75" thickBot="1" x14ac:dyDescent="0.3">
      <c r="A48" t="str">
        <f>IF(ISERR( topElev2_ActiveOnly!A48-topElev2_ActiveOnly_Orig!A48),"", topElev2_ActiveOnly!A48-topElev2_ActiveOnly_Orig!A48)</f>
        <v/>
      </c>
      <c r="B48" t="str">
        <f>IF(ISERR( topElev2_ActiveOnly!B48-topElev2_ActiveOnly_Orig!B48),"", topElev2_ActiveOnly!B48-topElev2_ActiveOnly_Orig!B48)</f>
        <v/>
      </c>
      <c r="C48" t="str">
        <f>IF(ISERR( topElev2_ActiveOnly!C48-topElev2_ActiveOnly_Orig!C48),"", topElev2_ActiveOnly!C48-topElev2_ActiveOnly_Orig!C48)</f>
        <v/>
      </c>
      <c r="D48">
        <f>IF(ISERR( topElev2_ActiveOnly!D48-topElev2_ActiveOnly_Orig!D48),"", topElev2_ActiveOnly!D48-topElev2_ActiveOnly_Orig!D48)</f>
        <v>0</v>
      </c>
      <c r="E48">
        <f>IF(ISERR( topElev2_ActiveOnly!E48-topElev2_ActiveOnly_Orig!E48),"", topElev2_ActiveOnly!E48-topElev2_ActiveOnly_Orig!E48)</f>
        <v>0</v>
      </c>
      <c r="F48">
        <f>IF(ISERR( topElev2_ActiveOnly!F48-topElev2_ActiveOnly_Orig!F48),"", topElev2_ActiveOnly!F48-topElev2_ActiveOnly_Orig!F48)</f>
        <v>0</v>
      </c>
      <c r="G48">
        <f>IF(ISERR( topElev2_ActiveOnly!G48-topElev2_ActiveOnly_Orig!G48),"", topElev2_ActiveOnly!G48-topElev2_ActiveOnly_Orig!G48)</f>
        <v>0</v>
      </c>
      <c r="H48">
        <f>IF(ISERR( topElev2_ActiveOnly!H48-topElev2_ActiveOnly_Orig!H48),"", topElev2_ActiveOnly!H48-topElev2_ActiveOnly_Orig!H48)</f>
        <v>0</v>
      </c>
      <c r="I48">
        <f>IF(ISERR( topElev2_ActiveOnly!I48-topElev2_ActiveOnly_Orig!I48),"", topElev2_ActiveOnly!I48-topElev2_ActiveOnly_Orig!I48)</f>
        <v>0</v>
      </c>
      <c r="J48">
        <f>IF(ISERR( topElev2_ActiveOnly!J48-topElev2_ActiveOnly_Orig!J48),"", topElev2_ActiveOnly!J48-topElev2_ActiveOnly_Orig!J48)</f>
        <v>0</v>
      </c>
      <c r="K48">
        <f>IF(ISERR( topElev2_ActiveOnly!K48-topElev2_ActiveOnly_Orig!K48),"", topElev2_ActiveOnly!K48-topElev2_ActiveOnly_Orig!K48)</f>
        <v>0</v>
      </c>
      <c r="L48">
        <f>IF(ISERR( topElev2_ActiveOnly!L48-topElev2_ActiveOnly_Orig!L48),"", topElev2_ActiveOnly!L48-topElev2_ActiveOnly_Orig!L48)</f>
        <v>0</v>
      </c>
      <c r="M48" s="3">
        <f>IF(ISERR( topElev2_ActiveOnly!M48-topElev2_ActiveOnly_Orig!M48),"", topElev2_ActiveOnly!M48-topElev2_ActiveOnly_Orig!M48)</f>
        <v>0</v>
      </c>
      <c r="N48" s="1">
        <f>IF(ISERR( topElev2_ActiveOnly!N48-topElev2_ActiveOnly_Orig!N48),"", topElev2_ActiveOnly!N48-topElev2_ActiveOnly_Orig!N48)</f>
        <v>0</v>
      </c>
      <c r="O48">
        <f>IF(ISERR( topElev2_ActiveOnly!O48-topElev2_ActiveOnly_Orig!O48),"", topElev2_ActiveOnly!O48-topElev2_ActiveOnly_Orig!O48)</f>
        <v>0</v>
      </c>
      <c r="P48">
        <f>IF(ISERR( topElev2_ActiveOnly!P48-topElev2_ActiveOnly_Orig!P48),"", topElev2_ActiveOnly!P48-topElev2_ActiveOnly_Orig!P48)</f>
        <v>0</v>
      </c>
      <c r="Q48">
        <f>IF(ISERR( topElev2_ActiveOnly!Q48-topElev2_ActiveOnly_Orig!Q48),"", topElev2_ActiveOnly!Q48-topElev2_ActiveOnly_Orig!Q48)</f>
        <v>0</v>
      </c>
      <c r="R48">
        <f>IF(ISERR( topElev2_ActiveOnly!R48-topElev2_ActiveOnly_Orig!R48),"", topElev2_ActiveOnly!R48-topElev2_ActiveOnly_Orig!R48)</f>
        <v>0</v>
      </c>
      <c r="S48">
        <f>IF(ISERR( topElev2_ActiveOnly!S48-topElev2_ActiveOnly_Orig!S48),"", topElev2_ActiveOnly!S48-topElev2_ActiveOnly_Orig!S48)</f>
        <v>0</v>
      </c>
      <c r="T48">
        <f>IF(ISERR( topElev2_ActiveOnly!T48-topElev2_ActiveOnly_Orig!T48),"", topElev2_ActiveOnly!T48-topElev2_ActiveOnly_Orig!T48)</f>
        <v>0</v>
      </c>
      <c r="U48">
        <f>IF(ISERR( topElev2_ActiveOnly!U48-topElev2_ActiveOnly_Orig!U48),"", topElev2_ActiveOnly!U48-topElev2_ActiveOnly_Orig!U48)</f>
        <v>0</v>
      </c>
      <c r="V48">
        <f>IF(ISERR( topElev2_ActiveOnly!V48-topElev2_ActiveOnly_Orig!V48),"", topElev2_ActiveOnly!V48-topElev2_ActiveOnly_Orig!V48)</f>
        <v>0</v>
      </c>
      <c r="W48">
        <f>IF(ISERR( topElev2_ActiveOnly!W48-topElev2_ActiveOnly_Orig!W48),"", topElev2_ActiveOnly!W48-topElev2_ActiveOnly_Orig!W48)</f>
        <v>0</v>
      </c>
      <c r="X48">
        <f>IF(ISERR( topElev2_ActiveOnly!X48-topElev2_ActiveOnly_Orig!X48),"", topElev2_ActiveOnly!X48-topElev2_ActiveOnly_Orig!X48)</f>
        <v>0</v>
      </c>
      <c r="Y48">
        <f>IF(ISERR( topElev2_ActiveOnly!Y48-topElev2_ActiveOnly_Orig!Y48),"", topElev2_ActiveOnly!Y48-topElev2_ActiveOnly_Orig!Y48)</f>
        <v>0</v>
      </c>
      <c r="Z48">
        <f>IF(ISERR( topElev2_ActiveOnly!Z48-topElev2_ActiveOnly_Orig!Z48),"", topElev2_ActiveOnly!Z48-topElev2_ActiveOnly_Orig!Z48)</f>
        <v>0</v>
      </c>
      <c r="AA48">
        <f>IF(ISERR( topElev2_ActiveOnly!AA48-topElev2_ActiveOnly_Orig!AA48),"", topElev2_ActiveOnly!AA48-topElev2_ActiveOnly_Orig!AA48)</f>
        <v>0</v>
      </c>
      <c r="AB48">
        <f>IF(ISERR( topElev2_ActiveOnly!AB48-topElev2_ActiveOnly_Orig!AB48),"", topElev2_ActiveOnly!AB48-topElev2_ActiveOnly_Orig!AB48)</f>
        <v>0</v>
      </c>
      <c r="AC48">
        <f>IF(ISERR( topElev2_ActiveOnly!AC48-topElev2_ActiveOnly_Orig!AC48),"", topElev2_ActiveOnly!AC48-topElev2_ActiveOnly_Orig!AC48)</f>
        <v>0</v>
      </c>
      <c r="AD48">
        <f>IF(ISERR( topElev2_ActiveOnly!AD48-topElev2_ActiveOnly_Orig!AD48),"", topElev2_ActiveOnly!AD48-topElev2_ActiveOnly_Orig!AD48)</f>
        <v>0</v>
      </c>
      <c r="AE48">
        <f>IF(ISERR( topElev2_ActiveOnly!AE48-topElev2_ActiveOnly_Orig!AE48),"", topElev2_ActiveOnly!AE48-topElev2_ActiveOnly_Orig!AE48)</f>
        <v>0</v>
      </c>
      <c r="AF48">
        <f>IF(ISERR( topElev2_ActiveOnly!AF48-topElev2_ActiveOnly_Orig!AF48),"", topElev2_ActiveOnly!AF48-topElev2_ActiveOnly_Orig!AF48)</f>
        <v>0</v>
      </c>
      <c r="AG48">
        <f>IF(ISERR( topElev2_ActiveOnly!AG48-topElev2_ActiveOnly_Orig!AG48),"", topElev2_ActiveOnly!AG48-topElev2_ActiveOnly_Orig!AG48)</f>
        <v>0</v>
      </c>
      <c r="AH48">
        <f>IF(ISERR( topElev2_ActiveOnly!AH48-topElev2_ActiveOnly_Orig!AH48),"", topElev2_ActiveOnly!AH48-topElev2_ActiveOnly_Orig!AH48)</f>
        <v>0</v>
      </c>
      <c r="AI48">
        <f>IF(ISERR( topElev2_ActiveOnly!AI48-topElev2_ActiveOnly_Orig!AI48),"", topElev2_ActiveOnly!AI48-topElev2_ActiveOnly_Orig!AI48)</f>
        <v>0</v>
      </c>
      <c r="AJ48">
        <f>IF(ISERR( topElev2_ActiveOnly!AJ48-topElev2_ActiveOnly_Orig!AJ48),"", topElev2_ActiveOnly!AJ48-topElev2_ActiveOnly_Orig!AJ48)</f>
        <v>0</v>
      </c>
      <c r="AK48" s="1">
        <f>IF(ISERR( topElev2_ActiveOnly!AK48-topElev2_ActiveOnly_Orig!AK48),"", topElev2_ActiveOnly!AK48-topElev2_ActiveOnly_Orig!AK48)</f>
        <v>0</v>
      </c>
      <c r="AL48">
        <f>IF(ISERR( topElev2_ActiveOnly!AL48-topElev2_ActiveOnly_Orig!AL48),"", topElev2_ActiveOnly!AL48-topElev2_ActiveOnly_Orig!AL48)</f>
        <v>0</v>
      </c>
      <c r="AM48">
        <f>IF(ISERR( topElev2_ActiveOnly!AM48-topElev2_ActiveOnly_Orig!AM48),"", topElev2_ActiveOnly!AM48-topElev2_ActiveOnly_Orig!AM48)</f>
        <v>0</v>
      </c>
      <c r="AN48">
        <f>IF(ISERR( topElev2_ActiveOnly!AN48-topElev2_ActiveOnly_Orig!AN48),"", topElev2_ActiveOnly!AN48-topElev2_ActiveOnly_Orig!AN48)</f>
        <v>0</v>
      </c>
      <c r="AO48">
        <f>IF(ISERR( topElev2_ActiveOnly!AO48-topElev2_ActiveOnly_Orig!AO48),"", topElev2_ActiveOnly!AO48-topElev2_ActiveOnly_Orig!AO48)</f>
        <v>0</v>
      </c>
      <c r="AP48">
        <f>IF(ISERR( topElev2_ActiveOnly!AP48-topElev2_ActiveOnly_Orig!AP48),"", topElev2_ActiveOnly!AP48-topElev2_ActiveOnly_Orig!AP48)</f>
        <v>0</v>
      </c>
      <c r="AQ48">
        <f>IF(ISERR( topElev2_ActiveOnly!AQ48-topElev2_ActiveOnly_Orig!AQ48),"", topElev2_ActiveOnly!AQ48-topElev2_ActiveOnly_Orig!AQ48)</f>
        <v>0</v>
      </c>
      <c r="AR48">
        <f>IF(ISERR( topElev2_ActiveOnly!AR48-topElev2_ActiveOnly_Orig!AR48),"", topElev2_ActiveOnly!AR48-topElev2_ActiveOnly_Orig!AR48)</f>
        <v>0</v>
      </c>
      <c r="AS48">
        <f>IF(ISERR( topElev2_ActiveOnly!AS48-topElev2_ActiveOnly_Orig!AS48),"", topElev2_ActiveOnly!AS48-topElev2_ActiveOnly_Orig!AS48)</f>
        <v>0</v>
      </c>
      <c r="AT48" s="1">
        <f>IF(ISERR( topElev2_ActiveOnly!AT48-topElev2_ActiveOnly_Orig!AT48),"", topElev2_ActiveOnly!AT48-topElev2_ActiveOnly_Orig!AT48)</f>
        <v>0</v>
      </c>
      <c r="AU48">
        <f>IF(ISERR( topElev2_ActiveOnly!AU48-topElev2_ActiveOnly_Orig!AU48),"", topElev2_ActiveOnly!AU48-topElev2_ActiveOnly_Orig!AU48)</f>
        <v>0</v>
      </c>
      <c r="AV48">
        <f>IF(ISERR( topElev2_ActiveOnly!AV48-topElev2_ActiveOnly_Orig!AV48),"", topElev2_ActiveOnly!AV48-topElev2_ActiveOnly_Orig!AV48)</f>
        <v>0</v>
      </c>
      <c r="AW48">
        <f>IF(ISERR( topElev2_ActiveOnly!AW48-topElev2_ActiveOnly_Orig!AW48),"", topElev2_ActiveOnly!AW48-topElev2_ActiveOnly_Orig!AW48)</f>
        <v>0</v>
      </c>
      <c r="AX48">
        <f>IF(ISERR( topElev2_ActiveOnly!AX48-topElev2_ActiveOnly_Orig!AX48),"", topElev2_ActiveOnly!AX48-topElev2_ActiveOnly_Orig!AX48)</f>
        <v>0</v>
      </c>
      <c r="AY48">
        <f>IF(ISERR( topElev2_ActiveOnly!AY48-topElev2_ActiveOnly_Orig!AY48),"", topElev2_ActiveOnly!AY48-topElev2_ActiveOnly_Orig!AY48)</f>
        <v>0</v>
      </c>
      <c r="AZ48">
        <f>IF(ISERR( topElev2_ActiveOnly!AZ48-topElev2_ActiveOnly_Orig!AZ48),"", topElev2_ActiveOnly!AZ48-topElev2_ActiveOnly_Orig!AZ48)</f>
        <v>0</v>
      </c>
      <c r="BA48">
        <f>IF(ISERR( topElev2_ActiveOnly!BA48-topElev2_ActiveOnly_Orig!BA48),"", topElev2_ActiveOnly!BA48-topElev2_ActiveOnly_Orig!BA48)</f>
        <v>0</v>
      </c>
      <c r="BB48">
        <f>IF(ISERR( topElev2_ActiveOnly!BB48-topElev2_ActiveOnly_Orig!BB48),"", topElev2_ActiveOnly!BB48-topElev2_ActiveOnly_Orig!BB48)</f>
        <v>0</v>
      </c>
      <c r="BC48">
        <f>IF(ISERR( topElev2_ActiveOnly!BC48-topElev2_ActiveOnly_Orig!BC48),"", topElev2_ActiveOnly!BC48-topElev2_ActiveOnly_Orig!BC48)</f>
        <v>0</v>
      </c>
      <c r="BD48">
        <f>IF(ISERR( topElev2_ActiveOnly!BD48-topElev2_ActiveOnly_Orig!BD48),"", topElev2_ActiveOnly!BD48-topElev2_ActiveOnly_Orig!BD48)</f>
        <v>0</v>
      </c>
      <c r="BE48">
        <f>IF(ISERR( topElev2_ActiveOnly!BE48-topElev2_ActiveOnly_Orig!BE48),"", topElev2_ActiveOnly!BE48-topElev2_ActiveOnly_Orig!BE48)</f>
        <v>0</v>
      </c>
      <c r="BF48">
        <f>IF(ISERR( topElev2_ActiveOnly!BF48-topElev2_ActiveOnly_Orig!BF48),"", topElev2_ActiveOnly!BF48-topElev2_ActiveOnly_Orig!BF48)</f>
        <v>0</v>
      </c>
      <c r="BG48">
        <f>IF(ISERR( topElev2_ActiveOnly!BG48-topElev2_ActiveOnly_Orig!BG48),"", topElev2_ActiveOnly!BG48-topElev2_ActiveOnly_Orig!BG48)</f>
        <v>0</v>
      </c>
      <c r="BH48">
        <f>IF(ISERR( topElev2_ActiveOnly!BH48-topElev2_ActiveOnly_Orig!BH48),"", topElev2_ActiveOnly!BH48-topElev2_ActiveOnly_Orig!BH48)</f>
        <v>0</v>
      </c>
      <c r="BI48">
        <f>IF(ISERR( topElev2_ActiveOnly!BI48-topElev2_ActiveOnly_Orig!BI48),"", topElev2_ActiveOnly!BI48-topElev2_ActiveOnly_Orig!BI48)</f>
        <v>0</v>
      </c>
      <c r="BJ48">
        <f>IF(ISERR( topElev2_ActiveOnly!BJ48-topElev2_ActiveOnly_Orig!BJ48),"", topElev2_ActiveOnly!BJ48-topElev2_ActiveOnly_Orig!BJ48)</f>
        <v>0</v>
      </c>
      <c r="BK48">
        <f>IF(ISERR( topElev2_ActiveOnly!BK48-topElev2_ActiveOnly_Orig!BK48),"", topElev2_ActiveOnly!BK48-topElev2_ActiveOnly_Orig!BK48)</f>
        <v>0</v>
      </c>
      <c r="BL48">
        <f>IF(ISERR( topElev2_ActiveOnly!BL48-topElev2_ActiveOnly_Orig!BL48),"", topElev2_ActiveOnly!BL48-topElev2_ActiveOnly_Orig!BL48)</f>
        <v>0</v>
      </c>
      <c r="BM48">
        <f>IF(ISERR( topElev2_ActiveOnly!BM48-topElev2_ActiveOnly_Orig!BM48),"", topElev2_ActiveOnly!BM48-topElev2_ActiveOnly_Orig!BM48)</f>
        <v>0</v>
      </c>
      <c r="BN48">
        <f>IF(ISERR( topElev2_ActiveOnly!BN48-topElev2_ActiveOnly_Orig!BN48),"", topElev2_ActiveOnly!BN48-topElev2_ActiveOnly_Orig!BN48)</f>
        <v>0</v>
      </c>
      <c r="BO48">
        <f>IF(ISERR( topElev2_ActiveOnly!BO48-topElev2_ActiveOnly_Orig!BO48),"", topElev2_ActiveOnly!BO48-topElev2_ActiveOnly_Orig!BO48)</f>
        <v>0</v>
      </c>
      <c r="BP48">
        <f>IF(ISERR( topElev2_ActiveOnly!BP48-topElev2_ActiveOnly_Orig!BP48),"", topElev2_ActiveOnly!BP48-topElev2_ActiveOnly_Orig!BP48)</f>
        <v>-11</v>
      </c>
      <c r="BQ48">
        <f>IF(ISERR( topElev2_ActiveOnly!BQ48-topElev2_ActiveOnly_Orig!BQ48),"", topElev2_ActiveOnly!BQ48-topElev2_ActiveOnly_Orig!BQ48)</f>
        <v>-18</v>
      </c>
      <c r="BR48">
        <f>IF(ISERR( topElev2_ActiveOnly!BR48-topElev2_ActiveOnly_Orig!BR48),"", topElev2_ActiveOnly!BR48-topElev2_ActiveOnly_Orig!BR48)</f>
        <v>-30</v>
      </c>
      <c r="BS48">
        <f>IF(ISERR( topElev2_ActiveOnly!BS48-topElev2_ActiveOnly_Orig!BS48),"", topElev2_ActiveOnly!BS48-topElev2_ActiveOnly_Orig!BS48)</f>
        <v>-28</v>
      </c>
      <c r="BT48" s="4">
        <f>IF(ISERR( topElev2_ActiveOnly!BT48-topElev2_ActiveOnly_Orig!BT48),"", topElev2_ActiveOnly!BT48-topElev2_ActiveOnly_Orig!BT48)</f>
        <v>-27</v>
      </c>
      <c r="BU48">
        <f>IF(ISERR( topElev2_ActiveOnly!BU48-topElev2_ActiveOnly_Orig!BU48),"", topElev2_ActiveOnly!BU48-topElev2_ActiveOnly_Orig!BU48)</f>
        <v>-29</v>
      </c>
      <c r="BV48">
        <f>IF(ISERR( topElev2_ActiveOnly!BV48-topElev2_ActiveOnly_Orig!BV48),"", topElev2_ActiveOnly!BV48-topElev2_ActiveOnly_Orig!BV48)</f>
        <v>-7</v>
      </c>
      <c r="BW48">
        <f>IF(ISERR( topElev2_ActiveOnly!BW48-topElev2_ActiveOnly_Orig!BW48),"", topElev2_ActiveOnly!BW48-topElev2_ActiveOnly_Orig!BW48)</f>
        <v>0</v>
      </c>
      <c r="BX48">
        <f>IF(ISERR( topElev2_ActiveOnly!BX48-topElev2_ActiveOnly_Orig!BX48),"", topElev2_ActiveOnly!BX48-topElev2_ActiveOnly_Orig!BX48)</f>
        <v>0</v>
      </c>
      <c r="BY48" t="str">
        <f>IF(ISERR( topElev2_ActiveOnly!BY48-topElev2_ActiveOnly_Orig!BY48),"", topElev2_ActiveOnly!BY48-topElev2_ActiveOnly_Orig!BY48)</f>
        <v/>
      </c>
      <c r="BZ48" t="str">
        <f>IF(ISERR( topElev2_ActiveOnly!BZ48-topElev2_ActiveOnly_Orig!BZ48),"", topElev2_ActiveOnly!BZ48-topElev2_ActiveOnly_Orig!BZ48)</f>
        <v/>
      </c>
      <c r="CA48" t="str">
        <f>IF(ISERR( topElev2_ActiveOnly!CA48-topElev2_ActiveOnly_Orig!CA48),"", topElev2_ActiveOnly!CA48-topElev2_ActiveOnly_Orig!CA48)</f>
        <v/>
      </c>
    </row>
    <row r="49" spans="1:79" ht="15.75" thickBot="1" x14ac:dyDescent="0.3">
      <c r="A49" t="str">
        <f>IF(ISERR( topElev2_ActiveOnly!A49-topElev2_ActiveOnly_Orig!A49),"", topElev2_ActiveOnly!A49-topElev2_ActiveOnly_Orig!A49)</f>
        <v/>
      </c>
      <c r="B49" t="str">
        <f>IF(ISERR( topElev2_ActiveOnly!B49-topElev2_ActiveOnly_Orig!B49),"", topElev2_ActiveOnly!B49-topElev2_ActiveOnly_Orig!B49)</f>
        <v/>
      </c>
      <c r="C49" t="str">
        <f>IF(ISERR( topElev2_ActiveOnly!C49-topElev2_ActiveOnly_Orig!C49),"", topElev2_ActiveOnly!C49-topElev2_ActiveOnly_Orig!C49)</f>
        <v/>
      </c>
      <c r="D49">
        <f>IF(ISERR( topElev2_ActiveOnly!D49-topElev2_ActiveOnly_Orig!D49),"", topElev2_ActiveOnly!D49-topElev2_ActiveOnly_Orig!D49)</f>
        <v>0</v>
      </c>
      <c r="E49">
        <f>IF(ISERR( topElev2_ActiveOnly!E49-topElev2_ActiveOnly_Orig!E49),"", topElev2_ActiveOnly!E49-topElev2_ActiveOnly_Orig!E49)</f>
        <v>0</v>
      </c>
      <c r="F49">
        <f>IF(ISERR( topElev2_ActiveOnly!F49-topElev2_ActiveOnly_Orig!F49),"", topElev2_ActiveOnly!F49-topElev2_ActiveOnly_Orig!F49)</f>
        <v>0</v>
      </c>
      <c r="G49">
        <f>IF(ISERR( topElev2_ActiveOnly!G49-topElev2_ActiveOnly_Orig!G49),"", topElev2_ActiveOnly!G49-topElev2_ActiveOnly_Orig!G49)</f>
        <v>0</v>
      </c>
      <c r="H49">
        <f>IF(ISERR( topElev2_ActiveOnly!H49-topElev2_ActiveOnly_Orig!H49),"", topElev2_ActiveOnly!H49-topElev2_ActiveOnly_Orig!H49)</f>
        <v>0</v>
      </c>
      <c r="I49">
        <f>IF(ISERR( topElev2_ActiveOnly!I49-topElev2_ActiveOnly_Orig!I49),"", topElev2_ActiveOnly!I49-topElev2_ActiveOnly_Orig!I49)</f>
        <v>0</v>
      </c>
      <c r="J49">
        <f>IF(ISERR( topElev2_ActiveOnly!J49-topElev2_ActiveOnly_Orig!J49),"", topElev2_ActiveOnly!J49-topElev2_ActiveOnly_Orig!J49)</f>
        <v>0</v>
      </c>
      <c r="K49">
        <f>IF(ISERR( topElev2_ActiveOnly!K49-topElev2_ActiveOnly_Orig!K49),"", topElev2_ActiveOnly!K49-topElev2_ActiveOnly_Orig!K49)</f>
        <v>0</v>
      </c>
      <c r="L49" s="4">
        <f>IF(ISERR( topElev2_ActiveOnly!L49-topElev2_ActiveOnly_Orig!L49),"", topElev2_ActiveOnly!L49-topElev2_ActiveOnly_Orig!L49)</f>
        <v>0</v>
      </c>
      <c r="M49">
        <f>IF(ISERR( topElev2_ActiveOnly!M49-topElev2_ActiveOnly_Orig!M49),"", topElev2_ActiveOnly!M49-topElev2_ActiveOnly_Orig!M49)</f>
        <v>0</v>
      </c>
      <c r="N49">
        <f>IF(ISERR( topElev2_ActiveOnly!N49-topElev2_ActiveOnly_Orig!N49),"", topElev2_ActiveOnly!N49-topElev2_ActiveOnly_Orig!N49)</f>
        <v>0</v>
      </c>
      <c r="O49">
        <f>IF(ISERR( topElev2_ActiveOnly!O49-topElev2_ActiveOnly_Orig!O49),"", topElev2_ActiveOnly!O49-topElev2_ActiveOnly_Orig!O49)</f>
        <v>0</v>
      </c>
      <c r="P49">
        <f>IF(ISERR( topElev2_ActiveOnly!P49-topElev2_ActiveOnly_Orig!P49),"", topElev2_ActiveOnly!P49-topElev2_ActiveOnly_Orig!P49)</f>
        <v>0</v>
      </c>
      <c r="Q49">
        <f>IF(ISERR( topElev2_ActiveOnly!Q49-topElev2_ActiveOnly_Orig!Q49),"", topElev2_ActiveOnly!Q49-topElev2_ActiveOnly_Orig!Q49)</f>
        <v>0</v>
      </c>
      <c r="R49">
        <f>IF(ISERR( topElev2_ActiveOnly!R49-topElev2_ActiveOnly_Orig!R49),"", topElev2_ActiveOnly!R49-topElev2_ActiveOnly_Orig!R49)</f>
        <v>0</v>
      </c>
      <c r="S49">
        <f>IF(ISERR( topElev2_ActiveOnly!S49-topElev2_ActiveOnly_Orig!S49),"", topElev2_ActiveOnly!S49-topElev2_ActiveOnly_Orig!S49)</f>
        <v>0</v>
      </c>
      <c r="T49">
        <f>IF(ISERR( topElev2_ActiveOnly!T49-topElev2_ActiveOnly_Orig!T49),"", topElev2_ActiveOnly!T49-topElev2_ActiveOnly_Orig!T49)</f>
        <v>0</v>
      </c>
      <c r="U49">
        <f>IF(ISERR( topElev2_ActiveOnly!U49-topElev2_ActiveOnly_Orig!U49),"", topElev2_ActiveOnly!U49-topElev2_ActiveOnly_Orig!U49)</f>
        <v>0</v>
      </c>
      <c r="V49">
        <f>IF(ISERR( topElev2_ActiveOnly!V49-topElev2_ActiveOnly_Orig!V49),"", topElev2_ActiveOnly!V49-topElev2_ActiveOnly_Orig!V49)</f>
        <v>0</v>
      </c>
      <c r="W49">
        <f>IF(ISERR( topElev2_ActiveOnly!W49-topElev2_ActiveOnly_Orig!W49),"", topElev2_ActiveOnly!W49-topElev2_ActiveOnly_Orig!W49)</f>
        <v>0</v>
      </c>
      <c r="X49">
        <f>IF(ISERR( topElev2_ActiveOnly!X49-topElev2_ActiveOnly_Orig!X49),"", topElev2_ActiveOnly!X49-topElev2_ActiveOnly_Orig!X49)</f>
        <v>0</v>
      </c>
      <c r="Y49">
        <f>IF(ISERR( topElev2_ActiveOnly!Y49-topElev2_ActiveOnly_Orig!Y49),"", topElev2_ActiveOnly!Y49-topElev2_ActiveOnly_Orig!Y49)</f>
        <v>0</v>
      </c>
      <c r="Z49">
        <f>IF(ISERR( topElev2_ActiveOnly!Z49-topElev2_ActiveOnly_Orig!Z49),"", topElev2_ActiveOnly!Z49-topElev2_ActiveOnly_Orig!Z49)</f>
        <v>0</v>
      </c>
      <c r="AA49">
        <f>IF(ISERR( topElev2_ActiveOnly!AA49-topElev2_ActiveOnly_Orig!AA49),"", topElev2_ActiveOnly!AA49-topElev2_ActiveOnly_Orig!AA49)</f>
        <v>0</v>
      </c>
      <c r="AB49">
        <f>IF(ISERR( topElev2_ActiveOnly!AB49-topElev2_ActiveOnly_Orig!AB49),"", topElev2_ActiveOnly!AB49-topElev2_ActiveOnly_Orig!AB49)</f>
        <v>0</v>
      </c>
      <c r="AC49">
        <f>IF(ISERR( topElev2_ActiveOnly!AC49-topElev2_ActiveOnly_Orig!AC49),"", topElev2_ActiveOnly!AC49-topElev2_ActiveOnly_Orig!AC49)</f>
        <v>0</v>
      </c>
      <c r="AD49">
        <f>IF(ISERR( topElev2_ActiveOnly!AD49-topElev2_ActiveOnly_Orig!AD49),"", topElev2_ActiveOnly!AD49-topElev2_ActiveOnly_Orig!AD49)</f>
        <v>0</v>
      </c>
      <c r="AE49">
        <f>IF(ISERR( topElev2_ActiveOnly!AE49-topElev2_ActiveOnly_Orig!AE49),"", topElev2_ActiveOnly!AE49-topElev2_ActiveOnly_Orig!AE49)</f>
        <v>0</v>
      </c>
      <c r="AF49">
        <f>IF(ISERR( topElev2_ActiveOnly!AF49-topElev2_ActiveOnly_Orig!AF49),"", topElev2_ActiveOnly!AF49-topElev2_ActiveOnly_Orig!AF49)</f>
        <v>0</v>
      </c>
      <c r="AG49">
        <f>IF(ISERR( topElev2_ActiveOnly!AG49-topElev2_ActiveOnly_Orig!AG49),"", topElev2_ActiveOnly!AG49-topElev2_ActiveOnly_Orig!AG49)</f>
        <v>0</v>
      </c>
      <c r="AH49">
        <f>IF(ISERR( topElev2_ActiveOnly!AH49-topElev2_ActiveOnly_Orig!AH49),"", topElev2_ActiveOnly!AH49-topElev2_ActiveOnly_Orig!AH49)</f>
        <v>0</v>
      </c>
      <c r="AI49">
        <f>IF(ISERR( topElev2_ActiveOnly!AI49-topElev2_ActiveOnly_Orig!AI49),"", topElev2_ActiveOnly!AI49-topElev2_ActiveOnly_Orig!AI49)</f>
        <v>0</v>
      </c>
      <c r="AJ49">
        <f>IF(ISERR( topElev2_ActiveOnly!AJ49-topElev2_ActiveOnly_Orig!AJ49),"", topElev2_ActiveOnly!AJ49-topElev2_ActiveOnly_Orig!AJ49)</f>
        <v>0</v>
      </c>
      <c r="AK49">
        <f>IF(ISERR( topElev2_ActiveOnly!AK49-topElev2_ActiveOnly_Orig!AK49),"", topElev2_ActiveOnly!AK49-topElev2_ActiveOnly_Orig!AK49)</f>
        <v>0</v>
      </c>
      <c r="AL49" s="1">
        <f>IF(ISERR( topElev2_ActiveOnly!AL49-topElev2_ActiveOnly_Orig!AL49),"", topElev2_ActiveOnly!AL49-topElev2_ActiveOnly_Orig!AL49)</f>
        <v>0</v>
      </c>
      <c r="AM49">
        <f>IF(ISERR( topElev2_ActiveOnly!AM49-topElev2_ActiveOnly_Orig!AM49),"", topElev2_ActiveOnly!AM49-topElev2_ActiveOnly_Orig!AM49)</f>
        <v>0</v>
      </c>
      <c r="AN49">
        <f>IF(ISERR( topElev2_ActiveOnly!AN49-topElev2_ActiveOnly_Orig!AN49),"", topElev2_ActiveOnly!AN49-topElev2_ActiveOnly_Orig!AN49)</f>
        <v>0</v>
      </c>
      <c r="AO49">
        <f>IF(ISERR( topElev2_ActiveOnly!AO49-topElev2_ActiveOnly_Orig!AO49),"", topElev2_ActiveOnly!AO49-topElev2_ActiveOnly_Orig!AO49)</f>
        <v>0</v>
      </c>
      <c r="AP49">
        <f>IF(ISERR( topElev2_ActiveOnly!AP49-topElev2_ActiveOnly_Orig!AP49),"", topElev2_ActiveOnly!AP49-topElev2_ActiveOnly_Orig!AP49)</f>
        <v>0</v>
      </c>
      <c r="AQ49">
        <f>IF(ISERR( topElev2_ActiveOnly!AQ49-topElev2_ActiveOnly_Orig!AQ49),"", topElev2_ActiveOnly!AQ49-topElev2_ActiveOnly_Orig!AQ49)</f>
        <v>0</v>
      </c>
      <c r="AR49">
        <f>IF(ISERR( topElev2_ActiveOnly!AR49-topElev2_ActiveOnly_Orig!AR49),"", topElev2_ActiveOnly!AR49-topElev2_ActiveOnly_Orig!AR49)</f>
        <v>0</v>
      </c>
      <c r="AS49">
        <f>IF(ISERR( topElev2_ActiveOnly!AS49-topElev2_ActiveOnly_Orig!AS49),"", topElev2_ActiveOnly!AS49-topElev2_ActiveOnly_Orig!AS49)</f>
        <v>0</v>
      </c>
      <c r="AT49">
        <f>IF(ISERR( topElev2_ActiveOnly!AT49-topElev2_ActiveOnly_Orig!AT49),"", topElev2_ActiveOnly!AT49-topElev2_ActiveOnly_Orig!AT49)</f>
        <v>0</v>
      </c>
      <c r="AU49" s="4">
        <f>IF(ISERR( topElev2_ActiveOnly!AU49-topElev2_ActiveOnly_Orig!AU49),"", topElev2_ActiveOnly!AU49-topElev2_ActiveOnly_Orig!AU49)</f>
        <v>0</v>
      </c>
      <c r="AV49">
        <f>IF(ISERR( topElev2_ActiveOnly!AV49-topElev2_ActiveOnly_Orig!AV49),"", topElev2_ActiveOnly!AV49-topElev2_ActiveOnly_Orig!AV49)</f>
        <v>0</v>
      </c>
      <c r="AW49">
        <f>IF(ISERR( topElev2_ActiveOnly!AW49-topElev2_ActiveOnly_Orig!AW49),"", topElev2_ActiveOnly!AW49-topElev2_ActiveOnly_Orig!AW49)</f>
        <v>0</v>
      </c>
      <c r="AX49">
        <f>IF(ISERR( topElev2_ActiveOnly!AX49-topElev2_ActiveOnly_Orig!AX49),"", topElev2_ActiveOnly!AX49-topElev2_ActiveOnly_Orig!AX49)</f>
        <v>0</v>
      </c>
      <c r="AY49">
        <f>IF(ISERR( topElev2_ActiveOnly!AY49-topElev2_ActiveOnly_Orig!AY49),"", topElev2_ActiveOnly!AY49-topElev2_ActiveOnly_Orig!AY49)</f>
        <v>0</v>
      </c>
      <c r="AZ49">
        <f>IF(ISERR( topElev2_ActiveOnly!AZ49-topElev2_ActiveOnly_Orig!AZ49),"", topElev2_ActiveOnly!AZ49-topElev2_ActiveOnly_Orig!AZ49)</f>
        <v>0</v>
      </c>
      <c r="BA49">
        <f>IF(ISERR( topElev2_ActiveOnly!BA49-topElev2_ActiveOnly_Orig!BA49),"", topElev2_ActiveOnly!BA49-topElev2_ActiveOnly_Orig!BA49)</f>
        <v>0</v>
      </c>
      <c r="BB49">
        <f>IF(ISERR( topElev2_ActiveOnly!BB49-topElev2_ActiveOnly_Orig!BB49),"", topElev2_ActiveOnly!BB49-topElev2_ActiveOnly_Orig!BB49)</f>
        <v>0</v>
      </c>
      <c r="BC49">
        <f>IF(ISERR( topElev2_ActiveOnly!BC49-topElev2_ActiveOnly_Orig!BC49),"", topElev2_ActiveOnly!BC49-topElev2_ActiveOnly_Orig!BC49)</f>
        <v>0</v>
      </c>
      <c r="BD49">
        <f>IF(ISERR( topElev2_ActiveOnly!BD49-topElev2_ActiveOnly_Orig!BD49),"", topElev2_ActiveOnly!BD49-topElev2_ActiveOnly_Orig!BD49)</f>
        <v>0</v>
      </c>
      <c r="BE49">
        <f>IF(ISERR( topElev2_ActiveOnly!BE49-topElev2_ActiveOnly_Orig!BE49),"", topElev2_ActiveOnly!BE49-topElev2_ActiveOnly_Orig!BE49)</f>
        <v>0</v>
      </c>
      <c r="BF49">
        <f>IF(ISERR( topElev2_ActiveOnly!BF49-topElev2_ActiveOnly_Orig!BF49),"", topElev2_ActiveOnly!BF49-topElev2_ActiveOnly_Orig!BF49)</f>
        <v>0</v>
      </c>
      <c r="BG49">
        <f>IF(ISERR( topElev2_ActiveOnly!BG49-topElev2_ActiveOnly_Orig!BG49),"", topElev2_ActiveOnly!BG49-topElev2_ActiveOnly_Orig!BG49)</f>
        <v>0</v>
      </c>
      <c r="BH49">
        <f>IF(ISERR( topElev2_ActiveOnly!BH49-topElev2_ActiveOnly_Orig!BH49),"", topElev2_ActiveOnly!BH49-topElev2_ActiveOnly_Orig!BH49)</f>
        <v>0</v>
      </c>
      <c r="BI49">
        <f>IF(ISERR( topElev2_ActiveOnly!BI49-topElev2_ActiveOnly_Orig!BI49),"", topElev2_ActiveOnly!BI49-topElev2_ActiveOnly_Orig!BI49)</f>
        <v>0</v>
      </c>
      <c r="BJ49">
        <f>IF(ISERR( topElev2_ActiveOnly!BJ49-topElev2_ActiveOnly_Orig!BJ49),"", topElev2_ActiveOnly!BJ49-topElev2_ActiveOnly_Orig!BJ49)</f>
        <v>0</v>
      </c>
      <c r="BK49">
        <f>IF(ISERR( topElev2_ActiveOnly!BK49-topElev2_ActiveOnly_Orig!BK49),"", topElev2_ActiveOnly!BK49-topElev2_ActiveOnly_Orig!BK49)</f>
        <v>0</v>
      </c>
      <c r="BL49">
        <f>IF(ISERR( topElev2_ActiveOnly!BL49-topElev2_ActiveOnly_Orig!BL49),"", topElev2_ActiveOnly!BL49-topElev2_ActiveOnly_Orig!BL49)</f>
        <v>0</v>
      </c>
      <c r="BM49">
        <f>IF(ISERR( topElev2_ActiveOnly!BM49-topElev2_ActiveOnly_Orig!BM49),"", topElev2_ActiveOnly!BM49-topElev2_ActiveOnly_Orig!BM49)</f>
        <v>0</v>
      </c>
      <c r="BN49">
        <f>IF(ISERR( topElev2_ActiveOnly!BN49-topElev2_ActiveOnly_Orig!BN49),"", topElev2_ActiveOnly!BN49-topElev2_ActiveOnly_Orig!BN49)</f>
        <v>0</v>
      </c>
      <c r="BO49">
        <f>IF(ISERR( topElev2_ActiveOnly!BO49-topElev2_ActiveOnly_Orig!BO49),"", topElev2_ActiveOnly!BO49-topElev2_ActiveOnly_Orig!BO49)</f>
        <v>0</v>
      </c>
      <c r="BP49">
        <f>IF(ISERR( topElev2_ActiveOnly!BP49-topElev2_ActiveOnly_Orig!BP49),"", topElev2_ActiveOnly!BP49-topElev2_ActiveOnly_Orig!BP49)</f>
        <v>0</v>
      </c>
      <c r="BQ49">
        <f>IF(ISERR( topElev2_ActiveOnly!BQ49-topElev2_ActiveOnly_Orig!BQ49),"", topElev2_ActiveOnly!BQ49-topElev2_ActiveOnly_Orig!BQ49)</f>
        <v>0</v>
      </c>
      <c r="BR49">
        <f>IF(ISERR( topElev2_ActiveOnly!BR49-topElev2_ActiveOnly_Orig!BR49),"", topElev2_ActiveOnly!BR49-topElev2_ActiveOnly_Orig!BR49)</f>
        <v>-12</v>
      </c>
      <c r="BS49">
        <f>IF(ISERR( topElev2_ActiveOnly!BS49-topElev2_ActiveOnly_Orig!BS49),"", topElev2_ActiveOnly!BS49-topElev2_ActiveOnly_Orig!BS49)</f>
        <v>-33</v>
      </c>
      <c r="BT49" s="4">
        <f>IF(ISERR( topElev2_ActiveOnly!BT49-topElev2_ActiveOnly_Orig!BT49),"", topElev2_ActiveOnly!BT49-topElev2_ActiveOnly_Orig!BT49)</f>
        <v>-30</v>
      </c>
      <c r="BU49">
        <f>IF(ISERR( topElev2_ActiveOnly!BU49-topElev2_ActiveOnly_Orig!BU49),"", topElev2_ActiveOnly!BU49-topElev2_ActiveOnly_Orig!BU49)</f>
        <v>-34</v>
      </c>
      <c r="BV49">
        <f>IF(ISERR( topElev2_ActiveOnly!BV49-topElev2_ActiveOnly_Orig!BV49),"", topElev2_ActiveOnly!BV49-topElev2_ActiveOnly_Orig!BV49)</f>
        <v>-14</v>
      </c>
      <c r="BW49">
        <f>IF(ISERR( topElev2_ActiveOnly!BW49-topElev2_ActiveOnly_Orig!BW49),"", topElev2_ActiveOnly!BW49-topElev2_ActiveOnly_Orig!BW49)</f>
        <v>0</v>
      </c>
      <c r="BX49">
        <f>IF(ISERR( topElev2_ActiveOnly!BX49-topElev2_ActiveOnly_Orig!BX49),"", topElev2_ActiveOnly!BX49-topElev2_ActiveOnly_Orig!BX49)</f>
        <v>0</v>
      </c>
      <c r="BY49" t="str">
        <f>IF(ISERR( topElev2_ActiveOnly!BY49-topElev2_ActiveOnly_Orig!BY49),"", topElev2_ActiveOnly!BY49-topElev2_ActiveOnly_Orig!BY49)</f>
        <v/>
      </c>
      <c r="BZ49" t="str">
        <f>IF(ISERR( topElev2_ActiveOnly!BZ49-topElev2_ActiveOnly_Orig!BZ49),"", topElev2_ActiveOnly!BZ49-topElev2_ActiveOnly_Orig!BZ49)</f>
        <v/>
      </c>
      <c r="CA49" t="str">
        <f>IF(ISERR( topElev2_ActiveOnly!CA49-topElev2_ActiveOnly_Orig!CA49),"", topElev2_ActiveOnly!CA49-topElev2_ActiveOnly_Orig!CA49)</f>
        <v/>
      </c>
    </row>
    <row r="50" spans="1:79" ht="15.75" thickBot="1" x14ac:dyDescent="0.3">
      <c r="A50" t="str">
        <f>IF(ISERR( topElev2_ActiveOnly!A50-topElev2_ActiveOnly_Orig!A50),"", topElev2_ActiveOnly!A50-topElev2_ActiveOnly_Orig!A50)</f>
        <v/>
      </c>
      <c r="B50" t="str">
        <f>IF(ISERR( topElev2_ActiveOnly!B50-topElev2_ActiveOnly_Orig!B50),"", topElev2_ActiveOnly!B50-topElev2_ActiveOnly_Orig!B50)</f>
        <v/>
      </c>
      <c r="C50" t="str">
        <f>IF(ISERR( topElev2_ActiveOnly!C50-topElev2_ActiveOnly_Orig!C50),"", topElev2_ActiveOnly!C50-topElev2_ActiveOnly_Orig!C50)</f>
        <v/>
      </c>
      <c r="D50">
        <f>IF(ISERR( topElev2_ActiveOnly!D50-topElev2_ActiveOnly_Orig!D50),"", topElev2_ActiveOnly!D50-topElev2_ActiveOnly_Orig!D50)</f>
        <v>0</v>
      </c>
      <c r="E50">
        <f>IF(ISERR( topElev2_ActiveOnly!E50-topElev2_ActiveOnly_Orig!E50),"", topElev2_ActiveOnly!E50-topElev2_ActiveOnly_Orig!E50)</f>
        <v>0</v>
      </c>
      <c r="F50">
        <f>IF(ISERR( topElev2_ActiveOnly!F50-topElev2_ActiveOnly_Orig!F50),"", topElev2_ActiveOnly!F50-topElev2_ActiveOnly_Orig!F50)</f>
        <v>0</v>
      </c>
      <c r="G50">
        <f>IF(ISERR( topElev2_ActiveOnly!G50-topElev2_ActiveOnly_Orig!G50),"", topElev2_ActiveOnly!G50-topElev2_ActiveOnly_Orig!G50)</f>
        <v>0</v>
      </c>
      <c r="H50">
        <f>IF(ISERR( topElev2_ActiveOnly!H50-topElev2_ActiveOnly_Orig!H50),"", topElev2_ActiveOnly!H50-topElev2_ActiveOnly_Orig!H50)</f>
        <v>0</v>
      </c>
      <c r="I50">
        <f>IF(ISERR( topElev2_ActiveOnly!I50-topElev2_ActiveOnly_Orig!I50),"", topElev2_ActiveOnly!I50-topElev2_ActiveOnly_Orig!I50)</f>
        <v>0</v>
      </c>
      <c r="J50">
        <f>IF(ISERR( topElev2_ActiveOnly!J50-topElev2_ActiveOnly_Orig!J50),"", topElev2_ActiveOnly!J50-topElev2_ActiveOnly_Orig!J50)</f>
        <v>0</v>
      </c>
      <c r="K50">
        <f>IF(ISERR( topElev2_ActiveOnly!K50-topElev2_ActiveOnly_Orig!K50),"", topElev2_ActiveOnly!K50-topElev2_ActiveOnly_Orig!K50)</f>
        <v>0</v>
      </c>
      <c r="L50" s="1">
        <f>IF(ISERR( topElev2_ActiveOnly!L50-topElev2_ActiveOnly_Orig!L50),"", topElev2_ActiveOnly!L50-topElev2_ActiveOnly_Orig!L50)</f>
        <v>0</v>
      </c>
      <c r="M50">
        <f>IF(ISERR( topElev2_ActiveOnly!M50-topElev2_ActiveOnly_Orig!M50),"", topElev2_ActiveOnly!M50-topElev2_ActiveOnly_Orig!M50)</f>
        <v>0</v>
      </c>
      <c r="N50">
        <f>IF(ISERR( topElev2_ActiveOnly!N50-topElev2_ActiveOnly_Orig!N50),"", topElev2_ActiveOnly!N50-topElev2_ActiveOnly_Orig!N50)</f>
        <v>0</v>
      </c>
      <c r="O50">
        <f>IF(ISERR( topElev2_ActiveOnly!O50-topElev2_ActiveOnly_Orig!O50),"", topElev2_ActiveOnly!O50-topElev2_ActiveOnly_Orig!O50)</f>
        <v>0</v>
      </c>
      <c r="P50">
        <f>IF(ISERR( topElev2_ActiveOnly!P50-topElev2_ActiveOnly_Orig!P50),"", topElev2_ActiveOnly!P50-topElev2_ActiveOnly_Orig!P50)</f>
        <v>0</v>
      </c>
      <c r="Q50">
        <f>IF(ISERR( topElev2_ActiveOnly!Q50-topElev2_ActiveOnly_Orig!Q50),"", topElev2_ActiveOnly!Q50-topElev2_ActiveOnly_Orig!Q50)</f>
        <v>0</v>
      </c>
      <c r="R50">
        <f>IF(ISERR( topElev2_ActiveOnly!R50-topElev2_ActiveOnly_Orig!R50),"", topElev2_ActiveOnly!R50-topElev2_ActiveOnly_Orig!R50)</f>
        <v>0</v>
      </c>
      <c r="S50">
        <f>IF(ISERR( topElev2_ActiveOnly!S50-topElev2_ActiveOnly_Orig!S50),"", topElev2_ActiveOnly!S50-topElev2_ActiveOnly_Orig!S50)</f>
        <v>0</v>
      </c>
      <c r="T50">
        <f>IF(ISERR( topElev2_ActiveOnly!T50-topElev2_ActiveOnly_Orig!T50),"", topElev2_ActiveOnly!T50-topElev2_ActiveOnly_Orig!T50)</f>
        <v>0</v>
      </c>
      <c r="U50">
        <f>IF(ISERR( topElev2_ActiveOnly!U50-topElev2_ActiveOnly_Orig!U50),"", topElev2_ActiveOnly!U50-topElev2_ActiveOnly_Orig!U50)</f>
        <v>0</v>
      </c>
      <c r="V50">
        <f>IF(ISERR( topElev2_ActiveOnly!V50-topElev2_ActiveOnly_Orig!V50),"", topElev2_ActiveOnly!V50-topElev2_ActiveOnly_Orig!V50)</f>
        <v>0</v>
      </c>
      <c r="W50">
        <f>IF(ISERR( topElev2_ActiveOnly!W50-topElev2_ActiveOnly_Orig!W50),"", topElev2_ActiveOnly!W50-topElev2_ActiveOnly_Orig!W50)</f>
        <v>0</v>
      </c>
      <c r="X50">
        <f>IF(ISERR( topElev2_ActiveOnly!X50-topElev2_ActiveOnly_Orig!X50),"", topElev2_ActiveOnly!X50-topElev2_ActiveOnly_Orig!X50)</f>
        <v>0</v>
      </c>
      <c r="Y50">
        <f>IF(ISERR( topElev2_ActiveOnly!Y50-topElev2_ActiveOnly_Orig!Y50),"", topElev2_ActiveOnly!Y50-topElev2_ActiveOnly_Orig!Y50)</f>
        <v>0</v>
      </c>
      <c r="Z50">
        <f>IF(ISERR( topElev2_ActiveOnly!Z50-topElev2_ActiveOnly_Orig!Z50),"", topElev2_ActiveOnly!Z50-topElev2_ActiveOnly_Orig!Z50)</f>
        <v>0</v>
      </c>
      <c r="AA50">
        <f>IF(ISERR( topElev2_ActiveOnly!AA50-topElev2_ActiveOnly_Orig!AA50),"", topElev2_ActiveOnly!AA50-topElev2_ActiveOnly_Orig!AA50)</f>
        <v>0</v>
      </c>
      <c r="AB50">
        <f>IF(ISERR( topElev2_ActiveOnly!AB50-topElev2_ActiveOnly_Orig!AB50),"", topElev2_ActiveOnly!AB50-topElev2_ActiveOnly_Orig!AB50)</f>
        <v>0</v>
      </c>
      <c r="AC50">
        <f>IF(ISERR( topElev2_ActiveOnly!AC50-topElev2_ActiveOnly_Orig!AC50),"", topElev2_ActiveOnly!AC50-topElev2_ActiveOnly_Orig!AC50)</f>
        <v>0</v>
      </c>
      <c r="AD50">
        <f>IF(ISERR( topElev2_ActiveOnly!AD50-topElev2_ActiveOnly_Orig!AD50),"", topElev2_ActiveOnly!AD50-topElev2_ActiveOnly_Orig!AD50)</f>
        <v>0</v>
      </c>
      <c r="AE50">
        <f>IF(ISERR( topElev2_ActiveOnly!AE50-topElev2_ActiveOnly_Orig!AE50),"", topElev2_ActiveOnly!AE50-topElev2_ActiveOnly_Orig!AE50)</f>
        <v>0</v>
      </c>
      <c r="AF50">
        <f>IF(ISERR( topElev2_ActiveOnly!AF50-topElev2_ActiveOnly_Orig!AF50),"", topElev2_ActiveOnly!AF50-topElev2_ActiveOnly_Orig!AF50)</f>
        <v>0</v>
      </c>
      <c r="AG50">
        <f>IF(ISERR( topElev2_ActiveOnly!AG50-topElev2_ActiveOnly_Orig!AG50),"", topElev2_ActiveOnly!AG50-topElev2_ActiveOnly_Orig!AG50)</f>
        <v>0</v>
      </c>
      <c r="AH50">
        <f>IF(ISERR( topElev2_ActiveOnly!AH50-topElev2_ActiveOnly_Orig!AH50),"", topElev2_ActiveOnly!AH50-topElev2_ActiveOnly_Orig!AH50)</f>
        <v>0</v>
      </c>
      <c r="AI50">
        <f>IF(ISERR( topElev2_ActiveOnly!AI50-topElev2_ActiveOnly_Orig!AI50),"", topElev2_ActiveOnly!AI50-topElev2_ActiveOnly_Orig!AI50)</f>
        <v>0</v>
      </c>
      <c r="AJ50">
        <f>IF(ISERR( topElev2_ActiveOnly!AJ50-topElev2_ActiveOnly_Orig!AJ50),"", topElev2_ActiveOnly!AJ50-topElev2_ActiveOnly_Orig!AJ50)</f>
        <v>0</v>
      </c>
      <c r="AK50">
        <f>IF(ISERR( topElev2_ActiveOnly!AK50-topElev2_ActiveOnly_Orig!AK50),"", topElev2_ActiveOnly!AK50-topElev2_ActiveOnly_Orig!AK50)</f>
        <v>0</v>
      </c>
      <c r="AL50">
        <f>IF(ISERR( topElev2_ActiveOnly!AL50-topElev2_ActiveOnly_Orig!AL50),"", topElev2_ActiveOnly!AL50-topElev2_ActiveOnly_Orig!AL50)</f>
        <v>0</v>
      </c>
      <c r="AM50" s="4">
        <f>IF(ISERR( topElev2_ActiveOnly!AM50-topElev2_ActiveOnly_Orig!AM50),"", topElev2_ActiveOnly!AM50-topElev2_ActiveOnly_Orig!AM50)</f>
        <v>0</v>
      </c>
      <c r="AN50">
        <f>IF(ISERR( topElev2_ActiveOnly!AN50-topElev2_ActiveOnly_Orig!AN50),"", topElev2_ActiveOnly!AN50-topElev2_ActiveOnly_Orig!AN50)</f>
        <v>0</v>
      </c>
      <c r="AO50">
        <f>IF(ISERR( topElev2_ActiveOnly!AO50-topElev2_ActiveOnly_Orig!AO50),"", topElev2_ActiveOnly!AO50-topElev2_ActiveOnly_Orig!AO50)</f>
        <v>0</v>
      </c>
      <c r="AP50">
        <f>IF(ISERR( topElev2_ActiveOnly!AP50-topElev2_ActiveOnly_Orig!AP50),"", topElev2_ActiveOnly!AP50-topElev2_ActiveOnly_Orig!AP50)</f>
        <v>0</v>
      </c>
      <c r="AQ50">
        <f>IF(ISERR( topElev2_ActiveOnly!AQ50-topElev2_ActiveOnly_Orig!AQ50),"", topElev2_ActiveOnly!AQ50-topElev2_ActiveOnly_Orig!AQ50)</f>
        <v>0</v>
      </c>
      <c r="AR50">
        <f>IF(ISERR( topElev2_ActiveOnly!AR50-topElev2_ActiveOnly_Orig!AR50),"", topElev2_ActiveOnly!AR50-topElev2_ActiveOnly_Orig!AR50)</f>
        <v>0</v>
      </c>
      <c r="AS50">
        <f>IF(ISERR( topElev2_ActiveOnly!AS50-topElev2_ActiveOnly_Orig!AS50),"", topElev2_ActiveOnly!AS50-topElev2_ActiveOnly_Orig!AS50)</f>
        <v>0</v>
      </c>
      <c r="AT50">
        <f>IF(ISERR( topElev2_ActiveOnly!AT50-topElev2_ActiveOnly_Orig!AT50),"", topElev2_ActiveOnly!AT50-topElev2_ActiveOnly_Orig!AT50)</f>
        <v>0</v>
      </c>
      <c r="AU50" s="1">
        <f>IF(ISERR( topElev2_ActiveOnly!AU50-topElev2_ActiveOnly_Orig!AU50),"", topElev2_ActiveOnly!AU50-topElev2_ActiveOnly_Orig!AU50)</f>
        <v>0</v>
      </c>
      <c r="AV50">
        <f>IF(ISERR( topElev2_ActiveOnly!AV50-topElev2_ActiveOnly_Orig!AV50),"", topElev2_ActiveOnly!AV50-topElev2_ActiveOnly_Orig!AV50)</f>
        <v>0</v>
      </c>
      <c r="AW50">
        <f>IF(ISERR( topElev2_ActiveOnly!AW50-topElev2_ActiveOnly_Orig!AW50),"", topElev2_ActiveOnly!AW50-topElev2_ActiveOnly_Orig!AW50)</f>
        <v>0</v>
      </c>
      <c r="AX50">
        <f>IF(ISERR( topElev2_ActiveOnly!AX50-topElev2_ActiveOnly_Orig!AX50),"", topElev2_ActiveOnly!AX50-topElev2_ActiveOnly_Orig!AX50)</f>
        <v>0</v>
      </c>
      <c r="AY50">
        <f>IF(ISERR( topElev2_ActiveOnly!AY50-topElev2_ActiveOnly_Orig!AY50),"", topElev2_ActiveOnly!AY50-topElev2_ActiveOnly_Orig!AY50)</f>
        <v>0</v>
      </c>
      <c r="AZ50">
        <f>IF(ISERR( topElev2_ActiveOnly!AZ50-topElev2_ActiveOnly_Orig!AZ50),"", topElev2_ActiveOnly!AZ50-topElev2_ActiveOnly_Orig!AZ50)</f>
        <v>0</v>
      </c>
      <c r="BA50">
        <f>IF(ISERR( topElev2_ActiveOnly!BA50-topElev2_ActiveOnly_Orig!BA50),"", topElev2_ActiveOnly!BA50-topElev2_ActiveOnly_Orig!BA50)</f>
        <v>0</v>
      </c>
      <c r="BB50">
        <f>IF(ISERR( topElev2_ActiveOnly!BB50-topElev2_ActiveOnly_Orig!BB50),"", topElev2_ActiveOnly!BB50-topElev2_ActiveOnly_Orig!BB50)</f>
        <v>0</v>
      </c>
      <c r="BC50">
        <f>IF(ISERR( topElev2_ActiveOnly!BC50-topElev2_ActiveOnly_Orig!BC50),"", topElev2_ActiveOnly!BC50-topElev2_ActiveOnly_Orig!BC50)</f>
        <v>0</v>
      </c>
      <c r="BD50">
        <f>IF(ISERR( topElev2_ActiveOnly!BD50-topElev2_ActiveOnly_Orig!BD50),"", topElev2_ActiveOnly!BD50-topElev2_ActiveOnly_Orig!BD50)</f>
        <v>0</v>
      </c>
      <c r="BE50">
        <f>IF(ISERR( topElev2_ActiveOnly!BE50-topElev2_ActiveOnly_Orig!BE50),"", topElev2_ActiveOnly!BE50-topElev2_ActiveOnly_Orig!BE50)</f>
        <v>0</v>
      </c>
      <c r="BF50">
        <f>IF(ISERR( topElev2_ActiveOnly!BF50-topElev2_ActiveOnly_Orig!BF50),"", topElev2_ActiveOnly!BF50-topElev2_ActiveOnly_Orig!BF50)</f>
        <v>0</v>
      </c>
      <c r="BG50">
        <f>IF(ISERR( topElev2_ActiveOnly!BG50-topElev2_ActiveOnly_Orig!BG50),"", topElev2_ActiveOnly!BG50-topElev2_ActiveOnly_Orig!BG50)</f>
        <v>0</v>
      </c>
      <c r="BH50">
        <f>IF(ISERR( topElev2_ActiveOnly!BH50-topElev2_ActiveOnly_Orig!BH50),"", topElev2_ActiveOnly!BH50-topElev2_ActiveOnly_Orig!BH50)</f>
        <v>0</v>
      </c>
      <c r="BI50">
        <f>IF(ISERR( topElev2_ActiveOnly!BI50-topElev2_ActiveOnly_Orig!BI50),"", topElev2_ActiveOnly!BI50-topElev2_ActiveOnly_Orig!BI50)</f>
        <v>0</v>
      </c>
      <c r="BJ50">
        <f>IF(ISERR( topElev2_ActiveOnly!BJ50-topElev2_ActiveOnly_Orig!BJ50),"", topElev2_ActiveOnly!BJ50-topElev2_ActiveOnly_Orig!BJ50)</f>
        <v>0</v>
      </c>
      <c r="BK50">
        <f>IF(ISERR( topElev2_ActiveOnly!BK50-topElev2_ActiveOnly_Orig!BK50),"", topElev2_ActiveOnly!BK50-topElev2_ActiveOnly_Orig!BK50)</f>
        <v>0</v>
      </c>
      <c r="BL50">
        <f>IF(ISERR( topElev2_ActiveOnly!BL50-topElev2_ActiveOnly_Orig!BL50),"", topElev2_ActiveOnly!BL50-topElev2_ActiveOnly_Orig!BL50)</f>
        <v>0</v>
      </c>
      <c r="BM50">
        <f>IF(ISERR( topElev2_ActiveOnly!BM50-topElev2_ActiveOnly_Orig!BM50),"", topElev2_ActiveOnly!BM50-topElev2_ActiveOnly_Orig!BM50)</f>
        <v>0</v>
      </c>
      <c r="BN50">
        <f>IF(ISERR( topElev2_ActiveOnly!BN50-topElev2_ActiveOnly_Orig!BN50),"", topElev2_ActiveOnly!BN50-topElev2_ActiveOnly_Orig!BN50)</f>
        <v>0</v>
      </c>
      <c r="BO50">
        <f>IF(ISERR( topElev2_ActiveOnly!BO50-topElev2_ActiveOnly_Orig!BO50),"", topElev2_ActiveOnly!BO50-topElev2_ActiveOnly_Orig!BO50)</f>
        <v>0</v>
      </c>
      <c r="BP50">
        <f>IF(ISERR( topElev2_ActiveOnly!BP50-topElev2_ActiveOnly_Orig!BP50),"", topElev2_ActiveOnly!BP50-topElev2_ActiveOnly_Orig!BP50)</f>
        <v>0</v>
      </c>
      <c r="BQ50">
        <f>IF(ISERR( topElev2_ActiveOnly!BQ50-topElev2_ActiveOnly_Orig!BQ50),"", topElev2_ActiveOnly!BQ50-topElev2_ActiveOnly_Orig!BQ50)</f>
        <v>0</v>
      </c>
      <c r="BR50">
        <f>IF(ISERR( topElev2_ActiveOnly!BR50-topElev2_ActiveOnly_Orig!BR50),"", topElev2_ActiveOnly!BR50-topElev2_ActiveOnly_Orig!BR50)</f>
        <v>0</v>
      </c>
      <c r="BS50">
        <f>IF(ISERR( topElev2_ActiveOnly!BS50-topElev2_ActiveOnly_Orig!BS50),"", topElev2_ActiveOnly!BS50-topElev2_ActiveOnly_Orig!BS50)</f>
        <v>-12</v>
      </c>
      <c r="BT50" s="4">
        <f>IF(ISERR( topElev2_ActiveOnly!BT50-topElev2_ActiveOnly_Orig!BT50),"", topElev2_ActiveOnly!BT50-topElev2_ActiveOnly_Orig!BT50)</f>
        <v>-18</v>
      </c>
      <c r="BU50">
        <f>IF(ISERR( topElev2_ActiveOnly!BU50-topElev2_ActiveOnly_Orig!BU50),"", topElev2_ActiveOnly!BU50-topElev2_ActiveOnly_Orig!BU50)</f>
        <v>-15</v>
      </c>
      <c r="BV50">
        <f>IF(ISERR( topElev2_ActiveOnly!BV50-topElev2_ActiveOnly_Orig!BV50),"", topElev2_ActiveOnly!BV50-topElev2_ActiveOnly_Orig!BV50)</f>
        <v>-16</v>
      </c>
      <c r="BW50">
        <f>IF(ISERR( topElev2_ActiveOnly!BW50-topElev2_ActiveOnly_Orig!BW50),"", topElev2_ActiveOnly!BW50-topElev2_ActiveOnly_Orig!BW50)</f>
        <v>0</v>
      </c>
      <c r="BX50">
        <f>IF(ISERR( topElev2_ActiveOnly!BX50-topElev2_ActiveOnly_Orig!BX50),"", topElev2_ActiveOnly!BX50-topElev2_ActiveOnly_Orig!BX50)</f>
        <v>0</v>
      </c>
      <c r="BY50" t="str">
        <f>IF(ISERR( topElev2_ActiveOnly!BY50-topElev2_ActiveOnly_Orig!BY50),"", topElev2_ActiveOnly!BY50-topElev2_ActiveOnly_Orig!BY50)</f>
        <v/>
      </c>
      <c r="BZ50" t="str">
        <f>IF(ISERR( topElev2_ActiveOnly!BZ50-topElev2_ActiveOnly_Orig!BZ50),"", topElev2_ActiveOnly!BZ50-topElev2_ActiveOnly_Orig!BZ50)</f>
        <v/>
      </c>
      <c r="CA50" t="str">
        <f>IF(ISERR( topElev2_ActiveOnly!CA50-topElev2_ActiveOnly_Orig!CA50),"", topElev2_ActiveOnly!CA50-topElev2_ActiveOnly_Orig!CA50)</f>
        <v/>
      </c>
    </row>
    <row r="51" spans="1:79" ht="15.75" thickBot="1" x14ac:dyDescent="0.3">
      <c r="A51" t="str">
        <f>IF(ISERR( topElev2_ActiveOnly!A51-topElev2_ActiveOnly_Orig!A51),"", topElev2_ActiveOnly!A51-topElev2_ActiveOnly_Orig!A51)</f>
        <v/>
      </c>
      <c r="B51" t="str">
        <f>IF(ISERR( topElev2_ActiveOnly!B51-topElev2_ActiveOnly_Orig!B51),"", topElev2_ActiveOnly!B51-topElev2_ActiveOnly_Orig!B51)</f>
        <v/>
      </c>
      <c r="C51" t="str">
        <f>IF(ISERR( topElev2_ActiveOnly!C51-topElev2_ActiveOnly_Orig!C51),"", topElev2_ActiveOnly!C51-topElev2_ActiveOnly_Orig!C51)</f>
        <v/>
      </c>
      <c r="D51">
        <f>IF(ISERR( topElev2_ActiveOnly!D51-topElev2_ActiveOnly_Orig!D51),"", topElev2_ActiveOnly!D51-topElev2_ActiveOnly_Orig!D51)</f>
        <v>0</v>
      </c>
      <c r="E51">
        <f>IF(ISERR( topElev2_ActiveOnly!E51-topElev2_ActiveOnly_Orig!E51),"", topElev2_ActiveOnly!E51-topElev2_ActiveOnly_Orig!E51)</f>
        <v>0</v>
      </c>
      <c r="F51">
        <f>IF(ISERR( topElev2_ActiveOnly!F51-topElev2_ActiveOnly_Orig!F51),"", topElev2_ActiveOnly!F51-topElev2_ActiveOnly_Orig!F51)</f>
        <v>0</v>
      </c>
      <c r="G51">
        <f>IF(ISERR( topElev2_ActiveOnly!G51-topElev2_ActiveOnly_Orig!G51),"", topElev2_ActiveOnly!G51-topElev2_ActiveOnly_Orig!G51)</f>
        <v>0</v>
      </c>
      <c r="H51">
        <f>IF(ISERR( topElev2_ActiveOnly!H51-topElev2_ActiveOnly_Orig!H51),"", topElev2_ActiveOnly!H51-topElev2_ActiveOnly_Orig!H51)</f>
        <v>0</v>
      </c>
      <c r="I51">
        <f>IF(ISERR( topElev2_ActiveOnly!I51-topElev2_ActiveOnly_Orig!I51),"", topElev2_ActiveOnly!I51-topElev2_ActiveOnly_Orig!I51)</f>
        <v>0</v>
      </c>
      <c r="J51">
        <f>IF(ISERR( topElev2_ActiveOnly!J51-topElev2_ActiveOnly_Orig!J51),"", topElev2_ActiveOnly!J51-topElev2_ActiveOnly_Orig!J51)</f>
        <v>0</v>
      </c>
      <c r="K51" s="1">
        <f>IF(ISERR( topElev2_ActiveOnly!K51-topElev2_ActiveOnly_Orig!K51),"", topElev2_ActiveOnly!K51-topElev2_ActiveOnly_Orig!K51)</f>
        <v>0</v>
      </c>
      <c r="L51">
        <f>IF(ISERR( topElev2_ActiveOnly!L51-topElev2_ActiveOnly_Orig!L51),"", topElev2_ActiveOnly!L51-topElev2_ActiveOnly_Orig!L51)</f>
        <v>0</v>
      </c>
      <c r="M51">
        <f>IF(ISERR( topElev2_ActiveOnly!M51-topElev2_ActiveOnly_Orig!M51),"", topElev2_ActiveOnly!M51-topElev2_ActiveOnly_Orig!M51)</f>
        <v>0</v>
      </c>
      <c r="N51">
        <f>IF(ISERR( topElev2_ActiveOnly!N51-topElev2_ActiveOnly_Orig!N51),"", topElev2_ActiveOnly!N51-topElev2_ActiveOnly_Orig!N51)</f>
        <v>0</v>
      </c>
      <c r="O51">
        <f>IF(ISERR( topElev2_ActiveOnly!O51-topElev2_ActiveOnly_Orig!O51),"", topElev2_ActiveOnly!O51-topElev2_ActiveOnly_Orig!O51)</f>
        <v>0</v>
      </c>
      <c r="P51">
        <f>IF(ISERR( topElev2_ActiveOnly!P51-topElev2_ActiveOnly_Orig!P51),"", topElev2_ActiveOnly!P51-topElev2_ActiveOnly_Orig!P51)</f>
        <v>0</v>
      </c>
      <c r="Q51">
        <f>IF(ISERR( topElev2_ActiveOnly!Q51-topElev2_ActiveOnly_Orig!Q51),"", topElev2_ActiveOnly!Q51-topElev2_ActiveOnly_Orig!Q51)</f>
        <v>0</v>
      </c>
      <c r="R51">
        <f>IF(ISERR( topElev2_ActiveOnly!R51-topElev2_ActiveOnly_Orig!R51),"", topElev2_ActiveOnly!R51-topElev2_ActiveOnly_Orig!R51)</f>
        <v>0</v>
      </c>
      <c r="S51">
        <f>IF(ISERR( topElev2_ActiveOnly!S51-topElev2_ActiveOnly_Orig!S51),"", topElev2_ActiveOnly!S51-topElev2_ActiveOnly_Orig!S51)</f>
        <v>0</v>
      </c>
      <c r="T51">
        <f>IF(ISERR( topElev2_ActiveOnly!T51-topElev2_ActiveOnly_Orig!T51),"", topElev2_ActiveOnly!T51-topElev2_ActiveOnly_Orig!T51)</f>
        <v>0</v>
      </c>
      <c r="U51">
        <f>IF(ISERR( topElev2_ActiveOnly!U51-topElev2_ActiveOnly_Orig!U51),"", topElev2_ActiveOnly!U51-topElev2_ActiveOnly_Orig!U51)</f>
        <v>0</v>
      </c>
      <c r="V51">
        <f>IF(ISERR( topElev2_ActiveOnly!V51-topElev2_ActiveOnly_Orig!V51),"", topElev2_ActiveOnly!V51-topElev2_ActiveOnly_Orig!V51)</f>
        <v>0</v>
      </c>
      <c r="W51">
        <f>IF(ISERR( topElev2_ActiveOnly!W51-topElev2_ActiveOnly_Orig!W51),"", topElev2_ActiveOnly!W51-topElev2_ActiveOnly_Orig!W51)</f>
        <v>0</v>
      </c>
      <c r="X51">
        <f>IF(ISERR( topElev2_ActiveOnly!X51-topElev2_ActiveOnly_Orig!X51),"", topElev2_ActiveOnly!X51-topElev2_ActiveOnly_Orig!X51)</f>
        <v>0</v>
      </c>
      <c r="Y51">
        <f>IF(ISERR( topElev2_ActiveOnly!Y51-topElev2_ActiveOnly_Orig!Y51),"", topElev2_ActiveOnly!Y51-topElev2_ActiveOnly_Orig!Y51)</f>
        <v>0</v>
      </c>
      <c r="Z51">
        <f>IF(ISERR( topElev2_ActiveOnly!Z51-topElev2_ActiveOnly_Orig!Z51),"", topElev2_ActiveOnly!Z51-topElev2_ActiveOnly_Orig!Z51)</f>
        <v>0</v>
      </c>
      <c r="AA51">
        <f>IF(ISERR( topElev2_ActiveOnly!AA51-topElev2_ActiveOnly_Orig!AA51),"", topElev2_ActiveOnly!AA51-topElev2_ActiveOnly_Orig!AA51)</f>
        <v>0</v>
      </c>
      <c r="AB51">
        <f>IF(ISERR( topElev2_ActiveOnly!AB51-topElev2_ActiveOnly_Orig!AB51),"", topElev2_ActiveOnly!AB51-topElev2_ActiveOnly_Orig!AB51)</f>
        <v>0</v>
      </c>
      <c r="AC51">
        <f>IF(ISERR( topElev2_ActiveOnly!AC51-topElev2_ActiveOnly_Orig!AC51),"", topElev2_ActiveOnly!AC51-topElev2_ActiveOnly_Orig!AC51)</f>
        <v>0</v>
      </c>
      <c r="AD51">
        <f>IF(ISERR( topElev2_ActiveOnly!AD51-topElev2_ActiveOnly_Orig!AD51),"", topElev2_ActiveOnly!AD51-topElev2_ActiveOnly_Orig!AD51)</f>
        <v>0</v>
      </c>
      <c r="AE51">
        <f>IF(ISERR( topElev2_ActiveOnly!AE51-topElev2_ActiveOnly_Orig!AE51),"", topElev2_ActiveOnly!AE51-topElev2_ActiveOnly_Orig!AE51)</f>
        <v>0</v>
      </c>
      <c r="AF51">
        <f>IF(ISERR( topElev2_ActiveOnly!AF51-topElev2_ActiveOnly_Orig!AF51),"", topElev2_ActiveOnly!AF51-topElev2_ActiveOnly_Orig!AF51)</f>
        <v>0</v>
      </c>
      <c r="AG51">
        <f>IF(ISERR( topElev2_ActiveOnly!AG51-topElev2_ActiveOnly_Orig!AG51),"", topElev2_ActiveOnly!AG51-topElev2_ActiveOnly_Orig!AG51)</f>
        <v>0</v>
      </c>
      <c r="AH51">
        <f>IF(ISERR( topElev2_ActiveOnly!AH51-topElev2_ActiveOnly_Orig!AH51),"", topElev2_ActiveOnly!AH51-topElev2_ActiveOnly_Orig!AH51)</f>
        <v>0</v>
      </c>
      <c r="AI51">
        <f>IF(ISERR( topElev2_ActiveOnly!AI51-topElev2_ActiveOnly_Orig!AI51),"", topElev2_ActiveOnly!AI51-topElev2_ActiveOnly_Orig!AI51)</f>
        <v>0</v>
      </c>
      <c r="AJ51">
        <f>IF(ISERR( topElev2_ActiveOnly!AJ51-topElev2_ActiveOnly_Orig!AJ51),"", topElev2_ActiveOnly!AJ51-topElev2_ActiveOnly_Orig!AJ51)</f>
        <v>0</v>
      </c>
      <c r="AK51">
        <f>IF(ISERR( topElev2_ActiveOnly!AK51-topElev2_ActiveOnly_Orig!AK51),"", topElev2_ActiveOnly!AK51-topElev2_ActiveOnly_Orig!AK51)</f>
        <v>0</v>
      </c>
      <c r="AL51">
        <f>IF(ISERR( topElev2_ActiveOnly!AL51-topElev2_ActiveOnly_Orig!AL51),"", topElev2_ActiveOnly!AL51-topElev2_ActiveOnly_Orig!AL51)</f>
        <v>0</v>
      </c>
      <c r="AM51" s="1">
        <f>IF(ISERR( topElev2_ActiveOnly!AM51-topElev2_ActiveOnly_Orig!AM51),"", topElev2_ActiveOnly!AM51-topElev2_ActiveOnly_Orig!AM51)</f>
        <v>0</v>
      </c>
      <c r="AN51">
        <f>IF(ISERR( topElev2_ActiveOnly!AN51-topElev2_ActiveOnly_Orig!AN51),"", topElev2_ActiveOnly!AN51-topElev2_ActiveOnly_Orig!AN51)</f>
        <v>0</v>
      </c>
      <c r="AO51">
        <f>IF(ISERR( topElev2_ActiveOnly!AO51-topElev2_ActiveOnly_Orig!AO51),"", topElev2_ActiveOnly!AO51-topElev2_ActiveOnly_Orig!AO51)</f>
        <v>0</v>
      </c>
      <c r="AP51">
        <f>IF(ISERR( topElev2_ActiveOnly!AP51-topElev2_ActiveOnly_Orig!AP51),"", topElev2_ActiveOnly!AP51-topElev2_ActiveOnly_Orig!AP51)</f>
        <v>0</v>
      </c>
      <c r="AQ51">
        <f>IF(ISERR( topElev2_ActiveOnly!AQ51-topElev2_ActiveOnly_Orig!AQ51),"", topElev2_ActiveOnly!AQ51-topElev2_ActiveOnly_Orig!AQ51)</f>
        <v>0</v>
      </c>
      <c r="AR51">
        <f>IF(ISERR( topElev2_ActiveOnly!AR51-topElev2_ActiveOnly_Orig!AR51),"", topElev2_ActiveOnly!AR51-topElev2_ActiveOnly_Orig!AR51)</f>
        <v>0</v>
      </c>
      <c r="AS51">
        <f>IF(ISERR( topElev2_ActiveOnly!AS51-topElev2_ActiveOnly_Orig!AS51),"", topElev2_ActiveOnly!AS51-topElev2_ActiveOnly_Orig!AS51)</f>
        <v>0</v>
      </c>
      <c r="AT51">
        <f>IF(ISERR( topElev2_ActiveOnly!AT51-topElev2_ActiveOnly_Orig!AT51),"", topElev2_ActiveOnly!AT51-topElev2_ActiveOnly_Orig!AT51)</f>
        <v>0</v>
      </c>
      <c r="AU51">
        <f>IF(ISERR( topElev2_ActiveOnly!AU51-topElev2_ActiveOnly_Orig!AU51),"", topElev2_ActiveOnly!AU51-topElev2_ActiveOnly_Orig!AU51)</f>
        <v>0</v>
      </c>
      <c r="AV51" s="1">
        <f>IF(ISERR( topElev2_ActiveOnly!AV51-topElev2_ActiveOnly_Orig!AV51),"", topElev2_ActiveOnly!AV51-topElev2_ActiveOnly_Orig!AV51)</f>
        <v>0</v>
      </c>
      <c r="AW51">
        <f>IF(ISERR( topElev2_ActiveOnly!AW51-topElev2_ActiveOnly_Orig!AW51),"", topElev2_ActiveOnly!AW51-topElev2_ActiveOnly_Orig!AW51)</f>
        <v>0</v>
      </c>
      <c r="AX51">
        <f>IF(ISERR( topElev2_ActiveOnly!AX51-topElev2_ActiveOnly_Orig!AX51),"", topElev2_ActiveOnly!AX51-topElev2_ActiveOnly_Orig!AX51)</f>
        <v>0</v>
      </c>
      <c r="AY51">
        <f>IF(ISERR( topElev2_ActiveOnly!AY51-topElev2_ActiveOnly_Orig!AY51),"", topElev2_ActiveOnly!AY51-topElev2_ActiveOnly_Orig!AY51)</f>
        <v>0</v>
      </c>
      <c r="AZ51">
        <f>IF(ISERR( topElev2_ActiveOnly!AZ51-topElev2_ActiveOnly_Orig!AZ51),"", topElev2_ActiveOnly!AZ51-topElev2_ActiveOnly_Orig!AZ51)</f>
        <v>0</v>
      </c>
      <c r="BA51">
        <f>IF(ISERR( topElev2_ActiveOnly!BA51-topElev2_ActiveOnly_Orig!BA51),"", topElev2_ActiveOnly!BA51-topElev2_ActiveOnly_Orig!BA51)</f>
        <v>0</v>
      </c>
      <c r="BB51">
        <f>IF(ISERR( topElev2_ActiveOnly!BB51-topElev2_ActiveOnly_Orig!BB51),"", topElev2_ActiveOnly!BB51-topElev2_ActiveOnly_Orig!BB51)</f>
        <v>0</v>
      </c>
      <c r="BC51">
        <f>IF(ISERR( topElev2_ActiveOnly!BC51-topElev2_ActiveOnly_Orig!BC51),"", topElev2_ActiveOnly!BC51-topElev2_ActiveOnly_Orig!BC51)</f>
        <v>0</v>
      </c>
      <c r="BD51">
        <f>IF(ISERR( topElev2_ActiveOnly!BD51-topElev2_ActiveOnly_Orig!BD51),"", topElev2_ActiveOnly!BD51-topElev2_ActiveOnly_Orig!BD51)</f>
        <v>0</v>
      </c>
      <c r="BE51">
        <f>IF(ISERR( topElev2_ActiveOnly!BE51-topElev2_ActiveOnly_Orig!BE51),"", topElev2_ActiveOnly!BE51-topElev2_ActiveOnly_Orig!BE51)</f>
        <v>0</v>
      </c>
      <c r="BF51">
        <f>IF(ISERR( topElev2_ActiveOnly!BF51-topElev2_ActiveOnly_Orig!BF51),"", topElev2_ActiveOnly!BF51-topElev2_ActiveOnly_Orig!BF51)</f>
        <v>0</v>
      </c>
      <c r="BG51">
        <f>IF(ISERR( topElev2_ActiveOnly!BG51-topElev2_ActiveOnly_Orig!BG51),"", topElev2_ActiveOnly!BG51-topElev2_ActiveOnly_Orig!BG51)</f>
        <v>0</v>
      </c>
      <c r="BH51">
        <f>IF(ISERR( topElev2_ActiveOnly!BH51-topElev2_ActiveOnly_Orig!BH51),"", topElev2_ActiveOnly!BH51-topElev2_ActiveOnly_Orig!BH51)</f>
        <v>0</v>
      </c>
      <c r="BI51">
        <f>IF(ISERR( topElev2_ActiveOnly!BI51-topElev2_ActiveOnly_Orig!BI51),"", topElev2_ActiveOnly!BI51-topElev2_ActiveOnly_Orig!BI51)</f>
        <v>0</v>
      </c>
      <c r="BJ51">
        <f>IF(ISERR( topElev2_ActiveOnly!BJ51-topElev2_ActiveOnly_Orig!BJ51),"", topElev2_ActiveOnly!BJ51-topElev2_ActiveOnly_Orig!BJ51)</f>
        <v>0</v>
      </c>
      <c r="BK51">
        <f>IF(ISERR( topElev2_ActiveOnly!BK51-topElev2_ActiveOnly_Orig!BK51),"", topElev2_ActiveOnly!BK51-topElev2_ActiveOnly_Orig!BK51)</f>
        <v>0</v>
      </c>
      <c r="BL51">
        <f>IF(ISERR( topElev2_ActiveOnly!BL51-topElev2_ActiveOnly_Orig!BL51),"", topElev2_ActiveOnly!BL51-topElev2_ActiveOnly_Orig!BL51)</f>
        <v>0</v>
      </c>
      <c r="BM51">
        <f>IF(ISERR( topElev2_ActiveOnly!BM51-topElev2_ActiveOnly_Orig!BM51),"", topElev2_ActiveOnly!BM51-topElev2_ActiveOnly_Orig!BM51)</f>
        <v>0</v>
      </c>
      <c r="BN51">
        <f>IF(ISERR( topElev2_ActiveOnly!BN51-topElev2_ActiveOnly_Orig!BN51),"", topElev2_ActiveOnly!BN51-topElev2_ActiveOnly_Orig!BN51)</f>
        <v>0</v>
      </c>
      <c r="BO51">
        <f>IF(ISERR( topElev2_ActiveOnly!BO51-topElev2_ActiveOnly_Orig!BO51),"", topElev2_ActiveOnly!BO51-topElev2_ActiveOnly_Orig!BO51)</f>
        <v>0</v>
      </c>
      <c r="BP51">
        <f>IF(ISERR( topElev2_ActiveOnly!BP51-topElev2_ActiveOnly_Orig!BP51),"", topElev2_ActiveOnly!BP51-topElev2_ActiveOnly_Orig!BP51)</f>
        <v>0</v>
      </c>
      <c r="BQ51">
        <f>IF(ISERR( topElev2_ActiveOnly!BQ51-topElev2_ActiveOnly_Orig!BQ51),"", topElev2_ActiveOnly!BQ51-topElev2_ActiveOnly_Orig!BQ51)</f>
        <v>0</v>
      </c>
      <c r="BR51">
        <f>IF(ISERR( topElev2_ActiveOnly!BR51-topElev2_ActiveOnly_Orig!BR51),"", topElev2_ActiveOnly!BR51-topElev2_ActiveOnly_Orig!BR51)</f>
        <v>0</v>
      </c>
      <c r="BS51">
        <f>IF(ISERR( topElev2_ActiveOnly!BS51-topElev2_ActiveOnly_Orig!BS51),"", topElev2_ActiveOnly!BS51-topElev2_ActiveOnly_Orig!BS51)</f>
        <v>0</v>
      </c>
      <c r="BT51" s="1">
        <f>IF(ISERR( topElev2_ActiveOnly!BT51-topElev2_ActiveOnly_Orig!BT51),"", topElev2_ActiveOnly!BT51-topElev2_ActiveOnly_Orig!BT51)</f>
        <v>0</v>
      </c>
      <c r="BU51">
        <f>IF(ISERR( topElev2_ActiveOnly!BU51-topElev2_ActiveOnly_Orig!BU51),"", topElev2_ActiveOnly!BU51-topElev2_ActiveOnly_Orig!BU51)</f>
        <v>0</v>
      </c>
      <c r="BV51">
        <f>IF(ISERR( topElev2_ActiveOnly!BV51-topElev2_ActiveOnly_Orig!BV51),"", topElev2_ActiveOnly!BV51-topElev2_ActiveOnly_Orig!BV51)</f>
        <v>0</v>
      </c>
      <c r="BW51">
        <f>IF(ISERR( topElev2_ActiveOnly!BW51-topElev2_ActiveOnly_Orig!BW51),"", topElev2_ActiveOnly!BW51-topElev2_ActiveOnly_Orig!BW51)</f>
        <v>0</v>
      </c>
      <c r="BX51">
        <f>IF(ISERR( topElev2_ActiveOnly!BX51-topElev2_ActiveOnly_Orig!BX51),"", topElev2_ActiveOnly!BX51-topElev2_ActiveOnly_Orig!BX51)</f>
        <v>0</v>
      </c>
      <c r="BY51" t="str">
        <f>IF(ISERR( topElev2_ActiveOnly!BY51-topElev2_ActiveOnly_Orig!BY51),"", topElev2_ActiveOnly!BY51-topElev2_ActiveOnly_Orig!BY51)</f>
        <v/>
      </c>
      <c r="BZ51" t="str">
        <f>IF(ISERR( topElev2_ActiveOnly!BZ51-topElev2_ActiveOnly_Orig!BZ51),"", topElev2_ActiveOnly!BZ51-topElev2_ActiveOnly_Orig!BZ51)</f>
        <v/>
      </c>
      <c r="CA51" t="str">
        <f>IF(ISERR( topElev2_ActiveOnly!CA51-topElev2_ActiveOnly_Orig!CA51),"", topElev2_ActiveOnly!CA51-topElev2_ActiveOnly_Orig!CA51)</f>
        <v/>
      </c>
    </row>
    <row r="52" spans="1:79" ht="15.75" thickBot="1" x14ac:dyDescent="0.3">
      <c r="A52" t="str">
        <f>IF(ISERR( topElev2_ActiveOnly!A52-topElev2_ActiveOnly_Orig!A52),"", topElev2_ActiveOnly!A52-topElev2_ActiveOnly_Orig!A52)</f>
        <v/>
      </c>
      <c r="B52" t="str">
        <f>IF(ISERR( topElev2_ActiveOnly!B52-topElev2_ActiveOnly_Orig!B52),"", topElev2_ActiveOnly!B52-topElev2_ActiveOnly_Orig!B52)</f>
        <v/>
      </c>
      <c r="C52">
        <f>IF(ISERR( topElev2_ActiveOnly!C52-topElev2_ActiveOnly_Orig!C52),"", topElev2_ActiveOnly!C52-topElev2_ActiveOnly_Orig!C52)</f>
        <v>0</v>
      </c>
      <c r="D52">
        <f>IF(ISERR( topElev2_ActiveOnly!D52-topElev2_ActiveOnly_Orig!D52),"", topElev2_ActiveOnly!D52-topElev2_ActiveOnly_Orig!D52)</f>
        <v>0</v>
      </c>
      <c r="E52">
        <f>IF(ISERR( topElev2_ActiveOnly!E52-topElev2_ActiveOnly_Orig!E52),"", topElev2_ActiveOnly!E52-topElev2_ActiveOnly_Orig!E52)</f>
        <v>0</v>
      </c>
      <c r="F52">
        <f>IF(ISERR( topElev2_ActiveOnly!F52-topElev2_ActiveOnly_Orig!F52),"", topElev2_ActiveOnly!F52-topElev2_ActiveOnly_Orig!F52)</f>
        <v>0</v>
      </c>
      <c r="G52">
        <f>IF(ISERR( topElev2_ActiveOnly!G52-topElev2_ActiveOnly_Orig!G52),"", topElev2_ActiveOnly!G52-topElev2_ActiveOnly_Orig!G52)</f>
        <v>0</v>
      </c>
      <c r="H52">
        <f>IF(ISERR( topElev2_ActiveOnly!H52-topElev2_ActiveOnly_Orig!H52),"", topElev2_ActiveOnly!H52-topElev2_ActiveOnly_Orig!H52)</f>
        <v>0</v>
      </c>
      <c r="I52">
        <f>IF(ISERR( topElev2_ActiveOnly!I52-topElev2_ActiveOnly_Orig!I52),"", topElev2_ActiveOnly!I52-topElev2_ActiveOnly_Orig!I52)</f>
        <v>0</v>
      </c>
      <c r="J52">
        <f>IF(ISERR( topElev2_ActiveOnly!J52-topElev2_ActiveOnly_Orig!J52),"", topElev2_ActiveOnly!J52-topElev2_ActiveOnly_Orig!J52)</f>
        <v>0</v>
      </c>
      <c r="K52">
        <f>IF(ISERR( topElev2_ActiveOnly!K52-topElev2_ActiveOnly_Orig!K52),"", topElev2_ActiveOnly!K52-topElev2_ActiveOnly_Orig!K52)</f>
        <v>0</v>
      </c>
      <c r="L52">
        <f>IF(ISERR( topElev2_ActiveOnly!L52-topElev2_ActiveOnly_Orig!L52),"", topElev2_ActiveOnly!L52-topElev2_ActiveOnly_Orig!L52)</f>
        <v>0</v>
      </c>
      <c r="M52">
        <f>IF(ISERR( topElev2_ActiveOnly!M52-topElev2_ActiveOnly_Orig!M52),"", topElev2_ActiveOnly!M52-topElev2_ActiveOnly_Orig!M52)</f>
        <v>0</v>
      </c>
      <c r="N52">
        <f>IF(ISERR( topElev2_ActiveOnly!N52-topElev2_ActiveOnly_Orig!N52),"", topElev2_ActiveOnly!N52-topElev2_ActiveOnly_Orig!N52)</f>
        <v>0</v>
      </c>
      <c r="O52">
        <f>IF(ISERR( topElev2_ActiveOnly!O52-topElev2_ActiveOnly_Orig!O52),"", topElev2_ActiveOnly!O52-topElev2_ActiveOnly_Orig!O52)</f>
        <v>0</v>
      </c>
      <c r="P52">
        <f>IF(ISERR( topElev2_ActiveOnly!P52-topElev2_ActiveOnly_Orig!P52),"", topElev2_ActiveOnly!P52-topElev2_ActiveOnly_Orig!P52)</f>
        <v>0</v>
      </c>
      <c r="Q52">
        <f>IF(ISERR( topElev2_ActiveOnly!Q52-topElev2_ActiveOnly_Orig!Q52),"", topElev2_ActiveOnly!Q52-topElev2_ActiveOnly_Orig!Q52)</f>
        <v>0</v>
      </c>
      <c r="R52">
        <f>IF(ISERR( topElev2_ActiveOnly!R52-topElev2_ActiveOnly_Orig!R52),"", topElev2_ActiveOnly!R52-topElev2_ActiveOnly_Orig!R52)</f>
        <v>0</v>
      </c>
      <c r="S52">
        <f>IF(ISERR( topElev2_ActiveOnly!S52-topElev2_ActiveOnly_Orig!S52),"", topElev2_ActiveOnly!S52-topElev2_ActiveOnly_Orig!S52)</f>
        <v>0</v>
      </c>
      <c r="T52">
        <f>IF(ISERR( topElev2_ActiveOnly!T52-topElev2_ActiveOnly_Orig!T52),"", topElev2_ActiveOnly!T52-topElev2_ActiveOnly_Orig!T52)</f>
        <v>0</v>
      </c>
      <c r="U52">
        <f>IF(ISERR( topElev2_ActiveOnly!U52-topElev2_ActiveOnly_Orig!U52),"", topElev2_ActiveOnly!U52-topElev2_ActiveOnly_Orig!U52)</f>
        <v>0</v>
      </c>
      <c r="V52">
        <f>IF(ISERR( topElev2_ActiveOnly!V52-topElev2_ActiveOnly_Orig!V52),"", topElev2_ActiveOnly!V52-topElev2_ActiveOnly_Orig!V52)</f>
        <v>0</v>
      </c>
      <c r="W52">
        <f>IF(ISERR( topElev2_ActiveOnly!W52-topElev2_ActiveOnly_Orig!W52),"", topElev2_ActiveOnly!W52-topElev2_ActiveOnly_Orig!W52)</f>
        <v>0</v>
      </c>
      <c r="X52">
        <f>IF(ISERR( topElev2_ActiveOnly!X52-topElev2_ActiveOnly_Orig!X52),"", topElev2_ActiveOnly!X52-topElev2_ActiveOnly_Orig!X52)</f>
        <v>0</v>
      </c>
      <c r="Y52">
        <f>IF(ISERR( topElev2_ActiveOnly!Y52-topElev2_ActiveOnly_Orig!Y52),"", topElev2_ActiveOnly!Y52-topElev2_ActiveOnly_Orig!Y52)</f>
        <v>0</v>
      </c>
      <c r="Z52">
        <f>IF(ISERR( topElev2_ActiveOnly!Z52-topElev2_ActiveOnly_Orig!Z52),"", topElev2_ActiveOnly!Z52-topElev2_ActiveOnly_Orig!Z52)</f>
        <v>0</v>
      </c>
      <c r="AA52">
        <f>IF(ISERR( topElev2_ActiveOnly!AA52-topElev2_ActiveOnly_Orig!AA52),"", topElev2_ActiveOnly!AA52-topElev2_ActiveOnly_Orig!AA52)</f>
        <v>0</v>
      </c>
      <c r="AB52">
        <f>IF(ISERR( topElev2_ActiveOnly!AB52-topElev2_ActiveOnly_Orig!AB52),"", topElev2_ActiveOnly!AB52-topElev2_ActiveOnly_Orig!AB52)</f>
        <v>0</v>
      </c>
      <c r="AC52">
        <f>IF(ISERR( topElev2_ActiveOnly!AC52-topElev2_ActiveOnly_Orig!AC52),"", topElev2_ActiveOnly!AC52-topElev2_ActiveOnly_Orig!AC52)</f>
        <v>0</v>
      </c>
      <c r="AD52">
        <f>IF(ISERR( topElev2_ActiveOnly!AD52-topElev2_ActiveOnly_Orig!AD52),"", topElev2_ActiveOnly!AD52-topElev2_ActiveOnly_Orig!AD52)</f>
        <v>0</v>
      </c>
      <c r="AE52">
        <f>IF(ISERR( topElev2_ActiveOnly!AE52-topElev2_ActiveOnly_Orig!AE52),"", topElev2_ActiveOnly!AE52-topElev2_ActiveOnly_Orig!AE52)</f>
        <v>0</v>
      </c>
      <c r="AF52">
        <f>IF(ISERR( topElev2_ActiveOnly!AF52-topElev2_ActiveOnly_Orig!AF52),"", topElev2_ActiveOnly!AF52-topElev2_ActiveOnly_Orig!AF52)</f>
        <v>0</v>
      </c>
      <c r="AG52">
        <f>IF(ISERR( topElev2_ActiveOnly!AG52-topElev2_ActiveOnly_Orig!AG52),"", topElev2_ActiveOnly!AG52-topElev2_ActiveOnly_Orig!AG52)</f>
        <v>0</v>
      </c>
      <c r="AH52">
        <f>IF(ISERR( topElev2_ActiveOnly!AH52-topElev2_ActiveOnly_Orig!AH52),"", topElev2_ActiveOnly!AH52-topElev2_ActiveOnly_Orig!AH52)</f>
        <v>0</v>
      </c>
      <c r="AI52">
        <f>IF(ISERR( topElev2_ActiveOnly!AI52-topElev2_ActiveOnly_Orig!AI52),"", topElev2_ActiveOnly!AI52-topElev2_ActiveOnly_Orig!AI52)</f>
        <v>0</v>
      </c>
      <c r="AJ52">
        <f>IF(ISERR( topElev2_ActiveOnly!AJ52-topElev2_ActiveOnly_Orig!AJ52),"", topElev2_ActiveOnly!AJ52-topElev2_ActiveOnly_Orig!AJ52)</f>
        <v>0</v>
      </c>
      <c r="AK52">
        <f>IF(ISERR( topElev2_ActiveOnly!AK52-topElev2_ActiveOnly_Orig!AK52),"", topElev2_ActiveOnly!AK52-topElev2_ActiveOnly_Orig!AK52)</f>
        <v>0</v>
      </c>
      <c r="AL52" s="4">
        <f>IF(ISERR( topElev2_ActiveOnly!AL52-topElev2_ActiveOnly_Orig!AL52),"", topElev2_ActiveOnly!AL52-topElev2_ActiveOnly_Orig!AL52)</f>
        <v>0</v>
      </c>
      <c r="AM52">
        <f>IF(ISERR( topElev2_ActiveOnly!AM52-topElev2_ActiveOnly_Orig!AM52),"", topElev2_ActiveOnly!AM52-topElev2_ActiveOnly_Orig!AM52)</f>
        <v>0</v>
      </c>
      <c r="AN52">
        <f>IF(ISERR( topElev2_ActiveOnly!AN52-topElev2_ActiveOnly_Orig!AN52),"", topElev2_ActiveOnly!AN52-topElev2_ActiveOnly_Orig!AN52)</f>
        <v>0</v>
      </c>
      <c r="AO52">
        <f>IF(ISERR( topElev2_ActiveOnly!AO52-topElev2_ActiveOnly_Orig!AO52),"", topElev2_ActiveOnly!AO52-topElev2_ActiveOnly_Orig!AO52)</f>
        <v>0</v>
      </c>
      <c r="AP52">
        <f>IF(ISERR( topElev2_ActiveOnly!AP52-topElev2_ActiveOnly_Orig!AP52),"", topElev2_ActiveOnly!AP52-topElev2_ActiveOnly_Orig!AP52)</f>
        <v>0</v>
      </c>
      <c r="AQ52">
        <f>IF(ISERR( topElev2_ActiveOnly!AQ52-topElev2_ActiveOnly_Orig!AQ52),"", topElev2_ActiveOnly!AQ52-topElev2_ActiveOnly_Orig!AQ52)</f>
        <v>0</v>
      </c>
      <c r="AR52">
        <f>IF(ISERR( topElev2_ActiveOnly!AR52-topElev2_ActiveOnly_Orig!AR52),"", topElev2_ActiveOnly!AR52-topElev2_ActiveOnly_Orig!AR52)</f>
        <v>0</v>
      </c>
      <c r="AS52">
        <f>IF(ISERR( topElev2_ActiveOnly!AS52-topElev2_ActiveOnly_Orig!AS52),"", topElev2_ActiveOnly!AS52-topElev2_ActiveOnly_Orig!AS52)</f>
        <v>0</v>
      </c>
      <c r="AT52">
        <f>IF(ISERR( topElev2_ActiveOnly!AT52-topElev2_ActiveOnly_Orig!AT52),"", topElev2_ActiveOnly!AT52-topElev2_ActiveOnly_Orig!AT52)</f>
        <v>0</v>
      </c>
      <c r="AU52">
        <f>IF(ISERR( topElev2_ActiveOnly!AU52-topElev2_ActiveOnly_Orig!AU52),"", topElev2_ActiveOnly!AU52-topElev2_ActiveOnly_Orig!AU52)</f>
        <v>0</v>
      </c>
      <c r="AV52">
        <f>IF(ISERR( topElev2_ActiveOnly!AV52-topElev2_ActiveOnly_Orig!AV52),"", topElev2_ActiveOnly!AV52-topElev2_ActiveOnly_Orig!AV52)</f>
        <v>0</v>
      </c>
      <c r="AW52" s="1">
        <f>IF(ISERR( topElev2_ActiveOnly!AW52-topElev2_ActiveOnly_Orig!AW52),"", topElev2_ActiveOnly!AW52-topElev2_ActiveOnly_Orig!AW52)</f>
        <v>0</v>
      </c>
      <c r="AX52">
        <f>IF(ISERR( topElev2_ActiveOnly!AX52-topElev2_ActiveOnly_Orig!AX52),"", topElev2_ActiveOnly!AX52-topElev2_ActiveOnly_Orig!AX52)</f>
        <v>0</v>
      </c>
      <c r="AY52">
        <f>IF(ISERR( topElev2_ActiveOnly!AY52-topElev2_ActiveOnly_Orig!AY52),"", topElev2_ActiveOnly!AY52-topElev2_ActiveOnly_Orig!AY52)</f>
        <v>0</v>
      </c>
      <c r="AZ52">
        <f>IF(ISERR( topElev2_ActiveOnly!AZ52-topElev2_ActiveOnly_Orig!AZ52),"", topElev2_ActiveOnly!AZ52-topElev2_ActiveOnly_Orig!AZ52)</f>
        <v>0</v>
      </c>
      <c r="BA52">
        <f>IF(ISERR( topElev2_ActiveOnly!BA52-topElev2_ActiveOnly_Orig!BA52),"", topElev2_ActiveOnly!BA52-topElev2_ActiveOnly_Orig!BA52)</f>
        <v>0</v>
      </c>
      <c r="BB52">
        <f>IF(ISERR( topElev2_ActiveOnly!BB52-topElev2_ActiveOnly_Orig!BB52),"", topElev2_ActiveOnly!BB52-topElev2_ActiveOnly_Orig!BB52)</f>
        <v>0</v>
      </c>
      <c r="BC52">
        <f>IF(ISERR( topElev2_ActiveOnly!BC52-topElev2_ActiveOnly_Orig!BC52),"", topElev2_ActiveOnly!BC52-topElev2_ActiveOnly_Orig!BC52)</f>
        <v>0</v>
      </c>
      <c r="BD52">
        <f>IF(ISERR( topElev2_ActiveOnly!BD52-topElev2_ActiveOnly_Orig!BD52),"", topElev2_ActiveOnly!BD52-topElev2_ActiveOnly_Orig!BD52)</f>
        <v>0</v>
      </c>
      <c r="BE52">
        <f>IF(ISERR( topElev2_ActiveOnly!BE52-topElev2_ActiveOnly_Orig!BE52),"", topElev2_ActiveOnly!BE52-topElev2_ActiveOnly_Orig!BE52)</f>
        <v>0</v>
      </c>
      <c r="BF52">
        <f>IF(ISERR( topElev2_ActiveOnly!BF52-topElev2_ActiveOnly_Orig!BF52),"", topElev2_ActiveOnly!BF52-topElev2_ActiveOnly_Orig!BF52)</f>
        <v>0</v>
      </c>
      <c r="BG52">
        <f>IF(ISERR( topElev2_ActiveOnly!BG52-topElev2_ActiveOnly_Orig!BG52),"", topElev2_ActiveOnly!BG52-topElev2_ActiveOnly_Orig!BG52)</f>
        <v>0</v>
      </c>
      <c r="BH52">
        <f>IF(ISERR( topElev2_ActiveOnly!BH52-topElev2_ActiveOnly_Orig!BH52),"", topElev2_ActiveOnly!BH52-topElev2_ActiveOnly_Orig!BH52)</f>
        <v>0</v>
      </c>
      <c r="BI52">
        <f>IF(ISERR( topElev2_ActiveOnly!BI52-topElev2_ActiveOnly_Orig!BI52),"", topElev2_ActiveOnly!BI52-topElev2_ActiveOnly_Orig!BI52)</f>
        <v>0</v>
      </c>
      <c r="BJ52">
        <f>IF(ISERR( topElev2_ActiveOnly!BJ52-topElev2_ActiveOnly_Orig!BJ52),"", topElev2_ActiveOnly!BJ52-topElev2_ActiveOnly_Orig!BJ52)</f>
        <v>0</v>
      </c>
      <c r="BK52">
        <f>IF(ISERR( topElev2_ActiveOnly!BK52-topElev2_ActiveOnly_Orig!BK52),"", topElev2_ActiveOnly!BK52-topElev2_ActiveOnly_Orig!BK52)</f>
        <v>0</v>
      </c>
      <c r="BL52">
        <f>IF(ISERR( topElev2_ActiveOnly!BL52-topElev2_ActiveOnly_Orig!BL52),"", topElev2_ActiveOnly!BL52-topElev2_ActiveOnly_Orig!BL52)</f>
        <v>0</v>
      </c>
      <c r="BM52">
        <f>IF(ISERR( topElev2_ActiveOnly!BM52-topElev2_ActiveOnly_Orig!BM52),"", topElev2_ActiveOnly!BM52-topElev2_ActiveOnly_Orig!BM52)</f>
        <v>0</v>
      </c>
      <c r="BN52">
        <f>IF(ISERR( topElev2_ActiveOnly!BN52-topElev2_ActiveOnly_Orig!BN52),"", topElev2_ActiveOnly!BN52-topElev2_ActiveOnly_Orig!BN52)</f>
        <v>0</v>
      </c>
      <c r="BO52">
        <f>IF(ISERR( topElev2_ActiveOnly!BO52-topElev2_ActiveOnly_Orig!BO52),"", topElev2_ActiveOnly!BO52-topElev2_ActiveOnly_Orig!BO52)</f>
        <v>0</v>
      </c>
      <c r="BP52">
        <f>IF(ISERR( topElev2_ActiveOnly!BP52-topElev2_ActiveOnly_Orig!BP52),"", topElev2_ActiveOnly!BP52-topElev2_ActiveOnly_Orig!BP52)</f>
        <v>0</v>
      </c>
      <c r="BQ52">
        <f>IF(ISERR( topElev2_ActiveOnly!BQ52-topElev2_ActiveOnly_Orig!BQ52),"", topElev2_ActiveOnly!BQ52-topElev2_ActiveOnly_Orig!BQ52)</f>
        <v>0</v>
      </c>
      <c r="BR52">
        <f>IF(ISERR( topElev2_ActiveOnly!BR52-topElev2_ActiveOnly_Orig!BR52),"", topElev2_ActiveOnly!BR52-topElev2_ActiveOnly_Orig!BR52)</f>
        <v>0</v>
      </c>
      <c r="BS52">
        <f>IF(ISERR( topElev2_ActiveOnly!BS52-topElev2_ActiveOnly_Orig!BS52),"", topElev2_ActiveOnly!BS52-topElev2_ActiveOnly_Orig!BS52)</f>
        <v>0</v>
      </c>
      <c r="BT52">
        <f>IF(ISERR( topElev2_ActiveOnly!BT52-topElev2_ActiveOnly_Orig!BT52),"", topElev2_ActiveOnly!BT52-topElev2_ActiveOnly_Orig!BT52)</f>
        <v>0</v>
      </c>
      <c r="BU52" s="4">
        <f>IF(ISERR( topElev2_ActiveOnly!BU52-topElev2_ActiveOnly_Orig!BU52),"", topElev2_ActiveOnly!BU52-topElev2_ActiveOnly_Orig!BU52)</f>
        <v>0</v>
      </c>
      <c r="BV52">
        <f>IF(ISERR( topElev2_ActiveOnly!BV52-topElev2_ActiveOnly_Orig!BV52),"", topElev2_ActiveOnly!BV52-topElev2_ActiveOnly_Orig!BV52)</f>
        <v>0</v>
      </c>
      <c r="BW52">
        <f>IF(ISERR( topElev2_ActiveOnly!BW52-topElev2_ActiveOnly_Orig!BW52),"", topElev2_ActiveOnly!BW52-topElev2_ActiveOnly_Orig!BW52)</f>
        <v>0</v>
      </c>
      <c r="BX52">
        <f>IF(ISERR( topElev2_ActiveOnly!BX52-topElev2_ActiveOnly_Orig!BX52),"", topElev2_ActiveOnly!BX52-topElev2_ActiveOnly_Orig!BX52)</f>
        <v>0</v>
      </c>
      <c r="BY52" t="str">
        <f>IF(ISERR( topElev2_ActiveOnly!BY52-topElev2_ActiveOnly_Orig!BY52),"", topElev2_ActiveOnly!BY52-topElev2_ActiveOnly_Orig!BY52)</f>
        <v/>
      </c>
      <c r="BZ52" t="str">
        <f>IF(ISERR( topElev2_ActiveOnly!BZ52-topElev2_ActiveOnly_Orig!BZ52),"", topElev2_ActiveOnly!BZ52-topElev2_ActiveOnly_Orig!BZ52)</f>
        <v/>
      </c>
      <c r="CA52" t="str">
        <f>IF(ISERR( topElev2_ActiveOnly!CA52-topElev2_ActiveOnly_Orig!CA52),"", topElev2_ActiveOnly!CA52-topElev2_ActiveOnly_Orig!CA52)</f>
        <v/>
      </c>
    </row>
    <row r="53" spans="1:79" ht="15.75" thickBot="1" x14ac:dyDescent="0.3">
      <c r="A53" t="str">
        <f>IF(ISERR( topElev2_ActiveOnly!A53-topElev2_ActiveOnly_Orig!A53),"", topElev2_ActiveOnly!A53-topElev2_ActiveOnly_Orig!A53)</f>
        <v/>
      </c>
      <c r="B53" t="str">
        <f>IF(ISERR( topElev2_ActiveOnly!B53-topElev2_ActiveOnly_Orig!B53),"", topElev2_ActiveOnly!B53-topElev2_ActiveOnly_Orig!B53)</f>
        <v/>
      </c>
      <c r="C53">
        <f>IF(ISERR( topElev2_ActiveOnly!C53-topElev2_ActiveOnly_Orig!C53),"", topElev2_ActiveOnly!C53-topElev2_ActiveOnly_Orig!C53)</f>
        <v>0</v>
      </c>
      <c r="D53">
        <f>IF(ISERR( topElev2_ActiveOnly!D53-topElev2_ActiveOnly_Orig!D53),"", topElev2_ActiveOnly!D53-topElev2_ActiveOnly_Orig!D53)</f>
        <v>0</v>
      </c>
      <c r="E53">
        <f>IF(ISERR( topElev2_ActiveOnly!E53-topElev2_ActiveOnly_Orig!E53),"", topElev2_ActiveOnly!E53-topElev2_ActiveOnly_Orig!E53)</f>
        <v>0</v>
      </c>
      <c r="F53">
        <f>IF(ISERR( topElev2_ActiveOnly!F53-topElev2_ActiveOnly_Orig!F53),"", topElev2_ActiveOnly!F53-topElev2_ActiveOnly_Orig!F53)</f>
        <v>0</v>
      </c>
      <c r="G53">
        <f>IF(ISERR( topElev2_ActiveOnly!G53-topElev2_ActiveOnly_Orig!G53),"", topElev2_ActiveOnly!G53-topElev2_ActiveOnly_Orig!G53)</f>
        <v>0</v>
      </c>
      <c r="H53">
        <f>IF(ISERR( topElev2_ActiveOnly!H53-topElev2_ActiveOnly_Orig!H53),"", topElev2_ActiveOnly!H53-topElev2_ActiveOnly_Orig!H53)</f>
        <v>0</v>
      </c>
      <c r="I53">
        <f>IF(ISERR( topElev2_ActiveOnly!I53-topElev2_ActiveOnly_Orig!I53),"", topElev2_ActiveOnly!I53-topElev2_ActiveOnly_Orig!I53)</f>
        <v>0</v>
      </c>
      <c r="J53">
        <f>IF(ISERR( topElev2_ActiveOnly!J53-topElev2_ActiveOnly_Orig!J53),"", topElev2_ActiveOnly!J53-topElev2_ActiveOnly_Orig!J53)</f>
        <v>0</v>
      </c>
      <c r="K53">
        <f>IF(ISERR( topElev2_ActiveOnly!K53-topElev2_ActiveOnly_Orig!K53),"", topElev2_ActiveOnly!K53-topElev2_ActiveOnly_Orig!K53)</f>
        <v>0</v>
      </c>
      <c r="L53">
        <f>IF(ISERR( topElev2_ActiveOnly!L53-topElev2_ActiveOnly_Orig!L53),"", topElev2_ActiveOnly!L53-topElev2_ActiveOnly_Orig!L53)</f>
        <v>0</v>
      </c>
      <c r="M53">
        <f>IF(ISERR( topElev2_ActiveOnly!M53-topElev2_ActiveOnly_Orig!M53),"", topElev2_ActiveOnly!M53-topElev2_ActiveOnly_Orig!M53)</f>
        <v>0</v>
      </c>
      <c r="N53">
        <f>IF(ISERR( topElev2_ActiveOnly!N53-topElev2_ActiveOnly_Orig!N53),"", topElev2_ActiveOnly!N53-topElev2_ActiveOnly_Orig!N53)</f>
        <v>0</v>
      </c>
      <c r="O53">
        <f>IF(ISERR( topElev2_ActiveOnly!O53-topElev2_ActiveOnly_Orig!O53),"", topElev2_ActiveOnly!O53-topElev2_ActiveOnly_Orig!O53)</f>
        <v>0</v>
      </c>
      <c r="P53">
        <f>IF(ISERR( topElev2_ActiveOnly!P53-topElev2_ActiveOnly_Orig!P53),"", topElev2_ActiveOnly!P53-topElev2_ActiveOnly_Orig!P53)</f>
        <v>0</v>
      </c>
      <c r="Q53">
        <f>IF(ISERR( topElev2_ActiveOnly!Q53-topElev2_ActiveOnly_Orig!Q53),"", topElev2_ActiveOnly!Q53-topElev2_ActiveOnly_Orig!Q53)</f>
        <v>0</v>
      </c>
      <c r="R53">
        <f>IF(ISERR( topElev2_ActiveOnly!R53-topElev2_ActiveOnly_Orig!R53),"", topElev2_ActiveOnly!R53-topElev2_ActiveOnly_Orig!R53)</f>
        <v>0</v>
      </c>
      <c r="S53">
        <f>IF(ISERR( topElev2_ActiveOnly!S53-topElev2_ActiveOnly_Orig!S53),"", topElev2_ActiveOnly!S53-topElev2_ActiveOnly_Orig!S53)</f>
        <v>0</v>
      </c>
      <c r="T53">
        <f>IF(ISERR( topElev2_ActiveOnly!T53-topElev2_ActiveOnly_Orig!T53),"", topElev2_ActiveOnly!T53-topElev2_ActiveOnly_Orig!T53)</f>
        <v>0</v>
      </c>
      <c r="U53">
        <f>IF(ISERR( topElev2_ActiveOnly!U53-topElev2_ActiveOnly_Orig!U53),"", topElev2_ActiveOnly!U53-topElev2_ActiveOnly_Orig!U53)</f>
        <v>0</v>
      </c>
      <c r="V53">
        <f>IF(ISERR( topElev2_ActiveOnly!V53-topElev2_ActiveOnly_Orig!V53),"", topElev2_ActiveOnly!V53-topElev2_ActiveOnly_Orig!V53)</f>
        <v>0</v>
      </c>
      <c r="W53">
        <f>IF(ISERR( topElev2_ActiveOnly!W53-topElev2_ActiveOnly_Orig!W53),"", topElev2_ActiveOnly!W53-topElev2_ActiveOnly_Orig!W53)</f>
        <v>0</v>
      </c>
      <c r="X53">
        <f>IF(ISERR( topElev2_ActiveOnly!X53-topElev2_ActiveOnly_Orig!X53),"", topElev2_ActiveOnly!X53-topElev2_ActiveOnly_Orig!X53)</f>
        <v>0</v>
      </c>
      <c r="Y53">
        <f>IF(ISERR( topElev2_ActiveOnly!Y53-topElev2_ActiveOnly_Orig!Y53),"", topElev2_ActiveOnly!Y53-topElev2_ActiveOnly_Orig!Y53)</f>
        <v>0</v>
      </c>
      <c r="Z53">
        <f>IF(ISERR( topElev2_ActiveOnly!Z53-topElev2_ActiveOnly_Orig!Z53),"", topElev2_ActiveOnly!Z53-topElev2_ActiveOnly_Orig!Z53)</f>
        <v>0</v>
      </c>
      <c r="AA53">
        <f>IF(ISERR( topElev2_ActiveOnly!AA53-topElev2_ActiveOnly_Orig!AA53),"", topElev2_ActiveOnly!AA53-topElev2_ActiveOnly_Orig!AA53)</f>
        <v>0</v>
      </c>
      <c r="AB53">
        <f>IF(ISERR( topElev2_ActiveOnly!AB53-topElev2_ActiveOnly_Orig!AB53),"", topElev2_ActiveOnly!AB53-topElev2_ActiveOnly_Orig!AB53)</f>
        <v>0</v>
      </c>
      <c r="AC53">
        <f>IF(ISERR( topElev2_ActiveOnly!AC53-topElev2_ActiveOnly_Orig!AC53),"", topElev2_ActiveOnly!AC53-topElev2_ActiveOnly_Orig!AC53)</f>
        <v>0</v>
      </c>
      <c r="AD53">
        <f>IF(ISERR( topElev2_ActiveOnly!AD53-topElev2_ActiveOnly_Orig!AD53),"", topElev2_ActiveOnly!AD53-topElev2_ActiveOnly_Orig!AD53)</f>
        <v>0</v>
      </c>
      <c r="AE53">
        <f>IF(ISERR( topElev2_ActiveOnly!AE53-topElev2_ActiveOnly_Orig!AE53),"", topElev2_ActiveOnly!AE53-topElev2_ActiveOnly_Orig!AE53)</f>
        <v>0</v>
      </c>
      <c r="AF53">
        <f>IF(ISERR( topElev2_ActiveOnly!AF53-topElev2_ActiveOnly_Orig!AF53),"", topElev2_ActiveOnly!AF53-topElev2_ActiveOnly_Orig!AF53)</f>
        <v>0</v>
      </c>
      <c r="AG53">
        <f>IF(ISERR( topElev2_ActiveOnly!AG53-topElev2_ActiveOnly_Orig!AG53),"", topElev2_ActiveOnly!AG53-topElev2_ActiveOnly_Orig!AG53)</f>
        <v>0</v>
      </c>
      <c r="AH53">
        <f>IF(ISERR( topElev2_ActiveOnly!AH53-topElev2_ActiveOnly_Orig!AH53),"", topElev2_ActiveOnly!AH53-topElev2_ActiveOnly_Orig!AH53)</f>
        <v>0</v>
      </c>
      <c r="AI53">
        <f>IF(ISERR( topElev2_ActiveOnly!AI53-topElev2_ActiveOnly_Orig!AI53),"", topElev2_ActiveOnly!AI53-topElev2_ActiveOnly_Orig!AI53)</f>
        <v>0</v>
      </c>
      <c r="AJ53">
        <f>IF(ISERR( topElev2_ActiveOnly!AJ53-topElev2_ActiveOnly_Orig!AJ53),"", topElev2_ActiveOnly!AJ53-topElev2_ActiveOnly_Orig!AJ53)</f>
        <v>0</v>
      </c>
      <c r="AK53">
        <f>IF(ISERR( topElev2_ActiveOnly!AK53-topElev2_ActiveOnly_Orig!AK53),"", topElev2_ActiveOnly!AK53-topElev2_ActiveOnly_Orig!AK53)</f>
        <v>0</v>
      </c>
      <c r="AL53" s="4">
        <f>IF(ISERR( topElev2_ActiveOnly!AL53-topElev2_ActiveOnly_Orig!AL53),"", topElev2_ActiveOnly!AL53-topElev2_ActiveOnly_Orig!AL53)</f>
        <v>0</v>
      </c>
      <c r="AM53">
        <f>IF(ISERR( topElev2_ActiveOnly!AM53-topElev2_ActiveOnly_Orig!AM53),"", topElev2_ActiveOnly!AM53-topElev2_ActiveOnly_Orig!AM53)</f>
        <v>0</v>
      </c>
      <c r="AN53">
        <f>IF(ISERR( topElev2_ActiveOnly!AN53-topElev2_ActiveOnly_Orig!AN53),"", topElev2_ActiveOnly!AN53-topElev2_ActiveOnly_Orig!AN53)</f>
        <v>0</v>
      </c>
      <c r="AO53">
        <f>IF(ISERR( topElev2_ActiveOnly!AO53-topElev2_ActiveOnly_Orig!AO53),"", topElev2_ActiveOnly!AO53-topElev2_ActiveOnly_Orig!AO53)</f>
        <v>0</v>
      </c>
      <c r="AP53">
        <f>IF(ISERR( topElev2_ActiveOnly!AP53-topElev2_ActiveOnly_Orig!AP53),"", topElev2_ActiveOnly!AP53-topElev2_ActiveOnly_Orig!AP53)</f>
        <v>0</v>
      </c>
      <c r="AQ53">
        <f>IF(ISERR( topElev2_ActiveOnly!AQ53-topElev2_ActiveOnly_Orig!AQ53),"", topElev2_ActiveOnly!AQ53-topElev2_ActiveOnly_Orig!AQ53)</f>
        <v>0</v>
      </c>
      <c r="AR53">
        <f>IF(ISERR( topElev2_ActiveOnly!AR53-topElev2_ActiveOnly_Orig!AR53),"", topElev2_ActiveOnly!AR53-topElev2_ActiveOnly_Orig!AR53)</f>
        <v>0</v>
      </c>
      <c r="AS53">
        <f>IF(ISERR( topElev2_ActiveOnly!AS53-topElev2_ActiveOnly_Orig!AS53),"", topElev2_ActiveOnly!AS53-topElev2_ActiveOnly_Orig!AS53)</f>
        <v>0</v>
      </c>
      <c r="AT53">
        <f>IF(ISERR( topElev2_ActiveOnly!AT53-topElev2_ActiveOnly_Orig!AT53),"", topElev2_ActiveOnly!AT53-topElev2_ActiveOnly_Orig!AT53)</f>
        <v>0</v>
      </c>
      <c r="AU53">
        <f>IF(ISERR( topElev2_ActiveOnly!AU53-topElev2_ActiveOnly_Orig!AU53),"", topElev2_ActiveOnly!AU53-topElev2_ActiveOnly_Orig!AU53)</f>
        <v>0</v>
      </c>
      <c r="AV53">
        <f>IF(ISERR( topElev2_ActiveOnly!AV53-topElev2_ActiveOnly_Orig!AV53),"", topElev2_ActiveOnly!AV53-topElev2_ActiveOnly_Orig!AV53)</f>
        <v>0</v>
      </c>
      <c r="AW53">
        <f>IF(ISERR( topElev2_ActiveOnly!AW53-topElev2_ActiveOnly_Orig!AW53),"", topElev2_ActiveOnly!AW53-topElev2_ActiveOnly_Orig!AW53)</f>
        <v>0</v>
      </c>
      <c r="AX53">
        <f>IF(ISERR( topElev2_ActiveOnly!AX53-topElev2_ActiveOnly_Orig!AX53),"", topElev2_ActiveOnly!AX53-topElev2_ActiveOnly_Orig!AX53)</f>
        <v>0</v>
      </c>
      <c r="AY53">
        <f>IF(ISERR( topElev2_ActiveOnly!AY53-topElev2_ActiveOnly_Orig!AY53),"", topElev2_ActiveOnly!AY53-topElev2_ActiveOnly_Orig!AY53)</f>
        <v>0</v>
      </c>
      <c r="AZ53">
        <f>IF(ISERR( topElev2_ActiveOnly!AZ53-topElev2_ActiveOnly_Orig!AZ53),"", topElev2_ActiveOnly!AZ53-topElev2_ActiveOnly_Orig!AZ53)</f>
        <v>0</v>
      </c>
      <c r="BA53">
        <f>IF(ISERR( topElev2_ActiveOnly!BA53-topElev2_ActiveOnly_Orig!BA53),"", topElev2_ActiveOnly!BA53-topElev2_ActiveOnly_Orig!BA53)</f>
        <v>0</v>
      </c>
      <c r="BB53">
        <f>IF(ISERR( topElev2_ActiveOnly!BB53-topElev2_ActiveOnly_Orig!BB53),"", topElev2_ActiveOnly!BB53-topElev2_ActiveOnly_Orig!BB53)</f>
        <v>0</v>
      </c>
      <c r="BC53">
        <f>IF(ISERR( topElev2_ActiveOnly!BC53-topElev2_ActiveOnly_Orig!BC53),"", topElev2_ActiveOnly!BC53-topElev2_ActiveOnly_Orig!BC53)</f>
        <v>0</v>
      </c>
      <c r="BD53">
        <f>IF(ISERR( topElev2_ActiveOnly!BD53-topElev2_ActiveOnly_Orig!BD53),"", topElev2_ActiveOnly!BD53-topElev2_ActiveOnly_Orig!BD53)</f>
        <v>0</v>
      </c>
      <c r="BE53">
        <f>IF(ISERR( topElev2_ActiveOnly!BE53-topElev2_ActiveOnly_Orig!BE53),"", topElev2_ActiveOnly!BE53-topElev2_ActiveOnly_Orig!BE53)</f>
        <v>0</v>
      </c>
      <c r="BF53">
        <f>IF(ISERR( topElev2_ActiveOnly!BF53-topElev2_ActiveOnly_Orig!BF53),"", topElev2_ActiveOnly!BF53-topElev2_ActiveOnly_Orig!BF53)</f>
        <v>0</v>
      </c>
      <c r="BG53">
        <f>IF(ISERR( topElev2_ActiveOnly!BG53-topElev2_ActiveOnly_Orig!BG53),"", topElev2_ActiveOnly!BG53-topElev2_ActiveOnly_Orig!BG53)</f>
        <v>0</v>
      </c>
      <c r="BH53">
        <f>IF(ISERR( topElev2_ActiveOnly!BH53-topElev2_ActiveOnly_Orig!BH53),"", topElev2_ActiveOnly!BH53-topElev2_ActiveOnly_Orig!BH53)</f>
        <v>0</v>
      </c>
      <c r="BI53">
        <f>IF(ISERR( topElev2_ActiveOnly!BI53-topElev2_ActiveOnly_Orig!BI53),"", topElev2_ActiveOnly!BI53-topElev2_ActiveOnly_Orig!BI53)</f>
        <v>0</v>
      </c>
      <c r="BJ53">
        <f>IF(ISERR( topElev2_ActiveOnly!BJ53-topElev2_ActiveOnly_Orig!BJ53),"", topElev2_ActiveOnly!BJ53-topElev2_ActiveOnly_Orig!BJ53)</f>
        <v>0</v>
      </c>
      <c r="BK53">
        <f>IF(ISERR( topElev2_ActiveOnly!BK53-topElev2_ActiveOnly_Orig!BK53),"", topElev2_ActiveOnly!BK53-topElev2_ActiveOnly_Orig!BK53)</f>
        <v>0</v>
      </c>
      <c r="BL53">
        <f>IF(ISERR( topElev2_ActiveOnly!BL53-topElev2_ActiveOnly_Orig!BL53),"", topElev2_ActiveOnly!BL53-topElev2_ActiveOnly_Orig!BL53)</f>
        <v>0</v>
      </c>
      <c r="BM53">
        <f>IF(ISERR( topElev2_ActiveOnly!BM53-topElev2_ActiveOnly_Orig!BM53),"", topElev2_ActiveOnly!BM53-topElev2_ActiveOnly_Orig!BM53)</f>
        <v>0</v>
      </c>
      <c r="BN53">
        <f>IF(ISERR( topElev2_ActiveOnly!BN53-topElev2_ActiveOnly_Orig!BN53),"", topElev2_ActiveOnly!BN53-topElev2_ActiveOnly_Orig!BN53)</f>
        <v>0</v>
      </c>
      <c r="BO53">
        <f>IF(ISERR( topElev2_ActiveOnly!BO53-topElev2_ActiveOnly_Orig!BO53),"", topElev2_ActiveOnly!BO53-topElev2_ActiveOnly_Orig!BO53)</f>
        <v>0</v>
      </c>
      <c r="BP53">
        <f>IF(ISERR( topElev2_ActiveOnly!BP53-topElev2_ActiveOnly_Orig!BP53),"", topElev2_ActiveOnly!BP53-topElev2_ActiveOnly_Orig!BP53)</f>
        <v>0</v>
      </c>
      <c r="BQ53">
        <f>IF(ISERR( topElev2_ActiveOnly!BQ53-topElev2_ActiveOnly_Orig!BQ53),"", topElev2_ActiveOnly!BQ53-topElev2_ActiveOnly_Orig!BQ53)</f>
        <v>0</v>
      </c>
      <c r="BR53">
        <f>IF(ISERR( topElev2_ActiveOnly!BR53-topElev2_ActiveOnly_Orig!BR53),"", topElev2_ActiveOnly!BR53-topElev2_ActiveOnly_Orig!BR53)</f>
        <v>0</v>
      </c>
      <c r="BS53">
        <f>IF(ISERR( topElev2_ActiveOnly!BS53-topElev2_ActiveOnly_Orig!BS53),"", topElev2_ActiveOnly!BS53-topElev2_ActiveOnly_Orig!BS53)</f>
        <v>0</v>
      </c>
      <c r="BT53">
        <f>IF(ISERR( topElev2_ActiveOnly!BT53-topElev2_ActiveOnly_Orig!BT53),"", topElev2_ActiveOnly!BT53-topElev2_ActiveOnly_Orig!BT53)</f>
        <v>0</v>
      </c>
      <c r="BU53" s="4">
        <f>IF(ISERR( topElev2_ActiveOnly!BU53-topElev2_ActiveOnly_Orig!BU53),"", topElev2_ActiveOnly!BU53-topElev2_ActiveOnly_Orig!BU53)</f>
        <v>0</v>
      </c>
      <c r="BV53">
        <f>IF(ISERR( topElev2_ActiveOnly!BV53-topElev2_ActiveOnly_Orig!BV53),"", topElev2_ActiveOnly!BV53-topElev2_ActiveOnly_Orig!BV53)</f>
        <v>0</v>
      </c>
      <c r="BW53">
        <f>IF(ISERR( topElev2_ActiveOnly!BW53-topElev2_ActiveOnly_Orig!BW53),"", topElev2_ActiveOnly!BW53-topElev2_ActiveOnly_Orig!BW53)</f>
        <v>0</v>
      </c>
      <c r="BX53">
        <f>IF(ISERR( topElev2_ActiveOnly!BX53-topElev2_ActiveOnly_Orig!BX53),"", topElev2_ActiveOnly!BX53-topElev2_ActiveOnly_Orig!BX53)</f>
        <v>0</v>
      </c>
      <c r="BY53">
        <f>IF(ISERR( topElev2_ActiveOnly!BY53-topElev2_ActiveOnly_Orig!BY53),"", topElev2_ActiveOnly!BY53-topElev2_ActiveOnly_Orig!BY53)</f>
        <v>0</v>
      </c>
      <c r="BZ53" t="str">
        <f>IF(ISERR( topElev2_ActiveOnly!BZ53-topElev2_ActiveOnly_Orig!BZ53),"", topElev2_ActiveOnly!BZ53-topElev2_ActiveOnly_Orig!BZ53)</f>
        <v/>
      </c>
      <c r="CA53" t="str">
        <f>IF(ISERR( topElev2_ActiveOnly!CA53-topElev2_ActiveOnly_Orig!CA53),"", topElev2_ActiveOnly!CA53-topElev2_ActiveOnly_Orig!CA53)</f>
        <v/>
      </c>
    </row>
    <row r="54" spans="1:79" ht="15.75" thickBot="1" x14ac:dyDescent="0.3">
      <c r="A54" t="str">
        <f>IF(ISERR( topElev2_ActiveOnly!A54-topElev2_ActiveOnly_Orig!A54),"", topElev2_ActiveOnly!A54-topElev2_ActiveOnly_Orig!A54)</f>
        <v/>
      </c>
      <c r="B54" t="str">
        <f>IF(ISERR( topElev2_ActiveOnly!B54-topElev2_ActiveOnly_Orig!B54),"", topElev2_ActiveOnly!B54-topElev2_ActiveOnly_Orig!B54)</f>
        <v/>
      </c>
      <c r="C54">
        <f>IF(ISERR( topElev2_ActiveOnly!C54-topElev2_ActiveOnly_Orig!C54),"", topElev2_ActiveOnly!C54-topElev2_ActiveOnly_Orig!C54)</f>
        <v>0</v>
      </c>
      <c r="D54">
        <f>IF(ISERR( topElev2_ActiveOnly!D54-topElev2_ActiveOnly_Orig!D54),"", topElev2_ActiveOnly!D54-topElev2_ActiveOnly_Orig!D54)</f>
        <v>0</v>
      </c>
      <c r="E54">
        <f>IF(ISERR( topElev2_ActiveOnly!E54-topElev2_ActiveOnly_Orig!E54),"", topElev2_ActiveOnly!E54-topElev2_ActiveOnly_Orig!E54)</f>
        <v>0</v>
      </c>
      <c r="F54">
        <f>IF(ISERR( topElev2_ActiveOnly!F54-topElev2_ActiveOnly_Orig!F54),"", topElev2_ActiveOnly!F54-topElev2_ActiveOnly_Orig!F54)</f>
        <v>0</v>
      </c>
      <c r="G54">
        <f>IF(ISERR( topElev2_ActiveOnly!G54-topElev2_ActiveOnly_Orig!G54),"", topElev2_ActiveOnly!G54-topElev2_ActiveOnly_Orig!G54)</f>
        <v>0</v>
      </c>
      <c r="H54">
        <f>IF(ISERR( topElev2_ActiveOnly!H54-topElev2_ActiveOnly_Orig!H54),"", topElev2_ActiveOnly!H54-topElev2_ActiveOnly_Orig!H54)</f>
        <v>0</v>
      </c>
      <c r="I54">
        <f>IF(ISERR( topElev2_ActiveOnly!I54-topElev2_ActiveOnly_Orig!I54),"", topElev2_ActiveOnly!I54-topElev2_ActiveOnly_Orig!I54)</f>
        <v>0</v>
      </c>
      <c r="J54">
        <f>IF(ISERR( topElev2_ActiveOnly!J54-topElev2_ActiveOnly_Orig!J54),"", topElev2_ActiveOnly!J54-topElev2_ActiveOnly_Orig!J54)</f>
        <v>0</v>
      </c>
      <c r="K54">
        <f>IF(ISERR( topElev2_ActiveOnly!K54-topElev2_ActiveOnly_Orig!K54),"", topElev2_ActiveOnly!K54-topElev2_ActiveOnly_Orig!K54)</f>
        <v>0</v>
      </c>
      <c r="L54">
        <f>IF(ISERR( topElev2_ActiveOnly!L54-topElev2_ActiveOnly_Orig!L54),"", topElev2_ActiveOnly!L54-topElev2_ActiveOnly_Orig!L54)</f>
        <v>0</v>
      </c>
      <c r="M54">
        <f>IF(ISERR( topElev2_ActiveOnly!M54-topElev2_ActiveOnly_Orig!M54),"", topElev2_ActiveOnly!M54-topElev2_ActiveOnly_Orig!M54)</f>
        <v>0</v>
      </c>
      <c r="N54">
        <f>IF(ISERR( topElev2_ActiveOnly!N54-topElev2_ActiveOnly_Orig!N54),"", topElev2_ActiveOnly!N54-topElev2_ActiveOnly_Orig!N54)</f>
        <v>0</v>
      </c>
      <c r="O54">
        <f>IF(ISERR( topElev2_ActiveOnly!O54-topElev2_ActiveOnly_Orig!O54),"", topElev2_ActiveOnly!O54-topElev2_ActiveOnly_Orig!O54)</f>
        <v>0</v>
      </c>
      <c r="P54">
        <f>IF(ISERR( topElev2_ActiveOnly!P54-topElev2_ActiveOnly_Orig!P54),"", topElev2_ActiveOnly!P54-topElev2_ActiveOnly_Orig!P54)</f>
        <v>0</v>
      </c>
      <c r="Q54">
        <f>IF(ISERR( topElev2_ActiveOnly!Q54-topElev2_ActiveOnly_Orig!Q54),"", topElev2_ActiveOnly!Q54-topElev2_ActiveOnly_Orig!Q54)</f>
        <v>0</v>
      </c>
      <c r="R54">
        <f>IF(ISERR( topElev2_ActiveOnly!R54-topElev2_ActiveOnly_Orig!R54),"", topElev2_ActiveOnly!R54-topElev2_ActiveOnly_Orig!R54)</f>
        <v>0</v>
      </c>
      <c r="S54">
        <f>IF(ISERR( topElev2_ActiveOnly!S54-topElev2_ActiveOnly_Orig!S54),"", topElev2_ActiveOnly!S54-topElev2_ActiveOnly_Orig!S54)</f>
        <v>0</v>
      </c>
      <c r="T54">
        <f>IF(ISERR( topElev2_ActiveOnly!T54-topElev2_ActiveOnly_Orig!T54),"", topElev2_ActiveOnly!T54-topElev2_ActiveOnly_Orig!T54)</f>
        <v>0</v>
      </c>
      <c r="U54">
        <f>IF(ISERR( topElev2_ActiveOnly!U54-topElev2_ActiveOnly_Orig!U54),"", topElev2_ActiveOnly!U54-topElev2_ActiveOnly_Orig!U54)</f>
        <v>0</v>
      </c>
      <c r="V54">
        <f>IF(ISERR( topElev2_ActiveOnly!V54-topElev2_ActiveOnly_Orig!V54),"", topElev2_ActiveOnly!V54-topElev2_ActiveOnly_Orig!V54)</f>
        <v>0</v>
      </c>
      <c r="W54">
        <f>IF(ISERR( topElev2_ActiveOnly!W54-topElev2_ActiveOnly_Orig!W54),"", topElev2_ActiveOnly!W54-topElev2_ActiveOnly_Orig!W54)</f>
        <v>0</v>
      </c>
      <c r="X54">
        <f>IF(ISERR( topElev2_ActiveOnly!X54-topElev2_ActiveOnly_Orig!X54),"", topElev2_ActiveOnly!X54-topElev2_ActiveOnly_Orig!X54)</f>
        <v>0</v>
      </c>
      <c r="Y54">
        <f>IF(ISERR( topElev2_ActiveOnly!Y54-topElev2_ActiveOnly_Orig!Y54),"", topElev2_ActiveOnly!Y54-topElev2_ActiveOnly_Orig!Y54)</f>
        <v>0</v>
      </c>
      <c r="Z54">
        <f>IF(ISERR( topElev2_ActiveOnly!Z54-topElev2_ActiveOnly_Orig!Z54),"", topElev2_ActiveOnly!Z54-topElev2_ActiveOnly_Orig!Z54)</f>
        <v>0</v>
      </c>
      <c r="AA54">
        <f>IF(ISERR( topElev2_ActiveOnly!AA54-topElev2_ActiveOnly_Orig!AA54),"", topElev2_ActiveOnly!AA54-topElev2_ActiveOnly_Orig!AA54)</f>
        <v>0</v>
      </c>
      <c r="AB54">
        <f>IF(ISERR( topElev2_ActiveOnly!AB54-topElev2_ActiveOnly_Orig!AB54),"", topElev2_ActiveOnly!AB54-topElev2_ActiveOnly_Orig!AB54)</f>
        <v>0</v>
      </c>
      <c r="AC54">
        <f>IF(ISERR( topElev2_ActiveOnly!AC54-topElev2_ActiveOnly_Orig!AC54),"", topElev2_ActiveOnly!AC54-topElev2_ActiveOnly_Orig!AC54)</f>
        <v>0</v>
      </c>
      <c r="AD54">
        <f>IF(ISERR( topElev2_ActiveOnly!AD54-topElev2_ActiveOnly_Orig!AD54),"", topElev2_ActiveOnly!AD54-topElev2_ActiveOnly_Orig!AD54)</f>
        <v>0</v>
      </c>
      <c r="AE54">
        <f>IF(ISERR( topElev2_ActiveOnly!AE54-topElev2_ActiveOnly_Orig!AE54),"", topElev2_ActiveOnly!AE54-topElev2_ActiveOnly_Orig!AE54)</f>
        <v>0</v>
      </c>
      <c r="AF54">
        <f>IF(ISERR( topElev2_ActiveOnly!AF54-topElev2_ActiveOnly_Orig!AF54),"", topElev2_ActiveOnly!AF54-topElev2_ActiveOnly_Orig!AF54)</f>
        <v>0</v>
      </c>
      <c r="AG54">
        <f>IF(ISERR( topElev2_ActiveOnly!AG54-topElev2_ActiveOnly_Orig!AG54),"", topElev2_ActiveOnly!AG54-topElev2_ActiveOnly_Orig!AG54)</f>
        <v>0</v>
      </c>
      <c r="AH54">
        <f>IF(ISERR( topElev2_ActiveOnly!AH54-topElev2_ActiveOnly_Orig!AH54),"", topElev2_ActiveOnly!AH54-topElev2_ActiveOnly_Orig!AH54)</f>
        <v>0</v>
      </c>
      <c r="AI54">
        <f>IF(ISERR( topElev2_ActiveOnly!AI54-topElev2_ActiveOnly_Orig!AI54),"", topElev2_ActiveOnly!AI54-topElev2_ActiveOnly_Orig!AI54)</f>
        <v>0</v>
      </c>
      <c r="AJ54">
        <f>IF(ISERR( topElev2_ActiveOnly!AJ54-topElev2_ActiveOnly_Orig!AJ54),"", topElev2_ActiveOnly!AJ54-topElev2_ActiveOnly_Orig!AJ54)</f>
        <v>0</v>
      </c>
      <c r="AK54">
        <f>IF(ISERR( topElev2_ActiveOnly!AK54-topElev2_ActiveOnly_Orig!AK54),"", topElev2_ActiveOnly!AK54-topElev2_ActiveOnly_Orig!AK54)</f>
        <v>0</v>
      </c>
      <c r="AL54" s="4">
        <f>IF(ISERR( topElev2_ActiveOnly!AL54-topElev2_ActiveOnly_Orig!AL54),"", topElev2_ActiveOnly!AL54-topElev2_ActiveOnly_Orig!AL54)</f>
        <v>0</v>
      </c>
      <c r="AM54">
        <f>IF(ISERR( topElev2_ActiveOnly!AM54-topElev2_ActiveOnly_Orig!AM54),"", topElev2_ActiveOnly!AM54-topElev2_ActiveOnly_Orig!AM54)</f>
        <v>0</v>
      </c>
      <c r="AN54">
        <f>IF(ISERR( topElev2_ActiveOnly!AN54-topElev2_ActiveOnly_Orig!AN54),"", topElev2_ActiveOnly!AN54-topElev2_ActiveOnly_Orig!AN54)</f>
        <v>0</v>
      </c>
      <c r="AO54">
        <f>IF(ISERR( topElev2_ActiveOnly!AO54-topElev2_ActiveOnly_Orig!AO54),"", topElev2_ActiveOnly!AO54-topElev2_ActiveOnly_Orig!AO54)</f>
        <v>0</v>
      </c>
      <c r="AP54">
        <f>IF(ISERR( topElev2_ActiveOnly!AP54-topElev2_ActiveOnly_Orig!AP54),"", topElev2_ActiveOnly!AP54-topElev2_ActiveOnly_Orig!AP54)</f>
        <v>0</v>
      </c>
      <c r="AQ54">
        <f>IF(ISERR( topElev2_ActiveOnly!AQ54-topElev2_ActiveOnly_Orig!AQ54),"", topElev2_ActiveOnly!AQ54-topElev2_ActiveOnly_Orig!AQ54)</f>
        <v>0</v>
      </c>
      <c r="AR54">
        <f>IF(ISERR( topElev2_ActiveOnly!AR54-topElev2_ActiveOnly_Orig!AR54),"", topElev2_ActiveOnly!AR54-topElev2_ActiveOnly_Orig!AR54)</f>
        <v>0</v>
      </c>
      <c r="AS54">
        <f>IF(ISERR( topElev2_ActiveOnly!AS54-topElev2_ActiveOnly_Orig!AS54),"", topElev2_ActiveOnly!AS54-topElev2_ActiveOnly_Orig!AS54)</f>
        <v>0</v>
      </c>
      <c r="AT54">
        <f>IF(ISERR( topElev2_ActiveOnly!AT54-topElev2_ActiveOnly_Orig!AT54),"", topElev2_ActiveOnly!AT54-topElev2_ActiveOnly_Orig!AT54)</f>
        <v>0</v>
      </c>
      <c r="AU54">
        <f>IF(ISERR( topElev2_ActiveOnly!AU54-topElev2_ActiveOnly_Orig!AU54),"", topElev2_ActiveOnly!AU54-topElev2_ActiveOnly_Orig!AU54)</f>
        <v>0</v>
      </c>
      <c r="AV54">
        <f>IF(ISERR( topElev2_ActiveOnly!AV54-topElev2_ActiveOnly_Orig!AV54),"", topElev2_ActiveOnly!AV54-topElev2_ActiveOnly_Orig!AV54)</f>
        <v>0</v>
      </c>
      <c r="AW54">
        <f>IF(ISERR( topElev2_ActiveOnly!AW54-topElev2_ActiveOnly_Orig!AW54),"", topElev2_ActiveOnly!AW54-topElev2_ActiveOnly_Orig!AW54)</f>
        <v>0</v>
      </c>
      <c r="AX54">
        <f>IF(ISERR( topElev2_ActiveOnly!AX54-topElev2_ActiveOnly_Orig!AX54),"", topElev2_ActiveOnly!AX54-topElev2_ActiveOnly_Orig!AX54)</f>
        <v>0</v>
      </c>
      <c r="AY54">
        <f>IF(ISERR( topElev2_ActiveOnly!AY54-topElev2_ActiveOnly_Orig!AY54),"", topElev2_ActiveOnly!AY54-topElev2_ActiveOnly_Orig!AY54)</f>
        <v>0</v>
      </c>
      <c r="AZ54">
        <f>IF(ISERR( topElev2_ActiveOnly!AZ54-topElev2_ActiveOnly_Orig!AZ54),"", topElev2_ActiveOnly!AZ54-topElev2_ActiveOnly_Orig!AZ54)</f>
        <v>0</v>
      </c>
      <c r="BA54">
        <f>IF(ISERR( topElev2_ActiveOnly!BA54-topElev2_ActiveOnly_Orig!BA54),"", topElev2_ActiveOnly!BA54-topElev2_ActiveOnly_Orig!BA54)</f>
        <v>0</v>
      </c>
      <c r="BB54">
        <f>IF(ISERR( topElev2_ActiveOnly!BB54-topElev2_ActiveOnly_Orig!BB54),"", topElev2_ActiveOnly!BB54-topElev2_ActiveOnly_Orig!BB54)</f>
        <v>0</v>
      </c>
      <c r="BC54">
        <f>IF(ISERR( topElev2_ActiveOnly!BC54-topElev2_ActiveOnly_Orig!BC54),"", topElev2_ActiveOnly!BC54-topElev2_ActiveOnly_Orig!BC54)</f>
        <v>0</v>
      </c>
      <c r="BD54">
        <f>IF(ISERR( topElev2_ActiveOnly!BD54-topElev2_ActiveOnly_Orig!BD54),"", topElev2_ActiveOnly!BD54-topElev2_ActiveOnly_Orig!BD54)</f>
        <v>0</v>
      </c>
      <c r="BE54">
        <f>IF(ISERR( topElev2_ActiveOnly!BE54-topElev2_ActiveOnly_Orig!BE54),"", topElev2_ActiveOnly!BE54-topElev2_ActiveOnly_Orig!BE54)</f>
        <v>0</v>
      </c>
      <c r="BF54">
        <f>IF(ISERR( topElev2_ActiveOnly!BF54-topElev2_ActiveOnly_Orig!BF54),"", topElev2_ActiveOnly!BF54-topElev2_ActiveOnly_Orig!BF54)</f>
        <v>0</v>
      </c>
      <c r="BG54">
        <f>IF(ISERR( topElev2_ActiveOnly!BG54-topElev2_ActiveOnly_Orig!BG54),"", topElev2_ActiveOnly!BG54-topElev2_ActiveOnly_Orig!BG54)</f>
        <v>0</v>
      </c>
      <c r="BH54">
        <f>IF(ISERR( topElev2_ActiveOnly!BH54-topElev2_ActiveOnly_Orig!BH54),"", topElev2_ActiveOnly!BH54-topElev2_ActiveOnly_Orig!BH54)</f>
        <v>0</v>
      </c>
      <c r="BI54">
        <f>IF(ISERR( topElev2_ActiveOnly!BI54-topElev2_ActiveOnly_Orig!BI54),"", topElev2_ActiveOnly!BI54-topElev2_ActiveOnly_Orig!BI54)</f>
        <v>0</v>
      </c>
      <c r="BJ54">
        <f>IF(ISERR( topElev2_ActiveOnly!BJ54-topElev2_ActiveOnly_Orig!BJ54),"", topElev2_ActiveOnly!BJ54-topElev2_ActiveOnly_Orig!BJ54)</f>
        <v>0</v>
      </c>
      <c r="BK54">
        <f>IF(ISERR( topElev2_ActiveOnly!BK54-topElev2_ActiveOnly_Orig!BK54),"", topElev2_ActiveOnly!BK54-topElev2_ActiveOnly_Orig!BK54)</f>
        <v>0</v>
      </c>
      <c r="BL54">
        <f>IF(ISERR( topElev2_ActiveOnly!BL54-topElev2_ActiveOnly_Orig!BL54),"", topElev2_ActiveOnly!BL54-topElev2_ActiveOnly_Orig!BL54)</f>
        <v>0</v>
      </c>
      <c r="BM54">
        <f>IF(ISERR( topElev2_ActiveOnly!BM54-topElev2_ActiveOnly_Orig!BM54),"", topElev2_ActiveOnly!BM54-topElev2_ActiveOnly_Orig!BM54)</f>
        <v>0</v>
      </c>
      <c r="BN54">
        <f>IF(ISERR( topElev2_ActiveOnly!BN54-topElev2_ActiveOnly_Orig!BN54),"", topElev2_ActiveOnly!BN54-topElev2_ActiveOnly_Orig!BN54)</f>
        <v>0</v>
      </c>
      <c r="BO54">
        <f>IF(ISERR( topElev2_ActiveOnly!BO54-topElev2_ActiveOnly_Orig!BO54),"", topElev2_ActiveOnly!BO54-topElev2_ActiveOnly_Orig!BO54)</f>
        <v>0</v>
      </c>
      <c r="BP54">
        <f>IF(ISERR( topElev2_ActiveOnly!BP54-topElev2_ActiveOnly_Orig!BP54),"", topElev2_ActiveOnly!BP54-topElev2_ActiveOnly_Orig!BP54)</f>
        <v>0</v>
      </c>
      <c r="BQ54">
        <f>IF(ISERR( topElev2_ActiveOnly!BQ54-topElev2_ActiveOnly_Orig!BQ54),"", topElev2_ActiveOnly!BQ54-topElev2_ActiveOnly_Orig!BQ54)</f>
        <v>0</v>
      </c>
      <c r="BR54">
        <f>IF(ISERR( topElev2_ActiveOnly!BR54-topElev2_ActiveOnly_Orig!BR54),"", topElev2_ActiveOnly!BR54-topElev2_ActiveOnly_Orig!BR54)</f>
        <v>0</v>
      </c>
      <c r="BS54">
        <f>IF(ISERR( topElev2_ActiveOnly!BS54-topElev2_ActiveOnly_Orig!BS54),"", topElev2_ActiveOnly!BS54-topElev2_ActiveOnly_Orig!BS54)</f>
        <v>0</v>
      </c>
      <c r="BT54">
        <f>IF(ISERR( topElev2_ActiveOnly!BT54-topElev2_ActiveOnly_Orig!BT54),"", topElev2_ActiveOnly!BT54-topElev2_ActiveOnly_Orig!BT54)</f>
        <v>0</v>
      </c>
      <c r="BU54" s="4">
        <f>IF(ISERR( topElev2_ActiveOnly!BU54-topElev2_ActiveOnly_Orig!BU54),"", topElev2_ActiveOnly!BU54-topElev2_ActiveOnly_Orig!BU54)</f>
        <v>0</v>
      </c>
      <c r="BV54">
        <f>IF(ISERR( topElev2_ActiveOnly!BV54-topElev2_ActiveOnly_Orig!BV54),"", topElev2_ActiveOnly!BV54-topElev2_ActiveOnly_Orig!BV54)</f>
        <v>0</v>
      </c>
      <c r="BW54">
        <f>IF(ISERR( topElev2_ActiveOnly!BW54-topElev2_ActiveOnly_Orig!BW54),"", topElev2_ActiveOnly!BW54-topElev2_ActiveOnly_Orig!BW54)</f>
        <v>0</v>
      </c>
      <c r="BX54">
        <f>IF(ISERR( topElev2_ActiveOnly!BX54-topElev2_ActiveOnly_Orig!BX54),"", topElev2_ActiveOnly!BX54-topElev2_ActiveOnly_Orig!BX54)</f>
        <v>0</v>
      </c>
      <c r="BY54">
        <f>IF(ISERR( topElev2_ActiveOnly!BY54-topElev2_ActiveOnly_Orig!BY54),"", topElev2_ActiveOnly!BY54-topElev2_ActiveOnly_Orig!BY54)</f>
        <v>0</v>
      </c>
      <c r="BZ54" t="str">
        <f>IF(ISERR( topElev2_ActiveOnly!BZ54-topElev2_ActiveOnly_Orig!BZ54),"", topElev2_ActiveOnly!BZ54-topElev2_ActiveOnly_Orig!BZ54)</f>
        <v/>
      </c>
      <c r="CA54" t="str">
        <f>IF(ISERR( topElev2_ActiveOnly!CA54-topElev2_ActiveOnly_Orig!CA54),"", topElev2_ActiveOnly!CA54-topElev2_ActiveOnly_Orig!CA54)</f>
        <v/>
      </c>
    </row>
    <row r="55" spans="1:79" ht="15.75" thickBot="1" x14ac:dyDescent="0.3">
      <c r="A55" t="str">
        <f>IF(ISERR( topElev2_ActiveOnly!A55-topElev2_ActiveOnly_Orig!A55),"", topElev2_ActiveOnly!A55-topElev2_ActiveOnly_Orig!A55)</f>
        <v/>
      </c>
      <c r="B55">
        <f>IF(ISERR( topElev2_ActiveOnly!B55-topElev2_ActiveOnly_Orig!B55),"", topElev2_ActiveOnly!B55-topElev2_ActiveOnly_Orig!B55)</f>
        <v>0</v>
      </c>
      <c r="C55">
        <f>IF(ISERR( topElev2_ActiveOnly!C55-topElev2_ActiveOnly_Orig!C55),"", topElev2_ActiveOnly!C55-topElev2_ActiveOnly_Orig!C55)</f>
        <v>0</v>
      </c>
      <c r="D55">
        <f>IF(ISERR( topElev2_ActiveOnly!D55-topElev2_ActiveOnly_Orig!D55),"", topElev2_ActiveOnly!D55-topElev2_ActiveOnly_Orig!D55)</f>
        <v>0</v>
      </c>
      <c r="E55">
        <f>IF(ISERR( topElev2_ActiveOnly!E55-topElev2_ActiveOnly_Orig!E55),"", topElev2_ActiveOnly!E55-topElev2_ActiveOnly_Orig!E55)</f>
        <v>0</v>
      </c>
      <c r="F55">
        <f>IF(ISERR( topElev2_ActiveOnly!F55-topElev2_ActiveOnly_Orig!F55),"", topElev2_ActiveOnly!F55-topElev2_ActiveOnly_Orig!F55)</f>
        <v>0</v>
      </c>
      <c r="G55">
        <f>IF(ISERR( topElev2_ActiveOnly!G55-topElev2_ActiveOnly_Orig!G55),"", topElev2_ActiveOnly!G55-topElev2_ActiveOnly_Orig!G55)</f>
        <v>0</v>
      </c>
      <c r="H55">
        <f>IF(ISERR( topElev2_ActiveOnly!H55-topElev2_ActiveOnly_Orig!H55),"", topElev2_ActiveOnly!H55-topElev2_ActiveOnly_Orig!H55)</f>
        <v>0</v>
      </c>
      <c r="I55">
        <f>IF(ISERR( topElev2_ActiveOnly!I55-topElev2_ActiveOnly_Orig!I55),"", topElev2_ActiveOnly!I55-topElev2_ActiveOnly_Orig!I55)</f>
        <v>0</v>
      </c>
      <c r="J55">
        <f>IF(ISERR( topElev2_ActiveOnly!J55-topElev2_ActiveOnly_Orig!J55),"", topElev2_ActiveOnly!J55-topElev2_ActiveOnly_Orig!J55)</f>
        <v>0</v>
      </c>
      <c r="K55">
        <f>IF(ISERR( topElev2_ActiveOnly!K55-topElev2_ActiveOnly_Orig!K55),"", topElev2_ActiveOnly!K55-topElev2_ActiveOnly_Orig!K55)</f>
        <v>0</v>
      </c>
      <c r="L55">
        <f>IF(ISERR( topElev2_ActiveOnly!L55-topElev2_ActiveOnly_Orig!L55),"", topElev2_ActiveOnly!L55-topElev2_ActiveOnly_Orig!L55)</f>
        <v>0</v>
      </c>
      <c r="M55">
        <f>IF(ISERR( topElev2_ActiveOnly!M55-topElev2_ActiveOnly_Orig!M55),"", topElev2_ActiveOnly!M55-topElev2_ActiveOnly_Orig!M55)</f>
        <v>0</v>
      </c>
      <c r="N55">
        <f>IF(ISERR( topElev2_ActiveOnly!N55-topElev2_ActiveOnly_Orig!N55),"", topElev2_ActiveOnly!N55-topElev2_ActiveOnly_Orig!N55)</f>
        <v>0</v>
      </c>
      <c r="O55">
        <f>IF(ISERR( topElev2_ActiveOnly!O55-topElev2_ActiveOnly_Orig!O55),"", topElev2_ActiveOnly!O55-topElev2_ActiveOnly_Orig!O55)</f>
        <v>0</v>
      </c>
      <c r="P55">
        <f>IF(ISERR( topElev2_ActiveOnly!P55-topElev2_ActiveOnly_Orig!P55),"", topElev2_ActiveOnly!P55-topElev2_ActiveOnly_Orig!P55)</f>
        <v>0</v>
      </c>
      <c r="Q55">
        <f>IF(ISERR( topElev2_ActiveOnly!Q55-topElev2_ActiveOnly_Orig!Q55),"", topElev2_ActiveOnly!Q55-topElev2_ActiveOnly_Orig!Q55)</f>
        <v>0</v>
      </c>
      <c r="R55">
        <f>IF(ISERR( topElev2_ActiveOnly!R55-topElev2_ActiveOnly_Orig!R55),"", topElev2_ActiveOnly!R55-topElev2_ActiveOnly_Orig!R55)</f>
        <v>0</v>
      </c>
      <c r="S55">
        <f>IF(ISERR( topElev2_ActiveOnly!S55-topElev2_ActiveOnly_Orig!S55),"", topElev2_ActiveOnly!S55-topElev2_ActiveOnly_Orig!S55)</f>
        <v>0</v>
      </c>
      <c r="T55">
        <f>IF(ISERR( topElev2_ActiveOnly!T55-topElev2_ActiveOnly_Orig!T55),"", topElev2_ActiveOnly!T55-topElev2_ActiveOnly_Orig!T55)</f>
        <v>0</v>
      </c>
      <c r="U55">
        <f>IF(ISERR( topElev2_ActiveOnly!U55-topElev2_ActiveOnly_Orig!U55),"", topElev2_ActiveOnly!U55-topElev2_ActiveOnly_Orig!U55)</f>
        <v>0</v>
      </c>
      <c r="V55">
        <f>IF(ISERR( topElev2_ActiveOnly!V55-topElev2_ActiveOnly_Orig!V55),"", topElev2_ActiveOnly!V55-topElev2_ActiveOnly_Orig!V55)</f>
        <v>0</v>
      </c>
      <c r="W55">
        <f>IF(ISERR( topElev2_ActiveOnly!W55-topElev2_ActiveOnly_Orig!W55),"", topElev2_ActiveOnly!W55-topElev2_ActiveOnly_Orig!W55)</f>
        <v>0</v>
      </c>
      <c r="X55">
        <f>IF(ISERR( topElev2_ActiveOnly!X55-topElev2_ActiveOnly_Orig!X55),"", topElev2_ActiveOnly!X55-topElev2_ActiveOnly_Orig!X55)</f>
        <v>0</v>
      </c>
      <c r="Y55">
        <f>IF(ISERR( topElev2_ActiveOnly!Y55-topElev2_ActiveOnly_Orig!Y55),"", topElev2_ActiveOnly!Y55-topElev2_ActiveOnly_Orig!Y55)</f>
        <v>0</v>
      </c>
      <c r="Z55">
        <f>IF(ISERR( topElev2_ActiveOnly!Z55-topElev2_ActiveOnly_Orig!Z55),"", topElev2_ActiveOnly!Z55-topElev2_ActiveOnly_Orig!Z55)</f>
        <v>0</v>
      </c>
      <c r="AA55">
        <f>IF(ISERR( topElev2_ActiveOnly!AA55-topElev2_ActiveOnly_Orig!AA55),"", topElev2_ActiveOnly!AA55-topElev2_ActiveOnly_Orig!AA55)</f>
        <v>0</v>
      </c>
      <c r="AB55">
        <f>IF(ISERR( topElev2_ActiveOnly!AB55-topElev2_ActiveOnly_Orig!AB55),"", topElev2_ActiveOnly!AB55-topElev2_ActiveOnly_Orig!AB55)</f>
        <v>0</v>
      </c>
      <c r="AC55">
        <f>IF(ISERR( topElev2_ActiveOnly!AC55-topElev2_ActiveOnly_Orig!AC55),"", topElev2_ActiveOnly!AC55-topElev2_ActiveOnly_Orig!AC55)</f>
        <v>0</v>
      </c>
      <c r="AD55">
        <f>IF(ISERR( topElev2_ActiveOnly!AD55-topElev2_ActiveOnly_Orig!AD55),"", topElev2_ActiveOnly!AD55-topElev2_ActiveOnly_Orig!AD55)</f>
        <v>0</v>
      </c>
      <c r="AE55">
        <f>IF(ISERR( topElev2_ActiveOnly!AE55-topElev2_ActiveOnly_Orig!AE55),"", topElev2_ActiveOnly!AE55-topElev2_ActiveOnly_Orig!AE55)</f>
        <v>0</v>
      </c>
      <c r="AF55">
        <f>IF(ISERR( topElev2_ActiveOnly!AF55-topElev2_ActiveOnly_Orig!AF55),"", topElev2_ActiveOnly!AF55-topElev2_ActiveOnly_Orig!AF55)</f>
        <v>0</v>
      </c>
      <c r="AG55">
        <f>IF(ISERR( topElev2_ActiveOnly!AG55-topElev2_ActiveOnly_Orig!AG55),"", topElev2_ActiveOnly!AG55-topElev2_ActiveOnly_Orig!AG55)</f>
        <v>0</v>
      </c>
      <c r="AH55">
        <f>IF(ISERR( topElev2_ActiveOnly!AH55-topElev2_ActiveOnly_Orig!AH55),"", topElev2_ActiveOnly!AH55-topElev2_ActiveOnly_Orig!AH55)</f>
        <v>0</v>
      </c>
      <c r="AI55">
        <f>IF(ISERR( topElev2_ActiveOnly!AI55-topElev2_ActiveOnly_Orig!AI55),"", topElev2_ActiveOnly!AI55-topElev2_ActiveOnly_Orig!AI55)</f>
        <v>0</v>
      </c>
      <c r="AJ55">
        <f>IF(ISERR( topElev2_ActiveOnly!AJ55-topElev2_ActiveOnly_Orig!AJ55),"", topElev2_ActiveOnly!AJ55-topElev2_ActiveOnly_Orig!AJ55)</f>
        <v>0</v>
      </c>
      <c r="AK55">
        <f>IF(ISERR( topElev2_ActiveOnly!AK55-topElev2_ActiveOnly_Orig!AK55),"", topElev2_ActiveOnly!AK55-topElev2_ActiveOnly_Orig!AK55)</f>
        <v>0</v>
      </c>
      <c r="AL55" s="4">
        <f>IF(ISERR( topElev2_ActiveOnly!AL55-topElev2_ActiveOnly_Orig!AL55),"", topElev2_ActiveOnly!AL55-topElev2_ActiveOnly_Orig!AL55)</f>
        <v>0</v>
      </c>
      <c r="AM55">
        <f>IF(ISERR( topElev2_ActiveOnly!AM55-topElev2_ActiveOnly_Orig!AM55),"", topElev2_ActiveOnly!AM55-topElev2_ActiveOnly_Orig!AM55)</f>
        <v>0</v>
      </c>
      <c r="AN55">
        <f>IF(ISERR( topElev2_ActiveOnly!AN55-topElev2_ActiveOnly_Orig!AN55),"", topElev2_ActiveOnly!AN55-topElev2_ActiveOnly_Orig!AN55)</f>
        <v>0</v>
      </c>
      <c r="AO55">
        <f>IF(ISERR( topElev2_ActiveOnly!AO55-topElev2_ActiveOnly_Orig!AO55),"", topElev2_ActiveOnly!AO55-topElev2_ActiveOnly_Orig!AO55)</f>
        <v>0</v>
      </c>
      <c r="AP55">
        <f>IF(ISERR( topElev2_ActiveOnly!AP55-topElev2_ActiveOnly_Orig!AP55),"", topElev2_ActiveOnly!AP55-topElev2_ActiveOnly_Orig!AP55)</f>
        <v>0</v>
      </c>
      <c r="AQ55">
        <f>IF(ISERR( topElev2_ActiveOnly!AQ55-topElev2_ActiveOnly_Orig!AQ55),"", topElev2_ActiveOnly!AQ55-topElev2_ActiveOnly_Orig!AQ55)</f>
        <v>0</v>
      </c>
      <c r="AR55">
        <f>IF(ISERR( topElev2_ActiveOnly!AR55-topElev2_ActiveOnly_Orig!AR55),"", topElev2_ActiveOnly!AR55-topElev2_ActiveOnly_Orig!AR55)</f>
        <v>0</v>
      </c>
      <c r="AS55">
        <f>IF(ISERR( topElev2_ActiveOnly!AS55-topElev2_ActiveOnly_Orig!AS55),"", topElev2_ActiveOnly!AS55-topElev2_ActiveOnly_Orig!AS55)</f>
        <v>0</v>
      </c>
      <c r="AT55">
        <f>IF(ISERR( topElev2_ActiveOnly!AT55-topElev2_ActiveOnly_Orig!AT55),"", topElev2_ActiveOnly!AT55-topElev2_ActiveOnly_Orig!AT55)</f>
        <v>0</v>
      </c>
      <c r="AU55">
        <f>IF(ISERR( topElev2_ActiveOnly!AU55-topElev2_ActiveOnly_Orig!AU55),"", topElev2_ActiveOnly!AU55-topElev2_ActiveOnly_Orig!AU55)</f>
        <v>0</v>
      </c>
      <c r="AV55">
        <f>IF(ISERR( topElev2_ActiveOnly!AV55-topElev2_ActiveOnly_Orig!AV55),"", topElev2_ActiveOnly!AV55-topElev2_ActiveOnly_Orig!AV55)</f>
        <v>0</v>
      </c>
      <c r="AW55">
        <f>IF(ISERR( topElev2_ActiveOnly!AW55-topElev2_ActiveOnly_Orig!AW55),"", topElev2_ActiveOnly!AW55-topElev2_ActiveOnly_Orig!AW55)</f>
        <v>0</v>
      </c>
      <c r="AX55">
        <f>IF(ISERR( topElev2_ActiveOnly!AX55-topElev2_ActiveOnly_Orig!AX55),"", topElev2_ActiveOnly!AX55-topElev2_ActiveOnly_Orig!AX55)</f>
        <v>0</v>
      </c>
      <c r="AY55">
        <f>IF(ISERR( topElev2_ActiveOnly!AY55-topElev2_ActiveOnly_Orig!AY55),"", topElev2_ActiveOnly!AY55-topElev2_ActiveOnly_Orig!AY55)</f>
        <v>0</v>
      </c>
      <c r="AZ55">
        <f>IF(ISERR( topElev2_ActiveOnly!AZ55-topElev2_ActiveOnly_Orig!AZ55),"", topElev2_ActiveOnly!AZ55-topElev2_ActiveOnly_Orig!AZ55)</f>
        <v>0</v>
      </c>
      <c r="BA55">
        <f>IF(ISERR( topElev2_ActiveOnly!BA55-topElev2_ActiveOnly_Orig!BA55),"", topElev2_ActiveOnly!BA55-topElev2_ActiveOnly_Orig!BA55)</f>
        <v>0</v>
      </c>
      <c r="BB55">
        <f>IF(ISERR( topElev2_ActiveOnly!BB55-topElev2_ActiveOnly_Orig!BB55),"", topElev2_ActiveOnly!BB55-topElev2_ActiveOnly_Orig!BB55)</f>
        <v>0</v>
      </c>
      <c r="BC55">
        <f>IF(ISERR( topElev2_ActiveOnly!BC55-topElev2_ActiveOnly_Orig!BC55),"", topElev2_ActiveOnly!BC55-topElev2_ActiveOnly_Orig!BC55)</f>
        <v>0</v>
      </c>
      <c r="BD55">
        <f>IF(ISERR( topElev2_ActiveOnly!BD55-topElev2_ActiveOnly_Orig!BD55),"", topElev2_ActiveOnly!BD55-topElev2_ActiveOnly_Orig!BD55)</f>
        <v>0</v>
      </c>
      <c r="BE55">
        <f>IF(ISERR( topElev2_ActiveOnly!BE55-topElev2_ActiveOnly_Orig!BE55),"", topElev2_ActiveOnly!BE55-topElev2_ActiveOnly_Orig!BE55)</f>
        <v>0</v>
      </c>
      <c r="BF55">
        <f>IF(ISERR( topElev2_ActiveOnly!BF55-topElev2_ActiveOnly_Orig!BF55),"", topElev2_ActiveOnly!BF55-topElev2_ActiveOnly_Orig!BF55)</f>
        <v>0</v>
      </c>
      <c r="BG55">
        <f>IF(ISERR( topElev2_ActiveOnly!BG55-topElev2_ActiveOnly_Orig!BG55),"", topElev2_ActiveOnly!BG55-topElev2_ActiveOnly_Orig!BG55)</f>
        <v>0</v>
      </c>
      <c r="BH55">
        <f>IF(ISERR( topElev2_ActiveOnly!BH55-topElev2_ActiveOnly_Orig!BH55),"", topElev2_ActiveOnly!BH55-topElev2_ActiveOnly_Orig!BH55)</f>
        <v>0</v>
      </c>
      <c r="BI55">
        <f>IF(ISERR( topElev2_ActiveOnly!BI55-topElev2_ActiveOnly_Orig!BI55),"", topElev2_ActiveOnly!BI55-topElev2_ActiveOnly_Orig!BI55)</f>
        <v>0</v>
      </c>
      <c r="BJ55">
        <f>IF(ISERR( topElev2_ActiveOnly!BJ55-topElev2_ActiveOnly_Orig!BJ55),"", topElev2_ActiveOnly!BJ55-topElev2_ActiveOnly_Orig!BJ55)</f>
        <v>0</v>
      </c>
      <c r="BK55">
        <f>IF(ISERR( topElev2_ActiveOnly!BK55-topElev2_ActiveOnly_Orig!BK55),"", topElev2_ActiveOnly!BK55-topElev2_ActiveOnly_Orig!BK55)</f>
        <v>0</v>
      </c>
      <c r="BL55">
        <f>IF(ISERR( topElev2_ActiveOnly!BL55-topElev2_ActiveOnly_Orig!BL55),"", topElev2_ActiveOnly!BL55-topElev2_ActiveOnly_Orig!BL55)</f>
        <v>0</v>
      </c>
      <c r="BM55">
        <f>IF(ISERR( topElev2_ActiveOnly!BM55-topElev2_ActiveOnly_Orig!BM55),"", topElev2_ActiveOnly!BM55-topElev2_ActiveOnly_Orig!BM55)</f>
        <v>0</v>
      </c>
      <c r="BN55">
        <f>IF(ISERR( topElev2_ActiveOnly!BN55-topElev2_ActiveOnly_Orig!BN55),"", topElev2_ActiveOnly!BN55-topElev2_ActiveOnly_Orig!BN55)</f>
        <v>0</v>
      </c>
      <c r="BO55">
        <f>IF(ISERR( topElev2_ActiveOnly!BO55-topElev2_ActiveOnly_Orig!BO55),"", topElev2_ActiveOnly!BO55-topElev2_ActiveOnly_Orig!BO55)</f>
        <v>0</v>
      </c>
      <c r="BP55">
        <f>IF(ISERR( topElev2_ActiveOnly!BP55-topElev2_ActiveOnly_Orig!BP55),"", topElev2_ActiveOnly!BP55-topElev2_ActiveOnly_Orig!BP55)</f>
        <v>0</v>
      </c>
      <c r="BQ55">
        <f>IF(ISERR( topElev2_ActiveOnly!BQ55-topElev2_ActiveOnly_Orig!BQ55),"", topElev2_ActiveOnly!BQ55-topElev2_ActiveOnly_Orig!BQ55)</f>
        <v>0</v>
      </c>
      <c r="BR55">
        <f>IF(ISERR( topElev2_ActiveOnly!BR55-topElev2_ActiveOnly_Orig!BR55),"", topElev2_ActiveOnly!BR55-topElev2_ActiveOnly_Orig!BR55)</f>
        <v>0</v>
      </c>
      <c r="BS55">
        <f>IF(ISERR( topElev2_ActiveOnly!BS55-topElev2_ActiveOnly_Orig!BS55),"", topElev2_ActiveOnly!BS55-topElev2_ActiveOnly_Orig!BS55)</f>
        <v>0</v>
      </c>
      <c r="BT55">
        <f>IF(ISERR( topElev2_ActiveOnly!BT55-topElev2_ActiveOnly_Orig!BT55),"", topElev2_ActiveOnly!BT55-topElev2_ActiveOnly_Orig!BT55)</f>
        <v>0</v>
      </c>
      <c r="BU55" s="1">
        <f>IF(ISERR( topElev2_ActiveOnly!BU55-topElev2_ActiveOnly_Orig!BU55),"", topElev2_ActiveOnly!BU55-topElev2_ActiveOnly_Orig!BU55)</f>
        <v>0</v>
      </c>
      <c r="BV55">
        <f>IF(ISERR( topElev2_ActiveOnly!BV55-topElev2_ActiveOnly_Orig!BV55),"", topElev2_ActiveOnly!BV55-topElev2_ActiveOnly_Orig!BV55)</f>
        <v>0</v>
      </c>
      <c r="BW55">
        <f>IF(ISERR( topElev2_ActiveOnly!BW55-topElev2_ActiveOnly_Orig!BW55),"", topElev2_ActiveOnly!BW55-topElev2_ActiveOnly_Orig!BW55)</f>
        <v>0</v>
      </c>
      <c r="BX55">
        <f>IF(ISERR( topElev2_ActiveOnly!BX55-topElev2_ActiveOnly_Orig!BX55),"", topElev2_ActiveOnly!BX55-topElev2_ActiveOnly_Orig!BX55)</f>
        <v>0</v>
      </c>
      <c r="BY55">
        <f>IF(ISERR( topElev2_ActiveOnly!BY55-topElev2_ActiveOnly_Orig!BY55),"", topElev2_ActiveOnly!BY55-topElev2_ActiveOnly_Orig!BY55)</f>
        <v>0</v>
      </c>
      <c r="BZ55" t="str">
        <f>IF(ISERR( topElev2_ActiveOnly!BZ55-topElev2_ActiveOnly_Orig!BZ55),"", topElev2_ActiveOnly!BZ55-topElev2_ActiveOnly_Orig!BZ55)</f>
        <v/>
      </c>
      <c r="CA55" t="str">
        <f>IF(ISERR( topElev2_ActiveOnly!CA55-topElev2_ActiveOnly_Orig!CA55),"", topElev2_ActiveOnly!CA55-topElev2_ActiveOnly_Orig!CA55)</f>
        <v/>
      </c>
    </row>
    <row r="56" spans="1:79" ht="15.75" thickBot="1" x14ac:dyDescent="0.3">
      <c r="A56" t="str">
        <f>IF(ISERR( topElev2_ActiveOnly!A56-topElev2_ActiveOnly_Orig!A56),"", topElev2_ActiveOnly!A56-topElev2_ActiveOnly_Orig!A56)</f>
        <v/>
      </c>
      <c r="B56">
        <f>IF(ISERR( topElev2_ActiveOnly!B56-topElev2_ActiveOnly_Orig!B56),"", topElev2_ActiveOnly!B56-topElev2_ActiveOnly_Orig!B56)</f>
        <v>0</v>
      </c>
      <c r="C56">
        <f>IF(ISERR( topElev2_ActiveOnly!C56-topElev2_ActiveOnly_Orig!C56),"", topElev2_ActiveOnly!C56-topElev2_ActiveOnly_Orig!C56)</f>
        <v>0</v>
      </c>
      <c r="D56">
        <f>IF(ISERR( topElev2_ActiveOnly!D56-topElev2_ActiveOnly_Orig!D56),"", topElev2_ActiveOnly!D56-topElev2_ActiveOnly_Orig!D56)</f>
        <v>0</v>
      </c>
      <c r="E56">
        <f>IF(ISERR( topElev2_ActiveOnly!E56-topElev2_ActiveOnly_Orig!E56),"", topElev2_ActiveOnly!E56-topElev2_ActiveOnly_Orig!E56)</f>
        <v>0</v>
      </c>
      <c r="F56">
        <f>IF(ISERR( topElev2_ActiveOnly!F56-topElev2_ActiveOnly_Orig!F56),"", topElev2_ActiveOnly!F56-topElev2_ActiveOnly_Orig!F56)</f>
        <v>0</v>
      </c>
      <c r="G56">
        <f>IF(ISERR( topElev2_ActiveOnly!G56-topElev2_ActiveOnly_Orig!G56),"", topElev2_ActiveOnly!G56-topElev2_ActiveOnly_Orig!G56)</f>
        <v>0</v>
      </c>
      <c r="H56">
        <f>IF(ISERR( topElev2_ActiveOnly!H56-topElev2_ActiveOnly_Orig!H56),"", topElev2_ActiveOnly!H56-topElev2_ActiveOnly_Orig!H56)</f>
        <v>0</v>
      </c>
      <c r="I56">
        <f>IF(ISERR( topElev2_ActiveOnly!I56-topElev2_ActiveOnly_Orig!I56),"", topElev2_ActiveOnly!I56-topElev2_ActiveOnly_Orig!I56)</f>
        <v>0</v>
      </c>
      <c r="J56">
        <f>IF(ISERR( topElev2_ActiveOnly!J56-topElev2_ActiveOnly_Orig!J56),"", topElev2_ActiveOnly!J56-topElev2_ActiveOnly_Orig!J56)</f>
        <v>0</v>
      </c>
      <c r="K56">
        <f>IF(ISERR( topElev2_ActiveOnly!K56-topElev2_ActiveOnly_Orig!K56),"", topElev2_ActiveOnly!K56-topElev2_ActiveOnly_Orig!K56)</f>
        <v>0</v>
      </c>
      <c r="L56">
        <f>IF(ISERR( topElev2_ActiveOnly!L56-topElev2_ActiveOnly_Orig!L56),"", topElev2_ActiveOnly!L56-topElev2_ActiveOnly_Orig!L56)</f>
        <v>0</v>
      </c>
      <c r="M56">
        <f>IF(ISERR( topElev2_ActiveOnly!M56-topElev2_ActiveOnly_Orig!M56),"", topElev2_ActiveOnly!M56-topElev2_ActiveOnly_Orig!M56)</f>
        <v>0</v>
      </c>
      <c r="N56">
        <f>IF(ISERR( topElev2_ActiveOnly!N56-topElev2_ActiveOnly_Orig!N56),"", topElev2_ActiveOnly!N56-topElev2_ActiveOnly_Orig!N56)</f>
        <v>0</v>
      </c>
      <c r="O56">
        <f>IF(ISERR( topElev2_ActiveOnly!O56-topElev2_ActiveOnly_Orig!O56),"", topElev2_ActiveOnly!O56-topElev2_ActiveOnly_Orig!O56)</f>
        <v>0</v>
      </c>
      <c r="P56">
        <f>IF(ISERR( topElev2_ActiveOnly!P56-topElev2_ActiveOnly_Orig!P56),"", topElev2_ActiveOnly!P56-topElev2_ActiveOnly_Orig!P56)</f>
        <v>0</v>
      </c>
      <c r="Q56">
        <f>IF(ISERR( topElev2_ActiveOnly!Q56-topElev2_ActiveOnly_Orig!Q56),"", topElev2_ActiveOnly!Q56-topElev2_ActiveOnly_Orig!Q56)</f>
        <v>0</v>
      </c>
      <c r="R56">
        <f>IF(ISERR( topElev2_ActiveOnly!R56-topElev2_ActiveOnly_Orig!R56),"", topElev2_ActiveOnly!R56-topElev2_ActiveOnly_Orig!R56)</f>
        <v>0</v>
      </c>
      <c r="S56">
        <f>IF(ISERR( topElev2_ActiveOnly!S56-topElev2_ActiveOnly_Orig!S56),"", topElev2_ActiveOnly!S56-topElev2_ActiveOnly_Orig!S56)</f>
        <v>0</v>
      </c>
      <c r="T56">
        <f>IF(ISERR( topElev2_ActiveOnly!T56-topElev2_ActiveOnly_Orig!T56),"", topElev2_ActiveOnly!T56-topElev2_ActiveOnly_Orig!T56)</f>
        <v>0</v>
      </c>
      <c r="U56">
        <f>IF(ISERR( topElev2_ActiveOnly!U56-topElev2_ActiveOnly_Orig!U56),"", topElev2_ActiveOnly!U56-topElev2_ActiveOnly_Orig!U56)</f>
        <v>0</v>
      </c>
      <c r="V56">
        <f>IF(ISERR( topElev2_ActiveOnly!V56-topElev2_ActiveOnly_Orig!V56),"", topElev2_ActiveOnly!V56-topElev2_ActiveOnly_Orig!V56)</f>
        <v>0</v>
      </c>
      <c r="W56">
        <f>IF(ISERR( topElev2_ActiveOnly!W56-topElev2_ActiveOnly_Orig!W56),"", topElev2_ActiveOnly!W56-topElev2_ActiveOnly_Orig!W56)</f>
        <v>0</v>
      </c>
      <c r="X56">
        <f>IF(ISERR( topElev2_ActiveOnly!X56-topElev2_ActiveOnly_Orig!X56),"", topElev2_ActiveOnly!X56-topElev2_ActiveOnly_Orig!X56)</f>
        <v>0</v>
      </c>
      <c r="Y56">
        <f>IF(ISERR( topElev2_ActiveOnly!Y56-topElev2_ActiveOnly_Orig!Y56),"", topElev2_ActiveOnly!Y56-topElev2_ActiveOnly_Orig!Y56)</f>
        <v>0</v>
      </c>
      <c r="Z56">
        <f>IF(ISERR( topElev2_ActiveOnly!Z56-topElev2_ActiveOnly_Orig!Z56),"", topElev2_ActiveOnly!Z56-topElev2_ActiveOnly_Orig!Z56)</f>
        <v>0</v>
      </c>
      <c r="AA56">
        <f>IF(ISERR( topElev2_ActiveOnly!AA56-topElev2_ActiveOnly_Orig!AA56),"", topElev2_ActiveOnly!AA56-topElev2_ActiveOnly_Orig!AA56)</f>
        <v>0</v>
      </c>
      <c r="AB56">
        <f>IF(ISERR( topElev2_ActiveOnly!AB56-topElev2_ActiveOnly_Orig!AB56),"", topElev2_ActiveOnly!AB56-topElev2_ActiveOnly_Orig!AB56)</f>
        <v>0</v>
      </c>
      <c r="AC56">
        <f>IF(ISERR( topElev2_ActiveOnly!AC56-topElev2_ActiveOnly_Orig!AC56),"", topElev2_ActiveOnly!AC56-topElev2_ActiveOnly_Orig!AC56)</f>
        <v>0</v>
      </c>
      <c r="AD56">
        <f>IF(ISERR( topElev2_ActiveOnly!AD56-topElev2_ActiveOnly_Orig!AD56),"", topElev2_ActiveOnly!AD56-topElev2_ActiveOnly_Orig!AD56)</f>
        <v>0</v>
      </c>
      <c r="AE56">
        <f>IF(ISERR( topElev2_ActiveOnly!AE56-topElev2_ActiveOnly_Orig!AE56),"", topElev2_ActiveOnly!AE56-topElev2_ActiveOnly_Orig!AE56)</f>
        <v>0</v>
      </c>
      <c r="AF56">
        <f>IF(ISERR( topElev2_ActiveOnly!AF56-topElev2_ActiveOnly_Orig!AF56),"", topElev2_ActiveOnly!AF56-topElev2_ActiveOnly_Orig!AF56)</f>
        <v>0</v>
      </c>
      <c r="AG56">
        <f>IF(ISERR( topElev2_ActiveOnly!AG56-topElev2_ActiveOnly_Orig!AG56),"", topElev2_ActiveOnly!AG56-topElev2_ActiveOnly_Orig!AG56)</f>
        <v>0</v>
      </c>
      <c r="AH56">
        <f>IF(ISERR( topElev2_ActiveOnly!AH56-topElev2_ActiveOnly_Orig!AH56),"", topElev2_ActiveOnly!AH56-topElev2_ActiveOnly_Orig!AH56)</f>
        <v>0</v>
      </c>
      <c r="AI56">
        <f>IF(ISERR( topElev2_ActiveOnly!AI56-topElev2_ActiveOnly_Orig!AI56),"", topElev2_ActiveOnly!AI56-topElev2_ActiveOnly_Orig!AI56)</f>
        <v>0</v>
      </c>
      <c r="AJ56">
        <f>IF(ISERR( topElev2_ActiveOnly!AJ56-topElev2_ActiveOnly_Orig!AJ56),"", topElev2_ActiveOnly!AJ56-topElev2_ActiveOnly_Orig!AJ56)</f>
        <v>0</v>
      </c>
      <c r="AK56">
        <f>IF(ISERR( topElev2_ActiveOnly!AK56-topElev2_ActiveOnly_Orig!AK56),"", topElev2_ActiveOnly!AK56-topElev2_ActiveOnly_Orig!AK56)</f>
        <v>0</v>
      </c>
      <c r="AL56" s="1">
        <f>IF(ISERR( topElev2_ActiveOnly!AL56-topElev2_ActiveOnly_Orig!AL56),"", topElev2_ActiveOnly!AL56-topElev2_ActiveOnly_Orig!AL56)</f>
        <v>0</v>
      </c>
      <c r="AM56">
        <f>IF(ISERR( topElev2_ActiveOnly!AM56-topElev2_ActiveOnly_Orig!AM56),"", topElev2_ActiveOnly!AM56-topElev2_ActiveOnly_Orig!AM56)</f>
        <v>0</v>
      </c>
      <c r="AN56">
        <f>IF(ISERR( topElev2_ActiveOnly!AN56-topElev2_ActiveOnly_Orig!AN56),"", topElev2_ActiveOnly!AN56-topElev2_ActiveOnly_Orig!AN56)</f>
        <v>0</v>
      </c>
      <c r="AO56">
        <f>IF(ISERR( topElev2_ActiveOnly!AO56-topElev2_ActiveOnly_Orig!AO56),"", topElev2_ActiveOnly!AO56-topElev2_ActiveOnly_Orig!AO56)</f>
        <v>0</v>
      </c>
      <c r="AP56">
        <f>IF(ISERR( topElev2_ActiveOnly!AP56-topElev2_ActiveOnly_Orig!AP56),"", topElev2_ActiveOnly!AP56-topElev2_ActiveOnly_Orig!AP56)</f>
        <v>0</v>
      </c>
      <c r="AQ56">
        <f>IF(ISERR( topElev2_ActiveOnly!AQ56-topElev2_ActiveOnly_Orig!AQ56),"", topElev2_ActiveOnly!AQ56-topElev2_ActiveOnly_Orig!AQ56)</f>
        <v>0</v>
      </c>
      <c r="AR56">
        <f>IF(ISERR( topElev2_ActiveOnly!AR56-topElev2_ActiveOnly_Orig!AR56),"", topElev2_ActiveOnly!AR56-topElev2_ActiveOnly_Orig!AR56)</f>
        <v>0</v>
      </c>
      <c r="AS56">
        <f>IF(ISERR( topElev2_ActiveOnly!AS56-topElev2_ActiveOnly_Orig!AS56),"", topElev2_ActiveOnly!AS56-topElev2_ActiveOnly_Orig!AS56)</f>
        <v>0</v>
      </c>
      <c r="AT56">
        <f>IF(ISERR( topElev2_ActiveOnly!AT56-topElev2_ActiveOnly_Orig!AT56),"", topElev2_ActiveOnly!AT56-topElev2_ActiveOnly_Orig!AT56)</f>
        <v>0</v>
      </c>
      <c r="AU56">
        <f>IF(ISERR( topElev2_ActiveOnly!AU56-topElev2_ActiveOnly_Orig!AU56),"", topElev2_ActiveOnly!AU56-topElev2_ActiveOnly_Orig!AU56)</f>
        <v>0</v>
      </c>
      <c r="AV56">
        <f>IF(ISERR( topElev2_ActiveOnly!AV56-topElev2_ActiveOnly_Orig!AV56),"", topElev2_ActiveOnly!AV56-topElev2_ActiveOnly_Orig!AV56)</f>
        <v>0</v>
      </c>
      <c r="AW56">
        <f>IF(ISERR( topElev2_ActiveOnly!AW56-topElev2_ActiveOnly_Orig!AW56),"", topElev2_ActiveOnly!AW56-topElev2_ActiveOnly_Orig!AW56)</f>
        <v>0</v>
      </c>
      <c r="AX56">
        <f>IF(ISERR( topElev2_ActiveOnly!AX56-topElev2_ActiveOnly_Orig!AX56),"", topElev2_ActiveOnly!AX56-topElev2_ActiveOnly_Orig!AX56)</f>
        <v>0</v>
      </c>
      <c r="AY56">
        <f>IF(ISERR( topElev2_ActiveOnly!AY56-topElev2_ActiveOnly_Orig!AY56),"", topElev2_ActiveOnly!AY56-topElev2_ActiveOnly_Orig!AY56)</f>
        <v>0</v>
      </c>
      <c r="AZ56">
        <f>IF(ISERR( topElev2_ActiveOnly!AZ56-topElev2_ActiveOnly_Orig!AZ56),"", topElev2_ActiveOnly!AZ56-topElev2_ActiveOnly_Orig!AZ56)</f>
        <v>0</v>
      </c>
      <c r="BA56">
        <f>IF(ISERR( topElev2_ActiveOnly!BA56-topElev2_ActiveOnly_Orig!BA56),"", topElev2_ActiveOnly!BA56-topElev2_ActiveOnly_Orig!BA56)</f>
        <v>0</v>
      </c>
      <c r="BB56">
        <f>IF(ISERR( topElev2_ActiveOnly!BB56-topElev2_ActiveOnly_Orig!BB56),"", topElev2_ActiveOnly!BB56-topElev2_ActiveOnly_Orig!BB56)</f>
        <v>0</v>
      </c>
      <c r="BC56">
        <f>IF(ISERR( topElev2_ActiveOnly!BC56-topElev2_ActiveOnly_Orig!BC56),"", topElev2_ActiveOnly!BC56-topElev2_ActiveOnly_Orig!BC56)</f>
        <v>0</v>
      </c>
      <c r="BD56">
        <f>IF(ISERR( topElev2_ActiveOnly!BD56-topElev2_ActiveOnly_Orig!BD56),"", topElev2_ActiveOnly!BD56-topElev2_ActiveOnly_Orig!BD56)</f>
        <v>0</v>
      </c>
      <c r="BE56">
        <f>IF(ISERR( topElev2_ActiveOnly!BE56-topElev2_ActiveOnly_Orig!BE56),"", topElev2_ActiveOnly!BE56-topElev2_ActiveOnly_Orig!BE56)</f>
        <v>0</v>
      </c>
      <c r="BF56">
        <f>IF(ISERR( topElev2_ActiveOnly!BF56-topElev2_ActiveOnly_Orig!BF56),"", topElev2_ActiveOnly!BF56-topElev2_ActiveOnly_Orig!BF56)</f>
        <v>0</v>
      </c>
      <c r="BG56">
        <f>IF(ISERR( topElev2_ActiveOnly!BG56-topElev2_ActiveOnly_Orig!BG56),"", topElev2_ActiveOnly!BG56-topElev2_ActiveOnly_Orig!BG56)</f>
        <v>0</v>
      </c>
      <c r="BH56">
        <f>IF(ISERR( topElev2_ActiveOnly!BH56-topElev2_ActiveOnly_Orig!BH56),"", topElev2_ActiveOnly!BH56-topElev2_ActiveOnly_Orig!BH56)</f>
        <v>0</v>
      </c>
      <c r="BI56">
        <f>IF(ISERR( topElev2_ActiveOnly!BI56-topElev2_ActiveOnly_Orig!BI56),"", topElev2_ActiveOnly!BI56-topElev2_ActiveOnly_Orig!BI56)</f>
        <v>0</v>
      </c>
      <c r="BJ56">
        <f>IF(ISERR( topElev2_ActiveOnly!BJ56-topElev2_ActiveOnly_Orig!BJ56),"", topElev2_ActiveOnly!BJ56-topElev2_ActiveOnly_Orig!BJ56)</f>
        <v>0</v>
      </c>
      <c r="BK56">
        <f>IF(ISERR( topElev2_ActiveOnly!BK56-topElev2_ActiveOnly_Orig!BK56),"", topElev2_ActiveOnly!BK56-topElev2_ActiveOnly_Orig!BK56)</f>
        <v>0</v>
      </c>
      <c r="BL56">
        <f>IF(ISERR( topElev2_ActiveOnly!BL56-topElev2_ActiveOnly_Orig!BL56),"", topElev2_ActiveOnly!BL56-topElev2_ActiveOnly_Orig!BL56)</f>
        <v>0</v>
      </c>
      <c r="BM56">
        <f>IF(ISERR( topElev2_ActiveOnly!BM56-topElev2_ActiveOnly_Orig!BM56),"", topElev2_ActiveOnly!BM56-topElev2_ActiveOnly_Orig!BM56)</f>
        <v>0</v>
      </c>
      <c r="BN56">
        <f>IF(ISERR( topElev2_ActiveOnly!BN56-topElev2_ActiveOnly_Orig!BN56),"", topElev2_ActiveOnly!BN56-topElev2_ActiveOnly_Orig!BN56)</f>
        <v>0</v>
      </c>
      <c r="BO56">
        <f>IF(ISERR( topElev2_ActiveOnly!BO56-topElev2_ActiveOnly_Orig!BO56),"", topElev2_ActiveOnly!BO56-topElev2_ActiveOnly_Orig!BO56)</f>
        <v>0</v>
      </c>
      <c r="BP56">
        <f>IF(ISERR( topElev2_ActiveOnly!BP56-topElev2_ActiveOnly_Orig!BP56),"", topElev2_ActiveOnly!BP56-topElev2_ActiveOnly_Orig!BP56)</f>
        <v>0</v>
      </c>
      <c r="BQ56">
        <f>IF(ISERR( topElev2_ActiveOnly!BQ56-topElev2_ActiveOnly_Orig!BQ56),"", topElev2_ActiveOnly!BQ56-topElev2_ActiveOnly_Orig!BQ56)</f>
        <v>0</v>
      </c>
      <c r="BR56">
        <f>IF(ISERR( topElev2_ActiveOnly!BR56-topElev2_ActiveOnly_Orig!BR56),"", topElev2_ActiveOnly!BR56-topElev2_ActiveOnly_Orig!BR56)</f>
        <v>0</v>
      </c>
      <c r="BS56">
        <f>IF(ISERR( topElev2_ActiveOnly!BS56-topElev2_ActiveOnly_Orig!BS56),"", topElev2_ActiveOnly!BS56-topElev2_ActiveOnly_Orig!BS56)</f>
        <v>0</v>
      </c>
      <c r="BT56">
        <f>IF(ISERR( topElev2_ActiveOnly!BT56-topElev2_ActiveOnly_Orig!BT56),"", topElev2_ActiveOnly!BT56-topElev2_ActiveOnly_Orig!BT56)</f>
        <v>0</v>
      </c>
      <c r="BU56">
        <f>IF(ISERR( topElev2_ActiveOnly!BU56-topElev2_ActiveOnly_Orig!BU56),"", topElev2_ActiveOnly!BU56-topElev2_ActiveOnly_Orig!BU56)</f>
        <v>0</v>
      </c>
      <c r="BV56">
        <f>IF(ISERR( topElev2_ActiveOnly!BV56-topElev2_ActiveOnly_Orig!BV56),"", topElev2_ActiveOnly!BV56-topElev2_ActiveOnly_Orig!BV56)</f>
        <v>0</v>
      </c>
      <c r="BW56">
        <f>IF(ISERR( topElev2_ActiveOnly!BW56-topElev2_ActiveOnly_Orig!BW56),"", topElev2_ActiveOnly!BW56-topElev2_ActiveOnly_Orig!BW56)</f>
        <v>0</v>
      </c>
      <c r="BX56">
        <f>IF(ISERR( topElev2_ActiveOnly!BX56-topElev2_ActiveOnly_Orig!BX56),"", topElev2_ActiveOnly!BX56-topElev2_ActiveOnly_Orig!BX56)</f>
        <v>0</v>
      </c>
      <c r="BY56">
        <f>IF(ISERR( topElev2_ActiveOnly!BY56-topElev2_ActiveOnly_Orig!BY56),"", topElev2_ActiveOnly!BY56-topElev2_ActiveOnly_Orig!BY56)</f>
        <v>0</v>
      </c>
      <c r="BZ56" t="str">
        <f>IF(ISERR( topElev2_ActiveOnly!BZ56-topElev2_ActiveOnly_Orig!BZ56),"", topElev2_ActiveOnly!BZ56-topElev2_ActiveOnly_Orig!BZ56)</f>
        <v/>
      </c>
      <c r="CA56" t="str">
        <f>IF(ISERR( topElev2_ActiveOnly!CA56-topElev2_ActiveOnly_Orig!CA56),"", topElev2_ActiveOnly!CA56-topElev2_ActiveOnly_Orig!CA56)</f>
        <v/>
      </c>
    </row>
    <row r="57" spans="1:79" ht="15.75" thickBot="1" x14ac:dyDescent="0.3">
      <c r="A57">
        <f>IF(ISERR( topElev2_ActiveOnly!A57-topElev2_ActiveOnly_Orig!A57),"", topElev2_ActiveOnly!A57-topElev2_ActiveOnly_Orig!A57)</f>
        <v>0</v>
      </c>
      <c r="B57">
        <f>IF(ISERR( topElev2_ActiveOnly!B57-topElev2_ActiveOnly_Orig!B57),"", topElev2_ActiveOnly!B57-topElev2_ActiveOnly_Orig!B57)</f>
        <v>0</v>
      </c>
      <c r="C57">
        <f>IF(ISERR( topElev2_ActiveOnly!C57-topElev2_ActiveOnly_Orig!C57),"", topElev2_ActiveOnly!C57-topElev2_ActiveOnly_Orig!C57)</f>
        <v>0</v>
      </c>
      <c r="D57">
        <f>IF(ISERR( topElev2_ActiveOnly!D57-topElev2_ActiveOnly_Orig!D57),"", topElev2_ActiveOnly!D57-topElev2_ActiveOnly_Orig!D57)</f>
        <v>0</v>
      </c>
      <c r="E57">
        <f>IF(ISERR( topElev2_ActiveOnly!E57-topElev2_ActiveOnly_Orig!E57),"", topElev2_ActiveOnly!E57-topElev2_ActiveOnly_Orig!E57)</f>
        <v>0</v>
      </c>
      <c r="F57">
        <f>IF(ISERR( topElev2_ActiveOnly!F57-topElev2_ActiveOnly_Orig!F57),"", topElev2_ActiveOnly!F57-topElev2_ActiveOnly_Orig!F57)</f>
        <v>0</v>
      </c>
      <c r="G57">
        <f>IF(ISERR( topElev2_ActiveOnly!G57-topElev2_ActiveOnly_Orig!G57),"", topElev2_ActiveOnly!G57-topElev2_ActiveOnly_Orig!G57)</f>
        <v>0</v>
      </c>
      <c r="H57">
        <f>IF(ISERR( topElev2_ActiveOnly!H57-topElev2_ActiveOnly_Orig!H57),"", topElev2_ActiveOnly!H57-topElev2_ActiveOnly_Orig!H57)</f>
        <v>0</v>
      </c>
      <c r="I57">
        <f>IF(ISERR( topElev2_ActiveOnly!I57-topElev2_ActiveOnly_Orig!I57),"", topElev2_ActiveOnly!I57-topElev2_ActiveOnly_Orig!I57)</f>
        <v>0</v>
      </c>
      <c r="J57">
        <f>IF(ISERR( topElev2_ActiveOnly!J57-topElev2_ActiveOnly_Orig!J57),"", topElev2_ActiveOnly!J57-topElev2_ActiveOnly_Orig!J57)</f>
        <v>0</v>
      </c>
      <c r="K57">
        <f>IF(ISERR( topElev2_ActiveOnly!K57-topElev2_ActiveOnly_Orig!K57),"", topElev2_ActiveOnly!K57-topElev2_ActiveOnly_Orig!K57)</f>
        <v>0</v>
      </c>
      <c r="L57">
        <f>IF(ISERR( topElev2_ActiveOnly!L57-topElev2_ActiveOnly_Orig!L57),"", topElev2_ActiveOnly!L57-topElev2_ActiveOnly_Orig!L57)</f>
        <v>0</v>
      </c>
      <c r="M57">
        <f>IF(ISERR( topElev2_ActiveOnly!M57-topElev2_ActiveOnly_Orig!M57),"", topElev2_ActiveOnly!M57-topElev2_ActiveOnly_Orig!M57)</f>
        <v>0</v>
      </c>
      <c r="N57">
        <f>IF(ISERR( topElev2_ActiveOnly!N57-topElev2_ActiveOnly_Orig!N57),"", topElev2_ActiveOnly!N57-topElev2_ActiveOnly_Orig!N57)</f>
        <v>0</v>
      </c>
      <c r="O57">
        <f>IF(ISERR( topElev2_ActiveOnly!O57-topElev2_ActiveOnly_Orig!O57),"", topElev2_ActiveOnly!O57-topElev2_ActiveOnly_Orig!O57)</f>
        <v>0</v>
      </c>
      <c r="P57">
        <f>IF(ISERR( topElev2_ActiveOnly!P57-topElev2_ActiveOnly_Orig!P57),"", topElev2_ActiveOnly!P57-topElev2_ActiveOnly_Orig!P57)</f>
        <v>0</v>
      </c>
      <c r="Q57">
        <f>IF(ISERR( topElev2_ActiveOnly!Q57-topElev2_ActiveOnly_Orig!Q57),"", topElev2_ActiveOnly!Q57-topElev2_ActiveOnly_Orig!Q57)</f>
        <v>0</v>
      </c>
      <c r="R57">
        <f>IF(ISERR( topElev2_ActiveOnly!R57-topElev2_ActiveOnly_Orig!R57),"", topElev2_ActiveOnly!R57-topElev2_ActiveOnly_Orig!R57)</f>
        <v>0</v>
      </c>
      <c r="S57">
        <f>IF(ISERR( topElev2_ActiveOnly!S57-topElev2_ActiveOnly_Orig!S57),"", topElev2_ActiveOnly!S57-topElev2_ActiveOnly_Orig!S57)</f>
        <v>0</v>
      </c>
      <c r="T57">
        <f>IF(ISERR( topElev2_ActiveOnly!T57-topElev2_ActiveOnly_Orig!T57),"", topElev2_ActiveOnly!T57-topElev2_ActiveOnly_Orig!T57)</f>
        <v>0</v>
      </c>
      <c r="U57">
        <f>IF(ISERR( topElev2_ActiveOnly!U57-topElev2_ActiveOnly_Orig!U57),"", topElev2_ActiveOnly!U57-topElev2_ActiveOnly_Orig!U57)</f>
        <v>0</v>
      </c>
      <c r="V57">
        <f>IF(ISERR( topElev2_ActiveOnly!V57-topElev2_ActiveOnly_Orig!V57),"", topElev2_ActiveOnly!V57-topElev2_ActiveOnly_Orig!V57)</f>
        <v>0</v>
      </c>
      <c r="W57">
        <f>IF(ISERR( topElev2_ActiveOnly!W57-topElev2_ActiveOnly_Orig!W57),"", topElev2_ActiveOnly!W57-topElev2_ActiveOnly_Orig!W57)</f>
        <v>0</v>
      </c>
      <c r="X57">
        <f>IF(ISERR( topElev2_ActiveOnly!X57-topElev2_ActiveOnly_Orig!X57),"", topElev2_ActiveOnly!X57-topElev2_ActiveOnly_Orig!X57)</f>
        <v>0</v>
      </c>
      <c r="Y57">
        <f>IF(ISERR( topElev2_ActiveOnly!Y57-topElev2_ActiveOnly_Orig!Y57),"", topElev2_ActiveOnly!Y57-topElev2_ActiveOnly_Orig!Y57)</f>
        <v>0</v>
      </c>
      <c r="Z57">
        <f>IF(ISERR( topElev2_ActiveOnly!Z57-topElev2_ActiveOnly_Orig!Z57),"", topElev2_ActiveOnly!Z57-topElev2_ActiveOnly_Orig!Z57)</f>
        <v>0</v>
      </c>
      <c r="AA57">
        <f>IF(ISERR( topElev2_ActiveOnly!AA57-topElev2_ActiveOnly_Orig!AA57),"", topElev2_ActiveOnly!AA57-topElev2_ActiveOnly_Orig!AA57)</f>
        <v>0</v>
      </c>
      <c r="AB57">
        <f>IF(ISERR( topElev2_ActiveOnly!AB57-topElev2_ActiveOnly_Orig!AB57),"", topElev2_ActiveOnly!AB57-topElev2_ActiveOnly_Orig!AB57)</f>
        <v>0</v>
      </c>
      <c r="AC57">
        <f>IF(ISERR( topElev2_ActiveOnly!AC57-topElev2_ActiveOnly_Orig!AC57),"", topElev2_ActiveOnly!AC57-topElev2_ActiveOnly_Orig!AC57)</f>
        <v>0</v>
      </c>
      <c r="AD57">
        <f>IF(ISERR( topElev2_ActiveOnly!AD57-topElev2_ActiveOnly_Orig!AD57),"", topElev2_ActiveOnly!AD57-topElev2_ActiveOnly_Orig!AD57)</f>
        <v>0</v>
      </c>
      <c r="AE57">
        <f>IF(ISERR( topElev2_ActiveOnly!AE57-topElev2_ActiveOnly_Orig!AE57),"", topElev2_ActiveOnly!AE57-topElev2_ActiveOnly_Orig!AE57)</f>
        <v>0</v>
      </c>
      <c r="AF57">
        <f>IF(ISERR( topElev2_ActiveOnly!AF57-topElev2_ActiveOnly_Orig!AF57),"", topElev2_ActiveOnly!AF57-topElev2_ActiveOnly_Orig!AF57)</f>
        <v>0</v>
      </c>
      <c r="AG57">
        <f>IF(ISERR( topElev2_ActiveOnly!AG57-topElev2_ActiveOnly_Orig!AG57),"", topElev2_ActiveOnly!AG57-topElev2_ActiveOnly_Orig!AG57)</f>
        <v>0</v>
      </c>
      <c r="AH57">
        <f>IF(ISERR( topElev2_ActiveOnly!AH57-topElev2_ActiveOnly_Orig!AH57),"", topElev2_ActiveOnly!AH57-topElev2_ActiveOnly_Orig!AH57)</f>
        <v>0</v>
      </c>
      <c r="AI57">
        <f>IF(ISERR( topElev2_ActiveOnly!AI57-topElev2_ActiveOnly_Orig!AI57),"", topElev2_ActiveOnly!AI57-topElev2_ActiveOnly_Orig!AI57)</f>
        <v>0</v>
      </c>
      <c r="AJ57">
        <f>IF(ISERR( topElev2_ActiveOnly!AJ57-topElev2_ActiveOnly_Orig!AJ57),"", topElev2_ActiveOnly!AJ57-topElev2_ActiveOnly_Orig!AJ57)</f>
        <v>0</v>
      </c>
      <c r="AK57" s="4">
        <f>IF(ISERR( topElev2_ActiveOnly!AK57-topElev2_ActiveOnly_Orig!AK57),"", topElev2_ActiveOnly!AK57-topElev2_ActiveOnly_Orig!AK57)</f>
        <v>0</v>
      </c>
      <c r="AL57">
        <f>IF(ISERR( topElev2_ActiveOnly!AL57-topElev2_ActiveOnly_Orig!AL57),"", topElev2_ActiveOnly!AL57-topElev2_ActiveOnly_Orig!AL57)</f>
        <v>0</v>
      </c>
      <c r="AM57">
        <f>IF(ISERR( topElev2_ActiveOnly!AM57-topElev2_ActiveOnly_Orig!AM57),"", topElev2_ActiveOnly!AM57-topElev2_ActiveOnly_Orig!AM57)</f>
        <v>0</v>
      </c>
      <c r="AN57">
        <f>IF(ISERR( topElev2_ActiveOnly!AN57-topElev2_ActiveOnly_Orig!AN57),"", topElev2_ActiveOnly!AN57-topElev2_ActiveOnly_Orig!AN57)</f>
        <v>0</v>
      </c>
      <c r="AO57">
        <f>IF(ISERR( topElev2_ActiveOnly!AO57-topElev2_ActiveOnly_Orig!AO57),"", topElev2_ActiveOnly!AO57-topElev2_ActiveOnly_Orig!AO57)</f>
        <v>0</v>
      </c>
      <c r="AP57">
        <f>IF(ISERR( topElev2_ActiveOnly!AP57-topElev2_ActiveOnly_Orig!AP57),"", topElev2_ActiveOnly!AP57-topElev2_ActiveOnly_Orig!AP57)</f>
        <v>0</v>
      </c>
      <c r="AQ57">
        <f>IF(ISERR( topElev2_ActiveOnly!AQ57-topElev2_ActiveOnly_Orig!AQ57),"", topElev2_ActiveOnly!AQ57-topElev2_ActiveOnly_Orig!AQ57)</f>
        <v>0</v>
      </c>
      <c r="AR57">
        <f>IF(ISERR( topElev2_ActiveOnly!AR57-topElev2_ActiveOnly_Orig!AR57),"", topElev2_ActiveOnly!AR57-topElev2_ActiveOnly_Orig!AR57)</f>
        <v>0</v>
      </c>
      <c r="AS57">
        <f>IF(ISERR( topElev2_ActiveOnly!AS57-topElev2_ActiveOnly_Orig!AS57),"", topElev2_ActiveOnly!AS57-topElev2_ActiveOnly_Orig!AS57)</f>
        <v>0</v>
      </c>
      <c r="AT57">
        <f>IF(ISERR( topElev2_ActiveOnly!AT57-topElev2_ActiveOnly_Orig!AT57),"", topElev2_ActiveOnly!AT57-topElev2_ActiveOnly_Orig!AT57)</f>
        <v>0</v>
      </c>
      <c r="AU57">
        <f>IF(ISERR( topElev2_ActiveOnly!AU57-topElev2_ActiveOnly_Orig!AU57),"", topElev2_ActiveOnly!AU57-topElev2_ActiveOnly_Orig!AU57)</f>
        <v>0</v>
      </c>
      <c r="AV57">
        <f>IF(ISERR( topElev2_ActiveOnly!AV57-topElev2_ActiveOnly_Orig!AV57),"", topElev2_ActiveOnly!AV57-topElev2_ActiveOnly_Orig!AV57)</f>
        <v>0</v>
      </c>
      <c r="AW57">
        <f>IF(ISERR( topElev2_ActiveOnly!AW57-topElev2_ActiveOnly_Orig!AW57),"", topElev2_ActiveOnly!AW57-topElev2_ActiveOnly_Orig!AW57)</f>
        <v>0</v>
      </c>
      <c r="AX57">
        <f>IF(ISERR( topElev2_ActiveOnly!AX57-topElev2_ActiveOnly_Orig!AX57),"", topElev2_ActiveOnly!AX57-topElev2_ActiveOnly_Orig!AX57)</f>
        <v>0</v>
      </c>
      <c r="AY57">
        <f>IF(ISERR( topElev2_ActiveOnly!AY57-topElev2_ActiveOnly_Orig!AY57),"", topElev2_ActiveOnly!AY57-topElev2_ActiveOnly_Orig!AY57)</f>
        <v>0</v>
      </c>
      <c r="AZ57">
        <f>IF(ISERR( topElev2_ActiveOnly!AZ57-topElev2_ActiveOnly_Orig!AZ57),"", topElev2_ActiveOnly!AZ57-topElev2_ActiveOnly_Orig!AZ57)</f>
        <v>0</v>
      </c>
      <c r="BA57">
        <f>IF(ISERR( topElev2_ActiveOnly!BA57-topElev2_ActiveOnly_Orig!BA57),"", topElev2_ActiveOnly!BA57-topElev2_ActiveOnly_Orig!BA57)</f>
        <v>0</v>
      </c>
      <c r="BB57">
        <f>IF(ISERR( topElev2_ActiveOnly!BB57-topElev2_ActiveOnly_Orig!BB57),"", topElev2_ActiveOnly!BB57-topElev2_ActiveOnly_Orig!BB57)</f>
        <v>0</v>
      </c>
      <c r="BC57">
        <f>IF(ISERR( topElev2_ActiveOnly!BC57-topElev2_ActiveOnly_Orig!BC57),"", topElev2_ActiveOnly!BC57-topElev2_ActiveOnly_Orig!BC57)</f>
        <v>0</v>
      </c>
      <c r="BD57">
        <f>IF(ISERR( topElev2_ActiveOnly!BD57-topElev2_ActiveOnly_Orig!BD57),"", topElev2_ActiveOnly!BD57-topElev2_ActiveOnly_Orig!BD57)</f>
        <v>0</v>
      </c>
      <c r="BE57">
        <f>IF(ISERR( topElev2_ActiveOnly!BE57-topElev2_ActiveOnly_Orig!BE57),"", topElev2_ActiveOnly!BE57-topElev2_ActiveOnly_Orig!BE57)</f>
        <v>0</v>
      </c>
      <c r="BF57">
        <f>IF(ISERR( topElev2_ActiveOnly!BF57-topElev2_ActiveOnly_Orig!BF57),"", topElev2_ActiveOnly!BF57-topElev2_ActiveOnly_Orig!BF57)</f>
        <v>0</v>
      </c>
      <c r="BG57">
        <f>IF(ISERR( topElev2_ActiveOnly!BG57-topElev2_ActiveOnly_Orig!BG57),"", topElev2_ActiveOnly!BG57-topElev2_ActiveOnly_Orig!BG57)</f>
        <v>0</v>
      </c>
      <c r="BH57">
        <f>IF(ISERR( topElev2_ActiveOnly!BH57-topElev2_ActiveOnly_Orig!BH57),"", topElev2_ActiveOnly!BH57-topElev2_ActiveOnly_Orig!BH57)</f>
        <v>0</v>
      </c>
      <c r="BI57">
        <f>IF(ISERR( topElev2_ActiveOnly!BI57-topElev2_ActiveOnly_Orig!BI57),"", topElev2_ActiveOnly!BI57-topElev2_ActiveOnly_Orig!BI57)</f>
        <v>0</v>
      </c>
      <c r="BJ57">
        <f>IF(ISERR( topElev2_ActiveOnly!BJ57-topElev2_ActiveOnly_Orig!BJ57),"", topElev2_ActiveOnly!BJ57-topElev2_ActiveOnly_Orig!BJ57)</f>
        <v>0</v>
      </c>
      <c r="BK57">
        <f>IF(ISERR( topElev2_ActiveOnly!BK57-topElev2_ActiveOnly_Orig!BK57),"", topElev2_ActiveOnly!BK57-topElev2_ActiveOnly_Orig!BK57)</f>
        <v>0</v>
      </c>
      <c r="BL57">
        <f>IF(ISERR( topElev2_ActiveOnly!BL57-topElev2_ActiveOnly_Orig!BL57),"", topElev2_ActiveOnly!BL57-topElev2_ActiveOnly_Orig!BL57)</f>
        <v>0</v>
      </c>
      <c r="BM57">
        <f>IF(ISERR( topElev2_ActiveOnly!BM57-topElev2_ActiveOnly_Orig!BM57),"", topElev2_ActiveOnly!BM57-topElev2_ActiveOnly_Orig!BM57)</f>
        <v>0</v>
      </c>
      <c r="BN57">
        <f>IF(ISERR( topElev2_ActiveOnly!BN57-topElev2_ActiveOnly_Orig!BN57),"", topElev2_ActiveOnly!BN57-topElev2_ActiveOnly_Orig!BN57)</f>
        <v>0</v>
      </c>
      <c r="BO57">
        <f>IF(ISERR( topElev2_ActiveOnly!BO57-topElev2_ActiveOnly_Orig!BO57),"", topElev2_ActiveOnly!BO57-topElev2_ActiveOnly_Orig!BO57)</f>
        <v>0</v>
      </c>
      <c r="BP57">
        <f>IF(ISERR( topElev2_ActiveOnly!BP57-topElev2_ActiveOnly_Orig!BP57),"", topElev2_ActiveOnly!BP57-topElev2_ActiveOnly_Orig!BP57)</f>
        <v>0</v>
      </c>
      <c r="BQ57">
        <f>IF(ISERR( topElev2_ActiveOnly!BQ57-topElev2_ActiveOnly_Orig!BQ57),"", topElev2_ActiveOnly!BQ57-topElev2_ActiveOnly_Orig!BQ57)</f>
        <v>0</v>
      </c>
      <c r="BR57">
        <f>IF(ISERR( topElev2_ActiveOnly!BR57-topElev2_ActiveOnly_Orig!BR57),"", topElev2_ActiveOnly!BR57-topElev2_ActiveOnly_Orig!BR57)</f>
        <v>0</v>
      </c>
      <c r="BS57">
        <f>IF(ISERR( topElev2_ActiveOnly!BS57-topElev2_ActiveOnly_Orig!BS57),"", topElev2_ActiveOnly!BS57-topElev2_ActiveOnly_Orig!BS57)</f>
        <v>0</v>
      </c>
      <c r="BT57">
        <f>IF(ISERR( topElev2_ActiveOnly!BT57-topElev2_ActiveOnly_Orig!BT57),"", topElev2_ActiveOnly!BT57-topElev2_ActiveOnly_Orig!BT57)</f>
        <v>0</v>
      </c>
      <c r="BU57">
        <f>IF(ISERR( topElev2_ActiveOnly!BU57-topElev2_ActiveOnly_Orig!BU57),"", topElev2_ActiveOnly!BU57-topElev2_ActiveOnly_Orig!BU57)</f>
        <v>0</v>
      </c>
      <c r="BV57">
        <f>IF(ISERR( topElev2_ActiveOnly!BV57-topElev2_ActiveOnly_Orig!BV57),"", topElev2_ActiveOnly!BV57-topElev2_ActiveOnly_Orig!BV57)</f>
        <v>0</v>
      </c>
      <c r="BW57">
        <f>IF(ISERR( topElev2_ActiveOnly!BW57-topElev2_ActiveOnly_Orig!BW57),"", topElev2_ActiveOnly!BW57-topElev2_ActiveOnly_Orig!BW57)</f>
        <v>0</v>
      </c>
      <c r="BX57">
        <f>IF(ISERR( topElev2_ActiveOnly!BX57-topElev2_ActiveOnly_Orig!BX57),"", topElev2_ActiveOnly!BX57-topElev2_ActiveOnly_Orig!BX57)</f>
        <v>0</v>
      </c>
      <c r="BY57">
        <f>IF(ISERR( topElev2_ActiveOnly!BY57-topElev2_ActiveOnly_Orig!BY57),"", topElev2_ActiveOnly!BY57-topElev2_ActiveOnly_Orig!BY57)</f>
        <v>0</v>
      </c>
      <c r="BZ57" t="str">
        <f>IF(ISERR( topElev2_ActiveOnly!BZ57-topElev2_ActiveOnly_Orig!BZ57),"", topElev2_ActiveOnly!BZ57-topElev2_ActiveOnly_Orig!BZ57)</f>
        <v/>
      </c>
      <c r="CA57" t="str">
        <f>IF(ISERR( topElev2_ActiveOnly!CA57-topElev2_ActiveOnly_Orig!CA57),"", topElev2_ActiveOnly!CA57-topElev2_ActiveOnly_Orig!CA57)</f>
        <v/>
      </c>
    </row>
    <row r="58" spans="1:79" ht="15.75" thickBot="1" x14ac:dyDescent="0.3">
      <c r="A58">
        <f>IF(ISERR( topElev2_ActiveOnly!A58-topElev2_ActiveOnly_Orig!A58),"", topElev2_ActiveOnly!A58-topElev2_ActiveOnly_Orig!A58)</f>
        <v>0</v>
      </c>
      <c r="B58">
        <f>IF(ISERR( topElev2_ActiveOnly!B58-topElev2_ActiveOnly_Orig!B58),"", topElev2_ActiveOnly!B58-topElev2_ActiveOnly_Orig!B58)</f>
        <v>0</v>
      </c>
      <c r="C58">
        <f>IF(ISERR( topElev2_ActiveOnly!C58-topElev2_ActiveOnly_Orig!C58),"", topElev2_ActiveOnly!C58-topElev2_ActiveOnly_Orig!C58)</f>
        <v>0</v>
      </c>
      <c r="D58">
        <f>IF(ISERR( topElev2_ActiveOnly!D58-topElev2_ActiveOnly_Orig!D58),"", topElev2_ActiveOnly!D58-topElev2_ActiveOnly_Orig!D58)</f>
        <v>0</v>
      </c>
      <c r="E58">
        <f>IF(ISERR( topElev2_ActiveOnly!E58-topElev2_ActiveOnly_Orig!E58),"", topElev2_ActiveOnly!E58-topElev2_ActiveOnly_Orig!E58)</f>
        <v>0</v>
      </c>
      <c r="F58">
        <f>IF(ISERR( topElev2_ActiveOnly!F58-topElev2_ActiveOnly_Orig!F58),"", topElev2_ActiveOnly!F58-topElev2_ActiveOnly_Orig!F58)</f>
        <v>0</v>
      </c>
      <c r="G58">
        <f>IF(ISERR( topElev2_ActiveOnly!G58-topElev2_ActiveOnly_Orig!G58),"", topElev2_ActiveOnly!G58-topElev2_ActiveOnly_Orig!G58)</f>
        <v>0</v>
      </c>
      <c r="H58">
        <f>IF(ISERR( topElev2_ActiveOnly!H58-topElev2_ActiveOnly_Orig!H58),"", topElev2_ActiveOnly!H58-topElev2_ActiveOnly_Orig!H58)</f>
        <v>0</v>
      </c>
      <c r="I58">
        <f>IF(ISERR( topElev2_ActiveOnly!I58-topElev2_ActiveOnly_Orig!I58),"", topElev2_ActiveOnly!I58-topElev2_ActiveOnly_Orig!I58)</f>
        <v>0</v>
      </c>
      <c r="J58">
        <f>IF(ISERR( topElev2_ActiveOnly!J58-topElev2_ActiveOnly_Orig!J58),"", topElev2_ActiveOnly!J58-topElev2_ActiveOnly_Orig!J58)</f>
        <v>0</v>
      </c>
      <c r="K58">
        <f>IF(ISERR( topElev2_ActiveOnly!K58-topElev2_ActiveOnly_Orig!K58),"", topElev2_ActiveOnly!K58-topElev2_ActiveOnly_Orig!K58)</f>
        <v>0</v>
      </c>
      <c r="L58">
        <f>IF(ISERR( topElev2_ActiveOnly!L58-topElev2_ActiveOnly_Orig!L58),"", topElev2_ActiveOnly!L58-topElev2_ActiveOnly_Orig!L58)</f>
        <v>0</v>
      </c>
      <c r="M58">
        <f>IF(ISERR( topElev2_ActiveOnly!M58-topElev2_ActiveOnly_Orig!M58),"", topElev2_ActiveOnly!M58-topElev2_ActiveOnly_Orig!M58)</f>
        <v>0</v>
      </c>
      <c r="N58">
        <f>IF(ISERR( topElev2_ActiveOnly!N58-topElev2_ActiveOnly_Orig!N58),"", topElev2_ActiveOnly!N58-topElev2_ActiveOnly_Orig!N58)</f>
        <v>0</v>
      </c>
      <c r="O58">
        <f>IF(ISERR( topElev2_ActiveOnly!O58-topElev2_ActiveOnly_Orig!O58),"", topElev2_ActiveOnly!O58-topElev2_ActiveOnly_Orig!O58)</f>
        <v>0</v>
      </c>
      <c r="P58">
        <f>IF(ISERR( topElev2_ActiveOnly!P58-topElev2_ActiveOnly_Orig!P58),"", topElev2_ActiveOnly!P58-topElev2_ActiveOnly_Orig!P58)</f>
        <v>0</v>
      </c>
      <c r="Q58">
        <f>IF(ISERR( topElev2_ActiveOnly!Q58-topElev2_ActiveOnly_Orig!Q58),"", topElev2_ActiveOnly!Q58-topElev2_ActiveOnly_Orig!Q58)</f>
        <v>0</v>
      </c>
      <c r="R58">
        <f>IF(ISERR( topElev2_ActiveOnly!R58-topElev2_ActiveOnly_Orig!R58),"", topElev2_ActiveOnly!R58-topElev2_ActiveOnly_Orig!R58)</f>
        <v>0</v>
      </c>
      <c r="S58">
        <f>IF(ISERR( topElev2_ActiveOnly!S58-topElev2_ActiveOnly_Orig!S58),"", topElev2_ActiveOnly!S58-topElev2_ActiveOnly_Orig!S58)</f>
        <v>0</v>
      </c>
      <c r="T58">
        <f>IF(ISERR( topElev2_ActiveOnly!T58-topElev2_ActiveOnly_Orig!T58),"", topElev2_ActiveOnly!T58-topElev2_ActiveOnly_Orig!T58)</f>
        <v>0</v>
      </c>
      <c r="U58">
        <f>IF(ISERR( topElev2_ActiveOnly!U58-topElev2_ActiveOnly_Orig!U58),"", topElev2_ActiveOnly!U58-topElev2_ActiveOnly_Orig!U58)</f>
        <v>0</v>
      </c>
      <c r="V58">
        <f>IF(ISERR( topElev2_ActiveOnly!V58-topElev2_ActiveOnly_Orig!V58),"", topElev2_ActiveOnly!V58-topElev2_ActiveOnly_Orig!V58)</f>
        <v>0</v>
      </c>
      <c r="W58">
        <f>IF(ISERR( topElev2_ActiveOnly!W58-topElev2_ActiveOnly_Orig!W58),"", topElev2_ActiveOnly!W58-topElev2_ActiveOnly_Orig!W58)</f>
        <v>0</v>
      </c>
      <c r="X58">
        <f>IF(ISERR( topElev2_ActiveOnly!X58-topElev2_ActiveOnly_Orig!X58),"", topElev2_ActiveOnly!X58-topElev2_ActiveOnly_Orig!X58)</f>
        <v>0</v>
      </c>
      <c r="Y58">
        <f>IF(ISERR( topElev2_ActiveOnly!Y58-topElev2_ActiveOnly_Orig!Y58),"", topElev2_ActiveOnly!Y58-topElev2_ActiveOnly_Orig!Y58)</f>
        <v>0</v>
      </c>
      <c r="Z58">
        <f>IF(ISERR( topElev2_ActiveOnly!Z58-topElev2_ActiveOnly_Orig!Z58),"", topElev2_ActiveOnly!Z58-topElev2_ActiveOnly_Orig!Z58)</f>
        <v>0</v>
      </c>
      <c r="AA58">
        <f>IF(ISERR( topElev2_ActiveOnly!AA58-topElev2_ActiveOnly_Orig!AA58),"", topElev2_ActiveOnly!AA58-topElev2_ActiveOnly_Orig!AA58)</f>
        <v>0</v>
      </c>
      <c r="AB58">
        <f>IF(ISERR( topElev2_ActiveOnly!AB58-topElev2_ActiveOnly_Orig!AB58),"", topElev2_ActiveOnly!AB58-topElev2_ActiveOnly_Orig!AB58)</f>
        <v>0</v>
      </c>
      <c r="AC58">
        <f>IF(ISERR( topElev2_ActiveOnly!AC58-topElev2_ActiveOnly_Orig!AC58),"", topElev2_ActiveOnly!AC58-topElev2_ActiveOnly_Orig!AC58)</f>
        <v>0</v>
      </c>
      <c r="AD58">
        <f>IF(ISERR( topElev2_ActiveOnly!AD58-topElev2_ActiveOnly_Orig!AD58),"", topElev2_ActiveOnly!AD58-topElev2_ActiveOnly_Orig!AD58)</f>
        <v>0</v>
      </c>
      <c r="AE58">
        <f>IF(ISERR( topElev2_ActiveOnly!AE58-topElev2_ActiveOnly_Orig!AE58),"", topElev2_ActiveOnly!AE58-topElev2_ActiveOnly_Orig!AE58)</f>
        <v>0</v>
      </c>
      <c r="AF58">
        <f>IF(ISERR( topElev2_ActiveOnly!AF58-topElev2_ActiveOnly_Orig!AF58),"", topElev2_ActiveOnly!AF58-topElev2_ActiveOnly_Orig!AF58)</f>
        <v>0</v>
      </c>
      <c r="AG58">
        <f>IF(ISERR( topElev2_ActiveOnly!AG58-topElev2_ActiveOnly_Orig!AG58),"", topElev2_ActiveOnly!AG58-topElev2_ActiveOnly_Orig!AG58)</f>
        <v>0</v>
      </c>
      <c r="AH58">
        <f>IF(ISERR( topElev2_ActiveOnly!AH58-topElev2_ActiveOnly_Orig!AH58),"", topElev2_ActiveOnly!AH58-topElev2_ActiveOnly_Orig!AH58)</f>
        <v>0</v>
      </c>
      <c r="AI58">
        <f>IF(ISERR( topElev2_ActiveOnly!AI58-topElev2_ActiveOnly_Orig!AI58),"", topElev2_ActiveOnly!AI58-topElev2_ActiveOnly_Orig!AI58)</f>
        <v>0</v>
      </c>
      <c r="AJ58">
        <f>IF(ISERR( topElev2_ActiveOnly!AJ58-topElev2_ActiveOnly_Orig!AJ58),"", topElev2_ActiveOnly!AJ58-topElev2_ActiveOnly_Orig!AJ58)</f>
        <v>0</v>
      </c>
      <c r="AK58" s="1">
        <f>IF(ISERR( topElev2_ActiveOnly!AK58-topElev2_ActiveOnly_Orig!AK58),"", topElev2_ActiveOnly!AK58-topElev2_ActiveOnly_Orig!AK58)</f>
        <v>0</v>
      </c>
      <c r="AL58">
        <f>IF(ISERR( topElev2_ActiveOnly!AL58-topElev2_ActiveOnly_Orig!AL58),"", topElev2_ActiveOnly!AL58-topElev2_ActiveOnly_Orig!AL58)</f>
        <v>0</v>
      </c>
      <c r="AM58">
        <f>IF(ISERR( topElev2_ActiveOnly!AM58-topElev2_ActiveOnly_Orig!AM58),"", topElev2_ActiveOnly!AM58-topElev2_ActiveOnly_Orig!AM58)</f>
        <v>0</v>
      </c>
      <c r="AN58">
        <f>IF(ISERR( topElev2_ActiveOnly!AN58-topElev2_ActiveOnly_Orig!AN58),"", topElev2_ActiveOnly!AN58-topElev2_ActiveOnly_Orig!AN58)</f>
        <v>0</v>
      </c>
      <c r="AO58">
        <f>IF(ISERR( topElev2_ActiveOnly!AO58-topElev2_ActiveOnly_Orig!AO58),"", topElev2_ActiveOnly!AO58-topElev2_ActiveOnly_Orig!AO58)</f>
        <v>0</v>
      </c>
      <c r="AP58">
        <f>IF(ISERR( topElev2_ActiveOnly!AP58-topElev2_ActiveOnly_Orig!AP58),"", topElev2_ActiveOnly!AP58-topElev2_ActiveOnly_Orig!AP58)</f>
        <v>0</v>
      </c>
      <c r="AQ58">
        <f>IF(ISERR( topElev2_ActiveOnly!AQ58-topElev2_ActiveOnly_Orig!AQ58),"", topElev2_ActiveOnly!AQ58-topElev2_ActiveOnly_Orig!AQ58)</f>
        <v>0</v>
      </c>
      <c r="AR58">
        <f>IF(ISERR( topElev2_ActiveOnly!AR58-topElev2_ActiveOnly_Orig!AR58),"", topElev2_ActiveOnly!AR58-topElev2_ActiveOnly_Orig!AR58)</f>
        <v>0</v>
      </c>
      <c r="AS58">
        <f>IF(ISERR( topElev2_ActiveOnly!AS58-topElev2_ActiveOnly_Orig!AS58),"", topElev2_ActiveOnly!AS58-topElev2_ActiveOnly_Orig!AS58)</f>
        <v>0</v>
      </c>
      <c r="AT58">
        <f>IF(ISERR( topElev2_ActiveOnly!AT58-topElev2_ActiveOnly_Orig!AT58),"", topElev2_ActiveOnly!AT58-topElev2_ActiveOnly_Orig!AT58)</f>
        <v>0</v>
      </c>
      <c r="AU58">
        <f>IF(ISERR( topElev2_ActiveOnly!AU58-topElev2_ActiveOnly_Orig!AU58),"", topElev2_ActiveOnly!AU58-topElev2_ActiveOnly_Orig!AU58)</f>
        <v>0</v>
      </c>
      <c r="AV58">
        <f>IF(ISERR( topElev2_ActiveOnly!AV58-topElev2_ActiveOnly_Orig!AV58),"", topElev2_ActiveOnly!AV58-topElev2_ActiveOnly_Orig!AV58)</f>
        <v>0</v>
      </c>
      <c r="AW58">
        <f>IF(ISERR( topElev2_ActiveOnly!AW58-topElev2_ActiveOnly_Orig!AW58),"", topElev2_ActiveOnly!AW58-topElev2_ActiveOnly_Orig!AW58)</f>
        <v>0</v>
      </c>
      <c r="AX58">
        <f>IF(ISERR( topElev2_ActiveOnly!AX58-topElev2_ActiveOnly_Orig!AX58),"", topElev2_ActiveOnly!AX58-topElev2_ActiveOnly_Orig!AX58)</f>
        <v>0</v>
      </c>
      <c r="AY58">
        <f>IF(ISERR( topElev2_ActiveOnly!AY58-topElev2_ActiveOnly_Orig!AY58),"", topElev2_ActiveOnly!AY58-topElev2_ActiveOnly_Orig!AY58)</f>
        <v>0</v>
      </c>
      <c r="AZ58">
        <f>IF(ISERR( topElev2_ActiveOnly!AZ58-topElev2_ActiveOnly_Orig!AZ58),"", topElev2_ActiveOnly!AZ58-topElev2_ActiveOnly_Orig!AZ58)</f>
        <v>0</v>
      </c>
      <c r="BA58">
        <f>IF(ISERR( topElev2_ActiveOnly!BA58-topElev2_ActiveOnly_Orig!BA58),"", topElev2_ActiveOnly!BA58-topElev2_ActiveOnly_Orig!BA58)</f>
        <v>0</v>
      </c>
      <c r="BB58">
        <f>IF(ISERR( topElev2_ActiveOnly!BB58-topElev2_ActiveOnly_Orig!BB58),"", topElev2_ActiveOnly!BB58-topElev2_ActiveOnly_Orig!BB58)</f>
        <v>0</v>
      </c>
      <c r="BC58">
        <f>IF(ISERR( topElev2_ActiveOnly!BC58-topElev2_ActiveOnly_Orig!BC58),"", topElev2_ActiveOnly!BC58-topElev2_ActiveOnly_Orig!BC58)</f>
        <v>0</v>
      </c>
      <c r="BD58">
        <f>IF(ISERR( topElev2_ActiveOnly!BD58-topElev2_ActiveOnly_Orig!BD58),"", topElev2_ActiveOnly!BD58-topElev2_ActiveOnly_Orig!BD58)</f>
        <v>0</v>
      </c>
      <c r="BE58">
        <f>IF(ISERR( topElev2_ActiveOnly!BE58-topElev2_ActiveOnly_Orig!BE58),"", topElev2_ActiveOnly!BE58-topElev2_ActiveOnly_Orig!BE58)</f>
        <v>0</v>
      </c>
      <c r="BF58">
        <f>IF(ISERR( topElev2_ActiveOnly!BF58-topElev2_ActiveOnly_Orig!BF58),"", topElev2_ActiveOnly!BF58-topElev2_ActiveOnly_Orig!BF58)</f>
        <v>0</v>
      </c>
      <c r="BG58">
        <f>IF(ISERR( topElev2_ActiveOnly!BG58-topElev2_ActiveOnly_Orig!BG58),"", topElev2_ActiveOnly!BG58-topElev2_ActiveOnly_Orig!BG58)</f>
        <v>0</v>
      </c>
      <c r="BH58">
        <f>IF(ISERR( topElev2_ActiveOnly!BH58-topElev2_ActiveOnly_Orig!BH58),"", topElev2_ActiveOnly!BH58-topElev2_ActiveOnly_Orig!BH58)</f>
        <v>0</v>
      </c>
      <c r="BI58">
        <f>IF(ISERR( topElev2_ActiveOnly!BI58-topElev2_ActiveOnly_Orig!BI58),"", topElev2_ActiveOnly!BI58-topElev2_ActiveOnly_Orig!BI58)</f>
        <v>0</v>
      </c>
      <c r="BJ58">
        <f>IF(ISERR( topElev2_ActiveOnly!BJ58-topElev2_ActiveOnly_Orig!BJ58),"", topElev2_ActiveOnly!BJ58-topElev2_ActiveOnly_Orig!BJ58)</f>
        <v>0</v>
      </c>
      <c r="BK58">
        <f>IF(ISERR( topElev2_ActiveOnly!BK58-topElev2_ActiveOnly_Orig!BK58),"", topElev2_ActiveOnly!BK58-topElev2_ActiveOnly_Orig!BK58)</f>
        <v>0</v>
      </c>
      <c r="BL58">
        <f>IF(ISERR( topElev2_ActiveOnly!BL58-topElev2_ActiveOnly_Orig!BL58),"", topElev2_ActiveOnly!BL58-topElev2_ActiveOnly_Orig!BL58)</f>
        <v>0</v>
      </c>
      <c r="BM58">
        <f>IF(ISERR( topElev2_ActiveOnly!BM58-topElev2_ActiveOnly_Orig!BM58),"", topElev2_ActiveOnly!BM58-topElev2_ActiveOnly_Orig!BM58)</f>
        <v>0</v>
      </c>
      <c r="BN58">
        <f>IF(ISERR( topElev2_ActiveOnly!BN58-topElev2_ActiveOnly_Orig!BN58),"", topElev2_ActiveOnly!BN58-topElev2_ActiveOnly_Orig!BN58)</f>
        <v>0</v>
      </c>
      <c r="BO58">
        <f>IF(ISERR( topElev2_ActiveOnly!BO58-topElev2_ActiveOnly_Orig!BO58),"", topElev2_ActiveOnly!BO58-topElev2_ActiveOnly_Orig!BO58)</f>
        <v>0</v>
      </c>
      <c r="BP58">
        <f>IF(ISERR( topElev2_ActiveOnly!BP58-topElev2_ActiveOnly_Orig!BP58),"", topElev2_ActiveOnly!BP58-topElev2_ActiveOnly_Orig!BP58)</f>
        <v>0</v>
      </c>
      <c r="BQ58">
        <f>IF(ISERR( topElev2_ActiveOnly!BQ58-topElev2_ActiveOnly_Orig!BQ58),"", topElev2_ActiveOnly!BQ58-topElev2_ActiveOnly_Orig!BQ58)</f>
        <v>0</v>
      </c>
      <c r="BR58">
        <f>IF(ISERR( topElev2_ActiveOnly!BR58-topElev2_ActiveOnly_Orig!BR58),"", topElev2_ActiveOnly!BR58-topElev2_ActiveOnly_Orig!BR58)</f>
        <v>0</v>
      </c>
      <c r="BS58">
        <f>IF(ISERR( topElev2_ActiveOnly!BS58-topElev2_ActiveOnly_Orig!BS58),"", topElev2_ActiveOnly!BS58-topElev2_ActiveOnly_Orig!BS58)</f>
        <v>0</v>
      </c>
      <c r="BT58">
        <f>IF(ISERR( topElev2_ActiveOnly!BT58-topElev2_ActiveOnly_Orig!BT58),"", topElev2_ActiveOnly!BT58-topElev2_ActiveOnly_Orig!BT58)</f>
        <v>0</v>
      </c>
      <c r="BU58">
        <f>IF(ISERR( topElev2_ActiveOnly!BU58-topElev2_ActiveOnly_Orig!BU58),"", topElev2_ActiveOnly!BU58-topElev2_ActiveOnly_Orig!BU58)</f>
        <v>0</v>
      </c>
      <c r="BV58">
        <f>IF(ISERR( topElev2_ActiveOnly!BV58-topElev2_ActiveOnly_Orig!BV58),"", topElev2_ActiveOnly!BV58-topElev2_ActiveOnly_Orig!BV58)</f>
        <v>0</v>
      </c>
      <c r="BW58">
        <f>IF(ISERR( topElev2_ActiveOnly!BW58-topElev2_ActiveOnly_Orig!BW58),"", topElev2_ActiveOnly!BW58-topElev2_ActiveOnly_Orig!BW58)</f>
        <v>0</v>
      </c>
      <c r="BX58">
        <f>IF(ISERR( topElev2_ActiveOnly!BX58-topElev2_ActiveOnly_Orig!BX58),"", topElev2_ActiveOnly!BX58-topElev2_ActiveOnly_Orig!BX58)</f>
        <v>0</v>
      </c>
      <c r="BY58">
        <f>IF(ISERR( topElev2_ActiveOnly!BY58-topElev2_ActiveOnly_Orig!BY58),"", topElev2_ActiveOnly!BY58-topElev2_ActiveOnly_Orig!BY58)</f>
        <v>0</v>
      </c>
      <c r="BZ58" t="str">
        <f>IF(ISERR( topElev2_ActiveOnly!BZ58-topElev2_ActiveOnly_Orig!BZ58),"", topElev2_ActiveOnly!BZ58-topElev2_ActiveOnly_Orig!BZ58)</f>
        <v/>
      </c>
      <c r="CA58" t="str">
        <f>IF(ISERR( topElev2_ActiveOnly!CA58-topElev2_ActiveOnly_Orig!CA58),"", topElev2_ActiveOnly!CA58-topElev2_ActiveOnly_Orig!CA58)</f>
        <v/>
      </c>
    </row>
    <row r="59" spans="1:79" x14ac:dyDescent="0.25">
      <c r="A59">
        <f>IF(ISERR( topElev2_ActiveOnly!A59-topElev2_ActiveOnly_Orig!A59),"", topElev2_ActiveOnly!A59-topElev2_ActiveOnly_Orig!A59)</f>
        <v>0</v>
      </c>
      <c r="B59">
        <f>IF(ISERR( topElev2_ActiveOnly!B59-topElev2_ActiveOnly_Orig!B59),"", topElev2_ActiveOnly!B59-topElev2_ActiveOnly_Orig!B59)</f>
        <v>0</v>
      </c>
      <c r="C59">
        <f>IF(ISERR( topElev2_ActiveOnly!C59-topElev2_ActiveOnly_Orig!C59),"", topElev2_ActiveOnly!C59-topElev2_ActiveOnly_Orig!C59)</f>
        <v>0</v>
      </c>
      <c r="D59">
        <f>IF(ISERR( topElev2_ActiveOnly!D59-topElev2_ActiveOnly_Orig!D59),"", topElev2_ActiveOnly!D59-topElev2_ActiveOnly_Orig!D59)</f>
        <v>0</v>
      </c>
      <c r="E59">
        <f>IF(ISERR( topElev2_ActiveOnly!E59-topElev2_ActiveOnly_Orig!E59),"", topElev2_ActiveOnly!E59-topElev2_ActiveOnly_Orig!E59)</f>
        <v>0</v>
      </c>
      <c r="F59">
        <f>IF(ISERR( topElev2_ActiveOnly!F59-topElev2_ActiveOnly_Orig!F59),"", topElev2_ActiveOnly!F59-topElev2_ActiveOnly_Orig!F59)</f>
        <v>0</v>
      </c>
      <c r="G59">
        <f>IF(ISERR( topElev2_ActiveOnly!G59-topElev2_ActiveOnly_Orig!G59),"", topElev2_ActiveOnly!G59-topElev2_ActiveOnly_Orig!G59)</f>
        <v>0</v>
      </c>
      <c r="H59">
        <f>IF(ISERR( topElev2_ActiveOnly!H59-topElev2_ActiveOnly_Orig!H59),"", topElev2_ActiveOnly!H59-topElev2_ActiveOnly_Orig!H59)</f>
        <v>0</v>
      </c>
      <c r="I59">
        <f>IF(ISERR( topElev2_ActiveOnly!I59-topElev2_ActiveOnly_Orig!I59),"", topElev2_ActiveOnly!I59-topElev2_ActiveOnly_Orig!I59)</f>
        <v>0</v>
      </c>
      <c r="J59">
        <f>IF(ISERR( topElev2_ActiveOnly!J59-topElev2_ActiveOnly_Orig!J59),"", topElev2_ActiveOnly!J59-topElev2_ActiveOnly_Orig!J59)</f>
        <v>0</v>
      </c>
      <c r="K59">
        <f>IF(ISERR( topElev2_ActiveOnly!K59-topElev2_ActiveOnly_Orig!K59),"", topElev2_ActiveOnly!K59-topElev2_ActiveOnly_Orig!K59)</f>
        <v>0</v>
      </c>
      <c r="L59">
        <f>IF(ISERR( topElev2_ActiveOnly!L59-topElev2_ActiveOnly_Orig!L59),"", topElev2_ActiveOnly!L59-topElev2_ActiveOnly_Orig!L59)</f>
        <v>0</v>
      </c>
      <c r="M59">
        <f>IF(ISERR( topElev2_ActiveOnly!M59-topElev2_ActiveOnly_Orig!M59),"", topElev2_ActiveOnly!M59-topElev2_ActiveOnly_Orig!M59)</f>
        <v>0</v>
      </c>
      <c r="N59">
        <f>IF(ISERR( topElev2_ActiveOnly!N59-topElev2_ActiveOnly_Orig!N59),"", topElev2_ActiveOnly!N59-topElev2_ActiveOnly_Orig!N59)</f>
        <v>0</v>
      </c>
      <c r="O59">
        <f>IF(ISERR( topElev2_ActiveOnly!O59-topElev2_ActiveOnly_Orig!O59),"", topElev2_ActiveOnly!O59-topElev2_ActiveOnly_Orig!O59)</f>
        <v>0</v>
      </c>
      <c r="P59">
        <f>IF(ISERR( topElev2_ActiveOnly!P59-topElev2_ActiveOnly_Orig!P59),"", topElev2_ActiveOnly!P59-topElev2_ActiveOnly_Orig!P59)</f>
        <v>0</v>
      </c>
      <c r="Q59">
        <f>IF(ISERR( topElev2_ActiveOnly!Q59-topElev2_ActiveOnly_Orig!Q59),"", topElev2_ActiveOnly!Q59-topElev2_ActiveOnly_Orig!Q59)</f>
        <v>0</v>
      </c>
      <c r="R59">
        <f>IF(ISERR( topElev2_ActiveOnly!R59-topElev2_ActiveOnly_Orig!R59),"", topElev2_ActiveOnly!R59-topElev2_ActiveOnly_Orig!R59)</f>
        <v>0</v>
      </c>
      <c r="S59">
        <f>IF(ISERR( topElev2_ActiveOnly!S59-topElev2_ActiveOnly_Orig!S59),"", topElev2_ActiveOnly!S59-topElev2_ActiveOnly_Orig!S59)</f>
        <v>0</v>
      </c>
      <c r="T59">
        <f>IF(ISERR( topElev2_ActiveOnly!T59-topElev2_ActiveOnly_Orig!T59),"", topElev2_ActiveOnly!T59-topElev2_ActiveOnly_Orig!T59)</f>
        <v>0</v>
      </c>
      <c r="U59">
        <f>IF(ISERR( topElev2_ActiveOnly!U59-topElev2_ActiveOnly_Orig!U59),"", topElev2_ActiveOnly!U59-topElev2_ActiveOnly_Orig!U59)</f>
        <v>0</v>
      </c>
      <c r="V59">
        <f>IF(ISERR( topElev2_ActiveOnly!V59-topElev2_ActiveOnly_Orig!V59),"", topElev2_ActiveOnly!V59-topElev2_ActiveOnly_Orig!V59)</f>
        <v>0</v>
      </c>
      <c r="W59">
        <f>IF(ISERR( topElev2_ActiveOnly!W59-topElev2_ActiveOnly_Orig!W59),"", topElev2_ActiveOnly!W59-topElev2_ActiveOnly_Orig!W59)</f>
        <v>0</v>
      </c>
      <c r="X59">
        <f>IF(ISERR( topElev2_ActiveOnly!X59-topElev2_ActiveOnly_Orig!X59),"", topElev2_ActiveOnly!X59-topElev2_ActiveOnly_Orig!X59)</f>
        <v>0</v>
      </c>
      <c r="Y59">
        <f>IF(ISERR( topElev2_ActiveOnly!Y59-topElev2_ActiveOnly_Orig!Y59),"", topElev2_ActiveOnly!Y59-topElev2_ActiveOnly_Orig!Y59)</f>
        <v>0</v>
      </c>
      <c r="Z59">
        <f>IF(ISERR( topElev2_ActiveOnly!Z59-topElev2_ActiveOnly_Orig!Z59),"", topElev2_ActiveOnly!Z59-topElev2_ActiveOnly_Orig!Z59)</f>
        <v>0</v>
      </c>
      <c r="AA59">
        <f>IF(ISERR( topElev2_ActiveOnly!AA59-topElev2_ActiveOnly_Orig!AA59),"", topElev2_ActiveOnly!AA59-topElev2_ActiveOnly_Orig!AA59)</f>
        <v>0</v>
      </c>
      <c r="AB59">
        <f>IF(ISERR( topElev2_ActiveOnly!AB59-topElev2_ActiveOnly_Orig!AB59),"", topElev2_ActiveOnly!AB59-topElev2_ActiveOnly_Orig!AB59)</f>
        <v>0</v>
      </c>
      <c r="AC59">
        <f>IF(ISERR( topElev2_ActiveOnly!AC59-topElev2_ActiveOnly_Orig!AC59),"", topElev2_ActiveOnly!AC59-topElev2_ActiveOnly_Orig!AC59)</f>
        <v>0</v>
      </c>
      <c r="AD59">
        <f>IF(ISERR( topElev2_ActiveOnly!AD59-topElev2_ActiveOnly_Orig!AD59),"", topElev2_ActiveOnly!AD59-topElev2_ActiveOnly_Orig!AD59)</f>
        <v>0</v>
      </c>
      <c r="AE59">
        <f>IF(ISERR( topElev2_ActiveOnly!AE59-topElev2_ActiveOnly_Orig!AE59),"", topElev2_ActiveOnly!AE59-topElev2_ActiveOnly_Orig!AE59)</f>
        <v>0</v>
      </c>
      <c r="AF59">
        <f>IF(ISERR( topElev2_ActiveOnly!AF59-topElev2_ActiveOnly_Orig!AF59),"", topElev2_ActiveOnly!AF59-topElev2_ActiveOnly_Orig!AF59)</f>
        <v>0</v>
      </c>
      <c r="AG59">
        <f>IF(ISERR( topElev2_ActiveOnly!AG59-topElev2_ActiveOnly_Orig!AG59),"", topElev2_ActiveOnly!AG59-topElev2_ActiveOnly_Orig!AG59)</f>
        <v>0</v>
      </c>
      <c r="AH59">
        <f>IF(ISERR( topElev2_ActiveOnly!AH59-topElev2_ActiveOnly_Orig!AH59),"", topElev2_ActiveOnly!AH59-topElev2_ActiveOnly_Orig!AH59)</f>
        <v>0</v>
      </c>
      <c r="AI59">
        <f>IF(ISERR( topElev2_ActiveOnly!AI59-topElev2_ActiveOnly_Orig!AI59),"", topElev2_ActiveOnly!AI59-topElev2_ActiveOnly_Orig!AI59)</f>
        <v>0</v>
      </c>
      <c r="AJ59">
        <f>IF(ISERR( topElev2_ActiveOnly!AJ59-topElev2_ActiveOnly_Orig!AJ59),"", topElev2_ActiveOnly!AJ59-topElev2_ActiveOnly_Orig!AJ59)</f>
        <v>0</v>
      </c>
      <c r="AK59">
        <f>IF(ISERR( topElev2_ActiveOnly!AK59-topElev2_ActiveOnly_Orig!AK59),"", topElev2_ActiveOnly!AK59-topElev2_ActiveOnly_Orig!AK59)</f>
        <v>0</v>
      </c>
      <c r="AL59">
        <f>IF(ISERR( topElev2_ActiveOnly!AL59-topElev2_ActiveOnly_Orig!AL59),"", topElev2_ActiveOnly!AL59-topElev2_ActiveOnly_Orig!AL59)</f>
        <v>0</v>
      </c>
      <c r="AM59">
        <f>IF(ISERR( topElev2_ActiveOnly!AM59-topElev2_ActiveOnly_Orig!AM59),"", topElev2_ActiveOnly!AM59-topElev2_ActiveOnly_Orig!AM59)</f>
        <v>0</v>
      </c>
      <c r="AN59">
        <f>IF(ISERR( topElev2_ActiveOnly!AN59-topElev2_ActiveOnly_Orig!AN59),"", topElev2_ActiveOnly!AN59-topElev2_ActiveOnly_Orig!AN59)</f>
        <v>0</v>
      </c>
      <c r="AO59">
        <f>IF(ISERR( topElev2_ActiveOnly!AO59-topElev2_ActiveOnly_Orig!AO59),"", topElev2_ActiveOnly!AO59-topElev2_ActiveOnly_Orig!AO59)</f>
        <v>0</v>
      </c>
      <c r="AP59">
        <f>IF(ISERR( topElev2_ActiveOnly!AP59-topElev2_ActiveOnly_Orig!AP59),"", topElev2_ActiveOnly!AP59-topElev2_ActiveOnly_Orig!AP59)</f>
        <v>0</v>
      </c>
      <c r="AQ59">
        <f>IF(ISERR( topElev2_ActiveOnly!AQ59-topElev2_ActiveOnly_Orig!AQ59),"", topElev2_ActiveOnly!AQ59-topElev2_ActiveOnly_Orig!AQ59)</f>
        <v>0</v>
      </c>
      <c r="AR59">
        <f>IF(ISERR( topElev2_ActiveOnly!AR59-topElev2_ActiveOnly_Orig!AR59),"", topElev2_ActiveOnly!AR59-topElev2_ActiveOnly_Orig!AR59)</f>
        <v>0</v>
      </c>
      <c r="AS59">
        <f>IF(ISERR( topElev2_ActiveOnly!AS59-topElev2_ActiveOnly_Orig!AS59),"", topElev2_ActiveOnly!AS59-topElev2_ActiveOnly_Orig!AS59)</f>
        <v>0</v>
      </c>
      <c r="AT59">
        <f>IF(ISERR( topElev2_ActiveOnly!AT59-topElev2_ActiveOnly_Orig!AT59),"", topElev2_ActiveOnly!AT59-topElev2_ActiveOnly_Orig!AT59)</f>
        <v>0</v>
      </c>
      <c r="AU59">
        <f>IF(ISERR( topElev2_ActiveOnly!AU59-topElev2_ActiveOnly_Orig!AU59),"", topElev2_ActiveOnly!AU59-topElev2_ActiveOnly_Orig!AU59)</f>
        <v>0</v>
      </c>
      <c r="AV59">
        <f>IF(ISERR( topElev2_ActiveOnly!AV59-topElev2_ActiveOnly_Orig!AV59),"", topElev2_ActiveOnly!AV59-topElev2_ActiveOnly_Orig!AV59)</f>
        <v>0</v>
      </c>
      <c r="AW59">
        <f>IF(ISERR( topElev2_ActiveOnly!AW59-topElev2_ActiveOnly_Orig!AW59),"", topElev2_ActiveOnly!AW59-topElev2_ActiveOnly_Orig!AW59)</f>
        <v>0</v>
      </c>
      <c r="AX59">
        <f>IF(ISERR( topElev2_ActiveOnly!AX59-topElev2_ActiveOnly_Orig!AX59),"", topElev2_ActiveOnly!AX59-topElev2_ActiveOnly_Orig!AX59)</f>
        <v>0</v>
      </c>
      <c r="AY59">
        <f>IF(ISERR( topElev2_ActiveOnly!AY59-topElev2_ActiveOnly_Orig!AY59),"", topElev2_ActiveOnly!AY59-topElev2_ActiveOnly_Orig!AY59)</f>
        <v>0</v>
      </c>
      <c r="AZ59">
        <f>IF(ISERR( topElev2_ActiveOnly!AZ59-topElev2_ActiveOnly_Orig!AZ59),"", topElev2_ActiveOnly!AZ59-topElev2_ActiveOnly_Orig!AZ59)</f>
        <v>0</v>
      </c>
      <c r="BA59">
        <f>IF(ISERR( topElev2_ActiveOnly!BA59-topElev2_ActiveOnly_Orig!BA59),"", topElev2_ActiveOnly!BA59-topElev2_ActiveOnly_Orig!BA59)</f>
        <v>0</v>
      </c>
      <c r="BB59">
        <f>IF(ISERR( topElev2_ActiveOnly!BB59-topElev2_ActiveOnly_Orig!BB59),"", topElev2_ActiveOnly!BB59-topElev2_ActiveOnly_Orig!BB59)</f>
        <v>0</v>
      </c>
      <c r="BC59">
        <f>IF(ISERR( topElev2_ActiveOnly!BC59-topElev2_ActiveOnly_Orig!BC59),"", topElev2_ActiveOnly!BC59-topElev2_ActiveOnly_Orig!BC59)</f>
        <v>0</v>
      </c>
      <c r="BD59">
        <f>IF(ISERR( topElev2_ActiveOnly!BD59-topElev2_ActiveOnly_Orig!BD59),"", topElev2_ActiveOnly!BD59-topElev2_ActiveOnly_Orig!BD59)</f>
        <v>0</v>
      </c>
      <c r="BE59">
        <f>IF(ISERR( topElev2_ActiveOnly!BE59-topElev2_ActiveOnly_Orig!BE59),"", topElev2_ActiveOnly!BE59-topElev2_ActiveOnly_Orig!BE59)</f>
        <v>0</v>
      </c>
      <c r="BF59">
        <f>IF(ISERR( topElev2_ActiveOnly!BF59-topElev2_ActiveOnly_Orig!BF59),"", topElev2_ActiveOnly!BF59-topElev2_ActiveOnly_Orig!BF59)</f>
        <v>0</v>
      </c>
      <c r="BG59">
        <f>IF(ISERR( topElev2_ActiveOnly!BG59-topElev2_ActiveOnly_Orig!BG59),"", topElev2_ActiveOnly!BG59-topElev2_ActiveOnly_Orig!BG59)</f>
        <v>0</v>
      </c>
      <c r="BH59">
        <f>IF(ISERR( topElev2_ActiveOnly!BH59-topElev2_ActiveOnly_Orig!BH59),"", topElev2_ActiveOnly!BH59-topElev2_ActiveOnly_Orig!BH59)</f>
        <v>0</v>
      </c>
      <c r="BI59">
        <f>IF(ISERR( topElev2_ActiveOnly!BI59-topElev2_ActiveOnly_Orig!BI59),"", topElev2_ActiveOnly!BI59-topElev2_ActiveOnly_Orig!BI59)</f>
        <v>0</v>
      </c>
      <c r="BJ59">
        <f>IF(ISERR( topElev2_ActiveOnly!BJ59-topElev2_ActiveOnly_Orig!BJ59),"", topElev2_ActiveOnly!BJ59-topElev2_ActiveOnly_Orig!BJ59)</f>
        <v>0</v>
      </c>
      <c r="BK59">
        <f>IF(ISERR( topElev2_ActiveOnly!BK59-topElev2_ActiveOnly_Orig!BK59),"", topElev2_ActiveOnly!BK59-topElev2_ActiveOnly_Orig!BK59)</f>
        <v>0</v>
      </c>
      <c r="BL59">
        <f>IF(ISERR( topElev2_ActiveOnly!BL59-topElev2_ActiveOnly_Orig!BL59),"", topElev2_ActiveOnly!BL59-topElev2_ActiveOnly_Orig!BL59)</f>
        <v>0</v>
      </c>
      <c r="BM59">
        <f>IF(ISERR( topElev2_ActiveOnly!BM59-topElev2_ActiveOnly_Orig!BM59),"", topElev2_ActiveOnly!BM59-topElev2_ActiveOnly_Orig!BM59)</f>
        <v>0</v>
      </c>
      <c r="BN59">
        <f>IF(ISERR( topElev2_ActiveOnly!BN59-topElev2_ActiveOnly_Orig!BN59),"", topElev2_ActiveOnly!BN59-topElev2_ActiveOnly_Orig!BN59)</f>
        <v>0</v>
      </c>
      <c r="BO59">
        <f>IF(ISERR( topElev2_ActiveOnly!BO59-topElev2_ActiveOnly_Orig!BO59),"", topElev2_ActiveOnly!BO59-topElev2_ActiveOnly_Orig!BO59)</f>
        <v>0</v>
      </c>
      <c r="BP59">
        <f>IF(ISERR( topElev2_ActiveOnly!BP59-topElev2_ActiveOnly_Orig!BP59),"", topElev2_ActiveOnly!BP59-topElev2_ActiveOnly_Orig!BP59)</f>
        <v>0</v>
      </c>
      <c r="BQ59">
        <f>IF(ISERR( topElev2_ActiveOnly!BQ59-topElev2_ActiveOnly_Orig!BQ59),"", topElev2_ActiveOnly!BQ59-topElev2_ActiveOnly_Orig!BQ59)</f>
        <v>0</v>
      </c>
      <c r="BR59">
        <f>IF(ISERR( topElev2_ActiveOnly!BR59-topElev2_ActiveOnly_Orig!BR59),"", topElev2_ActiveOnly!BR59-topElev2_ActiveOnly_Orig!BR59)</f>
        <v>0</v>
      </c>
      <c r="BS59">
        <f>IF(ISERR( topElev2_ActiveOnly!BS59-topElev2_ActiveOnly_Orig!BS59),"", topElev2_ActiveOnly!BS59-topElev2_ActiveOnly_Orig!BS59)</f>
        <v>0</v>
      </c>
      <c r="BT59">
        <f>IF(ISERR( topElev2_ActiveOnly!BT59-topElev2_ActiveOnly_Orig!BT59),"", topElev2_ActiveOnly!BT59-topElev2_ActiveOnly_Orig!BT59)</f>
        <v>0</v>
      </c>
      <c r="BU59">
        <f>IF(ISERR( topElev2_ActiveOnly!BU59-topElev2_ActiveOnly_Orig!BU59),"", topElev2_ActiveOnly!BU59-topElev2_ActiveOnly_Orig!BU59)</f>
        <v>0</v>
      </c>
      <c r="BV59">
        <f>IF(ISERR( topElev2_ActiveOnly!BV59-topElev2_ActiveOnly_Orig!BV59),"", topElev2_ActiveOnly!BV59-topElev2_ActiveOnly_Orig!BV59)</f>
        <v>0</v>
      </c>
      <c r="BW59">
        <f>IF(ISERR( topElev2_ActiveOnly!BW59-topElev2_ActiveOnly_Orig!BW59),"", topElev2_ActiveOnly!BW59-topElev2_ActiveOnly_Orig!BW59)</f>
        <v>0</v>
      </c>
      <c r="BX59">
        <f>IF(ISERR( topElev2_ActiveOnly!BX59-topElev2_ActiveOnly_Orig!BX59),"", topElev2_ActiveOnly!BX59-topElev2_ActiveOnly_Orig!BX59)</f>
        <v>0</v>
      </c>
      <c r="BY59">
        <f>IF(ISERR( topElev2_ActiveOnly!BY59-topElev2_ActiveOnly_Orig!BY59),"", topElev2_ActiveOnly!BY59-topElev2_ActiveOnly_Orig!BY59)</f>
        <v>0</v>
      </c>
      <c r="BZ59">
        <f>IF(ISERR( topElev2_ActiveOnly!BZ59-topElev2_ActiveOnly_Orig!BZ59),"", topElev2_ActiveOnly!BZ59-topElev2_ActiveOnly_Orig!BZ59)</f>
        <v>0</v>
      </c>
      <c r="CA59" t="str">
        <f>IF(ISERR( topElev2_ActiveOnly!CA59-topElev2_ActiveOnly_Orig!CA59),"", topElev2_ActiveOnly!CA59-topElev2_ActiveOnly_Orig!CA59)</f>
        <v/>
      </c>
    </row>
    <row r="60" spans="1:79" x14ac:dyDescent="0.25">
      <c r="A60" t="str">
        <f>IF(ISERR( topElev2_ActiveOnly!A60-topElev2_ActiveOnly_Orig!A60),"", topElev2_ActiveOnly!A60-topElev2_ActiveOnly_Orig!A60)</f>
        <v/>
      </c>
      <c r="B60">
        <f>IF(ISERR( topElev2_ActiveOnly!B60-topElev2_ActiveOnly_Orig!B60),"", topElev2_ActiveOnly!B60-topElev2_ActiveOnly_Orig!B60)</f>
        <v>0</v>
      </c>
      <c r="C60">
        <f>IF(ISERR( topElev2_ActiveOnly!C60-topElev2_ActiveOnly_Orig!C60),"", topElev2_ActiveOnly!C60-topElev2_ActiveOnly_Orig!C60)</f>
        <v>0</v>
      </c>
      <c r="D60">
        <f>IF(ISERR( topElev2_ActiveOnly!D60-topElev2_ActiveOnly_Orig!D60),"", topElev2_ActiveOnly!D60-topElev2_ActiveOnly_Orig!D60)</f>
        <v>0</v>
      </c>
      <c r="E60">
        <f>IF(ISERR( topElev2_ActiveOnly!E60-topElev2_ActiveOnly_Orig!E60),"", topElev2_ActiveOnly!E60-topElev2_ActiveOnly_Orig!E60)</f>
        <v>0</v>
      </c>
      <c r="F60">
        <f>IF(ISERR( topElev2_ActiveOnly!F60-topElev2_ActiveOnly_Orig!F60),"", topElev2_ActiveOnly!F60-topElev2_ActiveOnly_Orig!F60)</f>
        <v>0</v>
      </c>
      <c r="G60">
        <f>IF(ISERR( topElev2_ActiveOnly!G60-topElev2_ActiveOnly_Orig!G60),"", topElev2_ActiveOnly!G60-topElev2_ActiveOnly_Orig!G60)</f>
        <v>0</v>
      </c>
      <c r="H60">
        <f>IF(ISERR( topElev2_ActiveOnly!H60-topElev2_ActiveOnly_Orig!H60),"", topElev2_ActiveOnly!H60-topElev2_ActiveOnly_Orig!H60)</f>
        <v>0</v>
      </c>
      <c r="I60">
        <f>IF(ISERR( topElev2_ActiveOnly!I60-topElev2_ActiveOnly_Orig!I60),"", topElev2_ActiveOnly!I60-topElev2_ActiveOnly_Orig!I60)</f>
        <v>0</v>
      </c>
      <c r="J60">
        <f>IF(ISERR( topElev2_ActiveOnly!J60-topElev2_ActiveOnly_Orig!J60),"", topElev2_ActiveOnly!J60-topElev2_ActiveOnly_Orig!J60)</f>
        <v>0</v>
      </c>
      <c r="K60">
        <f>IF(ISERR( topElev2_ActiveOnly!K60-topElev2_ActiveOnly_Orig!K60),"", topElev2_ActiveOnly!K60-topElev2_ActiveOnly_Orig!K60)</f>
        <v>0</v>
      </c>
      <c r="L60">
        <f>IF(ISERR( topElev2_ActiveOnly!L60-topElev2_ActiveOnly_Orig!L60),"", topElev2_ActiveOnly!L60-topElev2_ActiveOnly_Orig!L60)</f>
        <v>0</v>
      </c>
      <c r="M60">
        <f>IF(ISERR( topElev2_ActiveOnly!M60-topElev2_ActiveOnly_Orig!M60),"", topElev2_ActiveOnly!M60-topElev2_ActiveOnly_Orig!M60)</f>
        <v>0</v>
      </c>
      <c r="N60" t="str">
        <f>IF(ISERR( topElev2_ActiveOnly!N60-topElev2_ActiveOnly_Orig!N60),"", topElev2_ActiveOnly!N60-topElev2_ActiveOnly_Orig!N60)</f>
        <v/>
      </c>
      <c r="O60" t="str">
        <f>IF(ISERR( topElev2_ActiveOnly!O60-topElev2_ActiveOnly_Orig!O60),"", topElev2_ActiveOnly!O60-topElev2_ActiveOnly_Orig!O60)</f>
        <v/>
      </c>
      <c r="P60" t="str">
        <f>IF(ISERR( topElev2_ActiveOnly!P60-topElev2_ActiveOnly_Orig!P60),"", topElev2_ActiveOnly!P60-topElev2_ActiveOnly_Orig!P60)</f>
        <v/>
      </c>
      <c r="Q60">
        <f>IF(ISERR( topElev2_ActiveOnly!Q60-topElev2_ActiveOnly_Orig!Q60),"", topElev2_ActiveOnly!Q60-topElev2_ActiveOnly_Orig!Q60)</f>
        <v>0</v>
      </c>
      <c r="R60">
        <f>IF(ISERR( topElev2_ActiveOnly!R60-topElev2_ActiveOnly_Orig!R60),"", topElev2_ActiveOnly!R60-topElev2_ActiveOnly_Orig!R60)</f>
        <v>0</v>
      </c>
      <c r="S60">
        <f>IF(ISERR( topElev2_ActiveOnly!S60-topElev2_ActiveOnly_Orig!S60),"", topElev2_ActiveOnly!S60-topElev2_ActiveOnly_Orig!S60)</f>
        <v>0</v>
      </c>
      <c r="T60">
        <f>IF(ISERR( topElev2_ActiveOnly!T60-topElev2_ActiveOnly_Orig!T60),"", topElev2_ActiveOnly!T60-topElev2_ActiveOnly_Orig!T60)</f>
        <v>0</v>
      </c>
      <c r="U60">
        <f>IF(ISERR( topElev2_ActiveOnly!U60-topElev2_ActiveOnly_Orig!U60),"", topElev2_ActiveOnly!U60-topElev2_ActiveOnly_Orig!U60)</f>
        <v>0</v>
      </c>
      <c r="V60">
        <f>IF(ISERR( topElev2_ActiveOnly!V60-topElev2_ActiveOnly_Orig!V60),"", topElev2_ActiveOnly!V60-topElev2_ActiveOnly_Orig!V60)</f>
        <v>0</v>
      </c>
      <c r="W60">
        <f>IF(ISERR( topElev2_ActiveOnly!W60-topElev2_ActiveOnly_Orig!W60),"", topElev2_ActiveOnly!W60-topElev2_ActiveOnly_Orig!W60)</f>
        <v>0</v>
      </c>
      <c r="X60">
        <f>IF(ISERR( topElev2_ActiveOnly!X60-topElev2_ActiveOnly_Orig!X60),"", topElev2_ActiveOnly!X60-topElev2_ActiveOnly_Orig!X60)</f>
        <v>0</v>
      </c>
      <c r="Y60">
        <f>IF(ISERR( topElev2_ActiveOnly!Y60-topElev2_ActiveOnly_Orig!Y60),"", topElev2_ActiveOnly!Y60-topElev2_ActiveOnly_Orig!Y60)</f>
        <v>0</v>
      </c>
      <c r="Z60">
        <f>IF(ISERR( topElev2_ActiveOnly!Z60-topElev2_ActiveOnly_Orig!Z60),"", topElev2_ActiveOnly!Z60-topElev2_ActiveOnly_Orig!Z60)</f>
        <v>0</v>
      </c>
      <c r="AA60">
        <f>IF(ISERR( topElev2_ActiveOnly!AA60-topElev2_ActiveOnly_Orig!AA60),"", topElev2_ActiveOnly!AA60-topElev2_ActiveOnly_Orig!AA60)</f>
        <v>0</v>
      </c>
      <c r="AB60">
        <f>IF(ISERR( topElev2_ActiveOnly!AB60-topElev2_ActiveOnly_Orig!AB60),"", topElev2_ActiveOnly!AB60-topElev2_ActiveOnly_Orig!AB60)</f>
        <v>0</v>
      </c>
      <c r="AC60">
        <f>IF(ISERR( topElev2_ActiveOnly!AC60-topElev2_ActiveOnly_Orig!AC60),"", topElev2_ActiveOnly!AC60-topElev2_ActiveOnly_Orig!AC60)</f>
        <v>0</v>
      </c>
      <c r="AD60">
        <f>IF(ISERR( topElev2_ActiveOnly!AD60-topElev2_ActiveOnly_Orig!AD60),"", topElev2_ActiveOnly!AD60-topElev2_ActiveOnly_Orig!AD60)</f>
        <v>0</v>
      </c>
      <c r="AE60">
        <f>IF(ISERR( topElev2_ActiveOnly!AE60-topElev2_ActiveOnly_Orig!AE60),"", topElev2_ActiveOnly!AE60-topElev2_ActiveOnly_Orig!AE60)</f>
        <v>0</v>
      </c>
      <c r="AF60">
        <f>IF(ISERR( topElev2_ActiveOnly!AF60-topElev2_ActiveOnly_Orig!AF60),"", topElev2_ActiveOnly!AF60-topElev2_ActiveOnly_Orig!AF60)</f>
        <v>0</v>
      </c>
      <c r="AG60">
        <f>IF(ISERR( topElev2_ActiveOnly!AG60-topElev2_ActiveOnly_Orig!AG60),"", topElev2_ActiveOnly!AG60-topElev2_ActiveOnly_Orig!AG60)</f>
        <v>0</v>
      </c>
      <c r="AH60">
        <f>IF(ISERR( topElev2_ActiveOnly!AH60-topElev2_ActiveOnly_Orig!AH60),"", topElev2_ActiveOnly!AH60-topElev2_ActiveOnly_Orig!AH60)</f>
        <v>0</v>
      </c>
      <c r="AI60">
        <f>IF(ISERR( topElev2_ActiveOnly!AI60-topElev2_ActiveOnly_Orig!AI60),"", topElev2_ActiveOnly!AI60-topElev2_ActiveOnly_Orig!AI60)</f>
        <v>0</v>
      </c>
      <c r="AJ60">
        <f>IF(ISERR( topElev2_ActiveOnly!AJ60-topElev2_ActiveOnly_Orig!AJ60),"", topElev2_ActiveOnly!AJ60-topElev2_ActiveOnly_Orig!AJ60)</f>
        <v>0</v>
      </c>
      <c r="AK60">
        <f>IF(ISERR( topElev2_ActiveOnly!AK60-topElev2_ActiveOnly_Orig!AK60),"", topElev2_ActiveOnly!AK60-topElev2_ActiveOnly_Orig!AK60)</f>
        <v>0</v>
      </c>
      <c r="AL60">
        <f>IF(ISERR( topElev2_ActiveOnly!AL60-topElev2_ActiveOnly_Orig!AL60),"", topElev2_ActiveOnly!AL60-topElev2_ActiveOnly_Orig!AL60)</f>
        <v>0</v>
      </c>
      <c r="AM60">
        <f>IF(ISERR( topElev2_ActiveOnly!AM60-topElev2_ActiveOnly_Orig!AM60),"", topElev2_ActiveOnly!AM60-topElev2_ActiveOnly_Orig!AM60)</f>
        <v>0</v>
      </c>
      <c r="AN60">
        <f>IF(ISERR( topElev2_ActiveOnly!AN60-topElev2_ActiveOnly_Orig!AN60),"", topElev2_ActiveOnly!AN60-topElev2_ActiveOnly_Orig!AN60)</f>
        <v>0</v>
      </c>
      <c r="AO60">
        <f>IF(ISERR( topElev2_ActiveOnly!AO60-topElev2_ActiveOnly_Orig!AO60),"", topElev2_ActiveOnly!AO60-topElev2_ActiveOnly_Orig!AO60)</f>
        <v>0</v>
      </c>
      <c r="AP60">
        <f>IF(ISERR( topElev2_ActiveOnly!AP60-topElev2_ActiveOnly_Orig!AP60),"", topElev2_ActiveOnly!AP60-topElev2_ActiveOnly_Orig!AP60)</f>
        <v>0</v>
      </c>
      <c r="AQ60">
        <f>IF(ISERR( topElev2_ActiveOnly!AQ60-topElev2_ActiveOnly_Orig!AQ60),"", topElev2_ActiveOnly!AQ60-topElev2_ActiveOnly_Orig!AQ60)</f>
        <v>0</v>
      </c>
      <c r="AR60">
        <f>IF(ISERR( topElev2_ActiveOnly!AR60-topElev2_ActiveOnly_Orig!AR60),"", topElev2_ActiveOnly!AR60-topElev2_ActiveOnly_Orig!AR60)</f>
        <v>0</v>
      </c>
      <c r="AS60">
        <f>IF(ISERR( topElev2_ActiveOnly!AS60-topElev2_ActiveOnly_Orig!AS60),"", topElev2_ActiveOnly!AS60-topElev2_ActiveOnly_Orig!AS60)</f>
        <v>0</v>
      </c>
      <c r="AT60">
        <f>IF(ISERR( topElev2_ActiveOnly!AT60-topElev2_ActiveOnly_Orig!AT60),"", topElev2_ActiveOnly!AT60-topElev2_ActiveOnly_Orig!AT60)</f>
        <v>0</v>
      </c>
      <c r="AU60">
        <f>IF(ISERR( topElev2_ActiveOnly!AU60-topElev2_ActiveOnly_Orig!AU60),"", topElev2_ActiveOnly!AU60-topElev2_ActiveOnly_Orig!AU60)</f>
        <v>0</v>
      </c>
      <c r="AV60">
        <f>IF(ISERR( topElev2_ActiveOnly!AV60-topElev2_ActiveOnly_Orig!AV60),"", topElev2_ActiveOnly!AV60-topElev2_ActiveOnly_Orig!AV60)</f>
        <v>0</v>
      </c>
      <c r="AW60">
        <f>IF(ISERR( topElev2_ActiveOnly!AW60-topElev2_ActiveOnly_Orig!AW60),"", topElev2_ActiveOnly!AW60-topElev2_ActiveOnly_Orig!AW60)</f>
        <v>0</v>
      </c>
      <c r="AX60">
        <f>IF(ISERR( topElev2_ActiveOnly!AX60-topElev2_ActiveOnly_Orig!AX60),"", topElev2_ActiveOnly!AX60-topElev2_ActiveOnly_Orig!AX60)</f>
        <v>0</v>
      </c>
      <c r="AY60">
        <f>IF(ISERR( topElev2_ActiveOnly!AY60-topElev2_ActiveOnly_Orig!AY60),"", topElev2_ActiveOnly!AY60-topElev2_ActiveOnly_Orig!AY60)</f>
        <v>0</v>
      </c>
      <c r="AZ60">
        <f>IF(ISERR( topElev2_ActiveOnly!AZ60-topElev2_ActiveOnly_Orig!AZ60),"", topElev2_ActiveOnly!AZ60-topElev2_ActiveOnly_Orig!AZ60)</f>
        <v>0</v>
      </c>
      <c r="BA60">
        <f>IF(ISERR( topElev2_ActiveOnly!BA60-topElev2_ActiveOnly_Orig!BA60),"", topElev2_ActiveOnly!BA60-topElev2_ActiveOnly_Orig!BA60)</f>
        <v>0</v>
      </c>
      <c r="BB60">
        <f>IF(ISERR( topElev2_ActiveOnly!BB60-topElev2_ActiveOnly_Orig!BB60),"", topElev2_ActiveOnly!BB60-topElev2_ActiveOnly_Orig!BB60)</f>
        <v>0</v>
      </c>
      <c r="BC60">
        <f>IF(ISERR( topElev2_ActiveOnly!BC60-topElev2_ActiveOnly_Orig!BC60),"", topElev2_ActiveOnly!BC60-topElev2_ActiveOnly_Orig!BC60)</f>
        <v>0</v>
      </c>
      <c r="BD60">
        <f>IF(ISERR( topElev2_ActiveOnly!BD60-topElev2_ActiveOnly_Orig!BD60),"", topElev2_ActiveOnly!BD60-topElev2_ActiveOnly_Orig!BD60)</f>
        <v>0</v>
      </c>
      <c r="BE60">
        <f>IF(ISERR( topElev2_ActiveOnly!BE60-topElev2_ActiveOnly_Orig!BE60),"", topElev2_ActiveOnly!BE60-topElev2_ActiveOnly_Orig!BE60)</f>
        <v>0</v>
      </c>
      <c r="BF60">
        <f>IF(ISERR( topElev2_ActiveOnly!BF60-topElev2_ActiveOnly_Orig!BF60),"", topElev2_ActiveOnly!BF60-topElev2_ActiveOnly_Orig!BF60)</f>
        <v>0</v>
      </c>
      <c r="BG60">
        <f>IF(ISERR( topElev2_ActiveOnly!BG60-topElev2_ActiveOnly_Orig!BG60),"", topElev2_ActiveOnly!BG60-topElev2_ActiveOnly_Orig!BG60)</f>
        <v>0</v>
      </c>
      <c r="BH60">
        <f>IF(ISERR( topElev2_ActiveOnly!BH60-topElev2_ActiveOnly_Orig!BH60),"", topElev2_ActiveOnly!BH60-topElev2_ActiveOnly_Orig!BH60)</f>
        <v>0</v>
      </c>
      <c r="BI60">
        <f>IF(ISERR( topElev2_ActiveOnly!BI60-topElev2_ActiveOnly_Orig!BI60),"", topElev2_ActiveOnly!BI60-topElev2_ActiveOnly_Orig!BI60)</f>
        <v>0</v>
      </c>
      <c r="BJ60">
        <f>IF(ISERR( topElev2_ActiveOnly!BJ60-topElev2_ActiveOnly_Orig!BJ60),"", topElev2_ActiveOnly!BJ60-topElev2_ActiveOnly_Orig!BJ60)</f>
        <v>0</v>
      </c>
      <c r="BK60">
        <f>IF(ISERR( topElev2_ActiveOnly!BK60-topElev2_ActiveOnly_Orig!BK60),"", topElev2_ActiveOnly!BK60-topElev2_ActiveOnly_Orig!BK60)</f>
        <v>0</v>
      </c>
      <c r="BL60">
        <f>IF(ISERR( topElev2_ActiveOnly!BL60-topElev2_ActiveOnly_Orig!BL60),"", topElev2_ActiveOnly!BL60-topElev2_ActiveOnly_Orig!BL60)</f>
        <v>0</v>
      </c>
      <c r="BM60">
        <f>IF(ISERR( topElev2_ActiveOnly!BM60-topElev2_ActiveOnly_Orig!BM60),"", topElev2_ActiveOnly!BM60-topElev2_ActiveOnly_Orig!BM60)</f>
        <v>0</v>
      </c>
      <c r="BN60">
        <f>IF(ISERR( topElev2_ActiveOnly!BN60-topElev2_ActiveOnly_Orig!BN60),"", topElev2_ActiveOnly!BN60-topElev2_ActiveOnly_Orig!BN60)</f>
        <v>0</v>
      </c>
      <c r="BO60">
        <f>IF(ISERR( topElev2_ActiveOnly!BO60-topElev2_ActiveOnly_Orig!BO60),"", topElev2_ActiveOnly!BO60-topElev2_ActiveOnly_Orig!BO60)</f>
        <v>0</v>
      </c>
      <c r="BP60">
        <f>IF(ISERR( topElev2_ActiveOnly!BP60-topElev2_ActiveOnly_Orig!BP60),"", topElev2_ActiveOnly!BP60-topElev2_ActiveOnly_Orig!BP60)</f>
        <v>0</v>
      </c>
      <c r="BQ60">
        <f>IF(ISERR( topElev2_ActiveOnly!BQ60-topElev2_ActiveOnly_Orig!BQ60),"", topElev2_ActiveOnly!BQ60-topElev2_ActiveOnly_Orig!BQ60)</f>
        <v>0</v>
      </c>
      <c r="BR60">
        <f>IF(ISERR( topElev2_ActiveOnly!BR60-topElev2_ActiveOnly_Orig!BR60),"", topElev2_ActiveOnly!BR60-topElev2_ActiveOnly_Orig!BR60)</f>
        <v>0</v>
      </c>
      <c r="BS60">
        <f>IF(ISERR( topElev2_ActiveOnly!BS60-topElev2_ActiveOnly_Orig!BS60),"", topElev2_ActiveOnly!BS60-topElev2_ActiveOnly_Orig!BS60)</f>
        <v>0</v>
      </c>
      <c r="BT60">
        <f>IF(ISERR( topElev2_ActiveOnly!BT60-topElev2_ActiveOnly_Orig!BT60),"", topElev2_ActiveOnly!BT60-topElev2_ActiveOnly_Orig!BT60)</f>
        <v>0</v>
      </c>
      <c r="BU60">
        <f>IF(ISERR( topElev2_ActiveOnly!BU60-topElev2_ActiveOnly_Orig!BU60),"", topElev2_ActiveOnly!BU60-topElev2_ActiveOnly_Orig!BU60)</f>
        <v>0</v>
      </c>
      <c r="BV60">
        <f>IF(ISERR( topElev2_ActiveOnly!BV60-topElev2_ActiveOnly_Orig!BV60),"", topElev2_ActiveOnly!BV60-topElev2_ActiveOnly_Orig!BV60)</f>
        <v>0</v>
      </c>
      <c r="BW60">
        <f>IF(ISERR( topElev2_ActiveOnly!BW60-topElev2_ActiveOnly_Orig!BW60),"", topElev2_ActiveOnly!BW60-topElev2_ActiveOnly_Orig!BW60)</f>
        <v>0</v>
      </c>
      <c r="BX60">
        <f>IF(ISERR( topElev2_ActiveOnly!BX60-topElev2_ActiveOnly_Orig!BX60),"", topElev2_ActiveOnly!BX60-topElev2_ActiveOnly_Orig!BX60)</f>
        <v>0</v>
      </c>
      <c r="BY60">
        <f>IF(ISERR( topElev2_ActiveOnly!BY60-topElev2_ActiveOnly_Orig!BY60),"", topElev2_ActiveOnly!BY60-topElev2_ActiveOnly_Orig!BY60)</f>
        <v>0</v>
      </c>
      <c r="BZ60">
        <f>IF(ISERR( topElev2_ActiveOnly!BZ60-topElev2_ActiveOnly_Orig!BZ60),"", topElev2_ActiveOnly!BZ60-topElev2_ActiveOnly_Orig!BZ60)</f>
        <v>0</v>
      </c>
      <c r="CA60">
        <f>IF(ISERR( topElev2_ActiveOnly!CA60-topElev2_ActiveOnly_Orig!CA60),"", topElev2_ActiveOnly!CA60-topElev2_ActiveOnly_Orig!CA60)</f>
        <v>0</v>
      </c>
    </row>
    <row r="61" spans="1:79" x14ac:dyDescent="0.25">
      <c r="A61" t="str">
        <f>IF(ISERR( topElev2_ActiveOnly!A61-topElev2_ActiveOnly_Orig!A61),"", topElev2_ActiveOnly!A61-topElev2_ActiveOnly_Orig!A61)</f>
        <v/>
      </c>
      <c r="B61" t="str">
        <f>IF(ISERR( topElev2_ActiveOnly!B61-topElev2_ActiveOnly_Orig!B61),"", topElev2_ActiveOnly!B61-topElev2_ActiveOnly_Orig!B61)</f>
        <v/>
      </c>
      <c r="C61">
        <f>IF(ISERR( topElev2_ActiveOnly!C61-topElev2_ActiveOnly_Orig!C61),"", topElev2_ActiveOnly!C61-topElev2_ActiveOnly_Orig!C61)</f>
        <v>0</v>
      </c>
      <c r="D61">
        <f>IF(ISERR( topElev2_ActiveOnly!D61-topElev2_ActiveOnly_Orig!D61),"", topElev2_ActiveOnly!D61-topElev2_ActiveOnly_Orig!D61)</f>
        <v>0</v>
      </c>
      <c r="E61">
        <f>IF(ISERR( topElev2_ActiveOnly!E61-topElev2_ActiveOnly_Orig!E61),"", topElev2_ActiveOnly!E61-topElev2_ActiveOnly_Orig!E61)</f>
        <v>0</v>
      </c>
      <c r="F61">
        <f>IF(ISERR( topElev2_ActiveOnly!F61-topElev2_ActiveOnly_Orig!F61),"", topElev2_ActiveOnly!F61-topElev2_ActiveOnly_Orig!F61)</f>
        <v>0</v>
      </c>
      <c r="G61">
        <f>IF(ISERR( topElev2_ActiveOnly!G61-topElev2_ActiveOnly_Orig!G61),"", topElev2_ActiveOnly!G61-topElev2_ActiveOnly_Orig!G61)</f>
        <v>0</v>
      </c>
      <c r="H61">
        <f>IF(ISERR( topElev2_ActiveOnly!H61-topElev2_ActiveOnly_Orig!H61),"", topElev2_ActiveOnly!H61-topElev2_ActiveOnly_Orig!H61)</f>
        <v>0</v>
      </c>
      <c r="I61">
        <f>IF(ISERR( topElev2_ActiveOnly!I61-topElev2_ActiveOnly_Orig!I61),"", topElev2_ActiveOnly!I61-topElev2_ActiveOnly_Orig!I61)</f>
        <v>0</v>
      </c>
      <c r="J61">
        <f>IF(ISERR( topElev2_ActiveOnly!J61-topElev2_ActiveOnly_Orig!J61),"", topElev2_ActiveOnly!J61-topElev2_ActiveOnly_Orig!J61)</f>
        <v>0</v>
      </c>
      <c r="K61">
        <f>IF(ISERR( topElev2_ActiveOnly!K61-topElev2_ActiveOnly_Orig!K61),"", topElev2_ActiveOnly!K61-topElev2_ActiveOnly_Orig!K61)</f>
        <v>0</v>
      </c>
      <c r="L61" t="str">
        <f>IF(ISERR( topElev2_ActiveOnly!L61-topElev2_ActiveOnly_Orig!L61),"", topElev2_ActiveOnly!L61-topElev2_ActiveOnly_Orig!L61)</f>
        <v/>
      </c>
      <c r="M61" t="str">
        <f>IF(ISERR( topElev2_ActiveOnly!M61-topElev2_ActiveOnly_Orig!M61),"", topElev2_ActiveOnly!M61-topElev2_ActiveOnly_Orig!M61)</f>
        <v/>
      </c>
      <c r="N61" t="str">
        <f>IF(ISERR( topElev2_ActiveOnly!N61-topElev2_ActiveOnly_Orig!N61),"", topElev2_ActiveOnly!N61-topElev2_ActiveOnly_Orig!N61)</f>
        <v/>
      </c>
      <c r="O61" t="str">
        <f>IF(ISERR( topElev2_ActiveOnly!O61-topElev2_ActiveOnly_Orig!O61),"", topElev2_ActiveOnly!O61-topElev2_ActiveOnly_Orig!O61)</f>
        <v/>
      </c>
      <c r="P61" t="str">
        <f>IF(ISERR( topElev2_ActiveOnly!P61-topElev2_ActiveOnly_Orig!P61),"", topElev2_ActiveOnly!P61-topElev2_ActiveOnly_Orig!P61)</f>
        <v/>
      </c>
      <c r="Q61" t="str">
        <f>IF(ISERR( topElev2_ActiveOnly!Q61-topElev2_ActiveOnly_Orig!Q61),"", topElev2_ActiveOnly!Q61-topElev2_ActiveOnly_Orig!Q61)</f>
        <v/>
      </c>
      <c r="R61">
        <f>IF(ISERR( topElev2_ActiveOnly!R61-topElev2_ActiveOnly_Orig!R61),"", topElev2_ActiveOnly!R61-topElev2_ActiveOnly_Orig!R61)</f>
        <v>0</v>
      </c>
      <c r="S61">
        <f>IF(ISERR( topElev2_ActiveOnly!S61-topElev2_ActiveOnly_Orig!S61),"", topElev2_ActiveOnly!S61-topElev2_ActiveOnly_Orig!S61)</f>
        <v>0</v>
      </c>
      <c r="T61">
        <f>IF(ISERR( topElev2_ActiveOnly!T61-topElev2_ActiveOnly_Orig!T61),"", topElev2_ActiveOnly!T61-topElev2_ActiveOnly_Orig!T61)</f>
        <v>0</v>
      </c>
      <c r="U61">
        <f>IF(ISERR( topElev2_ActiveOnly!U61-topElev2_ActiveOnly_Orig!U61),"", topElev2_ActiveOnly!U61-topElev2_ActiveOnly_Orig!U61)</f>
        <v>0</v>
      </c>
      <c r="V61">
        <f>IF(ISERR( topElev2_ActiveOnly!V61-topElev2_ActiveOnly_Orig!V61),"", topElev2_ActiveOnly!V61-topElev2_ActiveOnly_Orig!V61)</f>
        <v>0</v>
      </c>
      <c r="W61">
        <f>IF(ISERR( topElev2_ActiveOnly!W61-topElev2_ActiveOnly_Orig!W61),"", topElev2_ActiveOnly!W61-topElev2_ActiveOnly_Orig!W61)</f>
        <v>0</v>
      </c>
      <c r="X61">
        <f>IF(ISERR( topElev2_ActiveOnly!X61-topElev2_ActiveOnly_Orig!X61),"", topElev2_ActiveOnly!X61-topElev2_ActiveOnly_Orig!X61)</f>
        <v>0</v>
      </c>
      <c r="Y61">
        <f>IF(ISERR( topElev2_ActiveOnly!Y61-topElev2_ActiveOnly_Orig!Y61),"", topElev2_ActiveOnly!Y61-topElev2_ActiveOnly_Orig!Y61)</f>
        <v>0</v>
      </c>
      <c r="Z61">
        <f>IF(ISERR( topElev2_ActiveOnly!Z61-topElev2_ActiveOnly_Orig!Z61),"", topElev2_ActiveOnly!Z61-topElev2_ActiveOnly_Orig!Z61)</f>
        <v>0</v>
      </c>
      <c r="AA61">
        <f>IF(ISERR( topElev2_ActiveOnly!AA61-topElev2_ActiveOnly_Orig!AA61),"", topElev2_ActiveOnly!AA61-topElev2_ActiveOnly_Orig!AA61)</f>
        <v>0</v>
      </c>
      <c r="AB61">
        <f>IF(ISERR( topElev2_ActiveOnly!AB61-topElev2_ActiveOnly_Orig!AB61),"", topElev2_ActiveOnly!AB61-topElev2_ActiveOnly_Orig!AB61)</f>
        <v>0</v>
      </c>
      <c r="AC61">
        <f>IF(ISERR( topElev2_ActiveOnly!AC61-topElev2_ActiveOnly_Orig!AC61),"", topElev2_ActiveOnly!AC61-topElev2_ActiveOnly_Orig!AC61)</f>
        <v>0</v>
      </c>
      <c r="AD61">
        <f>IF(ISERR( topElev2_ActiveOnly!AD61-topElev2_ActiveOnly_Orig!AD61),"", topElev2_ActiveOnly!AD61-topElev2_ActiveOnly_Orig!AD61)</f>
        <v>0</v>
      </c>
      <c r="AE61">
        <f>IF(ISERR( topElev2_ActiveOnly!AE61-topElev2_ActiveOnly_Orig!AE61),"", topElev2_ActiveOnly!AE61-topElev2_ActiveOnly_Orig!AE61)</f>
        <v>0</v>
      </c>
      <c r="AF61">
        <f>IF(ISERR( topElev2_ActiveOnly!AF61-topElev2_ActiveOnly_Orig!AF61),"", topElev2_ActiveOnly!AF61-topElev2_ActiveOnly_Orig!AF61)</f>
        <v>0</v>
      </c>
      <c r="AG61">
        <f>IF(ISERR( topElev2_ActiveOnly!AG61-topElev2_ActiveOnly_Orig!AG61),"", topElev2_ActiveOnly!AG61-topElev2_ActiveOnly_Orig!AG61)</f>
        <v>0</v>
      </c>
      <c r="AH61">
        <f>IF(ISERR( topElev2_ActiveOnly!AH61-topElev2_ActiveOnly_Orig!AH61),"", topElev2_ActiveOnly!AH61-topElev2_ActiveOnly_Orig!AH61)</f>
        <v>0</v>
      </c>
      <c r="AI61">
        <f>IF(ISERR( topElev2_ActiveOnly!AI61-topElev2_ActiveOnly_Orig!AI61),"", topElev2_ActiveOnly!AI61-topElev2_ActiveOnly_Orig!AI61)</f>
        <v>0</v>
      </c>
      <c r="AJ61">
        <f>IF(ISERR( topElev2_ActiveOnly!AJ61-topElev2_ActiveOnly_Orig!AJ61),"", topElev2_ActiveOnly!AJ61-topElev2_ActiveOnly_Orig!AJ61)</f>
        <v>0</v>
      </c>
      <c r="AK61">
        <f>IF(ISERR( topElev2_ActiveOnly!AK61-topElev2_ActiveOnly_Orig!AK61),"", topElev2_ActiveOnly!AK61-topElev2_ActiveOnly_Orig!AK61)</f>
        <v>0</v>
      </c>
      <c r="AL61">
        <f>IF(ISERR( topElev2_ActiveOnly!AL61-topElev2_ActiveOnly_Orig!AL61),"", topElev2_ActiveOnly!AL61-topElev2_ActiveOnly_Orig!AL61)</f>
        <v>0</v>
      </c>
      <c r="AM61">
        <f>IF(ISERR( topElev2_ActiveOnly!AM61-topElev2_ActiveOnly_Orig!AM61),"", topElev2_ActiveOnly!AM61-topElev2_ActiveOnly_Orig!AM61)</f>
        <v>0</v>
      </c>
      <c r="AN61">
        <f>IF(ISERR( topElev2_ActiveOnly!AN61-topElev2_ActiveOnly_Orig!AN61),"", topElev2_ActiveOnly!AN61-topElev2_ActiveOnly_Orig!AN61)</f>
        <v>0</v>
      </c>
      <c r="AO61">
        <f>IF(ISERR( topElev2_ActiveOnly!AO61-topElev2_ActiveOnly_Orig!AO61),"", topElev2_ActiveOnly!AO61-topElev2_ActiveOnly_Orig!AO61)</f>
        <v>0</v>
      </c>
      <c r="AP61">
        <f>IF(ISERR( topElev2_ActiveOnly!AP61-topElev2_ActiveOnly_Orig!AP61),"", topElev2_ActiveOnly!AP61-topElev2_ActiveOnly_Orig!AP61)</f>
        <v>0</v>
      </c>
      <c r="AQ61">
        <f>IF(ISERR( topElev2_ActiveOnly!AQ61-topElev2_ActiveOnly_Orig!AQ61),"", topElev2_ActiveOnly!AQ61-topElev2_ActiveOnly_Orig!AQ61)</f>
        <v>0</v>
      </c>
      <c r="AR61">
        <f>IF(ISERR( topElev2_ActiveOnly!AR61-topElev2_ActiveOnly_Orig!AR61),"", topElev2_ActiveOnly!AR61-topElev2_ActiveOnly_Orig!AR61)</f>
        <v>0</v>
      </c>
      <c r="AS61">
        <f>IF(ISERR( topElev2_ActiveOnly!AS61-topElev2_ActiveOnly_Orig!AS61),"", topElev2_ActiveOnly!AS61-topElev2_ActiveOnly_Orig!AS61)</f>
        <v>0</v>
      </c>
      <c r="AT61">
        <f>IF(ISERR( topElev2_ActiveOnly!AT61-topElev2_ActiveOnly_Orig!AT61),"", topElev2_ActiveOnly!AT61-topElev2_ActiveOnly_Orig!AT61)</f>
        <v>0</v>
      </c>
      <c r="AU61">
        <f>IF(ISERR( topElev2_ActiveOnly!AU61-topElev2_ActiveOnly_Orig!AU61),"", topElev2_ActiveOnly!AU61-topElev2_ActiveOnly_Orig!AU61)</f>
        <v>0</v>
      </c>
      <c r="AV61">
        <f>IF(ISERR( topElev2_ActiveOnly!AV61-topElev2_ActiveOnly_Orig!AV61),"", topElev2_ActiveOnly!AV61-topElev2_ActiveOnly_Orig!AV61)</f>
        <v>0</v>
      </c>
      <c r="AW61">
        <f>IF(ISERR( topElev2_ActiveOnly!AW61-topElev2_ActiveOnly_Orig!AW61),"", topElev2_ActiveOnly!AW61-topElev2_ActiveOnly_Orig!AW61)</f>
        <v>0</v>
      </c>
      <c r="AX61">
        <f>IF(ISERR( topElev2_ActiveOnly!AX61-topElev2_ActiveOnly_Orig!AX61),"", topElev2_ActiveOnly!AX61-topElev2_ActiveOnly_Orig!AX61)</f>
        <v>0</v>
      </c>
      <c r="AY61">
        <f>IF(ISERR( topElev2_ActiveOnly!AY61-topElev2_ActiveOnly_Orig!AY61),"", topElev2_ActiveOnly!AY61-topElev2_ActiveOnly_Orig!AY61)</f>
        <v>0</v>
      </c>
      <c r="AZ61">
        <f>IF(ISERR( topElev2_ActiveOnly!AZ61-topElev2_ActiveOnly_Orig!AZ61),"", topElev2_ActiveOnly!AZ61-topElev2_ActiveOnly_Orig!AZ61)</f>
        <v>0</v>
      </c>
      <c r="BA61">
        <f>IF(ISERR( topElev2_ActiveOnly!BA61-topElev2_ActiveOnly_Orig!BA61),"", topElev2_ActiveOnly!BA61-topElev2_ActiveOnly_Orig!BA61)</f>
        <v>0</v>
      </c>
      <c r="BB61">
        <f>IF(ISERR( topElev2_ActiveOnly!BB61-topElev2_ActiveOnly_Orig!BB61),"", topElev2_ActiveOnly!BB61-topElev2_ActiveOnly_Orig!BB61)</f>
        <v>0</v>
      </c>
      <c r="BC61">
        <f>IF(ISERR( topElev2_ActiveOnly!BC61-topElev2_ActiveOnly_Orig!BC61),"", topElev2_ActiveOnly!BC61-topElev2_ActiveOnly_Orig!BC61)</f>
        <v>0</v>
      </c>
      <c r="BD61">
        <f>IF(ISERR( topElev2_ActiveOnly!BD61-topElev2_ActiveOnly_Orig!BD61),"", topElev2_ActiveOnly!BD61-topElev2_ActiveOnly_Orig!BD61)</f>
        <v>0</v>
      </c>
      <c r="BE61">
        <f>IF(ISERR( topElev2_ActiveOnly!BE61-topElev2_ActiveOnly_Orig!BE61),"", topElev2_ActiveOnly!BE61-topElev2_ActiveOnly_Orig!BE61)</f>
        <v>0</v>
      </c>
      <c r="BF61">
        <f>IF(ISERR( topElev2_ActiveOnly!BF61-topElev2_ActiveOnly_Orig!BF61),"", topElev2_ActiveOnly!BF61-topElev2_ActiveOnly_Orig!BF61)</f>
        <v>0</v>
      </c>
      <c r="BG61">
        <f>IF(ISERR( topElev2_ActiveOnly!BG61-topElev2_ActiveOnly_Orig!BG61),"", topElev2_ActiveOnly!BG61-topElev2_ActiveOnly_Orig!BG61)</f>
        <v>0</v>
      </c>
      <c r="BH61">
        <f>IF(ISERR( topElev2_ActiveOnly!BH61-topElev2_ActiveOnly_Orig!BH61),"", topElev2_ActiveOnly!BH61-topElev2_ActiveOnly_Orig!BH61)</f>
        <v>0</v>
      </c>
      <c r="BI61">
        <f>IF(ISERR( topElev2_ActiveOnly!BI61-topElev2_ActiveOnly_Orig!BI61),"", topElev2_ActiveOnly!BI61-topElev2_ActiveOnly_Orig!BI61)</f>
        <v>0</v>
      </c>
      <c r="BJ61">
        <f>IF(ISERR( topElev2_ActiveOnly!BJ61-topElev2_ActiveOnly_Orig!BJ61),"", topElev2_ActiveOnly!BJ61-topElev2_ActiveOnly_Orig!BJ61)</f>
        <v>0</v>
      </c>
      <c r="BK61">
        <f>IF(ISERR( topElev2_ActiveOnly!BK61-topElev2_ActiveOnly_Orig!BK61),"", topElev2_ActiveOnly!BK61-topElev2_ActiveOnly_Orig!BK61)</f>
        <v>0</v>
      </c>
      <c r="BL61">
        <f>IF(ISERR( topElev2_ActiveOnly!BL61-topElev2_ActiveOnly_Orig!BL61),"", topElev2_ActiveOnly!BL61-topElev2_ActiveOnly_Orig!BL61)</f>
        <v>0</v>
      </c>
      <c r="BM61">
        <f>IF(ISERR( topElev2_ActiveOnly!BM61-topElev2_ActiveOnly_Orig!BM61),"", topElev2_ActiveOnly!BM61-topElev2_ActiveOnly_Orig!BM61)</f>
        <v>0</v>
      </c>
      <c r="BN61">
        <f>IF(ISERR( topElev2_ActiveOnly!BN61-topElev2_ActiveOnly_Orig!BN61),"", topElev2_ActiveOnly!BN61-topElev2_ActiveOnly_Orig!BN61)</f>
        <v>0</v>
      </c>
      <c r="BO61">
        <f>IF(ISERR( topElev2_ActiveOnly!BO61-topElev2_ActiveOnly_Orig!BO61),"", topElev2_ActiveOnly!BO61-topElev2_ActiveOnly_Orig!BO61)</f>
        <v>0</v>
      </c>
      <c r="BP61">
        <f>IF(ISERR( topElev2_ActiveOnly!BP61-topElev2_ActiveOnly_Orig!BP61),"", topElev2_ActiveOnly!BP61-topElev2_ActiveOnly_Orig!BP61)</f>
        <v>0</v>
      </c>
      <c r="BQ61">
        <f>IF(ISERR( topElev2_ActiveOnly!BQ61-topElev2_ActiveOnly_Orig!BQ61),"", topElev2_ActiveOnly!BQ61-topElev2_ActiveOnly_Orig!BQ61)</f>
        <v>0</v>
      </c>
      <c r="BR61">
        <f>IF(ISERR( topElev2_ActiveOnly!BR61-topElev2_ActiveOnly_Orig!BR61),"", topElev2_ActiveOnly!BR61-topElev2_ActiveOnly_Orig!BR61)</f>
        <v>0</v>
      </c>
      <c r="BS61">
        <f>IF(ISERR( topElev2_ActiveOnly!BS61-topElev2_ActiveOnly_Orig!BS61),"", topElev2_ActiveOnly!BS61-topElev2_ActiveOnly_Orig!BS61)</f>
        <v>0</v>
      </c>
      <c r="BT61">
        <f>IF(ISERR( topElev2_ActiveOnly!BT61-topElev2_ActiveOnly_Orig!BT61),"", topElev2_ActiveOnly!BT61-topElev2_ActiveOnly_Orig!BT61)</f>
        <v>0</v>
      </c>
      <c r="BU61">
        <f>IF(ISERR( topElev2_ActiveOnly!BU61-topElev2_ActiveOnly_Orig!BU61),"", topElev2_ActiveOnly!BU61-topElev2_ActiveOnly_Orig!BU61)</f>
        <v>0</v>
      </c>
      <c r="BV61">
        <f>IF(ISERR( topElev2_ActiveOnly!BV61-topElev2_ActiveOnly_Orig!BV61),"", topElev2_ActiveOnly!BV61-topElev2_ActiveOnly_Orig!BV61)</f>
        <v>0</v>
      </c>
      <c r="BW61">
        <f>IF(ISERR( topElev2_ActiveOnly!BW61-topElev2_ActiveOnly_Orig!BW61),"", topElev2_ActiveOnly!BW61-topElev2_ActiveOnly_Orig!BW61)</f>
        <v>0</v>
      </c>
      <c r="BX61">
        <f>IF(ISERR( topElev2_ActiveOnly!BX61-topElev2_ActiveOnly_Orig!BX61),"", topElev2_ActiveOnly!BX61-topElev2_ActiveOnly_Orig!BX61)</f>
        <v>0</v>
      </c>
      <c r="BY61">
        <f>IF(ISERR( topElev2_ActiveOnly!BY61-topElev2_ActiveOnly_Orig!BY61),"", topElev2_ActiveOnly!BY61-topElev2_ActiveOnly_Orig!BY61)</f>
        <v>0</v>
      </c>
      <c r="BZ61">
        <f>IF(ISERR( topElev2_ActiveOnly!BZ61-topElev2_ActiveOnly_Orig!BZ61),"", topElev2_ActiveOnly!BZ61-topElev2_ActiveOnly_Orig!BZ61)</f>
        <v>0</v>
      </c>
      <c r="CA61">
        <f>IF(ISERR( topElev2_ActiveOnly!CA61-topElev2_ActiveOnly_Orig!CA61),"", topElev2_ActiveOnly!CA61-topElev2_ActiveOnly_Orig!CA61)</f>
        <v>0</v>
      </c>
    </row>
    <row r="62" spans="1:79" x14ac:dyDescent="0.25">
      <c r="A62" t="str">
        <f>IF(ISERR( topElev2_ActiveOnly!A62-topElev2_ActiveOnly_Orig!A62),"", topElev2_ActiveOnly!A62-topElev2_ActiveOnly_Orig!A62)</f>
        <v/>
      </c>
      <c r="B62" t="str">
        <f>IF(ISERR( topElev2_ActiveOnly!B62-topElev2_ActiveOnly_Orig!B62),"", topElev2_ActiveOnly!B62-topElev2_ActiveOnly_Orig!B62)</f>
        <v/>
      </c>
      <c r="C62" t="str">
        <f>IF(ISERR( topElev2_ActiveOnly!C62-topElev2_ActiveOnly_Orig!C62),"", topElev2_ActiveOnly!C62-topElev2_ActiveOnly_Orig!C62)</f>
        <v/>
      </c>
      <c r="D62">
        <f>IF(ISERR( topElev2_ActiveOnly!D62-topElev2_ActiveOnly_Orig!D62),"", topElev2_ActiveOnly!D62-topElev2_ActiveOnly_Orig!D62)</f>
        <v>0</v>
      </c>
      <c r="E62" t="str">
        <f>IF(ISERR( topElev2_ActiveOnly!E62-topElev2_ActiveOnly_Orig!E62),"", topElev2_ActiveOnly!E62-topElev2_ActiveOnly_Orig!E62)</f>
        <v/>
      </c>
      <c r="F62" t="str">
        <f>IF(ISERR( topElev2_ActiveOnly!F62-topElev2_ActiveOnly_Orig!F62),"", topElev2_ActiveOnly!F62-topElev2_ActiveOnly_Orig!F62)</f>
        <v/>
      </c>
      <c r="G62" t="str">
        <f>IF(ISERR( topElev2_ActiveOnly!G62-topElev2_ActiveOnly_Orig!G62),"", topElev2_ActiveOnly!G62-topElev2_ActiveOnly_Orig!G62)</f>
        <v/>
      </c>
      <c r="H62" t="str">
        <f>IF(ISERR( topElev2_ActiveOnly!H62-topElev2_ActiveOnly_Orig!H62),"", topElev2_ActiveOnly!H62-topElev2_ActiveOnly_Orig!H62)</f>
        <v/>
      </c>
      <c r="I62" t="str">
        <f>IF(ISERR( topElev2_ActiveOnly!I62-topElev2_ActiveOnly_Orig!I62),"", topElev2_ActiveOnly!I62-topElev2_ActiveOnly_Orig!I62)</f>
        <v/>
      </c>
      <c r="J62" t="str">
        <f>IF(ISERR( topElev2_ActiveOnly!J62-topElev2_ActiveOnly_Orig!J62),"", topElev2_ActiveOnly!J62-topElev2_ActiveOnly_Orig!J62)</f>
        <v/>
      </c>
      <c r="K62" t="str">
        <f>IF(ISERR( topElev2_ActiveOnly!K62-topElev2_ActiveOnly_Orig!K62),"", topElev2_ActiveOnly!K62-topElev2_ActiveOnly_Orig!K62)</f>
        <v/>
      </c>
      <c r="L62" t="str">
        <f>IF(ISERR( topElev2_ActiveOnly!L62-topElev2_ActiveOnly_Orig!L62),"", topElev2_ActiveOnly!L62-topElev2_ActiveOnly_Orig!L62)</f>
        <v/>
      </c>
      <c r="M62" t="str">
        <f>IF(ISERR( topElev2_ActiveOnly!M62-topElev2_ActiveOnly_Orig!M62),"", topElev2_ActiveOnly!M62-topElev2_ActiveOnly_Orig!M62)</f>
        <v/>
      </c>
      <c r="N62" t="str">
        <f>IF(ISERR( topElev2_ActiveOnly!N62-topElev2_ActiveOnly_Orig!N62),"", topElev2_ActiveOnly!N62-topElev2_ActiveOnly_Orig!N62)</f>
        <v/>
      </c>
      <c r="O62" t="str">
        <f>IF(ISERR( topElev2_ActiveOnly!O62-topElev2_ActiveOnly_Orig!O62),"", topElev2_ActiveOnly!O62-topElev2_ActiveOnly_Orig!O62)</f>
        <v/>
      </c>
      <c r="P62" t="str">
        <f>IF(ISERR( topElev2_ActiveOnly!P62-topElev2_ActiveOnly_Orig!P62),"", topElev2_ActiveOnly!P62-topElev2_ActiveOnly_Orig!P62)</f>
        <v/>
      </c>
      <c r="Q62" t="str">
        <f>IF(ISERR( topElev2_ActiveOnly!Q62-topElev2_ActiveOnly_Orig!Q62),"", topElev2_ActiveOnly!Q62-topElev2_ActiveOnly_Orig!Q62)</f>
        <v/>
      </c>
      <c r="R62" t="str">
        <f>IF(ISERR( topElev2_ActiveOnly!R62-topElev2_ActiveOnly_Orig!R62),"", topElev2_ActiveOnly!R62-topElev2_ActiveOnly_Orig!R62)</f>
        <v/>
      </c>
      <c r="S62" t="str">
        <f>IF(ISERR( topElev2_ActiveOnly!S62-topElev2_ActiveOnly_Orig!S62),"", topElev2_ActiveOnly!S62-topElev2_ActiveOnly_Orig!S62)</f>
        <v/>
      </c>
      <c r="T62">
        <f>IF(ISERR( topElev2_ActiveOnly!T62-topElev2_ActiveOnly_Orig!T62),"", topElev2_ActiveOnly!T62-topElev2_ActiveOnly_Orig!T62)</f>
        <v>0</v>
      </c>
      <c r="U62">
        <f>IF(ISERR( topElev2_ActiveOnly!U62-topElev2_ActiveOnly_Orig!U62),"", topElev2_ActiveOnly!U62-topElev2_ActiveOnly_Orig!U62)</f>
        <v>0</v>
      </c>
      <c r="V62">
        <f>IF(ISERR( topElev2_ActiveOnly!V62-topElev2_ActiveOnly_Orig!V62),"", topElev2_ActiveOnly!V62-topElev2_ActiveOnly_Orig!V62)</f>
        <v>0</v>
      </c>
      <c r="W62">
        <f>IF(ISERR( topElev2_ActiveOnly!W62-topElev2_ActiveOnly_Orig!W62),"", topElev2_ActiveOnly!W62-topElev2_ActiveOnly_Orig!W62)</f>
        <v>0</v>
      </c>
      <c r="X62">
        <f>IF(ISERR( topElev2_ActiveOnly!X62-topElev2_ActiveOnly_Orig!X62),"", topElev2_ActiveOnly!X62-topElev2_ActiveOnly_Orig!X62)</f>
        <v>0</v>
      </c>
      <c r="Y62">
        <f>IF(ISERR( topElev2_ActiveOnly!Y62-topElev2_ActiveOnly_Orig!Y62),"", topElev2_ActiveOnly!Y62-topElev2_ActiveOnly_Orig!Y62)</f>
        <v>0</v>
      </c>
      <c r="Z62">
        <f>IF(ISERR( topElev2_ActiveOnly!Z62-topElev2_ActiveOnly_Orig!Z62),"", topElev2_ActiveOnly!Z62-topElev2_ActiveOnly_Orig!Z62)</f>
        <v>0</v>
      </c>
      <c r="AA62">
        <f>IF(ISERR( topElev2_ActiveOnly!AA62-topElev2_ActiveOnly_Orig!AA62),"", topElev2_ActiveOnly!AA62-topElev2_ActiveOnly_Orig!AA62)</f>
        <v>0</v>
      </c>
      <c r="AB62">
        <f>IF(ISERR( topElev2_ActiveOnly!AB62-topElev2_ActiveOnly_Orig!AB62),"", topElev2_ActiveOnly!AB62-topElev2_ActiveOnly_Orig!AB62)</f>
        <v>0</v>
      </c>
      <c r="AC62">
        <f>IF(ISERR( topElev2_ActiveOnly!AC62-topElev2_ActiveOnly_Orig!AC62),"", topElev2_ActiveOnly!AC62-topElev2_ActiveOnly_Orig!AC62)</f>
        <v>0</v>
      </c>
      <c r="AD62">
        <f>IF(ISERR( topElev2_ActiveOnly!AD62-topElev2_ActiveOnly_Orig!AD62),"", topElev2_ActiveOnly!AD62-topElev2_ActiveOnly_Orig!AD62)</f>
        <v>0</v>
      </c>
      <c r="AE62">
        <f>IF(ISERR( topElev2_ActiveOnly!AE62-topElev2_ActiveOnly_Orig!AE62),"", topElev2_ActiveOnly!AE62-topElev2_ActiveOnly_Orig!AE62)</f>
        <v>0</v>
      </c>
      <c r="AF62">
        <f>IF(ISERR( topElev2_ActiveOnly!AF62-topElev2_ActiveOnly_Orig!AF62),"", topElev2_ActiveOnly!AF62-topElev2_ActiveOnly_Orig!AF62)</f>
        <v>0</v>
      </c>
      <c r="AG62">
        <f>IF(ISERR( topElev2_ActiveOnly!AG62-topElev2_ActiveOnly_Orig!AG62),"", topElev2_ActiveOnly!AG62-topElev2_ActiveOnly_Orig!AG62)</f>
        <v>0</v>
      </c>
      <c r="AH62">
        <f>IF(ISERR( topElev2_ActiveOnly!AH62-topElev2_ActiveOnly_Orig!AH62),"", topElev2_ActiveOnly!AH62-topElev2_ActiveOnly_Orig!AH62)</f>
        <v>0</v>
      </c>
      <c r="AI62">
        <f>IF(ISERR( topElev2_ActiveOnly!AI62-topElev2_ActiveOnly_Orig!AI62),"", topElev2_ActiveOnly!AI62-topElev2_ActiveOnly_Orig!AI62)</f>
        <v>0</v>
      </c>
      <c r="AJ62">
        <f>IF(ISERR( topElev2_ActiveOnly!AJ62-topElev2_ActiveOnly_Orig!AJ62),"", topElev2_ActiveOnly!AJ62-topElev2_ActiveOnly_Orig!AJ62)</f>
        <v>0</v>
      </c>
      <c r="AK62">
        <f>IF(ISERR( topElev2_ActiveOnly!AK62-topElev2_ActiveOnly_Orig!AK62),"", topElev2_ActiveOnly!AK62-topElev2_ActiveOnly_Orig!AK62)</f>
        <v>0</v>
      </c>
      <c r="AL62">
        <f>IF(ISERR( topElev2_ActiveOnly!AL62-topElev2_ActiveOnly_Orig!AL62),"", topElev2_ActiveOnly!AL62-topElev2_ActiveOnly_Orig!AL62)</f>
        <v>0</v>
      </c>
      <c r="AM62">
        <f>IF(ISERR( topElev2_ActiveOnly!AM62-topElev2_ActiveOnly_Orig!AM62),"", topElev2_ActiveOnly!AM62-topElev2_ActiveOnly_Orig!AM62)</f>
        <v>0</v>
      </c>
      <c r="AN62">
        <f>IF(ISERR( topElev2_ActiveOnly!AN62-topElev2_ActiveOnly_Orig!AN62),"", topElev2_ActiveOnly!AN62-topElev2_ActiveOnly_Orig!AN62)</f>
        <v>0</v>
      </c>
      <c r="AO62">
        <f>IF(ISERR( topElev2_ActiveOnly!AO62-topElev2_ActiveOnly_Orig!AO62),"", topElev2_ActiveOnly!AO62-topElev2_ActiveOnly_Orig!AO62)</f>
        <v>0</v>
      </c>
      <c r="AP62">
        <f>IF(ISERR( topElev2_ActiveOnly!AP62-topElev2_ActiveOnly_Orig!AP62),"", topElev2_ActiveOnly!AP62-topElev2_ActiveOnly_Orig!AP62)</f>
        <v>0</v>
      </c>
      <c r="AQ62">
        <f>IF(ISERR( topElev2_ActiveOnly!AQ62-topElev2_ActiveOnly_Orig!AQ62),"", topElev2_ActiveOnly!AQ62-topElev2_ActiveOnly_Orig!AQ62)</f>
        <v>0</v>
      </c>
      <c r="AR62">
        <f>IF(ISERR( topElev2_ActiveOnly!AR62-topElev2_ActiveOnly_Orig!AR62),"", topElev2_ActiveOnly!AR62-topElev2_ActiveOnly_Orig!AR62)</f>
        <v>0</v>
      </c>
      <c r="AS62">
        <f>IF(ISERR( topElev2_ActiveOnly!AS62-topElev2_ActiveOnly_Orig!AS62),"", topElev2_ActiveOnly!AS62-topElev2_ActiveOnly_Orig!AS62)</f>
        <v>0</v>
      </c>
      <c r="AT62">
        <f>IF(ISERR( topElev2_ActiveOnly!AT62-topElev2_ActiveOnly_Orig!AT62),"", topElev2_ActiveOnly!AT62-topElev2_ActiveOnly_Orig!AT62)</f>
        <v>0</v>
      </c>
      <c r="AU62">
        <f>IF(ISERR( topElev2_ActiveOnly!AU62-topElev2_ActiveOnly_Orig!AU62),"", topElev2_ActiveOnly!AU62-topElev2_ActiveOnly_Orig!AU62)</f>
        <v>0</v>
      </c>
      <c r="AV62">
        <f>IF(ISERR( topElev2_ActiveOnly!AV62-topElev2_ActiveOnly_Orig!AV62),"", topElev2_ActiveOnly!AV62-topElev2_ActiveOnly_Orig!AV62)</f>
        <v>0</v>
      </c>
      <c r="AW62">
        <f>IF(ISERR( topElev2_ActiveOnly!AW62-topElev2_ActiveOnly_Orig!AW62),"", topElev2_ActiveOnly!AW62-topElev2_ActiveOnly_Orig!AW62)</f>
        <v>0</v>
      </c>
      <c r="AX62">
        <f>IF(ISERR( topElev2_ActiveOnly!AX62-topElev2_ActiveOnly_Orig!AX62),"", topElev2_ActiveOnly!AX62-topElev2_ActiveOnly_Orig!AX62)</f>
        <v>0</v>
      </c>
      <c r="AY62">
        <f>IF(ISERR( topElev2_ActiveOnly!AY62-topElev2_ActiveOnly_Orig!AY62),"", topElev2_ActiveOnly!AY62-topElev2_ActiveOnly_Orig!AY62)</f>
        <v>0</v>
      </c>
      <c r="AZ62">
        <f>IF(ISERR( topElev2_ActiveOnly!AZ62-topElev2_ActiveOnly_Orig!AZ62),"", topElev2_ActiveOnly!AZ62-topElev2_ActiveOnly_Orig!AZ62)</f>
        <v>0</v>
      </c>
      <c r="BA62">
        <f>IF(ISERR( topElev2_ActiveOnly!BA62-topElev2_ActiveOnly_Orig!BA62),"", topElev2_ActiveOnly!BA62-topElev2_ActiveOnly_Orig!BA62)</f>
        <v>0</v>
      </c>
      <c r="BB62">
        <f>IF(ISERR( topElev2_ActiveOnly!BB62-topElev2_ActiveOnly_Orig!BB62),"", topElev2_ActiveOnly!BB62-topElev2_ActiveOnly_Orig!BB62)</f>
        <v>0</v>
      </c>
      <c r="BC62">
        <f>IF(ISERR( topElev2_ActiveOnly!BC62-topElev2_ActiveOnly_Orig!BC62),"", topElev2_ActiveOnly!BC62-topElev2_ActiveOnly_Orig!BC62)</f>
        <v>0</v>
      </c>
      <c r="BD62">
        <f>IF(ISERR( topElev2_ActiveOnly!BD62-topElev2_ActiveOnly_Orig!BD62),"", topElev2_ActiveOnly!BD62-topElev2_ActiveOnly_Orig!BD62)</f>
        <v>0</v>
      </c>
      <c r="BE62">
        <f>IF(ISERR( topElev2_ActiveOnly!BE62-topElev2_ActiveOnly_Orig!BE62),"", topElev2_ActiveOnly!BE62-topElev2_ActiveOnly_Orig!BE62)</f>
        <v>0</v>
      </c>
      <c r="BF62">
        <f>IF(ISERR( topElev2_ActiveOnly!BF62-topElev2_ActiveOnly_Orig!BF62),"", topElev2_ActiveOnly!BF62-topElev2_ActiveOnly_Orig!BF62)</f>
        <v>0</v>
      </c>
      <c r="BG62">
        <f>IF(ISERR( topElev2_ActiveOnly!BG62-topElev2_ActiveOnly_Orig!BG62),"", topElev2_ActiveOnly!BG62-topElev2_ActiveOnly_Orig!BG62)</f>
        <v>0</v>
      </c>
      <c r="BH62">
        <f>IF(ISERR( topElev2_ActiveOnly!BH62-topElev2_ActiveOnly_Orig!BH62),"", topElev2_ActiveOnly!BH62-topElev2_ActiveOnly_Orig!BH62)</f>
        <v>0</v>
      </c>
      <c r="BI62">
        <f>IF(ISERR( topElev2_ActiveOnly!BI62-topElev2_ActiveOnly_Orig!BI62),"", topElev2_ActiveOnly!BI62-topElev2_ActiveOnly_Orig!BI62)</f>
        <v>0</v>
      </c>
      <c r="BJ62">
        <f>IF(ISERR( topElev2_ActiveOnly!BJ62-topElev2_ActiveOnly_Orig!BJ62),"", topElev2_ActiveOnly!BJ62-topElev2_ActiveOnly_Orig!BJ62)</f>
        <v>0</v>
      </c>
      <c r="BK62">
        <f>IF(ISERR( topElev2_ActiveOnly!BK62-topElev2_ActiveOnly_Orig!BK62),"", topElev2_ActiveOnly!BK62-topElev2_ActiveOnly_Orig!BK62)</f>
        <v>0</v>
      </c>
      <c r="BL62">
        <f>IF(ISERR( topElev2_ActiveOnly!BL62-topElev2_ActiveOnly_Orig!BL62),"", topElev2_ActiveOnly!BL62-topElev2_ActiveOnly_Orig!BL62)</f>
        <v>0</v>
      </c>
      <c r="BM62">
        <f>IF(ISERR( topElev2_ActiveOnly!BM62-topElev2_ActiveOnly_Orig!BM62),"", topElev2_ActiveOnly!BM62-topElev2_ActiveOnly_Orig!BM62)</f>
        <v>0</v>
      </c>
      <c r="BN62">
        <f>IF(ISERR( topElev2_ActiveOnly!BN62-topElev2_ActiveOnly_Orig!BN62),"", topElev2_ActiveOnly!BN62-topElev2_ActiveOnly_Orig!BN62)</f>
        <v>0</v>
      </c>
      <c r="BO62">
        <f>IF(ISERR( topElev2_ActiveOnly!BO62-topElev2_ActiveOnly_Orig!BO62),"", topElev2_ActiveOnly!BO62-topElev2_ActiveOnly_Orig!BO62)</f>
        <v>0</v>
      </c>
      <c r="BP62">
        <f>IF(ISERR( topElev2_ActiveOnly!BP62-topElev2_ActiveOnly_Orig!BP62),"", topElev2_ActiveOnly!BP62-topElev2_ActiveOnly_Orig!BP62)</f>
        <v>0</v>
      </c>
      <c r="BQ62">
        <f>IF(ISERR( topElev2_ActiveOnly!BQ62-topElev2_ActiveOnly_Orig!BQ62),"", topElev2_ActiveOnly!BQ62-topElev2_ActiveOnly_Orig!BQ62)</f>
        <v>0</v>
      </c>
      <c r="BR62">
        <f>IF(ISERR( topElev2_ActiveOnly!BR62-topElev2_ActiveOnly_Orig!BR62),"", topElev2_ActiveOnly!BR62-topElev2_ActiveOnly_Orig!BR62)</f>
        <v>0</v>
      </c>
      <c r="BS62">
        <f>IF(ISERR( topElev2_ActiveOnly!BS62-topElev2_ActiveOnly_Orig!BS62),"", topElev2_ActiveOnly!BS62-topElev2_ActiveOnly_Orig!BS62)</f>
        <v>0</v>
      </c>
      <c r="BT62">
        <f>IF(ISERR( topElev2_ActiveOnly!BT62-topElev2_ActiveOnly_Orig!BT62),"", topElev2_ActiveOnly!BT62-topElev2_ActiveOnly_Orig!BT62)</f>
        <v>0</v>
      </c>
      <c r="BU62">
        <f>IF(ISERR( topElev2_ActiveOnly!BU62-topElev2_ActiveOnly_Orig!BU62),"", topElev2_ActiveOnly!BU62-topElev2_ActiveOnly_Orig!BU62)</f>
        <v>0</v>
      </c>
      <c r="BV62">
        <f>IF(ISERR( topElev2_ActiveOnly!BV62-topElev2_ActiveOnly_Orig!BV62),"", topElev2_ActiveOnly!BV62-topElev2_ActiveOnly_Orig!BV62)</f>
        <v>0</v>
      </c>
      <c r="BW62">
        <f>IF(ISERR( topElev2_ActiveOnly!BW62-topElev2_ActiveOnly_Orig!BW62),"", topElev2_ActiveOnly!BW62-topElev2_ActiveOnly_Orig!BW62)</f>
        <v>0</v>
      </c>
      <c r="BX62">
        <f>IF(ISERR( topElev2_ActiveOnly!BX62-topElev2_ActiveOnly_Orig!BX62),"", topElev2_ActiveOnly!BX62-topElev2_ActiveOnly_Orig!BX62)</f>
        <v>0</v>
      </c>
      <c r="BY62">
        <f>IF(ISERR( topElev2_ActiveOnly!BY62-topElev2_ActiveOnly_Orig!BY62),"", topElev2_ActiveOnly!BY62-topElev2_ActiveOnly_Orig!BY62)</f>
        <v>0</v>
      </c>
      <c r="BZ62">
        <f>IF(ISERR( topElev2_ActiveOnly!BZ62-topElev2_ActiveOnly_Orig!BZ62),"", topElev2_ActiveOnly!BZ62-topElev2_ActiveOnly_Orig!BZ62)</f>
        <v>0</v>
      </c>
      <c r="CA62">
        <f>IF(ISERR( topElev2_ActiveOnly!CA62-topElev2_ActiveOnly_Orig!CA62),"", topElev2_ActiveOnly!CA62-topElev2_ActiveOnly_Orig!CA62)</f>
        <v>0</v>
      </c>
    </row>
    <row r="63" spans="1:79" x14ac:dyDescent="0.25">
      <c r="A63" t="str">
        <f>IF(ISERR( topElev2_ActiveOnly!A63-topElev2_ActiveOnly_Orig!A63),"", topElev2_ActiveOnly!A63-topElev2_ActiveOnly_Orig!A63)</f>
        <v/>
      </c>
      <c r="B63" t="str">
        <f>IF(ISERR( topElev2_ActiveOnly!B63-topElev2_ActiveOnly_Orig!B63),"", topElev2_ActiveOnly!B63-topElev2_ActiveOnly_Orig!B63)</f>
        <v/>
      </c>
      <c r="C63" t="str">
        <f>IF(ISERR( topElev2_ActiveOnly!C63-topElev2_ActiveOnly_Orig!C63),"", topElev2_ActiveOnly!C63-topElev2_ActiveOnly_Orig!C63)</f>
        <v/>
      </c>
      <c r="D63" t="str">
        <f>IF(ISERR( topElev2_ActiveOnly!D63-topElev2_ActiveOnly_Orig!D63),"", topElev2_ActiveOnly!D63-topElev2_ActiveOnly_Orig!D63)</f>
        <v/>
      </c>
      <c r="E63" t="str">
        <f>IF(ISERR( topElev2_ActiveOnly!E63-topElev2_ActiveOnly_Orig!E63),"", topElev2_ActiveOnly!E63-topElev2_ActiveOnly_Orig!E63)</f>
        <v/>
      </c>
      <c r="F63" t="str">
        <f>IF(ISERR( topElev2_ActiveOnly!F63-topElev2_ActiveOnly_Orig!F63),"", topElev2_ActiveOnly!F63-topElev2_ActiveOnly_Orig!F63)</f>
        <v/>
      </c>
      <c r="G63" t="str">
        <f>IF(ISERR( topElev2_ActiveOnly!G63-topElev2_ActiveOnly_Orig!G63),"", topElev2_ActiveOnly!G63-topElev2_ActiveOnly_Orig!G63)</f>
        <v/>
      </c>
      <c r="H63" t="str">
        <f>IF(ISERR( topElev2_ActiveOnly!H63-topElev2_ActiveOnly_Orig!H63),"", topElev2_ActiveOnly!H63-topElev2_ActiveOnly_Orig!H63)</f>
        <v/>
      </c>
      <c r="I63" t="str">
        <f>IF(ISERR( topElev2_ActiveOnly!I63-topElev2_ActiveOnly_Orig!I63),"", topElev2_ActiveOnly!I63-topElev2_ActiveOnly_Orig!I63)</f>
        <v/>
      </c>
      <c r="J63" t="str">
        <f>IF(ISERR( topElev2_ActiveOnly!J63-topElev2_ActiveOnly_Orig!J63),"", topElev2_ActiveOnly!J63-topElev2_ActiveOnly_Orig!J63)</f>
        <v/>
      </c>
      <c r="K63" t="str">
        <f>IF(ISERR( topElev2_ActiveOnly!K63-topElev2_ActiveOnly_Orig!K63),"", topElev2_ActiveOnly!K63-topElev2_ActiveOnly_Orig!K63)</f>
        <v/>
      </c>
      <c r="L63" t="str">
        <f>IF(ISERR( topElev2_ActiveOnly!L63-topElev2_ActiveOnly_Orig!L63),"", topElev2_ActiveOnly!L63-topElev2_ActiveOnly_Orig!L63)</f>
        <v/>
      </c>
      <c r="M63" t="str">
        <f>IF(ISERR( topElev2_ActiveOnly!M63-topElev2_ActiveOnly_Orig!M63),"", topElev2_ActiveOnly!M63-topElev2_ActiveOnly_Orig!M63)</f>
        <v/>
      </c>
      <c r="N63" t="str">
        <f>IF(ISERR( topElev2_ActiveOnly!N63-topElev2_ActiveOnly_Orig!N63),"", topElev2_ActiveOnly!N63-topElev2_ActiveOnly_Orig!N63)</f>
        <v/>
      </c>
      <c r="O63" t="str">
        <f>IF(ISERR( topElev2_ActiveOnly!O63-topElev2_ActiveOnly_Orig!O63),"", topElev2_ActiveOnly!O63-topElev2_ActiveOnly_Orig!O63)</f>
        <v/>
      </c>
      <c r="P63" t="str">
        <f>IF(ISERR( topElev2_ActiveOnly!P63-topElev2_ActiveOnly_Orig!P63),"", topElev2_ActiveOnly!P63-topElev2_ActiveOnly_Orig!P63)</f>
        <v/>
      </c>
      <c r="Q63" t="str">
        <f>IF(ISERR( topElev2_ActiveOnly!Q63-topElev2_ActiveOnly_Orig!Q63),"", topElev2_ActiveOnly!Q63-topElev2_ActiveOnly_Orig!Q63)</f>
        <v/>
      </c>
      <c r="R63" t="str">
        <f>IF(ISERR( topElev2_ActiveOnly!R63-topElev2_ActiveOnly_Orig!R63),"", topElev2_ActiveOnly!R63-topElev2_ActiveOnly_Orig!R63)</f>
        <v/>
      </c>
      <c r="S63" t="str">
        <f>IF(ISERR( topElev2_ActiveOnly!S63-topElev2_ActiveOnly_Orig!S63),"", topElev2_ActiveOnly!S63-topElev2_ActiveOnly_Orig!S63)</f>
        <v/>
      </c>
      <c r="T63">
        <f>IF(ISERR( topElev2_ActiveOnly!T63-topElev2_ActiveOnly_Orig!T63),"", topElev2_ActiveOnly!T63-topElev2_ActiveOnly_Orig!T63)</f>
        <v>0</v>
      </c>
      <c r="U63">
        <f>IF(ISERR( topElev2_ActiveOnly!U63-topElev2_ActiveOnly_Orig!U63),"", topElev2_ActiveOnly!U63-topElev2_ActiveOnly_Orig!U63)</f>
        <v>0</v>
      </c>
      <c r="V63">
        <f>IF(ISERR( topElev2_ActiveOnly!V63-topElev2_ActiveOnly_Orig!V63),"", topElev2_ActiveOnly!V63-topElev2_ActiveOnly_Orig!V63)</f>
        <v>0</v>
      </c>
      <c r="W63">
        <f>IF(ISERR( topElev2_ActiveOnly!W63-topElev2_ActiveOnly_Orig!W63),"", topElev2_ActiveOnly!W63-topElev2_ActiveOnly_Orig!W63)</f>
        <v>0</v>
      </c>
      <c r="X63">
        <f>IF(ISERR( topElev2_ActiveOnly!X63-topElev2_ActiveOnly_Orig!X63),"", topElev2_ActiveOnly!X63-topElev2_ActiveOnly_Orig!X63)</f>
        <v>0</v>
      </c>
      <c r="Y63">
        <f>IF(ISERR( topElev2_ActiveOnly!Y63-topElev2_ActiveOnly_Orig!Y63),"", topElev2_ActiveOnly!Y63-topElev2_ActiveOnly_Orig!Y63)</f>
        <v>0</v>
      </c>
      <c r="Z63">
        <f>IF(ISERR( topElev2_ActiveOnly!Z63-topElev2_ActiveOnly_Orig!Z63),"", topElev2_ActiveOnly!Z63-topElev2_ActiveOnly_Orig!Z63)</f>
        <v>0</v>
      </c>
      <c r="AA63">
        <f>IF(ISERR( topElev2_ActiveOnly!AA63-topElev2_ActiveOnly_Orig!AA63),"", topElev2_ActiveOnly!AA63-topElev2_ActiveOnly_Orig!AA63)</f>
        <v>0</v>
      </c>
      <c r="AB63">
        <f>IF(ISERR( topElev2_ActiveOnly!AB63-topElev2_ActiveOnly_Orig!AB63),"", topElev2_ActiveOnly!AB63-topElev2_ActiveOnly_Orig!AB63)</f>
        <v>0</v>
      </c>
      <c r="AC63">
        <f>IF(ISERR( topElev2_ActiveOnly!AC63-topElev2_ActiveOnly_Orig!AC63),"", topElev2_ActiveOnly!AC63-topElev2_ActiveOnly_Orig!AC63)</f>
        <v>0</v>
      </c>
      <c r="AD63">
        <f>IF(ISERR( topElev2_ActiveOnly!AD63-topElev2_ActiveOnly_Orig!AD63),"", topElev2_ActiveOnly!AD63-topElev2_ActiveOnly_Orig!AD63)</f>
        <v>0</v>
      </c>
      <c r="AE63">
        <f>IF(ISERR( topElev2_ActiveOnly!AE63-topElev2_ActiveOnly_Orig!AE63),"", topElev2_ActiveOnly!AE63-topElev2_ActiveOnly_Orig!AE63)</f>
        <v>0</v>
      </c>
      <c r="AF63">
        <f>IF(ISERR( topElev2_ActiveOnly!AF63-topElev2_ActiveOnly_Orig!AF63),"", topElev2_ActiveOnly!AF63-topElev2_ActiveOnly_Orig!AF63)</f>
        <v>0</v>
      </c>
      <c r="AG63">
        <f>IF(ISERR( topElev2_ActiveOnly!AG63-topElev2_ActiveOnly_Orig!AG63),"", topElev2_ActiveOnly!AG63-topElev2_ActiveOnly_Orig!AG63)</f>
        <v>0</v>
      </c>
      <c r="AH63">
        <f>IF(ISERR( topElev2_ActiveOnly!AH63-topElev2_ActiveOnly_Orig!AH63),"", topElev2_ActiveOnly!AH63-topElev2_ActiveOnly_Orig!AH63)</f>
        <v>0</v>
      </c>
      <c r="AI63">
        <f>IF(ISERR( topElev2_ActiveOnly!AI63-topElev2_ActiveOnly_Orig!AI63),"", topElev2_ActiveOnly!AI63-topElev2_ActiveOnly_Orig!AI63)</f>
        <v>0</v>
      </c>
      <c r="AJ63">
        <f>IF(ISERR( topElev2_ActiveOnly!AJ63-topElev2_ActiveOnly_Orig!AJ63),"", topElev2_ActiveOnly!AJ63-topElev2_ActiveOnly_Orig!AJ63)</f>
        <v>0</v>
      </c>
      <c r="AK63">
        <f>IF(ISERR( topElev2_ActiveOnly!AK63-topElev2_ActiveOnly_Orig!AK63),"", topElev2_ActiveOnly!AK63-topElev2_ActiveOnly_Orig!AK63)</f>
        <v>0</v>
      </c>
      <c r="AL63">
        <f>IF(ISERR( topElev2_ActiveOnly!AL63-topElev2_ActiveOnly_Orig!AL63),"", topElev2_ActiveOnly!AL63-topElev2_ActiveOnly_Orig!AL63)</f>
        <v>0</v>
      </c>
      <c r="AM63">
        <f>IF(ISERR( topElev2_ActiveOnly!AM63-topElev2_ActiveOnly_Orig!AM63),"", topElev2_ActiveOnly!AM63-topElev2_ActiveOnly_Orig!AM63)</f>
        <v>0</v>
      </c>
      <c r="AN63">
        <f>IF(ISERR( topElev2_ActiveOnly!AN63-topElev2_ActiveOnly_Orig!AN63),"", topElev2_ActiveOnly!AN63-topElev2_ActiveOnly_Orig!AN63)</f>
        <v>0</v>
      </c>
      <c r="AO63">
        <f>IF(ISERR( topElev2_ActiveOnly!AO63-topElev2_ActiveOnly_Orig!AO63),"", topElev2_ActiveOnly!AO63-topElev2_ActiveOnly_Orig!AO63)</f>
        <v>0</v>
      </c>
      <c r="AP63">
        <f>IF(ISERR( topElev2_ActiveOnly!AP63-topElev2_ActiveOnly_Orig!AP63),"", topElev2_ActiveOnly!AP63-topElev2_ActiveOnly_Orig!AP63)</f>
        <v>0</v>
      </c>
      <c r="AQ63">
        <f>IF(ISERR( topElev2_ActiveOnly!AQ63-topElev2_ActiveOnly_Orig!AQ63),"", topElev2_ActiveOnly!AQ63-topElev2_ActiveOnly_Orig!AQ63)</f>
        <v>0</v>
      </c>
      <c r="AR63">
        <f>IF(ISERR( topElev2_ActiveOnly!AR63-topElev2_ActiveOnly_Orig!AR63),"", topElev2_ActiveOnly!AR63-topElev2_ActiveOnly_Orig!AR63)</f>
        <v>0</v>
      </c>
      <c r="AS63">
        <f>IF(ISERR( topElev2_ActiveOnly!AS63-topElev2_ActiveOnly_Orig!AS63),"", topElev2_ActiveOnly!AS63-topElev2_ActiveOnly_Orig!AS63)</f>
        <v>0</v>
      </c>
      <c r="AT63">
        <f>IF(ISERR( topElev2_ActiveOnly!AT63-topElev2_ActiveOnly_Orig!AT63),"", topElev2_ActiveOnly!AT63-topElev2_ActiveOnly_Orig!AT63)</f>
        <v>0</v>
      </c>
      <c r="AU63">
        <f>IF(ISERR( topElev2_ActiveOnly!AU63-topElev2_ActiveOnly_Orig!AU63),"", topElev2_ActiveOnly!AU63-topElev2_ActiveOnly_Orig!AU63)</f>
        <v>0</v>
      </c>
      <c r="AV63">
        <f>IF(ISERR( topElev2_ActiveOnly!AV63-topElev2_ActiveOnly_Orig!AV63),"", topElev2_ActiveOnly!AV63-topElev2_ActiveOnly_Orig!AV63)</f>
        <v>0</v>
      </c>
      <c r="AW63">
        <f>IF(ISERR( topElev2_ActiveOnly!AW63-topElev2_ActiveOnly_Orig!AW63),"", topElev2_ActiveOnly!AW63-topElev2_ActiveOnly_Orig!AW63)</f>
        <v>0</v>
      </c>
      <c r="AX63">
        <f>IF(ISERR( topElev2_ActiveOnly!AX63-topElev2_ActiveOnly_Orig!AX63),"", topElev2_ActiveOnly!AX63-topElev2_ActiveOnly_Orig!AX63)</f>
        <v>0</v>
      </c>
      <c r="AY63">
        <f>IF(ISERR( topElev2_ActiveOnly!AY63-topElev2_ActiveOnly_Orig!AY63),"", topElev2_ActiveOnly!AY63-topElev2_ActiveOnly_Orig!AY63)</f>
        <v>0</v>
      </c>
      <c r="AZ63">
        <f>IF(ISERR( topElev2_ActiveOnly!AZ63-topElev2_ActiveOnly_Orig!AZ63),"", topElev2_ActiveOnly!AZ63-topElev2_ActiveOnly_Orig!AZ63)</f>
        <v>0</v>
      </c>
      <c r="BA63">
        <f>IF(ISERR( topElev2_ActiveOnly!BA63-topElev2_ActiveOnly_Orig!BA63),"", topElev2_ActiveOnly!BA63-topElev2_ActiveOnly_Orig!BA63)</f>
        <v>0</v>
      </c>
      <c r="BB63">
        <f>IF(ISERR( topElev2_ActiveOnly!BB63-topElev2_ActiveOnly_Orig!BB63),"", topElev2_ActiveOnly!BB63-topElev2_ActiveOnly_Orig!BB63)</f>
        <v>0</v>
      </c>
      <c r="BC63">
        <f>IF(ISERR( topElev2_ActiveOnly!BC63-topElev2_ActiveOnly_Orig!BC63),"", topElev2_ActiveOnly!BC63-topElev2_ActiveOnly_Orig!BC63)</f>
        <v>0</v>
      </c>
      <c r="BD63">
        <f>IF(ISERR( topElev2_ActiveOnly!BD63-topElev2_ActiveOnly_Orig!BD63),"", topElev2_ActiveOnly!BD63-topElev2_ActiveOnly_Orig!BD63)</f>
        <v>0</v>
      </c>
      <c r="BE63">
        <f>IF(ISERR( topElev2_ActiveOnly!BE63-topElev2_ActiveOnly_Orig!BE63),"", topElev2_ActiveOnly!BE63-topElev2_ActiveOnly_Orig!BE63)</f>
        <v>0</v>
      </c>
      <c r="BF63">
        <f>IF(ISERR( topElev2_ActiveOnly!BF63-topElev2_ActiveOnly_Orig!BF63),"", topElev2_ActiveOnly!BF63-topElev2_ActiveOnly_Orig!BF63)</f>
        <v>0</v>
      </c>
      <c r="BG63">
        <f>IF(ISERR( topElev2_ActiveOnly!BG63-topElev2_ActiveOnly_Orig!BG63),"", topElev2_ActiveOnly!BG63-topElev2_ActiveOnly_Orig!BG63)</f>
        <v>0</v>
      </c>
      <c r="BH63">
        <f>IF(ISERR( topElev2_ActiveOnly!BH63-topElev2_ActiveOnly_Orig!BH63),"", topElev2_ActiveOnly!BH63-topElev2_ActiveOnly_Orig!BH63)</f>
        <v>0</v>
      </c>
      <c r="BI63">
        <f>IF(ISERR( topElev2_ActiveOnly!BI63-topElev2_ActiveOnly_Orig!BI63),"", topElev2_ActiveOnly!BI63-topElev2_ActiveOnly_Orig!BI63)</f>
        <v>0</v>
      </c>
      <c r="BJ63">
        <f>IF(ISERR( topElev2_ActiveOnly!BJ63-topElev2_ActiveOnly_Orig!BJ63),"", topElev2_ActiveOnly!BJ63-topElev2_ActiveOnly_Orig!BJ63)</f>
        <v>0</v>
      </c>
      <c r="BK63">
        <f>IF(ISERR( topElev2_ActiveOnly!BK63-topElev2_ActiveOnly_Orig!BK63),"", topElev2_ActiveOnly!BK63-topElev2_ActiveOnly_Orig!BK63)</f>
        <v>0</v>
      </c>
      <c r="BL63">
        <f>IF(ISERR( topElev2_ActiveOnly!BL63-topElev2_ActiveOnly_Orig!BL63),"", topElev2_ActiveOnly!BL63-topElev2_ActiveOnly_Orig!BL63)</f>
        <v>0</v>
      </c>
      <c r="BM63">
        <f>IF(ISERR( topElev2_ActiveOnly!BM63-topElev2_ActiveOnly_Orig!BM63),"", topElev2_ActiveOnly!BM63-topElev2_ActiveOnly_Orig!BM63)</f>
        <v>0</v>
      </c>
      <c r="BN63">
        <f>IF(ISERR( topElev2_ActiveOnly!BN63-topElev2_ActiveOnly_Orig!BN63),"", topElev2_ActiveOnly!BN63-topElev2_ActiveOnly_Orig!BN63)</f>
        <v>0</v>
      </c>
      <c r="BO63">
        <f>IF(ISERR( topElev2_ActiveOnly!BO63-topElev2_ActiveOnly_Orig!BO63),"", topElev2_ActiveOnly!BO63-topElev2_ActiveOnly_Orig!BO63)</f>
        <v>0</v>
      </c>
      <c r="BP63">
        <f>IF(ISERR( topElev2_ActiveOnly!BP63-topElev2_ActiveOnly_Orig!BP63),"", topElev2_ActiveOnly!BP63-topElev2_ActiveOnly_Orig!BP63)</f>
        <v>0</v>
      </c>
      <c r="BQ63">
        <f>IF(ISERR( topElev2_ActiveOnly!BQ63-topElev2_ActiveOnly_Orig!BQ63),"", topElev2_ActiveOnly!BQ63-topElev2_ActiveOnly_Orig!BQ63)</f>
        <v>0</v>
      </c>
      <c r="BR63">
        <f>IF(ISERR( topElev2_ActiveOnly!BR63-topElev2_ActiveOnly_Orig!BR63),"", topElev2_ActiveOnly!BR63-topElev2_ActiveOnly_Orig!BR63)</f>
        <v>0</v>
      </c>
      <c r="BS63">
        <f>IF(ISERR( topElev2_ActiveOnly!BS63-topElev2_ActiveOnly_Orig!BS63),"", topElev2_ActiveOnly!BS63-topElev2_ActiveOnly_Orig!BS63)</f>
        <v>0</v>
      </c>
      <c r="BT63">
        <f>IF(ISERR( topElev2_ActiveOnly!BT63-topElev2_ActiveOnly_Orig!BT63),"", topElev2_ActiveOnly!BT63-topElev2_ActiveOnly_Orig!BT63)</f>
        <v>0</v>
      </c>
      <c r="BU63">
        <f>IF(ISERR( topElev2_ActiveOnly!BU63-topElev2_ActiveOnly_Orig!BU63),"", topElev2_ActiveOnly!BU63-topElev2_ActiveOnly_Orig!BU63)</f>
        <v>0</v>
      </c>
      <c r="BV63">
        <f>IF(ISERR( topElev2_ActiveOnly!BV63-topElev2_ActiveOnly_Orig!BV63),"", topElev2_ActiveOnly!BV63-topElev2_ActiveOnly_Orig!BV63)</f>
        <v>0</v>
      </c>
      <c r="BW63">
        <f>IF(ISERR( topElev2_ActiveOnly!BW63-topElev2_ActiveOnly_Orig!BW63),"", topElev2_ActiveOnly!BW63-topElev2_ActiveOnly_Orig!BW63)</f>
        <v>0</v>
      </c>
      <c r="BX63">
        <f>IF(ISERR( topElev2_ActiveOnly!BX63-topElev2_ActiveOnly_Orig!BX63),"", topElev2_ActiveOnly!BX63-topElev2_ActiveOnly_Orig!BX63)</f>
        <v>0</v>
      </c>
      <c r="BY63">
        <f>IF(ISERR( topElev2_ActiveOnly!BY63-topElev2_ActiveOnly_Orig!BY63),"", topElev2_ActiveOnly!BY63-topElev2_ActiveOnly_Orig!BY63)</f>
        <v>0</v>
      </c>
      <c r="BZ63">
        <f>IF(ISERR( topElev2_ActiveOnly!BZ63-topElev2_ActiveOnly_Orig!BZ63),"", topElev2_ActiveOnly!BZ63-topElev2_ActiveOnly_Orig!BZ63)</f>
        <v>0</v>
      </c>
      <c r="CA63">
        <f>IF(ISERR( topElev2_ActiveOnly!CA63-topElev2_ActiveOnly_Orig!CA63),"", topElev2_ActiveOnly!CA63-topElev2_ActiveOnly_Orig!CA63)</f>
        <v>0</v>
      </c>
    </row>
    <row r="64" spans="1:79" x14ac:dyDescent="0.25">
      <c r="A64" t="str">
        <f>IF(ISERR( topElev2_ActiveOnly!A64-topElev2_ActiveOnly_Orig!A64),"", topElev2_ActiveOnly!A64-topElev2_ActiveOnly_Orig!A64)</f>
        <v/>
      </c>
      <c r="B64" t="str">
        <f>IF(ISERR( topElev2_ActiveOnly!B64-topElev2_ActiveOnly_Orig!B64),"", topElev2_ActiveOnly!B64-topElev2_ActiveOnly_Orig!B64)</f>
        <v/>
      </c>
      <c r="C64" t="str">
        <f>IF(ISERR( topElev2_ActiveOnly!C64-topElev2_ActiveOnly_Orig!C64),"", topElev2_ActiveOnly!C64-topElev2_ActiveOnly_Orig!C64)</f>
        <v/>
      </c>
      <c r="D64" t="str">
        <f>IF(ISERR( topElev2_ActiveOnly!D64-topElev2_ActiveOnly_Orig!D64),"", topElev2_ActiveOnly!D64-topElev2_ActiveOnly_Orig!D64)</f>
        <v/>
      </c>
      <c r="E64" t="str">
        <f>IF(ISERR( topElev2_ActiveOnly!E64-topElev2_ActiveOnly_Orig!E64),"", topElev2_ActiveOnly!E64-topElev2_ActiveOnly_Orig!E64)</f>
        <v/>
      </c>
      <c r="F64" t="str">
        <f>IF(ISERR( topElev2_ActiveOnly!F64-topElev2_ActiveOnly_Orig!F64),"", topElev2_ActiveOnly!F64-topElev2_ActiveOnly_Orig!F64)</f>
        <v/>
      </c>
      <c r="G64" t="str">
        <f>IF(ISERR( topElev2_ActiveOnly!G64-topElev2_ActiveOnly_Orig!G64),"", topElev2_ActiveOnly!G64-topElev2_ActiveOnly_Orig!G64)</f>
        <v/>
      </c>
      <c r="H64" t="str">
        <f>IF(ISERR( topElev2_ActiveOnly!H64-topElev2_ActiveOnly_Orig!H64),"", topElev2_ActiveOnly!H64-topElev2_ActiveOnly_Orig!H64)</f>
        <v/>
      </c>
      <c r="I64" t="str">
        <f>IF(ISERR( topElev2_ActiveOnly!I64-topElev2_ActiveOnly_Orig!I64),"", topElev2_ActiveOnly!I64-topElev2_ActiveOnly_Orig!I64)</f>
        <v/>
      </c>
      <c r="J64" t="str">
        <f>IF(ISERR( topElev2_ActiveOnly!J64-topElev2_ActiveOnly_Orig!J64),"", topElev2_ActiveOnly!J64-topElev2_ActiveOnly_Orig!J64)</f>
        <v/>
      </c>
      <c r="K64" t="str">
        <f>IF(ISERR( topElev2_ActiveOnly!K64-topElev2_ActiveOnly_Orig!K64),"", topElev2_ActiveOnly!K64-topElev2_ActiveOnly_Orig!K64)</f>
        <v/>
      </c>
      <c r="L64" t="str">
        <f>IF(ISERR( topElev2_ActiveOnly!L64-topElev2_ActiveOnly_Orig!L64),"", topElev2_ActiveOnly!L64-topElev2_ActiveOnly_Orig!L64)</f>
        <v/>
      </c>
      <c r="M64" t="str">
        <f>IF(ISERR( topElev2_ActiveOnly!M64-topElev2_ActiveOnly_Orig!M64),"", topElev2_ActiveOnly!M64-topElev2_ActiveOnly_Orig!M64)</f>
        <v/>
      </c>
      <c r="N64" t="str">
        <f>IF(ISERR( topElev2_ActiveOnly!N64-topElev2_ActiveOnly_Orig!N64),"", topElev2_ActiveOnly!N64-topElev2_ActiveOnly_Orig!N64)</f>
        <v/>
      </c>
      <c r="O64" t="str">
        <f>IF(ISERR( topElev2_ActiveOnly!O64-topElev2_ActiveOnly_Orig!O64),"", topElev2_ActiveOnly!O64-topElev2_ActiveOnly_Orig!O64)</f>
        <v/>
      </c>
      <c r="P64" t="str">
        <f>IF(ISERR( topElev2_ActiveOnly!P64-topElev2_ActiveOnly_Orig!P64),"", topElev2_ActiveOnly!P64-topElev2_ActiveOnly_Orig!P64)</f>
        <v/>
      </c>
      <c r="Q64" t="str">
        <f>IF(ISERR( topElev2_ActiveOnly!Q64-topElev2_ActiveOnly_Orig!Q64),"", topElev2_ActiveOnly!Q64-topElev2_ActiveOnly_Orig!Q64)</f>
        <v/>
      </c>
      <c r="R64" t="str">
        <f>IF(ISERR( topElev2_ActiveOnly!R64-topElev2_ActiveOnly_Orig!R64),"", topElev2_ActiveOnly!R64-topElev2_ActiveOnly_Orig!R64)</f>
        <v/>
      </c>
      <c r="S64" t="str">
        <f>IF(ISERR( topElev2_ActiveOnly!S64-topElev2_ActiveOnly_Orig!S64),"", topElev2_ActiveOnly!S64-topElev2_ActiveOnly_Orig!S64)</f>
        <v/>
      </c>
      <c r="T64" t="str">
        <f>IF(ISERR( topElev2_ActiveOnly!T64-topElev2_ActiveOnly_Orig!T64),"", topElev2_ActiveOnly!T64-topElev2_ActiveOnly_Orig!T64)</f>
        <v/>
      </c>
      <c r="U64" t="str">
        <f>IF(ISERR( topElev2_ActiveOnly!U64-topElev2_ActiveOnly_Orig!U64),"", topElev2_ActiveOnly!U64-topElev2_ActiveOnly_Orig!U64)</f>
        <v/>
      </c>
      <c r="V64" t="str">
        <f>IF(ISERR( topElev2_ActiveOnly!V64-topElev2_ActiveOnly_Orig!V64),"", topElev2_ActiveOnly!V64-topElev2_ActiveOnly_Orig!V64)</f>
        <v/>
      </c>
      <c r="W64" t="str">
        <f>IF(ISERR( topElev2_ActiveOnly!W64-topElev2_ActiveOnly_Orig!W64),"", topElev2_ActiveOnly!W64-topElev2_ActiveOnly_Orig!W64)</f>
        <v/>
      </c>
      <c r="X64" t="str">
        <f>IF(ISERR( topElev2_ActiveOnly!X64-topElev2_ActiveOnly_Orig!X64),"", topElev2_ActiveOnly!X64-topElev2_ActiveOnly_Orig!X64)</f>
        <v/>
      </c>
      <c r="Y64">
        <f>IF(ISERR( topElev2_ActiveOnly!Y64-topElev2_ActiveOnly_Orig!Y64),"", topElev2_ActiveOnly!Y64-topElev2_ActiveOnly_Orig!Y64)</f>
        <v>0</v>
      </c>
      <c r="Z64">
        <f>IF(ISERR( topElev2_ActiveOnly!Z64-topElev2_ActiveOnly_Orig!Z64),"", topElev2_ActiveOnly!Z64-topElev2_ActiveOnly_Orig!Z64)</f>
        <v>0</v>
      </c>
      <c r="AA64">
        <f>IF(ISERR( topElev2_ActiveOnly!AA64-topElev2_ActiveOnly_Orig!AA64),"", topElev2_ActiveOnly!AA64-topElev2_ActiveOnly_Orig!AA64)</f>
        <v>0</v>
      </c>
      <c r="AB64">
        <f>IF(ISERR( topElev2_ActiveOnly!AB64-topElev2_ActiveOnly_Orig!AB64),"", topElev2_ActiveOnly!AB64-topElev2_ActiveOnly_Orig!AB64)</f>
        <v>0</v>
      </c>
      <c r="AC64">
        <f>IF(ISERR( topElev2_ActiveOnly!AC64-topElev2_ActiveOnly_Orig!AC64),"", topElev2_ActiveOnly!AC64-topElev2_ActiveOnly_Orig!AC64)</f>
        <v>0</v>
      </c>
      <c r="AD64">
        <f>IF(ISERR( topElev2_ActiveOnly!AD64-topElev2_ActiveOnly_Orig!AD64),"", topElev2_ActiveOnly!AD64-topElev2_ActiveOnly_Orig!AD64)</f>
        <v>0</v>
      </c>
      <c r="AE64">
        <f>IF(ISERR( topElev2_ActiveOnly!AE64-topElev2_ActiveOnly_Orig!AE64),"", topElev2_ActiveOnly!AE64-topElev2_ActiveOnly_Orig!AE64)</f>
        <v>0</v>
      </c>
      <c r="AF64">
        <f>IF(ISERR( topElev2_ActiveOnly!AF64-topElev2_ActiveOnly_Orig!AF64),"", topElev2_ActiveOnly!AF64-topElev2_ActiveOnly_Orig!AF64)</f>
        <v>0</v>
      </c>
      <c r="AG64">
        <f>IF(ISERR( topElev2_ActiveOnly!AG64-topElev2_ActiveOnly_Orig!AG64),"", topElev2_ActiveOnly!AG64-topElev2_ActiveOnly_Orig!AG64)</f>
        <v>0</v>
      </c>
      <c r="AH64">
        <f>IF(ISERR( topElev2_ActiveOnly!AH64-topElev2_ActiveOnly_Orig!AH64),"", topElev2_ActiveOnly!AH64-topElev2_ActiveOnly_Orig!AH64)</f>
        <v>0</v>
      </c>
      <c r="AI64">
        <f>IF(ISERR( topElev2_ActiveOnly!AI64-topElev2_ActiveOnly_Orig!AI64),"", topElev2_ActiveOnly!AI64-topElev2_ActiveOnly_Orig!AI64)</f>
        <v>0</v>
      </c>
      <c r="AJ64">
        <f>IF(ISERR( topElev2_ActiveOnly!AJ64-topElev2_ActiveOnly_Orig!AJ64),"", topElev2_ActiveOnly!AJ64-topElev2_ActiveOnly_Orig!AJ64)</f>
        <v>0</v>
      </c>
      <c r="AK64">
        <f>IF(ISERR( topElev2_ActiveOnly!AK64-topElev2_ActiveOnly_Orig!AK64),"", topElev2_ActiveOnly!AK64-topElev2_ActiveOnly_Orig!AK64)</f>
        <v>0</v>
      </c>
      <c r="AL64">
        <f>IF(ISERR( topElev2_ActiveOnly!AL64-topElev2_ActiveOnly_Orig!AL64),"", topElev2_ActiveOnly!AL64-topElev2_ActiveOnly_Orig!AL64)</f>
        <v>0</v>
      </c>
      <c r="AM64">
        <f>IF(ISERR( topElev2_ActiveOnly!AM64-topElev2_ActiveOnly_Orig!AM64),"", topElev2_ActiveOnly!AM64-topElev2_ActiveOnly_Orig!AM64)</f>
        <v>0</v>
      </c>
      <c r="AN64">
        <f>IF(ISERR( topElev2_ActiveOnly!AN64-topElev2_ActiveOnly_Orig!AN64),"", topElev2_ActiveOnly!AN64-topElev2_ActiveOnly_Orig!AN64)</f>
        <v>0</v>
      </c>
      <c r="AO64">
        <f>IF(ISERR( topElev2_ActiveOnly!AO64-topElev2_ActiveOnly_Orig!AO64),"", topElev2_ActiveOnly!AO64-topElev2_ActiveOnly_Orig!AO64)</f>
        <v>0</v>
      </c>
      <c r="AP64">
        <f>IF(ISERR( topElev2_ActiveOnly!AP64-topElev2_ActiveOnly_Orig!AP64),"", topElev2_ActiveOnly!AP64-topElev2_ActiveOnly_Orig!AP64)</f>
        <v>0</v>
      </c>
      <c r="AQ64">
        <f>IF(ISERR( topElev2_ActiveOnly!AQ64-topElev2_ActiveOnly_Orig!AQ64),"", topElev2_ActiveOnly!AQ64-topElev2_ActiveOnly_Orig!AQ64)</f>
        <v>0</v>
      </c>
      <c r="AR64">
        <f>IF(ISERR( topElev2_ActiveOnly!AR64-topElev2_ActiveOnly_Orig!AR64),"", topElev2_ActiveOnly!AR64-topElev2_ActiveOnly_Orig!AR64)</f>
        <v>0</v>
      </c>
      <c r="AS64">
        <f>IF(ISERR( topElev2_ActiveOnly!AS64-topElev2_ActiveOnly_Orig!AS64),"", topElev2_ActiveOnly!AS64-topElev2_ActiveOnly_Orig!AS64)</f>
        <v>0</v>
      </c>
      <c r="AT64">
        <f>IF(ISERR( topElev2_ActiveOnly!AT64-topElev2_ActiveOnly_Orig!AT64),"", topElev2_ActiveOnly!AT64-topElev2_ActiveOnly_Orig!AT64)</f>
        <v>0</v>
      </c>
      <c r="AU64">
        <f>IF(ISERR( topElev2_ActiveOnly!AU64-topElev2_ActiveOnly_Orig!AU64),"", topElev2_ActiveOnly!AU64-topElev2_ActiveOnly_Orig!AU64)</f>
        <v>0</v>
      </c>
      <c r="AV64">
        <f>IF(ISERR( topElev2_ActiveOnly!AV64-topElev2_ActiveOnly_Orig!AV64),"", topElev2_ActiveOnly!AV64-topElev2_ActiveOnly_Orig!AV64)</f>
        <v>0</v>
      </c>
      <c r="AW64">
        <f>IF(ISERR( topElev2_ActiveOnly!AW64-topElev2_ActiveOnly_Orig!AW64),"", topElev2_ActiveOnly!AW64-topElev2_ActiveOnly_Orig!AW64)</f>
        <v>0</v>
      </c>
      <c r="AX64">
        <f>IF(ISERR( topElev2_ActiveOnly!AX64-topElev2_ActiveOnly_Orig!AX64),"", topElev2_ActiveOnly!AX64-topElev2_ActiveOnly_Orig!AX64)</f>
        <v>0</v>
      </c>
      <c r="AY64">
        <f>IF(ISERR( topElev2_ActiveOnly!AY64-topElev2_ActiveOnly_Orig!AY64),"", topElev2_ActiveOnly!AY64-topElev2_ActiveOnly_Orig!AY64)</f>
        <v>0</v>
      </c>
      <c r="AZ64">
        <f>IF(ISERR( topElev2_ActiveOnly!AZ64-topElev2_ActiveOnly_Orig!AZ64),"", topElev2_ActiveOnly!AZ64-topElev2_ActiveOnly_Orig!AZ64)</f>
        <v>0</v>
      </c>
      <c r="BA64">
        <f>IF(ISERR( topElev2_ActiveOnly!BA64-topElev2_ActiveOnly_Orig!BA64),"", topElev2_ActiveOnly!BA64-topElev2_ActiveOnly_Orig!BA64)</f>
        <v>0</v>
      </c>
      <c r="BB64">
        <f>IF(ISERR( topElev2_ActiveOnly!BB64-topElev2_ActiveOnly_Orig!BB64),"", topElev2_ActiveOnly!BB64-topElev2_ActiveOnly_Orig!BB64)</f>
        <v>0</v>
      </c>
      <c r="BC64">
        <f>IF(ISERR( topElev2_ActiveOnly!BC64-topElev2_ActiveOnly_Orig!BC64),"", topElev2_ActiveOnly!BC64-topElev2_ActiveOnly_Orig!BC64)</f>
        <v>0</v>
      </c>
      <c r="BD64">
        <f>IF(ISERR( topElev2_ActiveOnly!BD64-topElev2_ActiveOnly_Orig!BD64),"", topElev2_ActiveOnly!BD64-topElev2_ActiveOnly_Orig!BD64)</f>
        <v>0</v>
      </c>
      <c r="BE64">
        <f>IF(ISERR( topElev2_ActiveOnly!BE64-topElev2_ActiveOnly_Orig!BE64),"", topElev2_ActiveOnly!BE64-topElev2_ActiveOnly_Orig!BE64)</f>
        <v>0</v>
      </c>
      <c r="BF64">
        <f>IF(ISERR( topElev2_ActiveOnly!BF64-topElev2_ActiveOnly_Orig!BF64),"", topElev2_ActiveOnly!BF64-topElev2_ActiveOnly_Orig!BF64)</f>
        <v>0</v>
      </c>
      <c r="BG64">
        <f>IF(ISERR( topElev2_ActiveOnly!BG64-topElev2_ActiveOnly_Orig!BG64),"", topElev2_ActiveOnly!BG64-topElev2_ActiveOnly_Orig!BG64)</f>
        <v>0</v>
      </c>
      <c r="BH64">
        <f>IF(ISERR( topElev2_ActiveOnly!BH64-topElev2_ActiveOnly_Orig!BH64),"", topElev2_ActiveOnly!BH64-topElev2_ActiveOnly_Orig!BH64)</f>
        <v>0</v>
      </c>
      <c r="BI64">
        <f>IF(ISERR( topElev2_ActiveOnly!BI64-topElev2_ActiveOnly_Orig!BI64),"", topElev2_ActiveOnly!BI64-topElev2_ActiveOnly_Orig!BI64)</f>
        <v>0</v>
      </c>
      <c r="BJ64">
        <f>IF(ISERR( topElev2_ActiveOnly!BJ64-topElev2_ActiveOnly_Orig!BJ64),"", topElev2_ActiveOnly!BJ64-topElev2_ActiveOnly_Orig!BJ64)</f>
        <v>0</v>
      </c>
      <c r="BK64">
        <f>IF(ISERR( topElev2_ActiveOnly!BK64-topElev2_ActiveOnly_Orig!BK64),"", topElev2_ActiveOnly!BK64-topElev2_ActiveOnly_Orig!BK64)</f>
        <v>0</v>
      </c>
      <c r="BL64">
        <f>IF(ISERR( topElev2_ActiveOnly!BL64-topElev2_ActiveOnly_Orig!BL64),"", topElev2_ActiveOnly!BL64-topElev2_ActiveOnly_Orig!BL64)</f>
        <v>0</v>
      </c>
      <c r="BM64">
        <f>IF(ISERR( topElev2_ActiveOnly!BM64-topElev2_ActiveOnly_Orig!BM64),"", topElev2_ActiveOnly!BM64-topElev2_ActiveOnly_Orig!BM64)</f>
        <v>0</v>
      </c>
      <c r="BN64">
        <f>IF(ISERR( topElev2_ActiveOnly!BN64-topElev2_ActiveOnly_Orig!BN64),"", topElev2_ActiveOnly!BN64-topElev2_ActiveOnly_Orig!BN64)</f>
        <v>0</v>
      </c>
      <c r="BO64">
        <f>IF(ISERR( topElev2_ActiveOnly!BO64-topElev2_ActiveOnly_Orig!BO64),"", topElev2_ActiveOnly!BO64-topElev2_ActiveOnly_Orig!BO64)</f>
        <v>0</v>
      </c>
      <c r="BP64">
        <f>IF(ISERR( topElev2_ActiveOnly!BP64-topElev2_ActiveOnly_Orig!BP64),"", topElev2_ActiveOnly!BP64-topElev2_ActiveOnly_Orig!BP64)</f>
        <v>0</v>
      </c>
      <c r="BQ64">
        <f>IF(ISERR( topElev2_ActiveOnly!BQ64-topElev2_ActiveOnly_Orig!BQ64),"", topElev2_ActiveOnly!BQ64-topElev2_ActiveOnly_Orig!BQ64)</f>
        <v>0</v>
      </c>
      <c r="BR64">
        <f>IF(ISERR( topElev2_ActiveOnly!BR64-topElev2_ActiveOnly_Orig!BR64),"", topElev2_ActiveOnly!BR64-topElev2_ActiveOnly_Orig!BR64)</f>
        <v>0</v>
      </c>
      <c r="BS64">
        <f>IF(ISERR( topElev2_ActiveOnly!BS64-topElev2_ActiveOnly_Orig!BS64),"", topElev2_ActiveOnly!BS64-topElev2_ActiveOnly_Orig!BS64)</f>
        <v>0</v>
      </c>
      <c r="BT64">
        <f>IF(ISERR( topElev2_ActiveOnly!BT64-topElev2_ActiveOnly_Orig!BT64),"", topElev2_ActiveOnly!BT64-topElev2_ActiveOnly_Orig!BT64)</f>
        <v>0</v>
      </c>
      <c r="BU64">
        <f>IF(ISERR( topElev2_ActiveOnly!BU64-topElev2_ActiveOnly_Orig!BU64),"", topElev2_ActiveOnly!BU64-topElev2_ActiveOnly_Orig!BU64)</f>
        <v>0</v>
      </c>
      <c r="BV64">
        <f>IF(ISERR( topElev2_ActiveOnly!BV64-topElev2_ActiveOnly_Orig!BV64),"", topElev2_ActiveOnly!BV64-topElev2_ActiveOnly_Orig!BV64)</f>
        <v>0</v>
      </c>
      <c r="BW64">
        <f>IF(ISERR( topElev2_ActiveOnly!BW64-topElev2_ActiveOnly_Orig!BW64),"", topElev2_ActiveOnly!BW64-topElev2_ActiveOnly_Orig!BW64)</f>
        <v>0</v>
      </c>
      <c r="BX64">
        <f>IF(ISERR( topElev2_ActiveOnly!BX64-topElev2_ActiveOnly_Orig!BX64),"", topElev2_ActiveOnly!BX64-topElev2_ActiveOnly_Orig!BX64)</f>
        <v>0</v>
      </c>
      <c r="BY64">
        <f>IF(ISERR( topElev2_ActiveOnly!BY64-topElev2_ActiveOnly_Orig!BY64),"", topElev2_ActiveOnly!BY64-topElev2_ActiveOnly_Orig!BY64)</f>
        <v>0</v>
      </c>
      <c r="BZ64">
        <f>IF(ISERR( topElev2_ActiveOnly!BZ64-topElev2_ActiveOnly_Orig!BZ64),"", topElev2_ActiveOnly!BZ64-topElev2_ActiveOnly_Orig!BZ64)</f>
        <v>0</v>
      </c>
      <c r="CA64">
        <f>IF(ISERR( topElev2_ActiveOnly!CA64-topElev2_ActiveOnly_Orig!CA64),"", topElev2_ActiveOnly!CA64-topElev2_ActiveOnly_Orig!CA64)</f>
        <v>0</v>
      </c>
    </row>
    <row r="65" spans="1:79" x14ac:dyDescent="0.25">
      <c r="A65" t="str">
        <f>IF(ISERR( topElev2_ActiveOnly!A65-topElev2_ActiveOnly_Orig!A65),"", topElev2_ActiveOnly!A65-topElev2_ActiveOnly_Orig!A65)</f>
        <v/>
      </c>
      <c r="B65" t="str">
        <f>IF(ISERR( topElev2_ActiveOnly!B65-topElev2_ActiveOnly_Orig!B65),"", topElev2_ActiveOnly!B65-topElev2_ActiveOnly_Orig!B65)</f>
        <v/>
      </c>
      <c r="C65" t="str">
        <f>IF(ISERR( topElev2_ActiveOnly!C65-topElev2_ActiveOnly_Orig!C65),"", topElev2_ActiveOnly!C65-topElev2_ActiveOnly_Orig!C65)</f>
        <v/>
      </c>
      <c r="D65" t="str">
        <f>IF(ISERR( topElev2_ActiveOnly!D65-topElev2_ActiveOnly_Orig!D65),"", topElev2_ActiveOnly!D65-topElev2_ActiveOnly_Orig!D65)</f>
        <v/>
      </c>
      <c r="E65" t="str">
        <f>IF(ISERR( topElev2_ActiveOnly!E65-topElev2_ActiveOnly_Orig!E65),"", topElev2_ActiveOnly!E65-topElev2_ActiveOnly_Orig!E65)</f>
        <v/>
      </c>
      <c r="F65" t="str">
        <f>IF(ISERR( topElev2_ActiveOnly!F65-topElev2_ActiveOnly_Orig!F65),"", topElev2_ActiveOnly!F65-topElev2_ActiveOnly_Orig!F65)</f>
        <v/>
      </c>
      <c r="G65" t="str">
        <f>IF(ISERR( topElev2_ActiveOnly!G65-topElev2_ActiveOnly_Orig!G65),"", topElev2_ActiveOnly!G65-topElev2_ActiveOnly_Orig!G65)</f>
        <v/>
      </c>
      <c r="H65" t="str">
        <f>IF(ISERR( topElev2_ActiveOnly!H65-topElev2_ActiveOnly_Orig!H65),"", topElev2_ActiveOnly!H65-topElev2_ActiveOnly_Orig!H65)</f>
        <v/>
      </c>
      <c r="I65" t="str">
        <f>IF(ISERR( topElev2_ActiveOnly!I65-topElev2_ActiveOnly_Orig!I65),"", topElev2_ActiveOnly!I65-topElev2_ActiveOnly_Orig!I65)</f>
        <v/>
      </c>
      <c r="J65" t="str">
        <f>IF(ISERR( topElev2_ActiveOnly!J65-topElev2_ActiveOnly_Orig!J65),"", topElev2_ActiveOnly!J65-topElev2_ActiveOnly_Orig!J65)</f>
        <v/>
      </c>
      <c r="K65" t="str">
        <f>IF(ISERR( topElev2_ActiveOnly!K65-topElev2_ActiveOnly_Orig!K65),"", topElev2_ActiveOnly!K65-topElev2_ActiveOnly_Orig!K65)</f>
        <v/>
      </c>
      <c r="L65" t="str">
        <f>IF(ISERR( topElev2_ActiveOnly!L65-topElev2_ActiveOnly_Orig!L65),"", topElev2_ActiveOnly!L65-topElev2_ActiveOnly_Orig!L65)</f>
        <v/>
      </c>
      <c r="M65" t="str">
        <f>IF(ISERR( topElev2_ActiveOnly!M65-topElev2_ActiveOnly_Orig!M65),"", topElev2_ActiveOnly!M65-topElev2_ActiveOnly_Orig!M65)</f>
        <v/>
      </c>
      <c r="N65" t="str">
        <f>IF(ISERR( topElev2_ActiveOnly!N65-topElev2_ActiveOnly_Orig!N65),"", topElev2_ActiveOnly!N65-topElev2_ActiveOnly_Orig!N65)</f>
        <v/>
      </c>
      <c r="O65" t="str">
        <f>IF(ISERR( topElev2_ActiveOnly!O65-topElev2_ActiveOnly_Orig!O65),"", topElev2_ActiveOnly!O65-topElev2_ActiveOnly_Orig!O65)</f>
        <v/>
      </c>
      <c r="P65" t="str">
        <f>IF(ISERR( topElev2_ActiveOnly!P65-topElev2_ActiveOnly_Orig!P65),"", topElev2_ActiveOnly!P65-topElev2_ActiveOnly_Orig!P65)</f>
        <v/>
      </c>
      <c r="Q65" t="str">
        <f>IF(ISERR( topElev2_ActiveOnly!Q65-topElev2_ActiveOnly_Orig!Q65),"", topElev2_ActiveOnly!Q65-topElev2_ActiveOnly_Orig!Q65)</f>
        <v/>
      </c>
      <c r="R65" t="str">
        <f>IF(ISERR( topElev2_ActiveOnly!R65-topElev2_ActiveOnly_Orig!R65),"", topElev2_ActiveOnly!R65-topElev2_ActiveOnly_Orig!R65)</f>
        <v/>
      </c>
      <c r="S65" t="str">
        <f>IF(ISERR( topElev2_ActiveOnly!S65-topElev2_ActiveOnly_Orig!S65),"", topElev2_ActiveOnly!S65-topElev2_ActiveOnly_Orig!S65)</f>
        <v/>
      </c>
      <c r="T65" t="str">
        <f>IF(ISERR( topElev2_ActiveOnly!T65-topElev2_ActiveOnly_Orig!T65),"", topElev2_ActiveOnly!T65-topElev2_ActiveOnly_Orig!T65)</f>
        <v/>
      </c>
      <c r="U65" t="str">
        <f>IF(ISERR( topElev2_ActiveOnly!U65-topElev2_ActiveOnly_Orig!U65),"", topElev2_ActiveOnly!U65-topElev2_ActiveOnly_Orig!U65)</f>
        <v/>
      </c>
      <c r="V65" t="str">
        <f>IF(ISERR( topElev2_ActiveOnly!V65-topElev2_ActiveOnly_Orig!V65),"", topElev2_ActiveOnly!V65-topElev2_ActiveOnly_Orig!V65)</f>
        <v/>
      </c>
      <c r="W65" t="str">
        <f>IF(ISERR( topElev2_ActiveOnly!W65-topElev2_ActiveOnly_Orig!W65),"", topElev2_ActiveOnly!W65-topElev2_ActiveOnly_Orig!W65)</f>
        <v/>
      </c>
      <c r="X65" t="str">
        <f>IF(ISERR( topElev2_ActiveOnly!X65-topElev2_ActiveOnly_Orig!X65),"", topElev2_ActiveOnly!X65-topElev2_ActiveOnly_Orig!X65)</f>
        <v/>
      </c>
      <c r="Y65" t="str">
        <f>IF(ISERR( topElev2_ActiveOnly!Y65-topElev2_ActiveOnly_Orig!Y65),"", topElev2_ActiveOnly!Y65-topElev2_ActiveOnly_Orig!Y65)</f>
        <v/>
      </c>
      <c r="Z65" t="str">
        <f>IF(ISERR( topElev2_ActiveOnly!Z65-topElev2_ActiveOnly_Orig!Z65),"", topElev2_ActiveOnly!Z65-topElev2_ActiveOnly_Orig!Z65)</f>
        <v/>
      </c>
      <c r="AA65" t="str">
        <f>IF(ISERR( topElev2_ActiveOnly!AA65-topElev2_ActiveOnly_Orig!AA65),"", topElev2_ActiveOnly!AA65-topElev2_ActiveOnly_Orig!AA65)</f>
        <v/>
      </c>
      <c r="AB65" t="str">
        <f>IF(ISERR( topElev2_ActiveOnly!AB65-topElev2_ActiveOnly_Orig!AB65),"", topElev2_ActiveOnly!AB65-topElev2_ActiveOnly_Orig!AB65)</f>
        <v/>
      </c>
      <c r="AC65" t="str">
        <f>IF(ISERR( topElev2_ActiveOnly!AC65-topElev2_ActiveOnly_Orig!AC65),"", topElev2_ActiveOnly!AC65-topElev2_ActiveOnly_Orig!AC65)</f>
        <v/>
      </c>
      <c r="AD65" t="str">
        <f>IF(ISERR( topElev2_ActiveOnly!AD65-topElev2_ActiveOnly_Orig!AD65),"", topElev2_ActiveOnly!AD65-topElev2_ActiveOnly_Orig!AD65)</f>
        <v/>
      </c>
      <c r="AE65" t="str">
        <f>IF(ISERR( topElev2_ActiveOnly!AE65-topElev2_ActiveOnly_Orig!AE65),"", topElev2_ActiveOnly!AE65-topElev2_ActiveOnly_Orig!AE65)</f>
        <v/>
      </c>
      <c r="AF65" t="str">
        <f>IF(ISERR( topElev2_ActiveOnly!AF65-topElev2_ActiveOnly_Orig!AF65),"", topElev2_ActiveOnly!AF65-topElev2_ActiveOnly_Orig!AF65)</f>
        <v/>
      </c>
      <c r="AG65" t="str">
        <f>IF(ISERR( topElev2_ActiveOnly!AG65-topElev2_ActiveOnly_Orig!AG65),"", topElev2_ActiveOnly!AG65-topElev2_ActiveOnly_Orig!AG65)</f>
        <v/>
      </c>
      <c r="AH65">
        <f>IF(ISERR( topElev2_ActiveOnly!AH65-topElev2_ActiveOnly_Orig!AH65),"", topElev2_ActiveOnly!AH65-topElev2_ActiveOnly_Orig!AH65)</f>
        <v>0</v>
      </c>
      <c r="AI65">
        <f>IF(ISERR( topElev2_ActiveOnly!AI65-topElev2_ActiveOnly_Orig!AI65),"", topElev2_ActiveOnly!AI65-topElev2_ActiveOnly_Orig!AI65)</f>
        <v>0</v>
      </c>
      <c r="AJ65">
        <f>IF(ISERR( topElev2_ActiveOnly!AJ65-topElev2_ActiveOnly_Orig!AJ65),"", topElev2_ActiveOnly!AJ65-topElev2_ActiveOnly_Orig!AJ65)</f>
        <v>0</v>
      </c>
      <c r="AK65">
        <f>IF(ISERR( topElev2_ActiveOnly!AK65-topElev2_ActiveOnly_Orig!AK65),"", topElev2_ActiveOnly!AK65-topElev2_ActiveOnly_Orig!AK65)</f>
        <v>0</v>
      </c>
      <c r="AL65">
        <f>IF(ISERR( topElev2_ActiveOnly!AL65-topElev2_ActiveOnly_Orig!AL65),"", topElev2_ActiveOnly!AL65-topElev2_ActiveOnly_Orig!AL65)</f>
        <v>0</v>
      </c>
      <c r="AM65">
        <f>IF(ISERR( topElev2_ActiveOnly!AM65-topElev2_ActiveOnly_Orig!AM65),"", topElev2_ActiveOnly!AM65-topElev2_ActiveOnly_Orig!AM65)</f>
        <v>0</v>
      </c>
      <c r="AN65">
        <f>IF(ISERR( topElev2_ActiveOnly!AN65-topElev2_ActiveOnly_Orig!AN65),"", topElev2_ActiveOnly!AN65-topElev2_ActiveOnly_Orig!AN65)</f>
        <v>0</v>
      </c>
      <c r="AO65">
        <f>IF(ISERR( topElev2_ActiveOnly!AO65-topElev2_ActiveOnly_Orig!AO65),"", topElev2_ActiveOnly!AO65-topElev2_ActiveOnly_Orig!AO65)</f>
        <v>0</v>
      </c>
      <c r="AP65">
        <f>IF(ISERR( topElev2_ActiveOnly!AP65-topElev2_ActiveOnly_Orig!AP65),"", topElev2_ActiveOnly!AP65-topElev2_ActiveOnly_Orig!AP65)</f>
        <v>0</v>
      </c>
      <c r="AQ65">
        <f>IF(ISERR( topElev2_ActiveOnly!AQ65-topElev2_ActiveOnly_Orig!AQ65),"", topElev2_ActiveOnly!AQ65-topElev2_ActiveOnly_Orig!AQ65)</f>
        <v>0</v>
      </c>
      <c r="AR65">
        <f>IF(ISERR( topElev2_ActiveOnly!AR65-topElev2_ActiveOnly_Orig!AR65),"", topElev2_ActiveOnly!AR65-topElev2_ActiveOnly_Orig!AR65)</f>
        <v>0</v>
      </c>
      <c r="AS65">
        <f>IF(ISERR( topElev2_ActiveOnly!AS65-topElev2_ActiveOnly_Orig!AS65),"", topElev2_ActiveOnly!AS65-topElev2_ActiveOnly_Orig!AS65)</f>
        <v>0</v>
      </c>
      <c r="AT65" t="str">
        <f>IF(ISERR( topElev2_ActiveOnly!AT65-topElev2_ActiveOnly_Orig!AT65),"", topElev2_ActiveOnly!AT65-topElev2_ActiveOnly_Orig!AT65)</f>
        <v/>
      </c>
      <c r="AU65" t="str">
        <f>IF(ISERR( topElev2_ActiveOnly!AU65-topElev2_ActiveOnly_Orig!AU65),"", topElev2_ActiveOnly!AU65-topElev2_ActiveOnly_Orig!AU65)</f>
        <v/>
      </c>
      <c r="AV65" t="str">
        <f>IF(ISERR( topElev2_ActiveOnly!AV65-topElev2_ActiveOnly_Orig!AV65),"", topElev2_ActiveOnly!AV65-topElev2_ActiveOnly_Orig!AV65)</f>
        <v/>
      </c>
      <c r="AW65" t="str">
        <f>IF(ISERR( topElev2_ActiveOnly!AW65-topElev2_ActiveOnly_Orig!AW65),"", topElev2_ActiveOnly!AW65-topElev2_ActiveOnly_Orig!AW65)</f>
        <v/>
      </c>
      <c r="AX65">
        <f>IF(ISERR( topElev2_ActiveOnly!AX65-topElev2_ActiveOnly_Orig!AX65),"", topElev2_ActiveOnly!AX65-topElev2_ActiveOnly_Orig!AX65)</f>
        <v>0</v>
      </c>
      <c r="AY65">
        <f>IF(ISERR( topElev2_ActiveOnly!AY65-topElev2_ActiveOnly_Orig!AY65),"", topElev2_ActiveOnly!AY65-topElev2_ActiveOnly_Orig!AY65)</f>
        <v>0</v>
      </c>
      <c r="AZ65">
        <f>IF(ISERR( topElev2_ActiveOnly!AZ65-topElev2_ActiveOnly_Orig!AZ65),"", topElev2_ActiveOnly!AZ65-topElev2_ActiveOnly_Orig!AZ65)</f>
        <v>0</v>
      </c>
      <c r="BA65">
        <f>IF(ISERR( topElev2_ActiveOnly!BA65-topElev2_ActiveOnly_Orig!BA65),"", topElev2_ActiveOnly!BA65-topElev2_ActiveOnly_Orig!BA65)</f>
        <v>0</v>
      </c>
      <c r="BB65">
        <f>IF(ISERR( topElev2_ActiveOnly!BB65-topElev2_ActiveOnly_Orig!BB65),"", topElev2_ActiveOnly!BB65-topElev2_ActiveOnly_Orig!BB65)</f>
        <v>0</v>
      </c>
      <c r="BC65">
        <f>IF(ISERR( topElev2_ActiveOnly!BC65-topElev2_ActiveOnly_Orig!BC65),"", topElev2_ActiveOnly!BC65-topElev2_ActiveOnly_Orig!BC65)</f>
        <v>0</v>
      </c>
      <c r="BD65">
        <f>IF(ISERR( topElev2_ActiveOnly!BD65-topElev2_ActiveOnly_Orig!BD65),"", topElev2_ActiveOnly!BD65-topElev2_ActiveOnly_Orig!BD65)</f>
        <v>0</v>
      </c>
      <c r="BE65">
        <f>IF(ISERR( topElev2_ActiveOnly!BE65-topElev2_ActiveOnly_Orig!BE65),"", topElev2_ActiveOnly!BE65-topElev2_ActiveOnly_Orig!BE65)</f>
        <v>0</v>
      </c>
      <c r="BF65">
        <f>IF(ISERR( topElev2_ActiveOnly!BF65-topElev2_ActiveOnly_Orig!BF65),"", topElev2_ActiveOnly!BF65-topElev2_ActiveOnly_Orig!BF65)</f>
        <v>0</v>
      </c>
      <c r="BG65">
        <f>IF(ISERR( topElev2_ActiveOnly!BG65-topElev2_ActiveOnly_Orig!BG65),"", topElev2_ActiveOnly!BG65-topElev2_ActiveOnly_Orig!BG65)</f>
        <v>0</v>
      </c>
      <c r="BH65">
        <f>IF(ISERR( topElev2_ActiveOnly!BH65-topElev2_ActiveOnly_Orig!BH65),"", topElev2_ActiveOnly!BH65-topElev2_ActiveOnly_Orig!BH65)</f>
        <v>0</v>
      </c>
      <c r="BI65">
        <f>IF(ISERR( topElev2_ActiveOnly!BI65-topElev2_ActiveOnly_Orig!BI65),"", topElev2_ActiveOnly!BI65-topElev2_ActiveOnly_Orig!BI65)</f>
        <v>0</v>
      </c>
      <c r="BJ65">
        <f>IF(ISERR( topElev2_ActiveOnly!BJ65-topElev2_ActiveOnly_Orig!BJ65),"", topElev2_ActiveOnly!BJ65-topElev2_ActiveOnly_Orig!BJ65)</f>
        <v>0</v>
      </c>
      <c r="BK65">
        <f>IF(ISERR( topElev2_ActiveOnly!BK65-topElev2_ActiveOnly_Orig!BK65),"", topElev2_ActiveOnly!BK65-topElev2_ActiveOnly_Orig!BK65)</f>
        <v>0</v>
      </c>
      <c r="BL65">
        <f>IF(ISERR( topElev2_ActiveOnly!BL65-topElev2_ActiveOnly_Orig!BL65),"", topElev2_ActiveOnly!BL65-topElev2_ActiveOnly_Orig!BL65)</f>
        <v>0</v>
      </c>
      <c r="BM65">
        <f>IF(ISERR( topElev2_ActiveOnly!BM65-topElev2_ActiveOnly_Orig!BM65),"", topElev2_ActiveOnly!BM65-topElev2_ActiveOnly_Orig!BM65)</f>
        <v>0</v>
      </c>
      <c r="BN65">
        <f>IF(ISERR( topElev2_ActiveOnly!BN65-topElev2_ActiveOnly_Orig!BN65),"", topElev2_ActiveOnly!BN65-topElev2_ActiveOnly_Orig!BN65)</f>
        <v>0</v>
      </c>
      <c r="BO65">
        <f>IF(ISERR( topElev2_ActiveOnly!BO65-topElev2_ActiveOnly_Orig!BO65),"", topElev2_ActiveOnly!BO65-topElev2_ActiveOnly_Orig!BO65)</f>
        <v>0</v>
      </c>
      <c r="BP65">
        <f>IF(ISERR( topElev2_ActiveOnly!BP65-topElev2_ActiveOnly_Orig!BP65),"", topElev2_ActiveOnly!BP65-topElev2_ActiveOnly_Orig!BP65)</f>
        <v>0</v>
      </c>
      <c r="BQ65">
        <f>IF(ISERR( topElev2_ActiveOnly!BQ65-topElev2_ActiveOnly_Orig!BQ65),"", topElev2_ActiveOnly!BQ65-topElev2_ActiveOnly_Orig!BQ65)</f>
        <v>0</v>
      </c>
      <c r="BR65">
        <f>IF(ISERR( topElev2_ActiveOnly!BR65-topElev2_ActiveOnly_Orig!BR65),"", topElev2_ActiveOnly!BR65-topElev2_ActiveOnly_Orig!BR65)</f>
        <v>0</v>
      </c>
      <c r="BS65">
        <f>IF(ISERR( topElev2_ActiveOnly!BS65-topElev2_ActiveOnly_Orig!BS65),"", topElev2_ActiveOnly!BS65-topElev2_ActiveOnly_Orig!BS65)</f>
        <v>0</v>
      </c>
      <c r="BT65">
        <f>IF(ISERR( topElev2_ActiveOnly!BT65-topElev2_ActiveOnly_Orig!BT65),"", topElev2_ActiveOnly!BT65-topElev2_ActiveOnly_Orig!BT65)</f>
        <v>0</v>
      </c>
      <c r="BU65">
        <f>IF(ISERR( topElev2_ActiveOnly!BU65-topElev2_ActiveOnly_Orig!BU65),"", topElev2_ActiveOnly!BU65-topElev2_ActiveOnly_Orig!BU65)</f>
        <v>0</v>
      </c>
      <c r="BV65">
        <f>IF(ISERR( topElev2_ActiveOnly!BV65-topElev2_ActiveOnly_Orig!BV65),"", topElev2_ActiveOnly!BV65-topElev2_ActiveOnly_Orig!BV65)</f>
        <v>0</v>
      </c>
      <c r="BW65">
        <f>IF(ISERR( topElev2_ActiveOnly!BW65-topElev2_ActiveOnly_Orig!BW65),"", topElev2_ActiveOnly!BW65-topElev2_ActiveOnly_Orig!BW65)</f>
        <v>0</v>
      </c>
      <c r="BX65">
        <f>IF(ISERR( topElev2_ActiveOnly!BX65-topElev2_ActiveOnly_Orig!BX65),"", topElev2_ActiveOnly!BX65-topElev2_ActiveOnly_Orig!BX65)</f>
        <v>0</v>
      </c>
      <c r="BY65">
        <f>IF(ISERR( topElev2_ActiveOnly!BY65-topElev2_ActiveOnly_Orig!BY65),"", topElev2_ActiveOnly!BY65-topElev2_ActiveOnly_Orig!BY65)</f>
        <v>0</v>
      </c>
      <c r="BZ65">
        <f>IF(ISERR( topElev2_ActiveOnly!BZ65-topElev2_ActiveOnly_Orig!BZ65),"", topElev2_ActiveOnly!BZ65-topElev2_ActiveOnly_Orig!BZ65)</f>
        <v>0</v>
      </c>
      <c r="CA65">
        <f>IF(ISERR( topElev2_ActiveOnly!CA65-topElev2_ActiveOnly_Orig!CA65),"", topElev2_ActiveOnly!CA65-topElev2_ActiveOnly_Orig!CA65)</f>
        <v>0</v>
      </c>
    </row>
    <row r="66" spans="1:79" x14ac:dyDescent="0.25">
      <c r="A66" t="str">
        <f>IF(ISERR( topElev2_ActiveOnly!A66-topElev2_ActiveOnly_Orig!A66),"", topElev2_ActiveOnly!A66-topElev2_ActiveOnly_Orig!A66)</f>
        <v/>
      </c>
      <c r="B66" t="str">
        <f>IF(ISERR( topElev2_ActiveOnly!B66-topElev2_ActiveOnly_Orig!B66),"", topElev2_ActiveOnly!B66-topElev2_ActiveOnly_Orig!B66)</f>
        <v/>
      </c>
      <c r="C66" t="str">
        <f>IF(ISERR( topElev2_ActiveOnly!C66-topElev2_ActiveOnly_Orig!C66),"", topElev2_ActiveOnly!C66-topElev2_ActiveOnly_Orig!C66)</f>
        <v/>
      </c>
      <c r="D66" t="str">
        <f>IF(ISERR( topElev2_ActiveOnly!D66-topElev2_ActiveOnly_Orig!D66),"", topElev2_ActiveOnly!D66-topElev2_ActiveOnly_Orig!D66)</f>
        <v/>
      </c>
      <c r="E66" t="str">
        <f>IF(ISERR( topElev2_ActiveOnly!E66-topElev2_ActiveOnly_Orig!E66),"", topElev2_ActiveOnly!E66-topElev2_ActiveOnly_Orig!E66)</f>
        <v/>
      </c>
      <c r="F66" t="str">
        <f>IF(ISERR( topElev2_ActiveOnly!F66-topElev2_ActiveOnly_Orig!F66),"", topElev2_ActiveOnly!F66-topElev2_ActiveOnly_Orig!F66)</f>
        <v/>
      </c>
      <c r="G66" t="str">
        <f>IF(ISERR( topElev2_ActiveOnly!G66-topElev2_ActiveOnly_Orig!G66),"", topElev2_ActiveOnly!G66-topElev2_ActiveOnly_Orig!G66)</f>
        <v/>
      </c>
      <c r="H66" t="str">
        <f>IF(ISERR( topElev2_ActiveOnly!H66-topElev2_ActiveOnly_Orig!H66),"", topElev2_ActiveOnly!H66-topElev2_ActiveOnly_Orig!H66)</f>
        <v/>
      </c>
      <c r="I66" t="str">
        <f>IF(ISERR( topElev2_ActiveOnly!I66-topElev2_ActiveOnly_Orig!I66),"", topElev2_ActiveOnly!I66-topElev2_ActiveOnly_Orig!I66)</f>
        <v/>
      </c>
      <c r="J66" t="str">
        <f>IF(ISERR( topElev2_ActiveOnly!J66-topElev2_ActiveOnly_Orig!J66),"", topElev2_ActiveOnly!J66-topElev2_ActiveOnly_Orig!J66)</f>
        <v/>
      </c>
      <c r="K66" t="str">
        <f>IF(ISERR( topElev2_ActiveOnly!K66-topElev2_ActiveOnly_Orig!K66),"", topElev2_ActiveOnly!K66-topElev2_ActiveOnly_Orig!K66)</f>
        <v/>
      </c>
      <c r="L66" t="str">
        <f>IF(ISERR( topElev2_ActiveOnly!L66-topElev2_ActiveOnly_Orig!L66),"", topElev2_ActiveOnly!L66-topElev2_ActiveOnly_Orig!L66)</f>
        <v/>
      </c>
      <c r="M66" t="str">
        <f>IF(ISERR( topElev2_ActiveOnly!M66-topElev2_ActiveOnly_Orig!M66),"", topElev2_ActiveOnly!M66-topElev2_ActiveOnly_Orig!M66)</f>
        <v/>
      </c>
      <c r="N66" t="str">
        <f>IF(ISERR( topElev2_ActiveOnly!N66-topElev2_ActiveOnly_Orig!N66),"", topElev2_ActiveOnly!N66-topElev2_ActiveOnly_Orig!N66)</f>
        <v/>
      </c>
      <c r="O66" t="str">
        <f>IF(ISERR( topElev2_ActiveOnly!O66-topElev2_ActiveOnly_Orig!O66),"", topElev2_ActiveOnly!O66-topElev2_ActiveOnly_Orig!O66)</f>
        <v/>
      </c>
      <c r="P66" t="str">
        <f>IF(ISERR( topElev2_ActiveOnly!P66-topElev2_ActiveOnly_Orig!P66),"", topElev2_ActiveOnly!P66-topElev2_ActiveOnly_Orig!P66)</f>
        <v/>
      </c>
      <c r="Q66" t="str">
        <f>IF(ISERR( topElev2_ActiveOnly!Q66-topElev2_ActiveOnly_Orig!Q66),"", topElev2_ActiveOnly!Q66-topElev2_ActiveOnly_Orig!Q66)</f>
        <v/>
      </c>
      <c r="R66" t="str">
        <f>IF(ISERR( topElev2_ActiveOnly!R66-topElev2_ActiveOnly_Orig!R66),"", topElev2_ActiveOnly!R66-topElev2_ActiveOnly_Orig!R66)</f>
        <v/>
      </c>
      <c r="S66" t="str">
        <f>IF(ISERR( topElev2_ActiveOnly!S66-topElev2_ActiveOnly_Orig!S66),"", topElev2_ActiveOnly!S66-topElev2_ActiveOnly_Orig!S66)</f>
        <v/>
      </c>
      <c r="T66" t="str">
        <f>IF(ISERR( topElev2_ActiveOnly!T66-topElev2_ActiveOnly_Orig!T66),"", topElev2_ActiveOnly!T66-topElev2_ActiveOnly_Orig!T66)</f>
        <v/>
      </c>
      <c r="U66" t="str">
        <f>IF(ISERR( topElev2_ActiveOnly!U66-topElev2_ActiveOnly_Orig!U66),"", topElev2_ActiveOnly!U66-topElev2_ActiveOnly_Orig!U66)</f>
        <v/>
      </c>
      <c r="V66" t="str">
        <f>IF(ISERR( topElev2_ActiveOnly!V66-topElev2_ActiveOnly_Orig!V66),"", topElev2_ActiveOnly!V66-topElev2_ActiveOnly_Orig!V66)</f>
        <v/>
      </c>
      <c r="W66" t="str">
        <f>IF(ISERR( topElev2_ActiveOnly!W66-topElev2_ActiveOnly_Orig!W66),"", topElev2_ActiveOnly!W66-topElev2_ActiveOnly_Orig!W66)</f>
        <v/>
      </c>
      <c r="X66" t="str">
        <f>IF(ISERR( topElev2_ActiveOnly!X66-topElev2_ActiveOnly_Orig!X66),"", topElev2_ActiveOnly!X66-topElev2_ActiveOnly_Orig!X66)</f>
        <v/>
      </c>
      <c r="Y66" t="str">
        <f>IF(ISERR( topElev2_ActiveOnly!Y66-topElev2_ActiveOnly_Orig!Y66),"", topElev2_ActiveOnly!Y66-topElev2_ActiveOnly_Orig!Y66)</f>
        <v/>
      </c>
      <c r="Z66" t="str">
        <f>IF(ISERR( topElev2_ActiveOnly!Z66-topElev2_ActiveOnly_Orig!Z66),"", topElev2_ActiveOnly!Z66-topElev2_ActiveOnly_Orig!Z66)</f>
        <v/>
      </c>
      <c r="AA66" t="str">
        <f>IF(ISERR( topElev2_ActiveOnly!AA66-topElev2_ActiveOnly_Orig!AA66),"", topElev2_ActiveOnly!AA66-topElev2_ActiveOnly_Orig!AA66)</f>
        <v/>
      </c>
      <c r="AB66" t="str">
        <f>IF(ISERR( topElev2_ActiveOnly!AB66-topElev2_ActiveOnly_Orig!AB66),"", topElev2_ActiveOnly!AB66-topElev2_ActiveOnly_Orig!AB66)</f>
        <v/>
      </c>
      <c r="AC66" t="str">
        <f>IF(ISERR( topElev2_ActiveOnly!AC66-topElev2_ActiveOnly_Orig!AC66),"", topElev2_ActiveOnly!AC66-topElev2_ActiveOnly_Orig!AC66)</f>
        <v/>
      </c>
      <c r="AD66" t="str">
        <f>IF(ISERR( topElev2_ActiveOnly!AD66-topElev2_ActiveOnly_Orig!AD66),"", topElev2_ActiveOnly!AD66-topElev2_ActiveOnly_Orig!AD66)</f>
        <v/>
      </c>
      <c r="AE66" t="str">
        <f>IF(ISERR( topElev2_ActiveOnly!AE66-topElev2_ActiveOnly_Orig!AE66),"", topElev2_ActiveOnly!AE66-topElev2_ActiveOnly_Orig!AE66)</f>
        <v/>
      </c>
      <c r="AF66" t="str">
        <f>IF(ISERR( topElev2_ActiveOnly!AF66-topElev2_ActiveOnly_Orig!AF66),"", topElev2_ActiveOnly!AF66-topElev2_ActiveOnly_Orig!AF66)</f>
        <v/>
      </c>
      <c r="AG66" t="str">
        <f>IF(ISERR( topElev2_ActiveOnly!AG66-topElev2_ActiveOnly_Orig!AG66),"", topElev2_ActiveOnly!AG66-topElev2_ActiveOnly_Orig!AG66)</f>
        <v/>
      </c>
      <c r="AH66" t="str">
        <f>IF(ISERR( topElev2_ActiveOnly!AH66-topElev2_ActiveOnly_Orig!AH66),"", topElev2_ActiveOnly!AH66-topElev2_ActiveOnly_Orig!AH66)</f>
        <v/>
      </c>
      <c r="AI66" t="str">
        <f>IF(ISERR( topElev2_ActiveOnly!AI66-topElev2_ActiveOnly_Orig!AI66),"", topElev2_ActiveOnly!AI66-topElev2_ActiveOnly_Orig!AI66)</f>
        <v/>
      </c>
      <c r="AJ66">
        <f>IF(ISERR( topElev2_ActiveOnly!AJ66-topElev2_ActiveOnly_Orig!AJ66),"", topElev2_ActiveOnly!AJ66-topElev2_ActiveOnly_Orig!AJ66)</f>
        <v>0</v>
      </c>
      <c r="AK66">
        <f>IF(ISERR( topElev2_ActiveOnly!AK66-topElev2_ActiveOnly_Orig!AK66),"", topElev2_ActiveOnly!AK66-topElev2_ActiveOnly_Orig!AK66)</f>
        <v>0</v>
      </c>
      <c r="AL66" t="str">
        <f>IF(ISERR( topElev2_ActiveOnly!AL66-topElev2_ActiveOnly_Orig!AL66),"", topElev2_ActiveOnly!AL66-topElev2_ActiveOnly_Orig!AL66)</f>
        <v/>
      </c>
      <c r="AM66" t="str">
        <f>IF(ISERR( topElev2_ActiveOnly!AM66-topElev2_ActiveOnly_Orig!AM66),"", topElev2_ActiveOnly!AM66-topElev2_ActiveOnly_Orig!AM66)</f>
        <v/>
      </c>
      <c r="AN66" t="str">
        <f>IF(ISERR( topElev2_ActiveOnly!AN66-topElev2_ActiveOnly_Orig!AN66),"", topElev2_ActiveOnly!AN66-topElev2_ActiveOnly_Orig!AN66)</f>
        <v/>
      </c>
      <c r="AO66" t="str">
        <f>IF(ISERR( topElev2_ActiveOnly!AO66-topElev2_ActiveOnly_Orig!AO66),"", topElev2_ActiveOnly!AO66-topElev2_ActiveOnly_Orig!AO66)</f>
        <v/>
      </c>
      <c r="AP66" t="str">
        <f>IF(ISERR( topElev2_ActiveOnly!AP66-topElev2_ActiveOnly_Orig!AP66),"", topElev2_ActiveOnly!AP66-topElev2_ActiveOnly_Orig!AP66)</f>
        <v/>
      </c>
      <c r="AQ66" t="str">
        <f>IF(ISERR( topElev2_ActiveOnly!AQ66-topElev2_ActiveOnly_Orig!AQ66),"", topElev2_ActiveOnly!AQ66-topElev2_ActiveOnly_Orig!AQ66)</f>
        <v/>
      </c>
      <c r="AR66" t="str">
        <f>IF(ISERR( topElev2_ActiveOnly!AR66-topElev2_ActiveOnly_Orig!AR66),"", topElev2_ActiveOnly!AR66-topElev2_ActiveOnly_Orig!AR66)</f>
        <v/>
      </c>
      <c r="AS66" t="str">
        <f>IF(ISERR( topElev2_ActiveOnly!AS66-topElev2_ActiveOnly_Orig!AS66),"", topElev2_ActiveOnly!AS66-topElev2_ActiveOnly_Orig!AS66)</f>
        <v/>
      </c>
      <c r="AT66" t="str">
        <f>IF(ISERR( topElev2_ActiveOnly!AT66-topElev2_ActiveOnly_Orig!AT66),"", topElev2_ActiveOnly!AT66-topElev2_ActiveOnly_Orig!AT66)</f>
        <v/>
      </c>
      <c r="AU66" t="str">
        <f>IF(ISERR( topElev2_ActiveOnly!AU66-topElev2_ActiveOnly_Orig!AU66),"", topElev2_ActiveOnly!AU66-topElev2_ActiveOnly_Orig!AU66)</f>
        <v/>
      </c>
      <c r="AV66" t="str">
        <f>IF(ISERR( topElev2_ActiveOnly!AV66-topElev2_ActiveOnly_Orig!AV66),"", topElev2_ActiveOnly!AV66-topElev2_ActiveOnly_Orig!AV66)</f>
        <v/>
      </c>
      <c r="AW66" t="str">
        <f>IF(ISERR( topElev2_ActiveOnly!AW66-topElev2_ActiveOnly_Orig!AW66),"", topElev2_ActiveOnly!AW66-topElev2_ActiveOnly_Orig!AW66)</f>
        <v/>
      </c>
      <c r="AX66" t="str">
        <f>IF(ISERR( topElev2_ActiveOnly!AX66-topElev2_ActiveOnly_Orig!AX66),"", topElev2_ActiveOnly!AX66-topElev2_ActiveOnly_Orig!AX66)</f>
        <v/>
      </c>
      <c r="AY66">
        <f>IF(ISERR( topElev2_ActiveOnly!AY66-topElev2_ActiveOnly_Orig!AY66),"", topElev2_ActiveOnly!AY66-topElev2_ActiveOnly_Orig!AY66)</f>
        <v>0</v>
      </c>
      <c r="AZ66">
        <f>IF(ISERR( topElev2_ActiveOnly!AZ66-topElev2_ActiveOnly_Orig!AZ66),"", topElev2_ActiveOnly!AZ66-topElev2_ActiveOnly_Orig!AZ66)</f>
        <v>0</v>
      </c>
      <c r="BA66">
        <f>IF(ISERR( topElev2_ActiveOnly!BA66-topElev2_ActiveOnly_Orig!BA66),"", topElev2_ActiveOnly!BA66-topElev2_ActiveOnly_Orig!BA66)</f>
        <v>0</v>
      </c>
      <c r="BB66">
        <f>IF(ISERR( topElev2_ActiveOnly!BB66-topElev2_ActiveOnly_Orig!BB66),"", topElev2_ActiveOnly!BB66-topElev2_ActiveOnly_Orig!BB66)</f>
        <v>0</v>
      </c>
      <c r="BC66">
        <f>IF(ISERR( topElev2_ActiveOnly!BC66-topElev2_ActiveOnly_Orig!BC66),"", topElev2_ActiveOnly!BC66-topElev2_ActiveOnly_Orig!BC66)</f>
        <v>0</v>
      </c>
      <c r="BD66">
        <f>IF(ISERR( topElev2_ActiveOnly!BD66-topElev2_ActiveOnly_Orig!BD66),"", topElev2_ActiveOnly!BD66-topElev2_ActiveOnly_Orig!BD66)</f>
        <v>0</v>
      </c>
      <c r="BE66">
        <f>IF(ISERR( topElev2_ActiveOnly!BE66-topElev2_ActiveOnly_Orig!BE66),"", topElev2_ActiveOnly!BE66-topElev2_ActiveOnly_Orig!BE66)</f>
        <v>0</v>
      </c>
      <c r="BF66">
        <f>IF(ISERR( topElev2_ActiveOnly!BF66-topElev2_ActiveOnly_Orig!BF66),"", topElev2_ActiveOnly!BF66-topElev2_ActiveOnly_Orig!BF66)</f>
        <v>0</v>
      </c>
      <c r="BG66">
        <f>IF(ISERR( topElev2_ActiveOnly!BG66-topElev2_ActiveOnly_Orig!BG66),"", topElev2_ActiveOnly!BG66-topElev2_ActiveOnly_Orig!BG66)</f>
        <v>0</v>
      </c>
      <c r="BH66">
        <f>IF(ISERR( topElev2_ActiveOnly!BH66-topElev2_ActiveOnly_Orig!BH66),"", topElev2_ActiveOnly!BH66-topElev2_ActiveOnly_Orig!BH66)</f>
        <v>0</v>
      </c>
      <c r="BI66">
        <f>IF(ISERR( topElev2_ActiveOnly!BI66-topElev2_ActiveOnly_Orig!BI66),"", topElev2_ActiveOnly!BI66-topElev2_ActiveOnly_Orig!BI66)</f>
        <v>0</v>
      </c>
      <c r="BJ66">
        <f>IF(ISERR( topElev2_ActiveOnly!BJ66-topElev2_ActiveOnly_Orig!BJ66),"", topElev2_ActiveOnly!BJ66-topElev2_ActiveOnly_Orig!BJ66)</f>
        <v>0</v>
      </c>
      <c r="BK66">
        <f>IF(ISERR( topElev2_ActiveOnly!BK66-topElev2_ActiveOnly_Orig!BK66),"", topElev2_ActiveOnly!BK66-topElev2_ActiveOnly_Orig!BK66)</f>
        <v>0</v>
      </c>
      <c r="BL66">
        <f>IF(ISERR( topElev2_ActiveOnly!BL66-topElev2_ActiveOnly_Orig!BL66),"", topElev2_ActiveOnly!BL66-topElev2_ActiveOnly_Orig!BL66)</f>
        <v>0</v>
      </c>
      <c r="BM66">
        <f>IF(ISERR( topElev2_ActiveOnly!BM66-topElev2_ActiveOnly_Orig!BM66),"", topElev2_ActiveOnly!BM66-topElev2_ActiveOnly_Orig!BM66)</f>
        <v>0</v>
      </c>
      <c r="BN66">
        <f>IF(ISERR( topElev2_ActiveOnly!BN66-topElev2_ActiveOnly_Orig!BN66),"", topElev2_ActiveOnly!BN66-topElev2_ActiveOnly_Orig!BN66)</f>
        <v>0</v>
      </c>
      <c r="BO66">
        <f>IF(ISERR( topElev2_ActiveOnly!BO66-topElev2_ActiveOnly_Orig!BO66),"", topElev2_ActiveOnly!BO66-topElev2_ActiveOnly_Orig!BO66)</f>
        <v>0</v>
      </c>
      <c r="BP66">
        <f>IF(ISERR( topElev2_ActiveOnly!BP66-topElev2_ActiveOnly_Orig!BP66),"", topElev2_ActiveOnly!BP66-topElev2_ActiveOnly_Orig!BP66)</f>
        <v>0</v>
      </c>
      <c r="BQ66">
        <f>IF(ISERR( topElev2_ActiveOnly!BQ66-topElev2_ActiveOnly_Orig!BQ66),"", topElev2_ActiveOnly!BQ66-topElev2_ActiveOnly_Orig!BQ66)</f>
        <v>0</v>
      </c>
      <c r="BR66">
        <f>IF(ISERR( topElev2_ActiveOnly!BR66-topElev2_ActiveOnly_Orig!BR66),"", topElev2_ActiveOnly!BR66-topElev2_ActiveOnly_Orig!BR66)</f>
        <v>0</v>
      </c>
      <c r="BS66">
        <f>IF(ISERR( topElev2_ActiveOnly!BS66-topElev2_ActiveOnly_Orig!BS66),"", topElev2_ActiveOnly!BS66-topElev2_ActiveOnly_Orig!BS66)</f>
        <v>0</v>
      </c>
      <c r="BT66">
        <f>IF(ISERR( topElev2_ActiveOnly!BT66-topElev2_ActiveOnly_Orig!BT66),"", topElev2_ActiveOnly!BT66-topElev2_ActiveOnly_Orig!BT66)</f>
        <v>0</v>
      </c>
      <c r="BU66">
        <f>IF(ISERR( topElev2_ActiveOnly!BU66-topElev2_ActiveOnly_Orig!BU66),"", topElev2_ActiveOnly!BU66-topElev2_ActiveOnly_Orig!BU66)</f>
        <v>0</v>
      </c>
      <c r="BV66">
        <f>IF(ISERR( topElev2_ActiveOnly!BV66-topElev2_ActiveOnly_Orig!BV66),"", topElev2_ActiveOnly!BV66-topElev2_ActiveOnly_Orig!BV66)</f>
        <v>0</v>
      </c>
      <c r="BW66">
        <f>IF(ISERR( topElev2_ActiveOnly!BW66-topElev2_ActiveOnly_Orig!BW66),"", topElev2_ActiveOnly!BW66-topElev2_ActiveOnly_Orig!BW66)</f>
        <v>0</v>
      </c>
      <c r="BX66">
        <f>IF(ISERR( topElev2_ActiveOnly!BX66-topElev2_ActiveOnly_Orig!BX66),"", topElev2_ActiveOnly!BX66-topElev2_ActiveOnly_Orig!BX66)</f>
        <v>0</v>
      </c>
      <c r="BY66">
        <f>IF(ISERR( topElev2_ActiveOnly!BY66-topElev2_ActiveOnly_Orig!BY66),"", topElev2_ActiveOnly!BY66-topElev2_ActiveOnly_Orig!BY66)</f>
        <v>0</v>
      </c>
      <c r="BZ66">
        <f>IF(ISERR( topElev2_ActiveOnly!BZ66-topElev2_ActiveOnly_Orig!BZ66),"", topElev2_ActiveOnly!BZ66-topElev2_ActiveOnly_Orig!BZ66)</f>
        <v>0</v>
      </c>
      <c r="CA66">
        <f>IF(ISERR( topElev2_ActiveOnly!CA66-topElev2_ActiveOnly_Orig!CA66),"", topElev2_ActiveOnly!CA66-topElev2_ActiveOnly_Orig!CA66)</f>
        <v>0</v>
      </c>
    </row>
    <row r="67" spans="1:79" x14ac:dyDescent="0.25">
      <c r="A67" t="str">
        <f>IF(ISERR( topElev2_ActiveOnly!A67-topElev2_ActiveOnly_Orig!A67),"", topElev2_ActiveOnly!A67-topElev2_ActiveOnly_Orig!A67)</f>
        <v/>
      </c>
      <c r="B67" t="str">
        <f>IF(ISERR( topElev2_ActiveOnly!B67-topElev2_ActiveOnly_Orig!B67),"", topElev2_ActiveOnly!B67-topElev2_ActiveOnly_Orig!B67)</f>
        <v/>
      </c>
      <c r="C67" t="str">
        <f>IF(ISERR( topElev2_ActiveOnly!C67-topElev2_ActiveOnly_Orig!C67),"", topElev2_ActiveOnly!C67-topElev2_ActiveOnly_Orig!C67)</f>
        <v/>
      </c>
      <c r="D67" t="str">
        <f>IF(ISERR( topElev2_ActiveOnly!D67-topElev2_ActiveOnly_Orig!D67),"", topElev2_ActiveOnly!D67-topElev2_ActiveOnly_Orig!D67)</f>
        <v/>
      </c>
      <c r="E67" t="str">
        <f>IF(ISERR( topElev2_ActiveOnly!E67-topElev2_ActiveOnly_Orig!E67),"", topElev2_ActiveOnly!E67-topElev2_ActiveOnly_Orig!E67)</f>
        <v/>
      </c>
      <c r="F67" t="str">
        <f>IF(ISERR( topElev2_ActiveOnly!F67-topElev2_ActiveOnly_Orig!F67),"", topElev2_ActiveOnly!F67-topElev2_ActiveOnly_Orig!F67)</f>
        <v/>
      </c>
      <c r="G67" t="str">
        <f>IF(ISERR( topElev2_ActiveOnly!G67-topElev2_ActiveOnly_Orig!G67),"", topElev2_ActiveOnly!G67-topElev2_ActiveOnly_Orig!G67)</f>
        <v/>
      </c>
      <c r="H67" t="str">
        <f>IF(ISERR( topElev2_ActiveOnly!H67-topElev2_ActiveOnly_Orig!H67),"", topElev2_ActiveOnly!H67-topElev2_ActiveOnly_Orig!H67)</f>
        <v/>
      </c>
      <c r="I67" t="str">
        <f>IF(ISERR( topElev2_ActiveOnly!I67-topElev2_ActiveOnly_Orig!I67),"", topElev2_ActiveOnly!I67-topElev2_ActiveOnly_Orig!I67)</f>
        <v/>
      </c>
      <c r="J67" t="str">
        <f>IF(ISERR( topElev2_ActiveOnly!J67-topElev2_ActiveOnly_Orig!J67),"", topElev2_ActiveOnly!J67-topElev2_ActiveOnly_Orig!J67)</f>
        <v/>
      </c>
      <c r="K67" t="str">
        <f>IF(ISERR( topElev2_ActiveOnly!K67-topElev2_ActiveOnly_Orig!K67),"", topElev2_ActiveOnly!K67-topElev2_ActiveOnly_Orig!K67)</f>
        <v/>
      </c>
      <c r="L67" t="str">
        <f>IF(ISERR( topElev2_ActiveOnly!L67-topElev2_ActiveOnly_Orig!L67),"", topElev2_ActiveOnly!L67-topElev2_ActiveOnly_Orig!L67)</f>
        <v/>
      </c>
      <c r="M67" t="str">
        <f>IF(ISERR( topElev2_ActiveOnly!M67-topElev2_ActiveOnly_Orig!M67),"", topElev2_ActiveOnly!M67-topElev2_ActiveOnly_Orig!M67)</f>
        <v/>
      </c>
      <c r="N67" t="str">
        <f>IF(ISERR( topElev2_ActiveOnly!N67-topElev2_ActiveOnly_Orig!N67),"", topElev2_ActiveOnly!N67-topElev2_ActiveOnly_Orig!N67)</f>
        <v/>
      </c>
      <c r="O67" t="str">
        <f>IF(ISERR( topElev2_ActiveOnly!O67-topElev2_ActiveOnly_Orig!O67),"", topElev2_ActiveOnly!O67-topElev2_ActiveOnly_Orig!O67)</f>
        <v/>
      </c>
      <c r="P67" t="str">
        <f>IF(ISERR( topElev2_ActiveOnly!P67-topElev2_ActiveOnly_Orig!P67),"", topElev2_ActiveOnly!P67-topElev2_ActiveOnly_Orig!P67)</f>
        <v/>
      </c>
      <c r="Q67" t="str">
        <f>IF(ISERR( topElev2_ActiveOnly!Q67-topElev2_ActiveOnly_Orig!Q67),"", topElev2_ActiveOnly!Q67-topElev2_ActiveOnly_Orig!Q67)</f>
        <v/>
      </c>
      <c r="R67" t="str">
        <f>IF(ISERR( topElev2_ActiveOnly!R67-topElev2_ActiveOnly_Orig!R67),"", topElev2_ActiveOnly!R67-topElev2_ActiveOnly_Orig!R67)</f>
        <v/>
      </c>
      <c r="S67" t="str">
        <f>IF(ISERR( topElev2_ActiveOnly!S67-topElev2_ActiveOnly_Orig!S67),"", topElev2_ActiveOnly!S67-topElev2_ActiveOnly_Orig!S67)</f>
        <v/>
      </c>
      <c r="T67" t="str">
        <f>IF(ISERR( topElev2_ActiveOnly!T67-topElev2_ActiveOnly_Orig!T67),"", topElev2_ActiveOnly!T67-topElev2_ActiveOnly_Orig!T67)</f>
        <v/>
      </c>
      <c r="U67" t="str">
        <f>IF(ISERR( topElev2_ActiveOnly!U67-topElev2_ActiveOnly_Orig!U67),"", topElev2_ActiveOnly!U67-topElev2_ActiveOnly_Orig!U67)</f>
        <v/>
      </c>
      <c r="V67" t="str">
        <f>IF(ISERR( topElev2_ActiveOnly!V67-topElev2_ActiveOnly_Orig!V67),"", topElev2_ActiveOnly!V67-topElev2_ActiveOnly_Orig!V67)</f>
        <v/>
      </c>
      <c r="W67" t="str">
        <f>IF(ISERR( topElev2_ActiveOnly!W67-topElev2_ActiveOnly_Orig!W67),"", topElev2_ActiveOnly!W67-topElev2_ActiveOnly_Orig!W67)</f>
        <v/>
      </c>
      <c r="X67" t="str">
        <f>IF(ISERR( topElev2_ActiveOnly!X67-topElev2_ActiveOnly_Orig!X67),"", topElev2_ActiveOnly!X67-topElev2_ActiveOnly_Orig!X67)</f>
        <v/>
      </c>
      <c r="Y67" t="str">
        <f>IF(ISERR( topElev2_ActiveOnly!Y67-topElev2_ActiveOnly_Orig!Y67),"", topElev2_ActiveOnly!Y67-topElev2_ActiveOnly_Orig!Y67)</f>
        <v/>
      </c>
      <c r="Z67" t="str">
        <f>IF(ISERR( topElev2_ActiveOnly!Z67-topElev2_ActiveOnly_Orig!Z67),"", topElev2_ActiveOnly!Z67-topElev2_ActiveOnly_Orig!Z67)</f>
        <v/>
      </c>
      <c r="AA67" t="str">
        <f>IF(ISERR( topElev2_ActiveOnly!AA67-topElev2_ActiveOnly_Orig!AA67),"", topElev2_ActiveOnly!AA67-topElev2_ActiveOnly_Orig!AA67)</f>
        <v/>
      </c>
      <c r="AB67" t="str">
        <f>IF(ISERR( topElev2_ActiveOnly!AB67-topElev2_ActiveOnly_Orig!AB67),"", topElev2_ActiveOnly!AB67-topElev2_ActiveOnly_Orig!AB67)</f>
        <v/>
      </c>
      <c r="AC67" t="str">
        <f>IF(ISERR( topElev2_ActiveOnly!AC67-topElev2_ActiveOnly_Orig!AC67),"", topElev2_ActiveOnly!AC67-topElev2_ActiveOnly_Orig!AC67)</f>
        <v/>
      </c>
      <c r="AD67" t="str">
        <f>IF(ISERR( topElev2_ActiveOnly!AD67-topElev2_ActiveOnly_Orig!AD67),"", topElev2_ActiveOnly!AD67-topElev2_ActiveOnly_Orig!AD67)</f>
        <v/>
      </c>
      <c r="AE67" t="str">
        <f>IF(ISERR( topElev2_ActiveOnly!AE67-topElev2_ActiveOnly_Orig!AE67),"", topElev2_ActiveOnly!AE67-topElev2_ActiveOnly_Orig!AE67)</f>
        <v/>
      </c>
      <c r="AF67" t="str">
        <f>IF(ISERR( topElev2_ActiveOnly!AF67-topElev2_ActiveOnly_Orig!AF67),"", topElev2_ActiveOnly!AF67-topElev2_ActiveOnly_Orig!AF67)</f>
        <v/>
      </c>
      <c r="AG67" t="str">
        <f>IF(ISERR( topElev2_ActiveOnly!AG67-topElev2_ActiveOnly_Orig!AG67),"", topElev2_ActiveOnly!AG67-topElev2_ActiveOnly_Orig!AG67)</f>
        <v/>
      </c>
      <c r="AH67" t="str">
        <f>IF(ISERR( topElev2_ActiveOnly!AH67-topElev2_ActiveOnly_Orig!AH67),"", topElev2_ActiveOnly!AH67-topElev2_ActiveOnly_Orig!AH67)</f>
        <v/>
      </c>
      <c r="AI67" t="str">
        <f>IF(ISERR( topElev2_ActiveOnly!AI67-topElev2_ActiveOnly_Orig!AI67),"", topElev2_ActiveOnly!AI67-topElev2_ActiveOnly_Orig!AI67)</f>
        <v/>
      </c>
      <c r="AJ67" t="str">
        <f>IF(ISERR( topElev2_ActiveOnly!AJ67-topElev2_ActiveOnly_Orig!AJ67),"", topElev2_ActiveOnly!AJ67-topElev2_ActiveOnly_Orig!AJ67)</f>
        <v/>
      </c>
      <c r="AK67" t="str">
        <f>IF(ISERR( topElev2_ActiveOnly!AK67-topElev2_ActiveOnly_Orig!AK67),"", topElev2_ActiveOnly!AK67-topElev2_ActiveOnly_Orig!AK67)</f>
        <v/>
      </c>
      <c r="AL67" t="str">
        <f>IF(ISERR( topElev2_ActiveOnly!AL67-topElev2_ActiveOnly_Orig!AL67),"", topElev2_ActiveOnly!AL67-topElev2_ActiveOnly_Orig!AL67)</f>
        <v/>
      </c>
      <c r="AM67" t="str">
        <f>IF(ISERR( topElev2_ActiveOnly!AM67-topElev2_ActiveOnly_Orig!AM67),"", topElev2_ActiveOnly!AM67-topElev2_ActiveOnly_Orig!AM67)</f>
        <v/>
      </c>
      <c r="AN67" t="str">
        <f>IF(ISERR( topElev2_ActiveOnly!AN67-topElev2_ActiveOnly_Orig!AN67),"", topElev2_ActiveOnly!AN67-topElev2_ActiveOnly_Orig!AN67)</f>
        <v/>
      </c>
      <c r="AO67" t="str">
        <f>IF(ISERR( topElev2_ActiveOnly!AO67-topElev2_ActiveOnly_Orig!AO67),"", topElev2_ActiveOnly!AO67-topElev2_ActiveOnly_Orig!AO67)</f>
        <v/>
      </c>
      <c r="AP67" t="str">
        <f>IF(ISERR( topElev2_ActiveOnly!AP67-topElev2_ActiveOnly_Orig!AP67),"", topElev2_ActiveOnly!AP67-topElev2_ActiveOnly_Orig!AP67)</f>
        <v/>
      </c>
      <c r="AQ67" t="str">
        <f>IF(ISERR( topElev2_ActiveOnly!AQ67-topElev2_ActiveOnly_Orig!AQ67),"", topElev2_ActiveOnly!AQ67-topElev2_ActiveOnly_Orig!AQ67)</f>
        <v/>
      </c>
      <c r="AR67" t="str">
        <f>IF(ISERR( topElev2_ActiveOnly!AR67-topElev2_ActiveOnly_Orig!AR67),"", topElev2_ActiveOnly!AR67-topElev2_ActiveOnly_Orig!AR67)</f>
        <v/>
      </c>
      <c r="AS67" t="str">
        <f>IF(ISERR( topElev2_ActiveOnly!AS67-topElev2_ActiveOnly_Orig!AS67),"", topElev2_ActiveOnly!AS67-topElev2_ActiveOnly_Orig!AS67)</f>
        <v/>
      </c>
      <c r="AT67" t="str">
        <f>IF(ISERR( topElev2_ActiveOnly!AT67-topElev2_ActiveOnly_Orig!AT67),"", topElev2_ActiveOnly!AT67-topElev2_ActiveOnly_Orig!AT67)</f>
        <v/>
      </c>
      <c r="AU67" t="str">
        <f>IF(ISERR( topElev2_ActiveOnly!AU67-topElev2_ActiveOnly_Orig!AU67),"", topElev2_ActiveOnly!AU67-topElev2_ActiveOnly_Orig!AU67)</f>
        <v/>
      </c>
      <c r="AV67" t="str">
        <f>IF(ISERR( topElev2_ActiveOnly!AV67-topElev2_ActiveOnly_Orig!AV67),"", topElev2_ActiveOnly!AV67-topElev2_ActiveOnly_Orig!AV67)</f>
        <v/>
      </c>
      <c r="AW67" t="str">
        <f>IF(ISERR( topElev2_ActiveOnly!AW67-topElev2_ActiveOnly_Orig!AW67),"", topElev2_ActiveOnly!AW67-topElev2_ActiveOnly_Orig!AW67)</f>
        <v/>
      </c>
      <c r="AX67" t="str">
        <f>IF(ISERR( topElev2_ActiveOnly!AX67-topElev2_ActiveOnly_Orig!AX67),"", topElev2_ActiveOnly!AX67-topElev2_ActiveOnly_Orig!AX67)</f>
        <v/>
      </c>
      <c r="AY67" t="str">
        <f>IF(ISERR( topElev2_ActiveOnly!AY67-topElev2_ActiveOnly_Orig!AY67),"", topElev2_ActiveOnly!AY67-topElev2_ActiveOnly_Orig!AY67)</f>
        <v/>
      </c>
      <c r="AZ67" t="str">
        <f>IF(ISERR( topElev2_ActiveOnly!AZ67-topElev2_ActiveOnly_Orig!AZ67),"", topElev2_ActiveOnly!AZ67-topElev2_ActiveOnly_Orig!AZ67)</f>
        <v/>
      </c>
      <c r="BA67">
        <f>IF(ISERR( topElev2_ActiveOnly!BA67-topElev2_ActiveOnly_Orig!BA67),"", topElev2_ActiveOnly!BA67-topElev2_ActiveOnly_Orig!BA67)</f>
        <v>0</v>
      </c>
      <c r="BB67">
        <f>IF(ISERR( topElev2_ActiveOnly!BB67-topElev2_ActiveOnly_Orig!BB67),"", topElev2_ActiveOnly!BB67-topElev2_ActiveOnly_Orig!BB67)</f>
        <v>0</v>
      </c>
      <c r="BC67">
        <f>IF(ISERR( topElev2_ActiveOnly!BC67-topElev2_ActiveOnly_Orig!BC67),"", topElev2_ActiveOnly!BC67-topElev2_ActiveOnly_Orig!BC67)</f>
        <v>0</v>
      </c>
      <c r="BD67">
        <f>IF(ISERR( topElev2_ActiveOnly!BD67-topElev2_ActiveOnly_Orig!BD67),"", topElev2_ActiveOnly!BD67-topElev2_ActiveOnly_Orig!BD67)</f>
        <v>0</v>
      </c>
      <c r="BE67">
        <f>IF(ISERR( topElev2_ActiveOnly!BE67-topElev2_ActiveOnly_Orig!BE67),"", topElev2_ActiveOnly!BE67-topElev2_ActiveOnly_Orig!BE67)</f>
        <v>0</v>
      </c>
      <c r="BF67">
        <f>IF(ISERR( topElev2_ActiveOnly!BF67-topElev2_ActiveOnly_Orig!BF67),"", topElev2_ActiveOnly!BF67-topElev2_ActiveOnly_Orig!BF67)</f>
        <v>0</v>
      </c>
      <c r="BG67">
        <f>IF(ISERR( topElev2_ActiveOnly!BG67-topElev2_ActiveOnly_Orig!BG67),"", topElev2_ActiveOnly!BG67-topElev2_ActiveOnly_Orig!BG67)</f>
        <v>0</v>
      </c>
      <c r="BH67">
        <f>IF(ISERR( topElev2_ActiveOnly!BH67-topElev2_ActiveOnly_Orig!BH67),"", topElev2_ActiveOnly!BH67-topElev2_ActiveOnly_Orig!BH67)</f>
        <v>0</v>
      </c>
      <c r="BI67">
        <f>IF(ISERR( topElev2_ActiveOnly!BI67-topElev2_ActiveOnly_Orig!BI67),"", topElev2_ActiveOnly!BI67-topElev2_ActiveOnly_Orig!BI67)</f>
        <v>0</v>
      </c>
      <c r="BJ67">
        <f>IF(ISERR( topElev2_ActiveOnly!BJ67-topElev2_ActiveOnly_Orig!BJ67),"", topElev2_ActiveOnly!BJ67-topElev2_ActiveOnly_Orig!BJ67)</f>
        <v>0</v>
      </c>
      <c r="BK67">
        <f>IF(ISERR( topElev2_ActiveOnly!BK67-topElev2_ActiveOnly_Orig!BK67),"", topElev2_ActiveOnly!BK67-topElev2_ActiveOnly_Orig!BK67)</f>
        <v>0</v>
      </c>
      <c r="BL67">
        <f>IF(ISERR( topElev2_ActiveOnly!BL67-topElev2_ActiveOnly_Orig!BL67),"", topElev2_ActiveOnly!BL67-topElev2_ActiveOnly_Orig!BL67)</f>
        <v>0</v>
      </c>
      <c r="BM67">
        <f>IF(ISERR( topElev2_ActiveOnly!BM67-topElev2_ActiveOnly_Orig!BM67),"", topElev2_ActiveOnly!BM67-topElev2_ActiveOnly_Orig!BM67)</f>
        <v>0</v>
      </c>
      <c r="BN67">
        <f>IF(ISERR( topElev2_ActiveOnly!BN67-topElev2_ActiveOnly_Orig!BN67),"", topElev2_ActiveOnly!BN67-topElev2_ActiveOnly_Orig!BN67)</f>
        <v>0</v>
      </c>
      <c r="BO67">
        <f>IF(ISERR( topElev2_ActiveOnly!BO67-topElev2_ActiveOnly_Orig!BO67),"", topElev2_ActiveOnly!BO67-topElev2_ActiveOnly_Orig!BO67)</f>
        <v>0</v>
      </c>
      <c r="BP67">
        <f>IF(ISERR( topElev2_ActiveOnly!BP67-topElev2_ActiveOnly_Orig!BP67),"", topElev2_ActiveOnly!BP67-topElev2_ActiveOnly_Orig!BP67)</f>
        <v>0</v>
      </c>
      <c r="BQ67">
        <f>IF(ISERR( topElev2_ActiveOnly!BQ67-topElev2_ActiveOnly_Orig!BQ67),"", topElev2_ActiveOnly!BQ67-topElev2_ActiveOnly_Orig!BQ67)</f>
        <v>0</v>
      </c>
      <c r="BR67">
        <f>IF(ISERR( topElev2_ActiveOnly!BR67-topElev2_ActiveOnly_Orig!BR67),"", topElev2_ActiveOnly!BR67-topElev2_ActiveOnly_Orig!BR67)</f>
        <v>0</v>
      </c>
      <c r="BS67">
        <f>IF(ISERR( topElev2_ActiveOnly!BS67-topElev2_ActiveOnly_Orig!BS67),"", topElev2_ActiveOnly!BS67-topElev2_ActiveOnly_Orig!BS67)</f>
        <v>0</v>
      </c>
      <c r="BT67" t="str">
        <f>IF(ISERR( topElev2_ActiveOnly!BT67-topElev2_ActiveOnly_Orig!BT67),"", topElev2_ActiveOnly!BT67-topElev2_ActiveOnly_Orig!BT67)</f>
        <v/>
      </c>
      <c r="BU67" t="str">
        <f>IF(ISERR( topElev2_ActiveOnly!BU67-topElev2_ActiveOnly_Orig!BU67),"", topElev2_ActiveOnly!BU67-topElev2_ActiveOnly_Orig!BU67)</f>
        <v/>
      </c>
      <c r="BV67" t="str">
        <f>IF(ISERR( topElev2_ActiveOnly!BV67-topElev2_ActiveOnly_Orig!BV67),"", topElev2_ActiveOnly!BV67-topElev2_ActiveOnly_Orig!BV67)</f>
        <v/>
      </c>
      <c r="BW67" t="str">
        <f>IF(ISERR( topElev2_ActiveOnly!BW67-topElev2_ActiveOnly_Orig!BW67),"", topElev2_ActiveOnly!BW67-topElev2_ActiveOnly_Orig!BW67)</f>
        <v/>
      </c>
      <c r="BX67" t="str">
        <f>IF(ISERR( topElev2_ActiveOnly!BX67-topElev2_ActiveOnly_Orig!BX67),"", topElev2_ActiveOnly!BX67-topElev2_ActiveOnly_Orig!BX67)</f>
        <v/>
      </c>
      <c r="BY67" t="str">
        <f>IF(ISERR( topElev2_ActiveOnly!BY67-topElev2_ActiveOnly_Orig!BY67),"", topElev2_ActiveOnly!BY67-topElev2_ActiveOnly_Orig!BY67)</f>
        <v/>
      </c>
      <c r="BZ67" t="str">
        <f>IF(ISERR( topElev2_ActiveOnly!BZ67-topElev2_ActiveOnly_Orig!BZ67),"", topElev2_ActiveOnly!BZ67-topElev2_ActiveOnly_Orig!BZ67)</f>
        <v/>
      </c>
      <c r="CA67" t="str">
        <f>IF(ISERR( topElev2_ActiveOnly!CA67-topElev2_ActiveOnly_Orig!CA67),"", topElev2_ActiveOnly!CA67-topElev2_ActiveOnly_Orig!CA67)</f>
        <v/>
      </c>
    </row>
    <row r="68" spans="1:79" x14ac:dyDescent="0.25">
      <c r="A68" t="str">
        <f>IF(ISERR( topElev2_ActiveOnly!A68-topElev2_ActiveOnly_Orig!A68),"", topElev2_ActiveOnly!A68-topElev2_ActiveOnly_Orig!A68)</f>
        <v/>
      </c>
      <c r="B68" t="str">
        <f>IF(ISERR( topElev2_ActiveOnly!B68-topElev2_ActiveOnly_Orig!B68),"", topElev2_ActiveOnly!B68-topElev2_ActiveOnly_Orig!B68)</f>
        <v/>
      </c>
      <c r="C68" t="str">
        <f>IF(ISERR( topElev2_ActiveOnly!C68-topElev2_ActiveOnly_Orig!C68),"", topElev2_ActiveOnly!C68-topElev2_ActiveOnly_Orig!C68)</f>
        <v/>
      </c>
      <c r="D68" t="str">
        <f>IF(ISERR( topElev2_ActiveOnly!D68-topElev2_ActiveOnly_Orig!D68),"", topElev2_ActiveOnly!D68-topElev2_ActiveOnly_Orig!D68)</f>
        <v/>
      </c>
      <c r="E68" t="str">
        <f>IF(ISERR( topElev2_ActiveOnly!E68-topElev2_ActiveOnly_Orig!E68),"", topElev2_ActiveOnly!E68-topElev2_ActiveOnly_Orig!E68)</f>
        <v/>
      </c>
      <c r="F68" t="str">
        <f>IF(ISERR( topElev2_ActiveOnly!F68-topElev2_ActiveOnly_Orig!F68),"", topElev2_ActiveOnly!F68-topElev2_ActiveOnly_Orig!F68)</f>
        <v/>
      </c>
      <c r="G68" t="str">
        <f>IF(ISERR( topElev2_ActiveOnly!G68-topElev2_ActiveOnly_Orig!G68),"", topElev2_ActiveOnly!G68-topElev2_ActiveOnly_Orig!G68)</f>
        <v/>
      </c>
      <c r="H68" t="str">
        <f>IF(ISERR( topElev2_ActiveOnly!H68-topElev2_ActiveOnly_Orig!H68),"", topElev2_ActiveOnly!H68-topElev2_ActiveOnly_Orig!H68)</f>
        <v/>
      </c>
      <c r="I68" t="str">
        <f>IF(ISERR( topElev2_ActiveOnly!I68-topElev2_ActiveOnly_Orig!I68),"", topElev2_ActiveOnly!I68-topElev2_ActiveOnly_Orig!I68)</f>
        <v/>
      </c>
      <c r="J68" t="str">
        <f>IF(ISERR( topElev2_ActiveOnly!J68-topElev2_ActiveOnly_Orig!J68),"", topElev2_ActiveOnly!J68-topElev2_ActiveOnly_Orig!J68)</f>
        <v/>
      </c>
      <c r="K68" t="str">
        <f>IF(ISERR( topElev2_ActiveOnly!K68-topElev2_ActiveOnly_Orig!K68),"", topElev2_ActiveOnly!K68-topElev2_ActiveOnly_Orig!K68)</f>
        <v/>
      </c>
      <c r="L68" t="str">
        <f>IF(ISERR( topElev2_ActiveOnly!L68-topElev2_ActiveOnly_Orig!L68),"", topElev2_ActiveOnly!L68-topElev2_ActiveOnly_Orig!L68)</f>
        <v/>
      </c>
      <c r="M68" t="str">
        <f>IF(ISERR( topElev2_ActiveOnly!M68-topElev2_ActiveOnly_Orig!M68),"", topElev2_ActiveOnly!M68-topElev2_ActiveOnly_Orig!M68)</f>
        <v/>
      </c>
      <c r="N68" t="str">
        <f>IF(ISERR( topElev2_ActiveOnly!N68-topElev2_ActiveOnly_Orig!N68),"", topElev2_ActiveOnly!N68-topElev2_ActiveOnly_Orig!N68)</f>
        <v/>
      </c>
      <c r="O68" t="str">
        <f>IF(ISERR( topElev2_ActiveOnly!O68-topElev2_ActiveOnly_Orig!O68),"", topElev2_ActiveOnly!O68-topElev2_ActiveOnly_Orig!O68)</f>
        <v/>
      </c>
      <c r="P68" t="str">
        <f>IF(ISERR( topElev2_ActiveOnly!P68-topElev2_ActiveOnly_Orig!P68),"", topElev2_ActiveOnly!P68-topElev2_ActiveOnly_Orig!P68)</f>
        <v/>
      </c>
      <c r="Q68" t="str">
        <f>IF(ISERR( topElev2_ActiveOnly!Q68-topElev2_ActiveOnly_Orig!Q68),"", topElev2_ActiveOnly!Q68-topElev2_ActiveOnly_Orig!Q68)</f>
        <v/>
      </c>
      <c r="R68" t="str">
        <f>IF(ISERR( topElev2_ActiveOnly!R68-topElev2_ActiveOnly_Orig!R68),"", topElev2_ActiveOnly!R68-topElev2_ActiveOnly_Orig!R68)</f>
        <v/>
      </c>
      <c r="S68" t="str">
        <f>IF(ISERR( topElev2_ActiveOnly!S68-topElev2_ActiveOnly_Orig!S68),"", topElev2_ActiveOnly!S68-topElev2_ActiveOnly_Orig!S68)</f>
        <v/>
      </c>
      <c r="T68" t="str">
        <f>IF(ISERR( topElev2_ActiveOnly!T68-topElev2_ActiveOnly_Orig!T68),"", topElev2_ActiveOnly!T68-topElev2_ActiveOnly_Orig!T68)</f>
        <v/>
      </c>
      <c r="U68" t="str">
        <f>IF(ISERR( topElev2_ActiveOnly!U68-topElev2_ActiveOnly_Orig!U68),"", topElev2_ActiveOnly!U68-topElev2_ActiveOnly_Orig!U68)</f>
        <v/>
      </c>
      <c r="V68" t="str">
        <f>IF(ISERR( topElev2_ActiveOnly!V68-topElev2_ActiveOnly_Orig!V68),"", topElev2_ActiveOnly!V68-topElev2_ActiveOnly_Orig!V68)</f>
        <v/>
      </c>
      <c r="W68" t="str">
        <f>IF(ISERR( topElev2_ActiveOnly!W68-topElev2_ActiveOnly_Orig!W68),"", topElev2_ActiveOnly!W68-topElev2_ActiveOnly_Orig!W68)</f>
        <v/>
      </c>
      <c r="X68" t="str">
        <f>IF(ISERR( topElev2_ActiveOnly!X68-topElev2_ActiveOnly_Orig!X68),"", topElev2_ActiveOnly!X68-topElev2_ActiveOnly_Orig!X68)</f>
        <v/>
      </c>
      <c r="Y68" t="str">
        <f>IF(ISERR( topElev2_ActiveOnly!Y68-topElev2_ActiveOnly_Orig!Y68),"", topElev2_ActiveOnly!Y68-topElev2_ActiveOnly_Orig!Y68)</f>
        <v/>
      </c>
      <c r="Z68" t="str">
        <f>IF(ISERR( topElev2_ActiveOnly!Z68-topElev2_ActiveOnly_Orig!Z68),"", topElev2_ActiveOnly!Z68-topElev2_ActiveOnly_Orig!Z68)</f>
        <v/>
      </c>
      <c r="AA68" t="str">
        <f>IF(ISERR( topElev2_ActiveOnly!AA68-topElev2_ActiveOnly_Orig!AA68),"", topElev2_ActiveOnly!AA68-topElev2_ActiveOnly_Orig!AA68)</f>
        <v/>
      </c>
      <c r="AB68" t="str">
        <f>IF(ISERR( topElev2_ActiveOnly!AB68-topElev2_ActiveOnly_Orig!AB68),"", topElev2_ActiveOnly!AB68-topElev2_ActiveOnly_Orig!AB68)</f>
        <v/>
      </c>
      <c r="AC68" t="str">
        <f>IF(ISERR( topElev2_ActiveOnly!AC68-topElev2_ActiveOnly_Orig!AC68),"", topElev2_ActiveOnly!AC68-topElev2_ActiveOnly_Orig!AC68)</f>
        <v/>
      </c>
      <c r="AD68" t="str">
        <f>IF(ISERR( topElev2_ActiveOnly!AD68-topElev2_ActiveOnly_Orig!AD68),"", topElev2_ActiveOnly!AD68-topElev2_ActiveOnly_Orig!AD68)</f>
        <v/>
      </c>
      <c r="AE68" t="str">
        <f>IF(ISERR( topElev2_ActiveOnly!AE68-topElev2_ActiveOnly_Orig!AE68),"", topElev2_ActiveOnly!AE68-topElev2_ActiveOnly_Orig!AE68)</f>
        <v/>
      </c>
      <c r="AF68" t="str">
        <f>IF(ISERR( topElev2_ActiveOnly!AF68-topElev2_ActiveOnly_Orig!AF68),"", topElev2_ActiveOnly!AF68-topElev2_ActiveOnly_Orig!AF68)</f>
        <v/>
      </c>
      <c r="AG68" t="str">
        <f>IF(ISERR( topElev2_ActiveOnly!AG68-topElev2_ActiveOnly_Orig!AG68),"", topElev2_ActiveOnly!AG68-topElev2_ActiveOnly_Orig!AG68)</f>
        <v/>
      </c>
      <c r="AH68" t="str">
        <f>IF(ISERR( topElev2_ActiveOnly!AH68-topElev2_ActiveOnly_Orig!AH68),"", topElev2_ActiveOnly!AH68-topElev2_ActiveOnly_Orig!AH68)</f>
        <v/>
      </c>
      <c r="AI68" t="str">
        <f>IF(ISERR( topElev2_ActiveOnly!AI68-topElev2_ActiveOnly_Orig!AI68),"", topElev2_ActiveOnly!AI68-topElev2_ActiveOnly_Orig!AI68)</f>
        <v/>
      </c>
      <c r="AJ68" t="str">
        <f>IF(ISERR( topElev2_ActiveOnly!AJ68-topElev2_ActiveOnly_Orig!AJ68),"", topElev2_ActiveOnly!AJ68-topElev2_ActiveOnly_Orig!AJ68)</f>
        <v/>
      </c>
      <c r="AK68" t="str">
        <f>IF(ISERR( topElev2_ActiveOnly!AK68-topElev2_ActiveOnly_Orig!AK68),"", topElev2_ActiveOnly!AK68-topElev2_ActiveOnly_Orig!AK68)</f>
        <v/>
      </c>
      <c r="AL68" t="str">
        <f>IF(ISERR( topElev2_ActiveOnly!AL68-topElev2_ActiveOnly_Orig!AL68),"", topElev2_ActiveOnly!AL68-topElev2_ActiveOnly_Orig!AL68)</f>
        <v/>
      </c>
      <c r="AM68" t="str">
        <f>IF(ISERR( topElev2_ActiveOnly!AM68-topElev2_ActiveOnly_Orig!AM68),"", topElev2_ActiveOnly!AM68-topElev2_ActiveOnly_Orig!AM68)</f>
        <v/>
      </c>
      <c r="AN68" t="str">
        <f>IF(ISERR( topElev2_ActiveOnly!AN68-topElev2_ActiveOnly_Orig!AN68),"", topElev2_ActiveOnly!AN68-topElev2_ActiveOnly_Orig!AN68)</f>
        <v/>
      </c>
      <c r="AO68" t="str">
        <f>IF(ISERR( topElev2_ActiveOnly!AO68-topElev2_ActiveOnly_Orig!AO68),"", topElev2_ActiveOnly!AO68-topElev2_ActiveOnly_Orig!AO68)</f>
        <v/>
      </c>
      <c r="AP68" t="str">
        <f>IF(ISERR( topElev2_ActiveOnly!AP68-topElev2_ActiveOnly_Orig!AP68),"", topElev2_ActiveOnly!AP68-topElev2_ActiveOnly_Orig!AP68)</f>
        <v/>
      </c>
      <c r="AQ68" t="str">
        <f>IF(ISERR( topElev2_ActiveOnly!AQ68-topElev2_ActiveOnly_Orig!AQ68),"", topElev2_ActiveOnly!AQ68-topElev2_ActiveOnly_Orig!AQ68)</f>
        <v/>
      </c>
      <c r="AR68" t="str">
        <f>IF(ISERR( topElev2_ActiveOnly!AR68-topElev2_ActiveOnly_Orig!AR68),"", topElev2_ActiveOnly!AR68-topElev2_ActiveOnly_Orig!AR68)</f>
        <v/>
      </c>
      <c r="AS68" t="str">
        <f>IF(ISERR( topElev2_ActiveOnly!AS68-topElev2_ActiveOnly_Orig!AS68),"", topElev2_ActiveOnly!AS68-topElev2_ActiveOnly_Orig!AS68)</f>
        <v/>
      </c>
      <c r="AT68" t="str">
        <f>IF(ISERR( topElev2_ActiveOnly!AT68-topElev2_ActiveOnly_Orig!AT68),"", topElev2_ActiveOnly!AT68-topElev2_ActiveOnly_Orig!AT68)</f>
        <v/>
      </c>
      <c r="AU68" t="str">
        <f>IF(ISERR( topElev2_ActiveOnly!AU68-topElev2_ActiveOnly_Orig!AU68),"", topElev2_ActiveOnly!AU68-topElev2_ActiveOnly_Orig!AU68)</f>
        <v/>
      </c>
      <c r="AV68" t="str">
        <f>IF(ISERR( topElev2_ActiveOnly!AV68-topElev2_ActiveOnly_Orig!AV68),"", topElev2_ActiveOnly!AV68-topElev2_ActiveOnly_Orig!AV68)</f>
        <v/>
      </c>
      <c r="AW68" t="str">
        <f>IF(ISERR( topElev2_ActiveOnly!AW68-topElev2_ActiveOnly_Orig!AW68),"", topElev2_ActiveOnly!AW68-topElev2_ActiveOnly_Orig!AW68)</f>
        <v/>
      </c>
      <c r="AX68" t="str">
        <f>IF(ISERR( topElev2_ActiveOnly!AX68-topElev2_ActiveOnly_Orig!AX68),"", topElev2_ActiveOnly!AX68-topElev2_ActiveOnly_Orig!AX68)</f>
        <v/>
      </c>
      <c r="AY68" t="str">
        <f>IF(ISERR( topElev2_ActiveOnly!AY68-topElev2_ActiveOnly_Orig!AY68),"", topElev2_ActiveOnly!AY68-topElev2_ActiveOnly_Orig!AY68)</f>
        <v/>
      </c>
      <c r="AZ68" t="str">
        <f>IF(ISERR( topElev2_ActiveOnly!AZ68-topElev2_ActiveOnly_Orig!AZ68),"", topElev2_ActiveOnly!AZ68-topElev2_ActiveOnly_Orig!AZ68)</f>
        <v/>
      </c>
      <c r="BA68" t="str">
        <f>IF(ISERR( topElev2_ActiveOnly!BA68-topElev2_ActiveOnly_Orig!BA68),"", topElev2_ActiveOnly!BA68-topElev2_ActiveOnly_Orig!BA68)</f>
        <v/>
      </c>
      <c r="BB68">
        <f>IF(ISERR( topElev2_ActiveOnly!BB68-topElev2_ActiveOnly_Orig!BB68),"", topElev2_ActiveOnly!BB68-topElev2_ActiveOnly_Orig!BB68)</f>
        <v>0</v>
      </c>
      <c r="BC68">
        <f>IF(ISERR( topElev2_ActiveOnly!BC68-topElev2_ActiveOnly_Orig!BC68),"", topElev2_ActiveOnly!BC68-topElev2_ActiveOnly_Orig!BC68)</f>
        <v>0</v>
      </c>
      <c r="BD68">
        <f>IF(ISERR( topElev2_ActiveOnly!BD68-topElev2_ActiveOnly_Orig!BD68),"", topElev2_ActiveOnly!BD68-topElev2_ActiveOnly_Orig!BD68)</f>
        <v>0</v>
      </c>
      <c r="BE68">
        <f>IF(ISERR( topElev2_ActiveOnly!BE68-topElev2_ActiveOnly_Orig!BE68),"", topElev2_ActiveOnly!BE68-topElev2_ActiveOnly_Orig!BE68)</f>
        <v>0</v>
      </c>
      <c r="BF68">
        <f>IF(ISERR( topElev2_ActiveOnly!BF68-topElev2_ActiveOnly_Orig!BF68),"", topElev2_ActiveOnly!BF68-topElev2_ActiveOnly_Orig!BF68)</f>
        <v>0</v>
      </c>
      <c r="BG68">
        <f>IF(ISERR( topElev2_ActiveOnly!BG68-topElev2_ActiveOnly_Orig!BG68),"", topElev2_ActiveOnly!BG68-topElev2_ActiveOnly_Orig!BG68)</f>
        <v>0</v>
      </c>
      <c r="BH68">
        <f>IF(ISERR( topElev2_ActiveOnly!BH68-topElev2_ActiveOnly_Orig!BH68),"", topElev2_ActiveOnly!BH68-topElev2_ActiveOnly_Orig!BH68)</f>
        <v>0</v>
      </c>
      <c r="BI68">
        <f>IF(ISERR( topElev2_ActiveOnly!BI68-topElev2_ActiveOnly_Orig!BI68),"", topElev2_ActiveOnly!BI68-topElev2_ActiveOnly_Orig!BI68)</f>
        <v>0</v>
      </c>
      <c r="BJ68">
        <f>IF(ISERR( topElev2_ActiveOnly!BJ68-topElev2_ActiveOnly_Orig!BJ68),"", topElev2_ActiveOnly!BJ68-topElev2_ActiveOnly_Orig!BJ68)</f>
        <v>0</v>
      </c>
      <c r="BK68">
        <f>IF(ISERR( topElev2_ActiveOnly!BK68-topElev2_ActiveOnly_Orig!BK68),"", topElev2_ActiveOnly!BK68-topElev2_ActiveOnly_Orig!BK68)</f>
        <v>0</v>
      </c>
      <c r="BL68">
        <f>IF(ISERR( topElev2_ActiveOnly!BL68-topElev2_ActiveOnly_Orig!BL68),"", topElev2_ActiveOnly!BL68-topElev2_ActiveOnly_Orig!BL68)</f>
        <v>0</v>
      </c>
      <c r="BM68">
        <f>IF(ISERR( topElev2_ActiveOnly!BM68-topElev2_ActiveOnly_Orig!BM68),"", topElev2_ActiveOnly!BM68-topElev2_ActiveOnly_Orig!BM68)</f>
        <v>0</v>
      </c>
      <c r="BN68">
        <f>IF(ISERR( topElev2_ActiveOnly!BN68-topElev2_ActiveOnly_Orig!BN68),"", topElev2_ActiveOnly!BN68-topElev2_ActiveOnly_Orig!BN68)</f>
        <v>0</v>
      </c>
      <c r="BO68">
        <f>IF(ISERR( topElev2_ActiveOnly!BO68-topElev2_ActiveOnly_Orig!BO68),"", topElev2_ActiveOnly!BO68-topElev2_ActiveOnly_Orig!BO68)</f>
        <v>0</v>
      </c>
      <c r="BP68">
        <f>IF(ISERR( topElev2_ActiveOnly!BP68-topElev2_ActiveOnly_Orig!BP68),"", topElev2_ActiveOnly!BP68-topElev2_ActiveOnly_Orig!BP68)</f>
        <v>0</v>
      </c>
      <c r="BQ68" t="str">
        <f>IF(ISERR( topElev2_ActiveOnly!BQ68-topElev2_ActiveOnly_Orig!BQ68),"", topElev2_ActiveOnly!BQ68-topElev2_ActiveOnly_Orig!BQ68)</f>
        <v/>
      </c>
      <c r="BR68" t="str">
        <f>IF(ISERR( topElev2_ActiveOnly!BR68-topElev2_ActiveOnly_Orig!BR68),"", topElev2_ActiveOnly!BR68-topElev2_ActiveOnly_Orig!BR68)</f>
        <v/>
      </c>
      <c r="BS68" t="str">
        <f>IF(ISERR( topElev2_ActiveOnly!BS68-topElev2_ActiveOnly_Orig!BS68),"", topElev2_ActiveOnly!BS68-topElev2_ActiveOnly_Orig!BS68)</f>
        <v/>
      </c>
      <c r="BT68" t="str">
        <f>IF(ISERR( topElev2_ActiveOnly!BT68-topElev2_ActiveOnly_Orig!BT68),"", topElev2_ActiveOnly!BT68-topElev2_ActiveOnly_Orig!BT68)</f>
        <v/>
      </c>
      <c r="BU68" t="str">
        <f>IF(ISERR( topElev2_ActiveOnly!BU68-topElev2_ActiveOnly_Orig!BU68),"", topElev2_ActiveOnly!BU68-topElev2_ActiveOnly_Orig!BU68)</f>
        <v/>
      </c>
      <c r="BV68" t="str">
        <f>IF(ISERR( topElev2_ActiveOnly!BV68-topElev2_ActiveOnly_Orig!BV68),"", topElev2_ActiveOnly!BV68-topElev2_ActiveOnly_Orig!BV68)</f>
        <v/>
      </c>
      <c r="BW68" t="str">
        <f>IF(ISERR( topElev2_ActiveOnly!BW68-topElev2_ActiveOnly_Orig!BW68),"", topElev2_ActiveOnly!BW68-topElev2_ActiveOnly_Orig!BW68)</f>
        <v/>
      </c>
      <c r="BX68" t="str">
        <f>IF(ISERR( topElev2_ActiveOnly!BX68-topElev2_ActiveOnly_Orig!BX68),"", topElev2_ActiveOnly!BX68-topElev2_ActiveOnly_Orig!BX68)</f>
        <v/>
      </c>
      <c r="BY68" t="str">
        <f>IF(ISERR( topElev2_ActiveOnly!BY68-topElev2_ActiveOnly_Orig!BY68),"", topElev2_ActiveOnly!BY68-topElev2_ActiveOnly_Orig!BY68)</f>
        <v/>
      </c>
      <c r="BZ68" t="str">
        <f>IF(ISERR( topElev2_ActiveOnly!BZ68-topElev2_ActiveOnly_Orig!BZ68),"", topElev2_ActiveOnly!BZ68-topElev2_ActiveOnly_Orig!BZ68)</f>
        <v/>
      </c>
      <c r="CA68" t="str">
        <f>IF(ISERR( topElev2_ActiveOnly!CA68-topElev2_ActiveOnly_Orig!CA68),"", topElev2_ActiveOnly!CA68-topElev2_ActiveOnly_Orig!CA68)</f>
        <v/>
      </c>
    </row>
    <row r="69" spans="1:79" x14ac:dyDescent="0.25">
      <c r="A69" t="str">
        <f>IF(ISERR( topElev2_ActiveOnly!A69-topElev2_ActiveOnly_Orig!A69),"", topElev2_ActiveOnly!A69-topElev2_ActiveOnly_Orig!A69)</f>
        <v/>
      </c>
      <c r="B69" t="str">
        <f>IF(ISERR( topElev2_ActiveOnly!B69-topElev2_ActiveOnly_Orig!B69),"", topElev2_ActiveOnly!B69-topElev2_ActiveOnly_Orig!B69)</f>
        <v/>
      </c>
      <c r="C69" t="str">
        <f>IF(ISERR( topElev2_ActiveOnly!C69-topElev2_ActiveOnly_Orig!C69),"", topElev2_ActiveOnly!C69-topElev2_ActiveOnly_Orig!C69)</f>
        <v/>
      </c>
      <c r="D69" t="str">
        <f>IF(ISERR( topElev2_ActiveOnly!D69-topElev2_ActiveOnly_Orig!D69),"", topElev2_ActiveOnly!D69-topElev2_ActiveOnly_Orig!D69)</f>
        <v/>
      </c>
      <c r="E69" t="str">
        <f>IF(ISERR( topElev2_ActiveOnly!E69-topElev2_ActiveOnly_Orig!E69),"", topElev2_ActiveOnly!E69-topElev2_ActiveOnly_Orig!E69)</f>
        <v/>
      </c>
      <c r="F69" t="str">
        <f>IF(ISERR( topElev2_ActiveOnly!F69-topElev2_ActiveOnly_Orig!F69),"", topElev2_ActiveOnly!F69-topElev2_ActiveOnly_Orig!F69)</f>
        <v/>
      </c>
      <c r="G69" t="str">
        <f>IF(ISERR( topElev2_ActiveOnly!G69-topElev2_ActiveOnly_Orig!G69),"", topElev2_ActiveOnly!G69-topElev2_ActiveOnly_Orig!G69)</f>
        <v/>
      </c>
      <c r="H69" t="str">
        <f>IF(ISERR( topElev2_ActiveOnly!H69-topElev2_ActiveOnly_Orig!H69),"", topElev2_ActiveOnly!H69-topElev2_ActiveOnly_Orig!H69)</f>
        <v/>
      </c>
      <c r="I69" t="str">
        <f>IF(ISERR( topElev2_ActiveOnly!I69-topElev2_ActiveOnly_Orig!I69),"", topElev2_ActiveOnly!I69-topElev2_ActiveOnly_Orig!I69)</f>
        <v/>
      </c>
      <c r="J69" t="str">
        <f>IF(ISERR( topElev2_ActiveOnly!J69-topElev2_ActiveOnly_Orig!J69),"", topElev2_ActiveOnly!J69-topElev2_ActiveOnly_Orig!J69)</f>
        <v/>
      </c>
      <c r="K69" t="str">
        <f>IF(ISERR( topElev2_ActiveOnly!K69-topElev2_ActiveOnly_Orig!K69),"", topElev2_ActiveOnly!K69-topElev2_ActiveOnly_Orig!K69)</f>
        <v/>
      </c>
      <c r="L69" t="str">
        <f>IF(ISERR( topElev2_ActiveOnly!L69-topElev2_ActiveOnly_Orig!L69),"", topElev2_ActiveOnly!L69-topElev2_ActiveOnly_Orig!L69)</f>
        <v/>
      </c>
      <c r="M69" t="str">
        <f>IF(ISERR( topElev2_ActiveOnly!M69-topElev2_ActiveOnly_Orig!M69),"", topElev2_ActiveOnly!M69-topElev2_ActiveOnly_Orig!M69)</f>
        <v/>
      </c>
      <c r="N69" t="str">
        <f>IF(ISERR( topElev2_ActiveOnly!N69-topElev2_ActiveOnly_Orig!N69),"", topElev2_ActiveOnly!N69-topElev2_ActiveOnly_Orig!N69)</f>
        <v/>
      </c>
      <c r="O69" t="str">
        <f>IF(ISERR( topElev2_ActiveOnly!O69-topElev2_ActiveOnly_Orig!O69),"", topElev2_ActiveOnly!O69-topElev2_ActiveOnly_Orig!O69)</f>
        <v/>
      </c>
      <c r="P69" t="str">
        <f>IF(ISERR( topElev2_ActiveOnly!P69-topElev2_ActiveOnly_Orig!P69),"", topElev2_ActiveOnly!P69-topElev2_ActiveOnly_Orig!P69)</f>
        <v/>
      </c>
      <c r="Q69" t="str">
        <f>IF(ISERR( topElev2_ActiveOnly!Q69-topElev2_ActiveOnly_Orig!Q69),"", topElev2_ActiveOnly!Q69-topElev2_ActiveOnly_Orig!Q69)</f>
        <v/>
      </c>
      <c r="R69" t="str">
        <f>IF(ISERR( topElev2_ActiveOnly!R69-topElev2_ActiveOnly_Orig!R69),"", topElev2_ActiveOnly!R69-topElev2_ActiveOnly_Orig!R69)</f>
        <v/>
      </c>
      <c r="S69" t="str">
        <f>IF(ISERR( topElev2_ActiveOnly!S69-topElev2_ActiveOnly_Orig!S69),"", topElev2_ActiveOnly!S69-topElev2_ActiveOnly_Orig!S69)</f>
        <v/>
      </c>
      <c r="T69" t="str">
        <f>IF(ISERR( topElev2_ActiveOnly!T69-topElev2_ActiveOnly_Orig!T69),"", topElev2_ActiveOnly!T69-topElev2_ActiveOnly_Orig!T69)</f>
        <v/>
      </c>
      <c r="U69" t="str">
        <f>IF(ISERR( topElev2_ActiveOnly!U69-topElev2_ActiveOnly_Orig!U69),"", topElev2_ActiveOnly!U69-topElev2_ActiveOnly_Orig!U69)</f>
        <v/>
      </c>
      <c r="V69" t="str">
        <f>IF(ISERR( topElev2_ActiveOnly!V69-topElev2_ActiveOnly_Orig!V69),"", topElev2_ActiveOnly!V69-topElev2_ActiveOnly_Orig!V69)</f>
        <v/>
      </c>
      <c r="W69" t="str">
        <f>IF(ISERR( topElev2_ActiveOnly!W69-topElev2_ActiveOnly_Orig!W69),"", topElev2_ActiveOnly!W69-topElev2_ActiveOnly_Orig!W69)</f>
        <v/>
      </c>
      <c r="X69" t="str">
        <f>IF(ISERR( topElev2_ActiveOnly!X69-topElev2_ActiveOnly_Orig!X69),"", topElev2_ActiveOnly!X69-topElev2_ActiveOnly_Orig!X69)</f>
        <v/>
      </c>
      <c r="Y69" t="str">
        <f>IF(ISERR( topElev2_ActiveOnly!Y69-topElev2_ActiveOnly_Orig!Y69),"", topElev2_ActiveOnly!Y69-topElev2_ActiveOnly_Orig!Y69)</f>
        <v/>
      </c>
      <c r="Z69" t="str">
        <f>IF(ISERR( topElev2_ActiveOnly!Z69-topElev2_ActiveOnly_Orig!Z69),"", topElev2_ActiveOnly!Z69-topElev2_ActiveOnly_Orig!Z69)</f>
        <v/>
      </c>
      <c r="AA69" t="str">
        <f>IF(ISERR( topElev2_ActiveOnly!AA69-topElev2_ActiveOnly_Orig!AA69),"", topElev2_ActiveOnly!AA69-topElev2_ActiveOnly_Orig!AA69)</f>
        <v/>
      </c>
      <c r="AB69" t="str">
        <f>IF(ISERR( topElev2_ActiveOnly!AB69-topElev2_ActiveOnly_Orig!AB69),"", topElev2_ActiveOnly!AB69-topElev2_ActiveOnly_Orig!AB69)</f>
        <v/>
      </c>
      <c r="AC69" t="str">
        <f>IF(ISERR( topElev2_ActiveOnly!AC69-topElev2_ActiveOnly_Orig!AC69),"", topElev2_ActiveOnly!AC69-topElev2_ActiveOnly_Orig!AC69)</f>
        <v/>
      </c>
      <c r="AD69" t="str">
        <f>IF(ISERR( topElev2_ActiveOnly!AD69-topElev2_ActiveOnly_Orig!AD69),"", topElev2_ActiveOnly!AD69-topElev2_ActiveOnly_Orig!AD69)</f>
        <v/>
      </c>
      <c r="AE69" t="str">
        <f>IF(ISERR( topElev2_ActiveOnly!AE69-topElev2_ActiveOnly_Orig!AE69),"", topElev2_ActiveOnly!AE69-topElev2_ActiveOnly_Orig!AE69)</f>
        <v/>
      </c>
      <c r="AF69" t="str">
        <f>IF(ISERR( topElev2_ActiveOnly!AF69-topElev2_ActiveOnly_Orig!AF69),"", topElev2_ActiveOnly!AF69-topElev2_ActiveOnly_Orig!AF69)</f>
        <v/>
      </c>
      <c r="AG69" t="str">
        <f>IF(ISERR( topElev2_ActiveOnly!AG69-topElev2_ActiveOnly_Orig!AG69),"", topElev2_ActiveOnly!AG69-topElev2_ActiveOnly_Orig!AG69)</f>
        <v/>
      </c>
      <c r="AH69" t="str">
        <f>IF(ISERR( topElev2_ActiveOnly!AH69-topElev2_ActiveOnly_Orig!AH69),"", topElev2_ActiveOnly!AH69-topElev2_ActiveOnly_Orig!AH69)</f>
        <v/>
      </c>
      <c r="AI69" t="str">
        <f>IF(ISERR( topElev2_ActiveOnly!AI69-topElev2_ActiveOnly_Orig!AI69),"", topElev2_ActiveOnly!AI69-topElev2_ActiveOnly_Orig!AI69)</f>
        <v/>
      </c>
      <c r="AJ69" t="str">
        <f>IF(ISERR( topElev2_ActiveOnly!AJ69-topElev2_ActiveOnly_Orig!AJ69),"", topElev2_ActiveOnly!AJ69-topElev2_ActiveOnly_Orig!AJ69)</f>
        <v/>
      </c>
      <c r="AK69" t="str">
        <f>IF(ISERR( topElev2_ActiveOnly!AK69-topElev2_ActiveOnly_Orig!AK69),"", topElev2_ActiveOnly!AK69-topElev2_ActiveOnly_Orig!AK69)</f>
        <v/>
      </c>
      <c r="AL69" t="str">
        <f>IF(ISERR( topElev2_ActiveOnly!AL69-topElev2_ActiveOnly_Orig!AL69),"", topElev2_ActiveOnly!AL69-topElev2_ActiveOnly_Orig!AL69)</f>
        <v/>
      </c>
      <c r="AM69" t="str">
        <f>IF(ISERR( topElev2_ActiveOnly!AM69-topElev2_ActiveOnly_Orig!AM69),"", topElev2_ActiveOnly!AM69-topElev2_ActiveOnly_Orig!AM69)</f>
        <v/>
      </c>
      <c r="AN69" t="str">
        <f>IF(ISERR( topElev2_ActiveOnly!AN69-topElev2_ActiveOnly_Orig!AN69),"", topElev2_ActiveOnly!AN69-topElev2_ActiveOnly_Orig!AN69)</f>
        <v/>
      </c>
      <c r="AO69" t="str">
        <f>IF(ISERR( topElev2_ActiveOnly!AO69-topElev2_ActiveOnly_Orig!AO69),"", topElev2_ActiveOnly!AO69-topElev2_ActiveOnly_Orig!AO69)</f>
        <v/>
      </c>
      <c r="AP69" t="str">
        <f>IF(ISERR( topElev2_ActiveOnly!AP69-topElev2_ActiveOnly_Orig!AP69),"", topElev2_ActiveOnly!AP69-topElev2_ActiveOnly_Orig!AP69)</f>
        <v/>
      </c>
      <c r="AQ69" t="str">
        <f>IF(ISERR( topElev2_ActiveOnly!AQ69-topElev2_ActiveOnly_Orig!AQ69),"", topElev2_ActiveOnly!AQ69-topElev2_ActiveOnly_Orig!AQ69)</f>
        <v/>
      </c>
      <c r="AR69" t="str">
        <f>IF(ISERR( topElev2_ActiveOnly!AR69-topElev2_ActiveOnly_Orig!AR69),"", topElev2_ActiveOnly!AR69-topElev2_ActiveOnly_Orig!AR69)</f>
        <v/>
      </c>
      <c r="AS69" t="str">
        <f>IF(ISERR( topElev2_ActiveOnly!AS69-topElev2_ActiveOnly_Orig!AS69),"", topElev2_ActiveOnly!AS69-topElev2_ActiveOnly_Orig!AS69)</f>
        <v/>
      </c>
      <c r="AT69" t="str">
        <f>IF(ISERR( topElev2_ActiveOnly!AT69-topElev2_ActiveOnly_Orig!AT69),"", topElev2_ActiveOnly!AT69-topElev2_ActiveOnly_Orig!AT69)</f>
        <v/>
      </c>
      <c r="AU69" t="str">
        <f>IF(ISERR( topElev2_ActiveOnly!AU69-topElev2_ActiveOnly_Orig!AU69),"", topElev2_ActiveOnly!AU69-topElev2_ActiveOnly_Orig!AU69)</f>
        <v/>
      </c>
      <c r="AV69" t="str">
        <f>IF(ISERR( topElev2_ActiveOnly!AV69-topElev2_ActiveOnly_Orig!AV69),"", topElev2_ActiveOnly!AV69-topElev2_ActiveOnly_Orig!AV69)</f>
        <v/>
      </c>
      <c r="AW69" t="str">
        <f>IF(ISERR( topElev2_ActiveOnly!AW69-topElev2_ActiveOnly_Orig!AW69),"", topElev2_ActiveOnly!AW69-topElev2_ActiveOnly_Orig!AW69)</f>
        <v/>
      </c>
      <c r="AX69" t="str">
        <f>IF(ISERR( topElev2_ActiveOnly!AX69-topElev2_ActiveOnly_Orig!AX69),"", topElev2_ActiveOnly!AX69-topElev2_ActiveOnly_Orig!AX69)</f>
        <v/>
      </c>
      <c r="AY69" t="str">
        <f>IF(ISERR( topElev2_ActiveOnly!AY69-topElev2_ActiveOnly_Orig!AY69),"", topElev2_ActiveOnly!AY69-topElev2_ActiveOnly_Orig!AY69)</f>
        <v/>
      </c>
      <c r="AZ69" t="str">
        <f>IF(ISERR( topElev2_ActiveOnly!AZ69-topElev2_ActiveOnly_Orig!AZ69),"", topElev2_ActiveOnly!AZ69-topElev2_ActiveOnly_Orig!AZ69)</f>
        <v/>
      </c>
      <c r="BA69" t="str">
        <f>IF(ISERR( topElev2_ActiveOnly!BA69-topElev2_ActiveOnly_Orig!BA69),"", topElev2_ActiveOnly!BA69-topElev2_ActiveOnly_Orig!BA69)</f>
        <v/>
      </c>
      <c r="BB69" t="str">
        <f>IF(ISERR( topElev2_ActiveOnly!BB69-topElev2_ActiveOnly_Orig!BB69),"", topElev2_ActiveOnly!BB69-topElev2_ActiveOnly_Orig!BB69)</f>
        <v/>
      </c>
      <c r="BC69" t="str">
        <f>IF(ISERR( topElev2_ActiveOnly!BC69-topElev2_ActiveOnly_Orig!BC69),"", topElev2_ActiveOnly!BC69-topElev2_ActiveOnly_Orig!BC69)</f>
        <v/>
      </c>
      <c r="BD69" t="str">
        <f>IF(ISERR( topElev2_ActiveOnly!BD69-topElev2_ActiveOnly_Orig!BD69),"", topElev2_ActiveOnly!BD69-topElev2_ActiveOnly_Orig!BD69)</f>
        <v/>
      </c>
      <c r="BE69" t="str">
        <f>IF(ISERR( topElev2_ActiveOnly!BE69-topElev2_ActiveOnly_Orig!BE69),"", topElev2_ActiveOnly!BE69-topElev2_ActiveOnly_Orig!BE69)</f>
        <v/>
      </c>
      <c r="BF69" t="str">
        <f>IF(ISERR( topElev2_ActiveOnly!BF69-topElev2_ActiveOnly_Orig!BF69),"", topElev2_ActiveOnly!BF69-topElev2_ActiveOnly_Orig!BF69)</f>
        <v/>
      </c>
      <c r="BG69" t="str">
        <f>IF(ISERR( topElev2_ActiveOnly!BG69-topElev2_ActiveOnly_Orig!BG69),"", topElev2_ActiveOnly!BG69-topElev2_ActiveOnly_Orig!BG69)</f>
        <v/>
      </c>
      <c r="BH69" t="str">
        <f>IF(ISERR( topElev2_ActiveOnly!BH69-topElev2_ActiveOnly_Orig!BH69),"", topElev2_ActiveOnly!BH69-topElev2_ActiveOnly_Orig!BH69)</f>
        <v/>
      </c>
      <c r="BI69">
        <f>IF(ISERR( topElev2_ActiveOnly!BI69-topElev2_ActiveOnly_Orig!BI69),"", topElev2_ActiveOnly!BI69-topElev2_ActiveOnly_Orig!BI69)</f>
        <v>0</v>
      </c>
      <c r="BJ69">
        <f>IF(ISERR( topElev2_ActiveOnly!BJ69-topElev2_ActiveOnly_Orig!BJ69),"", topElev2_ActiveOnly!BJ69-topElev2_ActiveOnly_Orig!BJ69)</f>
        <v>0</v>
      </c>
      <c r="BK69">
        <f>IF(ISERR( topElev2_ActiveOnly!BK69-topElev2_ActiveOnly_Orig!BK69),"", topElev2_ActiveOnly!BK69-topElev2_ActiveOnly_Orig!BK69)</f>
        <v>0</v>
      </c>
      <c r="BL69">
        <f>IF(ISERR( topElev2_ActiveOnly!BL69-topElev2_ActiveOnly_Orig!BL69),"", topElev2_ActiveOnly!BL69-topElev2_ActiveOnly_Orig!BL69)</f>
        <v>0</v>
      </c>
      <c r="BM69">
        <f>IF(ISERR( topElev2_ActiveOnly!BM69-topElev2_ActiveOnly_Orig!BM69),"", topElev2_ActiveOnly!BM69-topElev2_ActiveOnly_Orig!BM69)</f>
        <v>0</v>
      </c>
      <c r="BN69">
        <f>IF(ISERR( topElev2_ActiveOnly!BN69-topElev2_ActiveOnly_Orig!BN69),"", topElev2_ActiveOnly!BN69-topElev2_ActiveOnly_Orig!BN69)</f>
        <v>0</v>
      </c>
      <c r="BO69">
        <f>IF(ISERR( topElev2_ActiveOnly!BO69-topElev2_ActiveOnly_Orig!BO69),"", topElev2_ActiveOnly!BO69-topElev2_ActiveOnly_Orig!BO69)</f>
        <v>0</v>
      </c>
      <c r="BP69" t="str">
        <f>IF(ISERR( topElev2_ActiveOnly!BP69-topElev2_ActiveOnly_Orig!BP69),"", topElev2_ActiveOnly!BP69-topElev2_ActiveOnly_Orig!BP69)</f>
        <v/>
      </c>
      <c r="BQ69" t="str">
        <f>IF(ISERR( topElev2_ActiveOnly!BQ69-topElev2_ActiveOnly_Orig!BQ69),"", topElev2_ActiveOnly!BQ69-topElev2_ActiveOnly_Orig!BQ69)</f>
        <v/>
      </c>
      <c r="BR69" t="str">
        <f>IF(ISERR( topElev2_ActiveOnly!BR69-topElev2_ActiveOnly_Orig!BR69),"", topElev2_ActiveOnly!BR69-topElev2_ActiveOnly_Orig!BR69)</f>
        <v/>
      </c>
      <c r="BS69" t="str">
        <f>IF(ISERR( topElev2_ActiveOnly!BS69-topElev2_ActiveOnly_Orig!BS69),"", topElev2_ActiveOnly!BS69-topElev2_ActiveOnly_Orig!BS69)</f>
        <v/>
      </c>
      <c r="BT69" t="str">
        <f>IF(ISERR( topElev2_ActiveOnly!BT69-topElev2_ActiveOnly_Orig!BT69),"", topElev2_ActiveOnly!BT69-topElev2_ActiveOnly_Orig!BT69)</f>
        <v/>
      </c>
      <c r="BU69" t="str">
        <f>IF(ISERR( topElev2_ActiveOnly!BU69-topElev2_ActiveOnly_Orig!BU69),"", topElev2_ActiveOnly!BU69-topElev2_ActiveOnly_Orig!BU69)</f>
        <v/>
      </c>
      <c r="BV69" t="str">
        <f>IF(ISERR( topElev2_ActiveOnly!BV69-topElev2_ActiveOnly_Orig!BV69),"", topElev2_ActiveOnly!BV69-topElev2_ActiveOnly_Orig!BV69)</f>
        <v/>
      </c>
      <c r="BW69" t="str">
        <f>IF(ISERR( topElev2_ActiveOnly!BW69-topElev2_ActiveOnly_Orig!BW69),"", topElev2_ActiveOnly!BW69-topElev2_ActiveOnly_Orig!BW69)</f>
        <v/>
      </c>
      <c r="BX69" t="str">
        <f>IF(ISERR( topElev2_ActiveOnly!BX69-topElev2_ActiveOnly_Orig!BX69),"", topElev2_ActiveOnly!BX69-topElev2_ActiveOnly_Orig!BX69)</f>
        <v/>
      </c>
      <c r="BY69" t="str">
        <f>IF(ISERR( topElev2_ActiveOnly!BY69-topElev2_ActiveOnly_Orig!BY69),"", topElev2_ActiveOnly!BY69-topElev2_ActiveOnly_Orig!BY69)</f>
        <v/>
      </c>
      <c r="BZ69" t="str">
        <f>IF(ISERR( topElev2_ActiveOnly!BZ69-topElev2_ActiveOnly_Orig!BZ69),"", topElev2_ActiveOnly!BZ69-topElev2_ActiveOnly_Orig!BZ69)</f>
        <v/>
      </c>
      <c r="CA69" t="str">
        <f>IF(ISERR( topElev2_ActiveOnly!CA69-topElev2_ActiveOnly_Orig!CA69),"", topElev2_ActiveOnly!CA69-topElev2_ActiveOnly_Orig!CA69)</f>
        <v/>
      </c>
    </row>
    <row r="70" spans="1:79" x14ac:dyDescent="0.25">
      <c r="A70" t="str">
        <f>IF(ISERR( topElev2_ActiveOnly!A70-topElev2_ActiveOnly_Orig!A70),"", topElev2_ActiveOnly!A70-topElev2_ActiveOnly_Orig!A70)</f>
        <v/>
      </c>
      <c r="B70" t="str">
        <f>IF(ISERR( topElev2_ActiveOnly!B70-topElev2_ActiveOnly_Orig!B70),"", topElev2_ActiveOnly!B70-topElev2_ActiveOnly_Orig!B70)</f>
        <v/>
      </c>
      <c r="C70" t="str">
        <f>IF(ISERR( topElev2_ActiveOnly!C70-topElev2_ActiveOnly_Orig!C70),"", topElev2_ActiveOnly!C70-topElev2_ActiveOnly_Orig!C70)</f>
        <v/>
      </c>
      <c r="D70" t="str">
        <f>IF(ISERR( topElev2_ActiveOnly!D70-topElev2_ActiveOnly_Orig!D70),"", topElev2_ActiveOnly!D70-topElev2_ActiveOnly_Orig!D70)</f>
        <v/>
      </c>
      <c r="E70" t="str">
        <f>IF(ISERR( topElev2_ActiveOnly!E70-topElev2_ActiveOnly_Orig!E70),"", topElev2_ActiveOnly!E70-topElev2_ActiveOnly_Orig!E70)</f>
        <v/>
      </c>
      <c r="F70" t="str">
        <f>IF(ISERR( topElev2_ActiveOnly!F70-topElev2_ActiveOnly_Orig!F70),"", topElev2_ActiveOnly!F70-topElev2_ActiveOnly_Orig!F70)</f>
        <v/>
      </c>
      <c r="G70" t="str">
        <f>IF(ISERR( topElev2_ActiveOnly!G70-topElev2_ActiveOnly_Orig!G70),"", topElev2_ActiveOnly!G70-topElev2_ActiveOnly_Orig!G70)</f>
        <v/>
      </c>
      <c r="H70" t="str">
        <f>IF(ISERR( topElev2_ActiveOnly!H70-topElev2_ActiveOnly_Orig!H70),"", topElev2_ActiveOnly!H70-topElev2_ActiveOnly_Orig!H70)</f>
        <v/>
      </c>
      <c r="I70" t="str">
        <f>IF(ISERR( topElev2_ActiveOnly!I70-topElev2_ActiveOnly_Orig!I70),"", topElev2_ActiveOnly!I70-topElev2_ActiveOnly_Orig!I70)</f>
        <v/>
      </c>
      <c r="J70" t="str">
        <f>IF(ISERR( topElev2_ActiveOnly!J70-topElev2_ActiveOnly_Orig!J70),"", topElev2_ActiveOnly!J70-topElev2_ActiveOnly_Orig!J70)</f>
        <v/>
      </c>
      <c r="K70" t="str">
        <f>IF(ISERR( topElev2_ActiveOnly!K70-topElev2_ActiveOnly_Orig!K70),"", topElev2_ActiveOnly!K70-topElev2_ActiveOnly_Orig!K70)</f>
        <v/>
      </c>
      <c r="L70" t="str">
        <f>IF(ISERR( topElev2_ActiveOnly!L70-topElev2_ActiveOnly_Orig!L70),"", topElev2_ActiveOnly!L70-topElev2_ActiveOnly_Orig!L70)</f>
        <v/>
      </c>
      <c r="M70" t="str">
        <f>IF(ISERR( topElev2_ActiveOnly!M70-topElev2_ActiveOnly_Orig!M70),"", topElev2_ActiveOnly!M70-topElev2_ActiveOnly_Orig!M70)</f>
        <v/>
      </c>
      <c r="N70" t="str">
        <f>IF(ISERR( topElev2_ActiveOnly!N70-topElev2_ActiveOnly_Orig!N70),"", topElev2_ActiveOnly!N70-topElev2_ActiveOnly_Orig!N70)</f>
        <v/>
      </c>
      <c r="O70" t="str">
        <f>IF(ISERR( topElev2_ActiveOnly!O70-topElev2_ActiveOnly_Orig!O70),"", topElev2_ActiveOnly!O70-topElev2_ActiveOnly_Orig!O70)</f>
        <v/>
      </c>
      <c r="P70" t="str">
        <f>IF(ISERR( topElev2_ActiveOnly!P70-topElev2_ActiveOnly_Orig!P70),"", topElev2_ActiveOnly!P70-topElev2_ActiveOnly_Orig!P70)</f>
        <v/>
      </c>
      <c r="Q70" t="str">
        <f>IF(ISERR( topElev2_ActiveOnly!Q70-topElev2_ActiveOnly_Orig!Q70),"", topElev2_ActiveOnly!Q70-topElev2_ActiveOnly_Orig!Q70)</f>
        <v/>
      </c>
      <c r="R70" t="str">
        <f>IF(ISERR( topElev2_ActiveOnly!R70-topElev2_ActiveOnly_Orig!R70),"", topElev2_ActiveOnly!R70-topElev2_ActiveOnly_Orig!R70)</f>
        <v/>
      </c>
      <c r="S70" t="str">
        <f>IF(ISERR( topElev2_ActiveOnly!S70-topElev2_ActiveOnly_Orig!S70),"", topElev2_ActiveOnly!S70-topElev2_ActiveOnly_Orig!S70)</f>
        <v/>
      </c>
      <c r="T70" t="str">
        <f>IF(ISERR( topElev2_ActiveOnly!T70-topElev2_ActiveOnly_Orig!T70),"", topElev2_ActiveOnly!T70-topElev2_ActiveOnly_Orig!T70)</f>
        <v/>
      </c>
      <c r="U70" t="str">
        <f>IF(ISERR( topElev2_ActiveOnly!U70-topElev2_ActiveOnly_Orig!U70),"", topElev2_ActiveOnly!U70-topElev2_ActiveOnly_Orig!U70)</f>
        <v/>
      </c>
      <c r="V70" t="str">
        <f>IF(ISERR( topElev2_ActiveOnly!V70-topElev2_ActiveOnly_Orig!V70),"", topElev2_ActiveOnly!V70-topElev2_ActiveOnly_Orig!V70)</f>
        <v/>
      </c>
      <c r="W70" t="str">
        <f>IF(ISERR( topElev2_ActiveOnly!W70-topElev2_ActiveOnly_Orig!W70),"", topElev2_ActiveOnly!W70-topElev2_ActiveOnly_Orig!W70)</f>
        <v/>
      </c>
      <c r="X70" t="str">
        <f>IF(ISERR( topElev2_ActiveOnly!X70-topElev2_ActiveOnly_Orig!X70),"", topElev2_ActiveOnly!X70-topElev2_ActiveOnly_Orig!X70)</f>
        <v/>
      </c>
      <c r="Y70" t="str">
        <f>IF(ISERR( topElev2_ActiveOnly!Y70-topElev2_ActiveOnly_Orig!Y70),"", topElev2_ActiveOnly!Y70-topElev2_ActiveOnly_Orig!Y70)</f>
        <v/>
      </c>
      <c r="Z70" t="str">
        <f>IF(ISERR( topElev2_ActiveOnly!Z70-topElev2_ActiveOnly_Orig!Z70),"", topElev2_ActiveOnly!Z70-topElev2_ActiveOnly_Orig!Z70)</f>
        <v/>
      </c>
      <c r="AA70" t="str">
        <f>IF(ISERR( topElev2_ActiveOnly!AA70-topElev2_ActiveOnly_Orig!AA70),"", topElev2_ActiveOnly!AA70-topElev2_ActiveOnly_Orig!AA70)</f>
        <v/>
      </c>
      <c r="AB70" t="str">
        <f>IF(ISERR( topElev2_ActiveOnly!AB70-topElev2_ActiveOnly_Orig!AB70),"", topElev2_ActiveOnly!AB70-topElev2_ActiveOnly_Orig!AB70)</f>
        <v/>
      </c>
      <c r="AC70" t="str">
        <f>IF(ISERR( topElev2_ActiveOnly!AC70-topElev2_ActiveOnly_Orig!AC70),"", topElev2_ActiveOnly!AC70-topElev2_ActiveOnly_Orig!AC70)</f>
        <v/>
      </c>
      <c r="AD70" t="str">
        <f>IF(ISERR( topElev2_ActiveOnly!AD70-topElev2_ActiveOnly_Orig!AD70),"", topElev2_ActiveOnly!AD70-topElev2_ActiveOnly_Orig!AD70)</f>
        <v/>
      </c>
      <c r="AE70" t="str">
        <f>IF(ISERR( topElev2_ActiveOnly!AE70-topElev2_ActiveOnly_Orig!AE70),"", topElev2_ActiveOnly!AE70-topElev2_ActiveOnly_Orig!AE70)</f>
        <v/>
      </c>
      <c r="AF70" t="str">
        <f>IF(ISERR( topElev2_ActiveOnly!AF70-topElev2_ActiveOnly_Orig!AF70),"", topElev2_ActiveOnly!AF70-topElev2_ActiveOnly_Orig!AF70)</f>
        <v/>
      </c>
      <c r="AG70" t="str">
        <f>IF(ISERR( topElev2_ActiveOnly!AG70-topElev2_ActiveOnly_Orig!AG70),"", topElev2_ActiveOnly!AG70-topElev2_ActiveOnly_Orig!AG70)</f>
        <v/>
      </c>
      <c r="AH70" t="str">
        <f>IF(ISERR( topElev2_ActiveOnly!AH70-topElev2_ActiveOnly_Orig!AH70),"", topElev2_ActiveOnly!AH70-topElev2_ActiveOnly_Orig!AH70)</f>
        <v/>
      </c>
      <c r="AI70" t="str">
        <f>IF(ISERR( topElev2_ActiveOnly!AI70-topElev2_ActiveOnly_Orig!AI70),"", topElev2_ActiveOnly!AI70-topElev2_ActiveOnly_Orig!AI70)</f>
        <v/>
      </c>
      <c r="AJ70" t="str">
        <f>IF(ISERR( topElev2_ActiveOnly!AJ70-topElev2_ActiveOnly_Orig!AJ70),"", topElev2_ActiveOnly!AJ70-topElev2_ActiveOnly_Orig!AJ70)</f>
        <v/>
      </c>
      <c r="AK70" t="str">
        <f>IF(ISERR( topElev2_ActiveOnly!AK70-topElev2_ActiveOnly_Orig!AK70),"", topElev2_ActiveOnly!AK70-topElev2_ActiveOnly_Orig!AK70)</f>
        <v/>
      </c>
      <c r="AL70" t="str">
        <f>IF(ISERR( topElev2_ActiveOnly!AL70-topElev2_ActiveOnly_Orig!AL70),"", topElev2_ActiveOnly!AL70-topElev2_ActiveOnly_Orig!AL70)</f>
        <v/>
      </c>
      <c r="AM70" t="str">
        <f>IF(ISERR( topElev2_ActiveOnly!AM70-topElev2_ActiveOnly_Orig!AM70),"", topElev2_ActiveOnly!AM70-topElev2_ActiveOnly_Orig!AM70)</f>
        <v/>
      </c>
      <c r="AN70" t="str">
        <f>IF(ISERR( topElev2_ActiveOnly!AN70-topElev2_ActiveOnly_Orig!AN70),"", topElev2_ActiveOnly!AN70-topElev2_ActiveOnly_Orig!AN70)</f>
        <v/>
      </c>
      <c r="AO70" t="str">
        <f>IF(ISERR( topElev2_ActiveOnly!AO70-topElev2_ActiveOnly_Orig!AO70),"", topElev2_ActiveOnly!AO70-topElev2_ActiveOnly_Orig!AO70)</f>
        <v/>
      </c>
      <c r="AP70" t="str">
        <f>IF(ISERR( topElev2_ActiveOnly!AP70-topElev2_ActiveOnly_Orig!AP70),"", topElev2_ActiveOnly!AP70-topElev2_ActiveOnly_Orig!AP70)</f>
        <v/>
      </c>
      <c r="AQ70" t="str">
        <f>IF(ISERR( topElev2_ActiveOnly!AQ70-topElev2_ActiveOnly_Orig!AQ70),"", topElev2_ActiveOnly!AQ70-topElev2_ActiveOnly_Orig!AQ70)</f>
        <v/>
      </c>
      <c r="AR70" t="str">
        <f>IF(ISERR( topElev2_ActiveOnly!AR70-topElev2_ActiveOnly_Orig!AR70),"", topElev2_ActiveOnly!AR70-topElev2_ActiveOnly_Orig!AR70)</f>
        <v/>
      </c>
      <c r="AS70" t="str">
        <f>IF(ISERR( topElev2_ActiveOnly!AS70-topElev2_ActiveOnly_Orig!AS70),"", topElev2_ActiveOnly!AS70-topElev2_ActiveOnly_Orig!AS70)</f>
        <v/>
      </c>
      <c r="AT70" t="str">
        <f>IF(ISERR( topElev2_ActiveOnly!AT70-topElev2_ActiveOnly_Orig!AT70),"", topElev2_ActiveOnly!AT70-topElev2_ActiveOnly_Orig!AT70)</f>
        <v/>
      </c>
      <c r="AU70" t="str">
        <f>IF(ISERR( topElev2_ActiveOnly!AU70-topElev2_ActiveOnly_Orig!AU70),"", topElev2_ActiveOnly!AU70-topElev2_ActiveOnly_Orig!AU70)</f>
        <v/>
      </c>
      <c r="AV70" t="str">
        <f>IF(ISERR( topElev2_ActiveOnly!AV70-topElev2_ActiveOnly_Orig!AV70),"", topElev2_ActiveOnly!AV70-topElev2_ActiveOnly_Orig!AV70)</f>
        <v/>
      </c>
      <c r="AW70" t="str">
        <f>IF(ISERR( topElev2_ActiveOnly!AW70-topElev2_ActiveOnly_Orig!AW70),"", topElev2_ActiveOnly!AW70-topElev2_ActiveOnly_Orig!AW70)</f>
        <v/>
      </c>
      <c r="AX70" t="str">
        <f>IF(ISERR( topElev2_ActiveOnly!AX70-topElev2_ActiveOnly_Orig!AX70),"", topElev2_ActiveOnly!AX70-topElev2_ActiveOnly_Orig!AX70)</f>
        <v/>
      </c>
      <c r="AY70" t="str">
        <f>IF(ISERR( topElev2_ActiveOnly!AY70-topElev2_ActiveOnly_Orig!AY70),"", topElev2_ActiveOnly!AY70-topElev2_ActiveOnly_Orig!AY70)</f>
        <v/>
      </c>
      <c r="AZ70" t="str">
        <f>IF(ISERR( topElev2_ActiveOnly!AZ70-topElev2_ActiveOnly_Orig!AZ70),"", topElev2_ActiveOnly!AZ70-topElev2_ActiveOnly_Orig!AZ70)</f>
        <v/>
      </c>
      <c r="BA70" t="str">
        <f>IF(ISERR( topElev2_ActiveOnly!BA70-topElev2_ActiveOnly_Orig!BA70),"", topElev2_ActiveOnly!BA70-topElev2_ActiveOnly_Orig!BA70)</f>
        <v/>
      </c>
      <c r="BB70" t="str">
        <f>IF(ISERR( topElev2_ActiveOnly!BB70-topElev2_ActiveOnly_Orig!BB70),"", topElev2_ActiveOnly!BB70-topElev2_ActiveOnly_Orig!BB70)</f>
        <v/>
      </c>
      <c r="BC70" t="str">
        <f>IF(ISERR( topElev2_ActiveOnly!BC70-topElev2_ActiveOnly_Orig!BC70),"", topElev2_ActiveOnly!BC70-topElev2_ActiveOnly_Orig!BC70)</f>
        <v/>
      </c>
      <c r="BD70" t="str">
        <f>IF(ISERR( topElev2_ActiveOnly!BD70-topElev2_ActiveOnly_Orig!BD70),"", topElev2_ActiveOnly!BD70-topElev2_ActiveOnly_Orig!BD70)</f>
        <v/>
      </c>
      <c r="BE70" t="str">
        <f>IF(ISERR( topElev2_ActiveOnly!BE70-topElev2_ActiveOnly_Orig!BE70),"", topElev2_ActiveOnly!BE70-topElev2_ActiveOnly_Orig!BE70)</f>
        <v/>
      </c>
      <c r="BF70" t="str">
        <f>IF(ISERR( topElev2_ActiveOnly!BF70-topElev2_ActiveOnly_Orig!BF70),"", topElev2_ActiveOnly!BF70-topElev2_ActiveOnly_Orig!BF70)</f>
        <v/>
      </c>
      <c r="BG70" t="str">
        <f>IF(ISERR( topElev2_ActiveOnly!BG70-topElev2_ActiveOnly_Orig!BG70),"", topElev2_ActiveOnly!BG70-topElev2_ActiveOnly_Orig!BG70)</f>
        <v/>
      </c>
      <c r="BH70" t="str">
        <f>IF(ISERR( topElev2_ActiveOnly!BH70-topElev2_ActiveOnly_Orig!BH70),"", topElev2_ActiveOnly!BH70-topElev2_ActiveOnly_Orig!BH70)</f>
        <v/>
      </c>
      <c r="BI70" t="str">
        <f>IF(ISERR( topElev2_ActiveOnly!BI70-topElev2_ActiveOnly_Orig!BI70),"", topElev2_ActiveOnly!BI70-topElev2_ActiveOnly_Orig!BI70)</f>
        <v/>
      </c>
      <c r="BJ70">
        <f>IF(ISERR( topElev2_ActiveOnly!BJ70-topElev2_ActiveOnly_Orig!BJ70),"", topElev2_ActiveOnly!BJ70-topElev2_ActiveOnly_Orig!BJ70)</f>
        <v>0</v>
      </c>
      <c r="BK70">
        <f>IF(ISERR( topElev2_ActiveOnly!BK70-topElev2_ActiveOnly_Orig!BK70),"", topElev2_ActiveOnly!BK70-topElev2_ActiveOnly_Orig!BK70)</f>
        <v>0</v>
      </c>
      <c r="BL70">
        <f>IF(ISERR( topElev2_ActiveOnly!BL70-topElev2_ActiveOnly_Orig!BL70),"", topElev2_ActiveOnly!BL70-topElev2_ActiveOnly_Orig!BL70)</f>
        <v>0</v>
      </c>
      <c r="BM70">
        <f>IF(ISERR( topElev2_ActiveOnly!BM70-topElev2_ActiveOnly_Orig!BM70),"", topElev2_ActiveOnly!BM70-topElev2_ActiveOnly_Orig!BM70)</f>
        <v>0</v>
      </c>
      <c r="BN70">
        <f>IF(ISERR( topElev2_ActiveOnly!BN70-topElev2_ActiveOnly_Orig!BN70),"", topElev2_ActiveOnly!BN70-topElev2_ActiveOnly_Orig!BN70)</f>
        <v>0</v>
      </c>
      <c r="BO70" t="str">
        <f>IF(ISERR( topElev2_ActiveOnly!BO70-topElev2_ActiveOnly_Orig!BO70),"", topElev2_ActiveOnly!BO70-topElev2_ActiveOnly_Orig!BO70)</f>
        <v/>
      </c>
      <c r="BP70" t="str">
        <f>IF(ISERR( topElev2_ActiveOnly!BP70-topElev2_ActiveOnly_Orig!BP70),"", topElev2_ActiveOnly!BP70-topElev2_ActiveOnly_Orig!BP70)</f>
        <v/>
      </c>
      <c r="BQ70" t="str">
        <f>IF(ISERR( topElev2_ActiveOnly!BQ70-topElev2_ActiveOnly_Orig!BQ70),"", topElev2_ActiveOnly!BQ70-topElev2_ActiveOnly_Orig!BQ70)</f>
        <v/>
      </c>
      <c r="BR70" t="str">
        <f>IF(ISERR( topElev2_ActiveOnly!BR70-topElev2_ActiveOnly_Orig!BR70),"", topElev2_ActiveOnly!BR70-topElev2_ActiveOnly_Orig!BR70)</f>
        <v/>
      </c>
      <c r="BS70" t="str">
        <f>IF(ISERR( topElev2_ActiveOnly!BS70-topElev2_ActiveOnly_Orig!BS70),"", topElev2_ActiveOnly!BS70-topElev2_ActiveOnly_Orig!BS70)</f>
        <v/>
      </c>
      <c r="BT70" t="str">
        <f>IF(ISERR( topElev2_ActiveOnly!BT70-topElev2_ActiveOnly_Orig!BT70),"", topElev2_ActiveOnly!BT70-topElev2_ActiveOnly_Orig!BT70)</f>
        <v/>
      </c>
      <c r="BU70" t="str">
        <f>IF(ISERR( topElev2_ActiveOnly!BU70-topElev2_ActiveOnly_Orig!BU70),"", topElev2_ActiveOnly!BU70-topElev2_ActiveOnly_Orig!BU70)</f>
        <v/>
      </c>
      <c r="BV70" t="str">
        <f>IF(ISERR( topElev2_ActiveOnly!BV70-topElev2_ActiveOnly_Orig!BV70),"", topElev2_ActiveOnly!BV70-topElev2_ActiveOnly_Orig!BV70)</f>
        <v/>
      </c>
      <c r="BW70" t="str">
        <f>IF(ISERR( topElev2_ActiveOnly!BW70-topElev2_ActiveOnly_Orig!BW70),"", topElev2_ActiveOnly!BW70-topElev2_ActiveOnly_Orig!BW70)</f>
        <v/>
      </c>
      <c r="BX70" t="str">
        <f>IF(ISERR( topElev2_ActiveOnly!BX70-topElev2_ActiveOnly_Orig!BX70),"", topElev2_ActiveOnly!BX70-topElev2_ActiveOnly_Orig!BX70)</f>
        <v/>
      </c>
      <c r="BY70" t="str">
        <f>IF(ISERR( topElev2_ActiveOnly!BY70-topElev2_ActiveOnly_Orig!BY70),"", topElev2_ActiveOnly!BY70-topElev2_ActiveOnly_Orig!BY70)</f>
        <v/>
      </c>
      <c r="BZ70" t="str">
        <f>IF(ISERR( topElev2_ActiveOnly!BZ70-topElev2_ActiveOnly_Orig!BZ70),"", topElev2_ActiveOnly!BZ70-topElev2_ActiveOnly_Orig!BZ70)</f>
        <v/>
      </c>
      <c r="CA70" t="str">
        <f>IF(ISERR( topElev2_ActiveOnly!CA70-topElev2_ActiveOnly_Orig!CA70),"", topElev2_ActiveOnly!CA70-topElev2_ActiveOnly_Orig!CA70)</f>
        <v/>
      </c>
    </row>
    <row r="71" spans="1:79" x14ac:dyDescent="0.25">
      <c r="A71" t="str">
        <f>IF(ISERR( topElev2_ActiveOnly!A71-topElev2_ActiveOnly_Orig!A71),"", topElev2_ActiveOnly!A71-topElev2_ActiveOnly_Orig!A71)</f>
        <v/>
      </c>
      <c r="B71" t="str">
        <f>IF(ISERR( topElev2_ActiveOnly!B71-topElev2_ActiveOnly_Orig!B71),"", topElev2_ActiveOnly!B71-topElev2_ActiveOnly_Orig!B71)</f>
        <v/>
      </c>
      <c r="C71" t="str">
        <f>IF(ISERR( topElev2_ActiveOnly!C71-topElev2_ActiveOnly_Orig!C71),"", topElev2_ActiveOnly!C71-topElev2_ActiveOnly_Orig!C71)</f>
        <v/>
      </c>
      <c r="D71" t="str">
        <f>IF(ISERR( topElev2_ActiveOnly!D71-topElev2_ActiveOnly_Orig!D71),"", topElev2_ActiveOnly!D71-topElev2_ActiveOnly_Orig!D71)</f>
        <v/>
      </c>
      <c r="E71" t="str">
        <f>IF(ISERR( topElev2_ActiveOnly!E71-topElev2_ActiveOnly_Orig!E71),"", topElev2_ActiveOnly!E71-topElev2_ActiveOnly_Orig!E71)</f>
        <v/>
      </c>
      <c r="F71" t="str">
        <f>IF(ISERR( topElev2_ActiveOnly!F71-topElev2_ActiveOnly_Orig!F71),"", topElev2_ActiveOnly!F71-topElev2_ActiveOnly_Orig!F71)</f>
        <v/>
      </c>
      <c r="G71" t="str">
        <f>IF(ISERR( topElev2_ActiveOnly!G71-topElev2_ActiveOnly_Orig!G71),"", topElev2_ActiveOnly!G71-topElev2_ActiveOnly_Orig!G71)</f>
        <v/>
      </c>
      <c r="H71" t="str">
        <f>IF(ISERR( topElev2_ActiveOnly!H71-topElev2_ActiveOnly_Orig!H71),"", topElev2_ActiveOnly!H71-topElev2_ActiveOnly_Orig!H71)</f>
        <v/>
      </c>
      <c r="I71" t="str">
        <f>IF(ISERR( topElev2_ActiveOnly!I71-topElev2_ActiveOnly_Orig!I71),"", topElev2_ActiveOnly!I71-topElev2_ActiveOnly_Orig!I71)</f>
        <v/>
      </c>
      <c r="J71" t="str">
        <f>IF(ISERR( topElev2_ActiveOnly!J71-topElev2_ActiveOnly_Orig!J71),"", topElev2_ActiveOnly!J71-topElev2_ActiveOnly_Orig!J71)</f>
        <v/>
      </c>
      <c r="K71" t="str">
        <f>IF(ISERR( topElev2_ActiveOnly!K71-topElev2_ActiveOnly_Orig!K71),"", topElev2_ActiveOnly!K71-topElev2_ActiveOnly_Orig!K71)</f>
        <v/>
      </c>
      <c r="L71" t="str">
        <f>IF(ISERR( topElev2_ActiveOnly!L71-topElev2_ActiveOnly_Orig!L71),"", topElev2_ActiveOnly!L71-topElev2_ActiveOnly_Orig!L71)</f>
        <v/>
      </c>
      <c r="M71" t="str">
        <f>IF(ISERR( topElev2_ActiveOnly!M71-topElev2_ActiveOnly_Orig!M71),"", topElev2_ActiveOnly!M71-topElev2_ActiveOnly_Orig!M71)</f>
        <v/>
      </c>
      <c r="N71" t="str">
        <f>IF(ISERR( topElev2_ActiveOnly!N71-topElev2_ActiveOnly_Orig!N71),"", topElev2_ActiveOnly!N71-topElev2_ActiveOnly_Orig!N71)</f>
        <v/>
      </c>
      <c r="O71" t="str">
        <f>IF(ISERR( topElev2_ActiveOnly!O71-topElev2_ActiveOnly_Orig!O71),"", topElev2_ActiveOnly!O71-topElev2_ActiveOnly_Orig!O71)</f>
        <v/>
      </c>
      <c r="P71" t="str">
        <f>IF(ISERR( topElev2_ActiveOnly!P71-topElev2_ActiveOnly_Orig!P71),"", topElev2_ActiveOnly!P71-topElev2_ActiveOnly_Orig!P71)</f>
        <v/>
      </c>
      <c r="Q71" t="str">
        <f>IF(ISERR( topElev2_ActiveOnly!Q71-topElev2_ActiveOnly_Orig!Q71),"", topElev2_ActiveOnly!Q71-topElev2_ActiveOnly_Orig!Q71)</f>
        <v/>
      </c>
      <c r="R71" t="str">
        <f>IF(ISERR( topElev2_ActiveOnly!R71-topElev2_ActiveOnly_Orig!R71),"", topElev2_ActiveOnly!R71-topElev2_ActiveOnly_Orig!R71)</f>
        <v/>
      </c>
      <c r="S71" t="str">
        <f>IF(ISERR( topElev2_ActiveOnly!S71-topElev2_ActiveOnly_Orig!S71),"", topElev2_ActiveOnly!S71-topElev2_ActiveOnly_Orig!S71)</f>
        <v/>
      </c>
      <c r="T71" t="str">
        <f>IF(ISERR( topElev2_ActiveOnly!T71-topElev2_ActiveOnly_Orig!T71),"", topElev2_ActiveOnly!T71-topElev2_ActiveOnly_Orig!T71)</f>
        <v/>
      </c>
      <c r="U71" t="str">
        <f>IF(ISERR( topElev2_ActiveOnly!U71-topElev2_ActiveOnly_Orig!U71),"", topElev2_ActiveOnly!U71-topElev2_ActiveOnly_Orig!U71)</f>
        <v/>
      </c>
      <c r="V71" t="str">
        <f>IF(ISERR( topElev2_ActiveOnly!V71-topElev2_ActiveOnly_Orig!V71),"", topElev2_ActiveOnly!V71-topElev2_ActiveOnly_Orig!V71)</f>
        <v/>
      </c>
      <c r="W71" t="str">
        <f>IF(ISERR( topElev2_ActiveOnly!W71-topElev2_ActiveOnly_Orig!W71),"", topElev2_ActiveOnly!W71-topElev2_ActiveOnly_Orig!W71)</f>
        <v/>
      </c>
      <c r="X71" t="str">
        <f>IF(ISERR( topElev2_ActiveOnly!X71-topElev2_ActiveOnly_Orig!X71),"", topElev2_ActiveOnly!X71-topElev2_ActiveOnly_Orig!X71)</f>
        <v/>
      </c>
      <c r="Y71" t="str">
        <f>IF(ISERR( topElev2_ActiveOnly!Y71-topElev2_ActiveOnly_Orig!Y71),"", topElev2_ActiveOnly!Y71-topElev2_ActiveOnly_Orig!Y71)</f>
        <v/>
      </c>
      <c r="Z71" t="str">
        <f>IF(ISERR( topElev2_ActiveOnly!Z71-topElev2_ActiveOnly_Orig!Z71),"", topElev2_ActiveOnly!Z71-topElev2_ActiveOnly_Orig!Z71)</f>
        <v/>
      </c>
      <c r="AA71" t="str">
        <f>IF(ISERR( topElev2_ActiveOnly!AA71-topElev2_ActiveOnly_Orig!AA71),"", topElev2_ActiveOnly!AA71-topElev2_ActiveOnly_Orig!AA71)</f>
        <v/>
      </c>
      <c r="AB71" t="str">
        <f>IF(ISERR( topElev2_ActiveOnly!AB71-topElev2_ActiveOnly_Orig!AB71),"", topElev2_ActiveOnly!AB71-topElev2_ActiveOnly_Orig!AB71)</f>
        <v/>
      </c>
      <c r="AC71" t="str">
        <f>IF(ISERR( topElev2_ActiveOnly!AC71-topElev2_ActiveOnly_Orig!AC71),"", topElev2_ActiveOnly!AC71-topElev2_ActiveOnly_Orig!AC71)</f>
        <v/>
      </c>
      <c r="AD71" t="str">
        <f>IF(ISERR( topElev2_ActiveOnly!AD71-topElev2_ActiveOnly_Orig!AD71),"", topElev2_ActiveOnly!AD71-topElev2_ActiveOnly_Orig!AD71)</f>
        <v/>
      </c>
      <c r="AE71" t="str">
        <f>IF(ISERR( topElev2_ActiveOnly!AE71-topElev2_ActiveOnly_Orig!AE71),"", topElev2_ActiveOnly!AE71-topElev2_ActiveOnly_Orig!AE71)</f>
        <v/>
      </c>
      <c r="AF71" t="str">
        <f>IF(ISERR( topElev2_ActiveOnly!AF71-topElev2_ActiveOnly_Orig!AF71),"", topElev2_ActiveOnly!AF71-topElev2_ActiveOnly_Orig!AF71)</f>
        <v/>
      </c>
      <c r="AG71" t="str">
        <f>IF(ISERR( topElev2_ActiveOnly!AG71-topElev2_ActiveOnly_Orig!AG71),"", topElev2_ActiveOnly!AG71-topElev2_ActiveOnly_Orig!AG71)</f>
        <v/>
      </c>
      <c r="AH71" t="str">
        <f>IF(ISERR( topElev2_ActiveOnly!AH71-topElev2_ActiveOnly_Orig!AH71),"", topElev2_ActiveOnly!AH71-topElev2_ActiveOnly_Orig!AH71)</f>
        <v/>
      </c>
      <c r="AI71" t="str">
        <f>IF(ISERR( topElev2_ActiveOnly!AI71-topElev2_ActiveOnly_Orig!AI71),"", topElev2_ActiveOnly!AI71-topElev2_ActiveOnly_Orig!AI71)</f>
        <v/>
      </c>
      <c r="AJ71" t="str">
        <f>IF(ISERR( topElev2_ActiveOnly!AJ71-topElev2_ActiveOnly_Orig!AJ71),"", topElev2_ActiveOnly!AJ71-topElev2_ActiveOnly_Orig!AJ71)</f>
        <v/>
      </c>
      <c r="AK71" t="str">
        <f>IF(ISERR( topElev2_ActiveOnly!AK71-topElev2_ActiveOnly_Orig!AK71),"", topElev2_ActiveOnly!AK71-topElev2_ActiveOnly_Orig!AK71)</f>
        <v/>
      </c>
      <c r="AL71" t="str">
        <f>IF(ISERR( topElev2_ActiveOnly!AL71-topElev2_ActiveOnly_Orig!AL71),"", topElev2_ActiveOnly!AL71-topElev2_ActiveOnly_Orig!AL71)</f>
        <v/>
      </c>
      <c r="AM71" t="str">
        <f>IF(ISERR( topElev2_ActiveOnly!AM71-topElev2_ActiveOnly_Orig!AM71),"", topElev2_ActiveOnly!AM71-topElev2_ActiveOnly_Orig!AM71)</f>
        <v/>
      </c>
      <c r="AN71" t="str">
        <f>IF(ISERR( topElev2_ActiveOnly!AN71-topElev2_ActiveOnly_Orig!AN71),"", topElev2_ActiveOnly!AN71-topElev2_ActiveOnly_Orig!AN71)</f>
        <v/>
      </c>
      <c r="AO71" t="str">
        <f>IF(ISERR( topElev2_ActiveOnly!AO71-topElev2_ActiveOnly_Orig!AO71),"", topElev2_ActiveOnly!AO71-topElev2_ActiveOnly_Orig!AO71)</f>
        <v/>
      </c>
      <c r="AP71" t="str">
        <f>IF(ISERR( topElev2_ActiveOnly!AP71-topElev2_ActiveOnly_Orig!AP71),"", topElev2_ActiveOnly!AP71-topElev2_ActiveOnly_Orig!AP71)</f>
        <v/>
      </c>
      <c r="AQ71" t="str">
        <f>IF(ISERR( topElev2_ActiveOnly!AQ71-topElev2_ActiveOnly_Orig!AQ71),"", topElev2_ActiveOnly!AQ71-topElev2_ActiveOnly_Orig!AQ71)</f>
        <v/>
      </c>
      <c r="AR71" t="str">
        <f>IF(ISERR( topElev2_ActiveOnly!AR71-topElev2_ActiveOnly_Orig!AR71),"", topElev2_ActiveOnly!AR71-topElev2_ActiveOnly_Orig!AR71)</f>
        <v/>
      </c>
      <c r="AS71" t="str">
        <f>IF(ISERR( topElev2_ActiveOnly!AS71-topElev2_ActiveOnly_Orig!AS71),"", topElev2_ActiveOnly!AS71-topElev2_ActiveOnly_Orig!AS71)</f>
        <v/>
      </c>
      <c r="AT71" t="str">
        <f>IF(ISERR( topElev2_ActiveOnly!AT71-topElev2_ActiveOnly_Orig!AT71),"", topElev2_ActiveOnly!AT71-topElev2_ActiveOnly_Orig!AT71)</f>
        <v/>
      </c>
      <c r="AU71" t="str">
        <f>IF(ISERR( topElev2_ActiveOnly!AU71-topElev2_ActiveOnly_Orig!AU71),"", topElev2_ActiveOnly!AU71-topElev2_ActiveOnly_Orig!AU71)</f>
        <v/>
      </c>
      <c r="AV71" t="str">
        <f>IF(ISERR( topElev2_ActiveOnly!AV71-topElev2_ActiveOnly_Orig!AV71),"", topElev2_ActiveOnly!AV71-topElev2_ActiveOnly_Orig!AV71)</f>
        <v/>
      </c>
      <c r="AW71" t="str">
        <f>IF(ISERR( topElev2_ActiveOnly!AW71-topElev2_ActiveOnly_Orig!AW71),"", topElev2_ActiveOnly!AW71-topElev2_ActiveOnly_Orig!AW71)</f>
        <v/>
      </c>
      <c r="AX71" t="str">
        <f>IF(ISERR( topElev2_ActiveOnly!AX71-topElev2_ActiveOnly_Orig!AX71),"", topElev2_ActiveOnly!AX71-topElev2_ActiveOnly_Orig!AX71)</f>
        <v/>
      </c>
      <c r="AY71" t="str">
        <f>IF(ISERR( topElev2_ActiveOnly!AY71-topElev2_ActiveOnly_Orig!AY71),"", topElev2_ActiveOnly!AY71-topElev2_ActiveOnly_Orig!AY71)</f>
        <v/>
      </c>
      <c r="AZ71" t="str">
        <f>IF(ISERR( topElev2_ActiveOnly!AZ71-topElev2_ActiveOnly_Orig!AZ71),"", topElev2_ActiveOnly!AZ71-topElev2_ActiveOnly_Orig!AZ71)</f>
        <v/>
      </c>
      <c r="BA71" t="str">
        <f>IF(ISERR( topElev2_ActiveOnly!BA71-topElev2_ActiveOnly_Orig!BA71),"", topElev2_ActiveOnly!BA71-topElev2_ActiveOnly_Orig!BA71)</f>
        <v/>
      </c>
      <c r="BB71" t="str">
        <f>IF(ISERR( topElev2_ActiveOnly!BB71-topElev2_ActiveOnly_Orig!BB71),"", topElev2_ActiveOnly!BB71-topElev2_ActiveOnly_Orig!BB71)</f>
        <v/>
      </c>
      <c r="BC71" t="str">
        <f>IF(ISERR( topElev2_ActiveOnly!BC71-topElev2_ActiveOnly_Orig!BC71),"", topElev2_ActiveOnly!BC71-topElev2_ActiveOnly_Orig!BC71)</f>
        <v/>
      </c>
      <c r="BD71" t="str">
        <f>IF(ISERR( topElev2_ActiveOnly!BD71-topElev2_ActiveOnly_Orig!BD71),"", topElev2_ActiveOnly!BD71-topElev2_ActiveOnly_Orig!BD71)</f>
        <v/>
      </c>
      <c r="BE71" t="str">
        <f>IF(ISERR( topElev2_ActiveOnly!BE71-topElev2_ActiveOnly_Orig!BE71),"", topElev2_ActiveOnly!BE71-topElev2_ActiveOnly_Orig!BE71)</f>
        <v/>
      </c>
      <c r="BF71" t="str">
        <f>IF(ISERR( topElev2_ActiveOnly!BF71-topElev2_ActiveOnly_Orig!BF71),"", topElev2_ActiveOnly!BF71-topElev2_ActiveOnly_Orig!BF71)</f>
        <v/>
      </c>
      <c r="BG71" t="str">
        <f>IF(ISERR( topElev2_ActiveOnly!BG71-topElev2_ActiveOnly_Orig!BG71),"", topElev2_ActiveOnly!BG71-topElev2_ActiveOnly_Orig!BG71)</f>
        <v/>
      </c>
      <c r="BH71" t="str">
        <f>IF(ISERR( topElev2_ActiveOnly!BH71-topElev2_ActiveOnly_Orig!BH71),"", topElev2_ActiveOnly!BH71-topElev2_ActiveOnly_Orig!BH71)</f>
        <v/>
      </c>
      <c r="BI71" t="str">
        <f>IF(ISERR( topElev2_ActiveOnly!BI71-topElev2_ActiveOnly_Orig!BI71),"", topElev2_ActiveOnly!BI71-topElev2_ActiveOnly_Orig!BI71)</f>
        <v/>
      </c>
      <c r="BJ71" t="str">
        <f>IF(ISERR( topElev2_ActiveOnly!BJ71-topElev2_ActiveOnly_Orig!BJ71),"", topElev2_ActiveOnly!BJ71-topElev2_ActiveOnly_Orig!BJ71)</f>
        <v/>
      </c>
      <c r="BK71">
        <f>IF(ISERR( topElev2_ActiveOnly!BK71-topElev2_ActiveOnly_Orig!BK71),"", topElev2_ActiveOnly!BK71-topElev2_ActiveOnly_Orig!BK71)</f>
        <v>0</v>
      </c>
      <c r="BL71">
        <f>IF(ISERR( topElev2_ActiveOnly!BL71-topElev2_ActiveOnly_Orig!BL71),"", topElev2_ActiveOnly!BL71-topElev2_ActiveOnly_Orig!BL71)</f>
        <v>0</v>
      </c>
      <c r="BM71" t="str">
        <f>IF(ISERR( topElev2_ActiveOnly!BM71-topElev2_ActiveOnly_Orig!BM71),"", topElev2_ActiveOnly!BM71-topElev2_ActiveOnly_Orig!BM71)</f>
        <v/>
      </c>
      <c r="BN71" t="str">
        <f>IF(ISERR( topElev2_ActiveOnly!BN71-topElev2_ActiveOnly_Orig!BN71),"", topElev2_ActiveOnly!BN71-topElev2_ActiveOnly_Orig!BN71)</f>
        <v/>
      </c>
      <c r="BO71" t="str">
        <f>IF(ISERR( topElev2_ActiveOnly!BO71-topElev2_ActiveOnly_Orig!BO71),"", topElev2_ActiveOnly!BO71-topElev2_ActiveOnly_Orig!BO71)</f>
        <v/>
      </c>
      <c r="BP71" t="str">
        <f>IF(ISERR( topElev2_ActiveOnly!BP71-topElev2_ActiveOnly_Orig!BP71),"", topElev2_ActiveOnly!BP71-topElev2_ActiveOnly_Orig!BP71)</f>
        <v/>
      </c>
      <c r="BQ71" t="str">
        <f>IF(ISERR( topElev2_ActiveOnly!BQ71-topElev2_ActiveOnly_Orig!BQ71),"", topElev2_ActiveOnly!BQ71-topElev2_ActiveOnly_Orig!BQ71)</f>
        <v/>
      </c>
      <c r="BR71" t="str">
        <f>IF(ISERR( topElev2_ActiveOnly!BR71-topElev2_ActiveOnly_Orig!BR71),"", topElev2_ActiveOnly!BR71-topElev2_ActiveOnly_Orig!BR71)</f>
        <v/>
      </c>
      <c r="BS71" t="str">
        <f>IF(ISERR( topElev2_ActiveOnly!BS71-topElev2_ActiveOnly_Orig!BS71),"", topElev2_ActiveOnly!BS71-topElev2_ActiveOnly_Orig!BS71)</f>
        <v/>
      </c>
      <c r="BT71" t="str">
        <f>IF(ISERR( topElev2_ActiveOnly!BT71-topElev2_ActiveOnly_Orig!BT71),"", topElev2_ActiveOnly!BT71-topElev2_ActiveOnly_Orig!BT71)</f>
        <v/>
      </c>
      <c r="BU71" t="str">
        <f>IF(ISERR( topElev2_ActiveOnly!BU71-topElev2_ActiveOnly_Orig!BU71),"", topElev2_ActiveOnly!BU71-topElev2_ActiveOnly_Orig!BU71)</f>
        <v/>
      </c>
      <c r="BV71" t="str">
        <f>IF(ISERR( topElev2_ActiveOnly!BV71-topElev2_ActiveOnly_Orig!BV71),"", topElev2_ActiveOnly!BV71-topElev2_ActiveOnly_Orig!BV71)</f>
        <v/>
      </c>
      <c r="BW71" t="str">
        <f>IF(ISERR( topElev2_ActiveOnly!BW71-topElev2_ActiveOnly_Orig!BW71),"", topElev2_ActiveOnly!BW71-topElev2_ActiveOnly_Orig!BW71)</f>
        <v/>
      </c>
      <c r="BX71" t="str">
        <f>IF(ISERR( topElev2_ActiveOnly!BX71-topElev2_ActiveOnly_Orig!BX71),"", topElev2_ActiveOnly!BX71-topElev2_ActiveOnly_Orig!BX71)</f>
        <v/>
      </c>
      <c r="BY71" t="str">
        <f>IF(ISERR( topElev2_ActiveOnly!BY71-topElev2_ActiveOnly_Orig!BY71),"", topElev2_ActiveOnly!BY71-topElev2_ActiveOnly_Orig!BY71)</f>
        <v/>
      </c>
      <c r="BZ71" t="str">
        <f>IF(ISERR( topElev2_ActiveOnly!BZ71-topElev2_ActiveOnly_Orig!BZ71),"", topElev2_ActiveOnly!BZ71-topElev2_ActiveOnly_Orig!BZ71)</f>
        <v/>
      </c>
      <c r="CA71" t="str">
        <f>IF(ISERR( topElev2_ActiveOnly!CA71-topElev2_ActiveOnly_Orig!CA71),"", topElev2_ActiveOnly!CA71-topElev2_ActiveOnly_Orig!CA71)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10" workbookViewId="0">
      <selection activeCell="CB50" sqref="CB50"/>
    </sheetView>
  </sheetViews>
  <sheetFormatPr defaultRowHeight="15" x14ac:dyDescent="0.25"/>
  <cols>
    <col min="1" max="79" width="2" bestFit="1" customWidth="1"/>
  </cols>
  <sheetData>
    <row r="1" spans="1:79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60"/>
  <sheetViews>
    <sheetView workbookViewId="0">
      <selection activeCell="F14" sqref="F14"/>
    </sheetView>
  </sheetViews>
  <sheetFormatPr defaultRowHeight="15" x14ac:dyDescent="0.25"/>
  <cols>
    <col min="3" max="3" width="9.5703125" bestFit="1" customWidth="1"/>
    <col min="6" max="6" width="11.7109375" bestFit="1" customWidth="1"/>
    <col min="19" max="19" width="9.5703125" bestFit="1" customWidth="1"/>
  </cols>
  <sheetData>
    <row r="1" spans="1:23" x14ac:dyDescent="0.25">
      <c r="E1">
        <v>2047</v>
      </c>
      <c r="F1">
        <v>2045</v>
      </c>
      <c r="G1">
        <v>2048</v>
      </c>
      <c r="T1">
        <v>1947</v>
      </c>
      <c r="U1">
        <v>1945</v>
      </c>
      <c r="V1">
        <v>1941</v>
      </c>
      <c r="W1">
        <v>1940</v>
      </c>
    </row>
    <row r="2" spans="1:23" x14ac:dyDescent="0.25">
      <c r="C2">
        <v>2045</v>
      </c>
      <c r="D2">
        <v>2040</v>
      </c>
      <c r="E2">
        <v>2035</v>
      </c>
      <c r="F2">
        <v>2035</v>
      </c>
      <c r="G2">
        <v>2030</v>
      </c>
      <c r="T2">
        <v>1946</v>
      </c>
      <c r="U2">
        <v>1943</v>
      </c>
      <c r="V2">
        <v>1942</v>
      </c>
      <c r="W2">
        <v>1951</v>
      </c>
    </row>
    <row r="3" spans="1:23" x14ac:dyDescent="0.25">
      <c r="B3">
        <v>2045</v>
      </c>
      <c r="C3">
        <v>2033</v>
      </c>
      <c r="D3">
        <v>2031</v>
      </c>
      <c r="E3">
        <v>2025</v>
      </c>
      <c r="F3">
        <v>2025</v>
      </c>
      <c r="G3">
        <v>2024</v>
      </c>
      <c r="Q3">
        <v>1957</v>
      </c>
      <c r="R3">
        <v>1956</v>
      </c>
      <c r="S3">
        <v>1952</v>
      </c>
      <c r="T3">
        <v>1945</v>
      </c>
      <c r="U3">
        <v>1943</v>
      </c>
      <c r="V3">
        <v>1942</v>
      </c>
      <c r="W3">
        <v>1954</v>
      </c>
    </row>
    <row r="4" spans="1:23" x14ac:dyDescent="0.25">
      <c r="A4">
        <v>2045</v>
      </c>
      <c r="B4">
        <v>2033</v>
      </c>
      <c r="C4">
        <v>2030</v>
      </c>
      <c r="D4">
        <v>2026</v>
      </c>
      <c r="E4">
        <v>2022</v>
      </c>
      <c r="F4">
        <v>2020</v>
      </c>
      <c r="G4">
        <v>2022</v>
      </c>
      <c r="R4">
        <v>1952</v>
      </c>
      <c r="S4">
        <v>1951</v>
      </c>
      <c r="T4">
        <v>1948</v>
      </c>
      <c r="U4">
        <v>1944</v>
      </c>
      <c r="V4">
        <v>1945</v>
      </c>
      <c r="W4">
        <v>1947</v>
      </c>
    </row>
    <row r="5" spans="1:23" x14ac:dyDescent="0.25">
      <c r="A5">
        <v>2042</v>
      </c>
      <c r="B5">
        <v>2032</v>
      </c>
      <c r="C5">
        <v>2033</v>
      </c>
      <c r="D5">
        <v>2028</v>
      </c>
      <c r="E5">
        <v>2024</v>
      </c>
      <c r="F5">
        <v>2024</v>
      </c>
      <c r="G5">
        <v>2019</v>
      </c>
      <c r="R5">
        <v>1954</v>
      </c>
      <c r="S5">
        <v>1953</v>
      </c>
      <c r="T5">
        <v>1952</v>
      </c>
      <c r="U5">
        <v>1948</v>
      </c>
      <c r="V5">
        <v>1949</v>
      </c>
    </row>
    <row r="6" spans="1:23" x14ac:dyDescent="0.25">
      <c r="A6">
        <v>2040</v>
      </c>
      <c r="B6">
        <v>2046</v>
      </c>
      <c r="C6">
        <v>2045</v>
      </c>
      <c r="D6">
        <v>2043</v>
      </c>
      <c r="E6">
        <v>2025</v>
      </c>
      <c r="F6">
        <v>2025</v>
      </c>
      <c r="G6">
        <v>2022</v>
      </c>
      <c r="R6">
        <v>1955</v>
      </c>
      <c r="S6">
        <v>1954</v>
      </c>
      <c r="T6">
        <v>1953</v>
      </c>
      <c r="U6">
        <v>1950</v>
      </c>
      <c r="V6">
        <v>1951</v>
      </c>
    </row>
    <row r="7" spans="1:23" x14ac:dyDescent="0.25">
      <c r="F7">
        <v>2030</v>
      </c>
      <c r="G7">
        <v>2026</v>
      </c>
      <c r="S7">
        <v>1956</v>
      </c>
      <c r="T7">
        <v>1954</v>
      </c>
      <c r="U7">
        <v>1952</v>
      </c>
      <c r="V7">
        <v>1953</v>
      </c>
    </row>
    <row r="8" spans="1:23" x14ac:dyDescent="0.25">
      <c r="T8">
        <v>1957</v>
      </c>
      <c r="U8">
        <v>1956</v>
      </c>
      <c r="V8">
        <v>1957</v>
      </c>
    </row>
    <row r="9" spans="1:23" ht="17.25" x14ac:dyDescent="0.25">
      <c r="C9" t="s">
        <v>5</v>
      </c>
      <c r="D9" t="s">
        <v>4</v>
      </c>
      <c r="E9" t="s">
        <v>7</v>
      </c>
      <c r="F9" t="s">
        <v>6</v>
      </c>
      <c r="R9">
        <v>0.14000000000000001</v>
      </c>
      <c r="S9" t="s">
        <v>5</v>
      </c>
      <c r="T9" t="s">
        <v>4</v>
      </c>
      <c r="U9" t="s">
        <v>7</v>
      </c>
      <c r="V9" t="s">
        <v>6</v>
      </c>
    </row>
    <row r="10" spans="1:23" x14ac:dyDescent="0.25">
      <c r="A10">
        <v>1</v>
      </c>
      <c r="B10" s="16">
        <v>2019</v>
      </c>
      <c r="C10" s="16">
        <f>SUM(IF(NOT(B10-$A$4&lt;0),(B10-$A$4)*90^2,0),
     IF(NOT(B10-$A$5&lt;0),(B10-$A$5)*90^2,0),
     IF(NOT(B10-$A$6&lt;0),(B10-$A$6)*90^2,0),
     IF(NOT(B10-$B$3&lt;0),(B10-$B$3)*90^2,0),
     IF(NOT(B10-$B$4&lt;0),(B10-$B$4)*90^2,0),
     IF(NOT(B10-$B$5&lt;0),(B10-$B$5)*90^2,0),
     IF(NOT(B10-$B$6&lt;0),(B10-$B$6)*90^2,0),
     IF(NOT(B10-$C$2&lt;0),(B10-$C$2)*90^2,0),
     IF(NOT(B10-$C$3&lt;0),(B10-$C$3)*90^2,0),
     IF(NOT(B10-$C$4&lt;0),(B10-$C$4)*90^2,0),
     IF(NOT(B10-$C$5&lt;0),(B10-$C$5)*90^2,0),
     IF(NOT(B10-$C$6&lt;0),(B10-$C$6)*90^2,0),
     IF(NOT(B10-$D$2&lt;0),(B10-$D$2)*90^2,0),
     IF(NOT(B10-$D$3&lt;0),(B10-$D$3)*90^2,0),
     IF(NOT(B10-$D$4&lt;0),(B10-$D$4)*90^2,0),
     IF(NOT(B10-$D$5&lt;0),(B10-$D$5)*90^2,0),
     IF(NOT(B10-$D$6&lt;0),(B10-$D$6)*90^2,0),
     IF(NOT(B10-$E$1&lt;0),(B10-$E$1)*90^2,0),
     IF(NOT(B10-$E$2&lt;0),(B10-$E$2)*90^2,0),
     IF(NOT(B10-$E$3&lt;0),(B10-$E$3)*90^2,0),
     IF(NOT(B10-$E$4&lt;0),(B10-$E$4)*90^2,0),
     IF(NOT(B10-$E$5&lt;0),(B10-$E$5)*90^2,0),
     IF(NOT(B10-$E$6&lt;0),(B10-$E$6)*90^2,0),
     IF(NOT(B10-$F$1&lt;0),(B10-$F$1)*90^2,0),
     IF(NOT(B10-$F$2&lt;0),(B10-$F$2)*90^2,0),
     IF(NOT(B10-$F$3&lt;0),(B10-$F$3)*90^2,0),
     IF(NOT(B10-$F$4&lt;0),(B10-$F$4)*90^2,0),
     IF(NOT(B10-$F$5&lt;0),(B10-$F$5)*90^2,0),
     IF(NOT(B10-$F$6&lt;0),(B10-$F$6)*90^2,0),
     IF(NOT(B10-$F$7&lt;0),(B10-$F$7)*90^2,0),
     IF(NOT(B10-$G$1&lt;0),(B10-$G$1)*90^2,0),
     IF(NOT(B10-$G$2&lt;0),(B10-$G$2)*90^2,0),
     IF(NOT(B10-$G$3&lt;0),(B10-$G$3)*90^2,0),
     IF(NOT(B10-$G$4&lt;0),(B10-$G$4)*90^2,0),
     IF(NOT(B10-$G$5&lt;0),(B10-$G$5)*90^2,0),
     IF(NOT(B10-$G$6&lt;0),(B10-$G$6)*90^2,0),
     IF(NOT(B10-$G$7&lt;0),(B10-$G$7)*90^2,0))</f>
        <v>0</v>
      </c>
      <c r="D10">
        <f>C10*35.315/43560.17</f>
        <v>0</v>
      </c>
      <c r="E10">
        <v>0</v>
      </c>
      <c r="F10" s="18">
        <v>0</v>
      </c>
      <c r="Q10">
        <v>1</v>
      </c>
      <c r="R10" s="17">
        <v>1940</v>
      </c>
      <c r="S10" s="16">
        <f>SUM(IF(NOT(R10-$Q$3&lt;0),(R10-$Q$3)*90^2,0),
     IF(NOT(R10-$R$3&lt;0),(R10-$R$3)*90^2,0),
     IF(NOT(R10-$R$4&lt;0),(R10-$R$4)*90^2,0),
     IF(NOT(R10-$R$5&lt;0),(R10-$R$5)*90^2,0),
     IF(NOT(R10-$R$6&lt;0),(R10-$R$6)*90^2,0),
     IF(NOT(R10-$S$3&lt;0),(R10-$S$3)*90^2,0),
     IF(NOT(R10-$S$4&lt;0),(R10-$S$4)*90^2,0),
     IF(NOT(R10-$S$5&lt;0),(R10-$S$5)*90^2,0),
     IF(NOT(R10-$S$6&lt;0),(R10-$S$6)*90^2,0),
     IF(NOT(R10-$S$7&lt;0),(R10-$S$7)*90^2,0),
     IF(NOT(R10-$T$1&lt;0),(R10-$T$1)*90^2,0),
     IF(NOT(R10-$T$2&lt;0),(R10-$T$2)*90^2,0),
     IF(NOT(R10-$T$3&lt;0),(R10-$T$3)*90^2,0),
     IF(NOT(R10-$T$4&lt;0),(R10-$T$4)*90^2,0),
     IF(NOT(R10-$T$5&lt;0),(R10-$T$5)*90^2,0),
     IF(NOT(R10-$T$6&lt;0),(R10-$T$6)*90^2,0),
     IF(NOT(R10-$T$7&lt;0),(R10-$T$7)*90^2,0),
     IF(NOT(R10-$T$8&lt;0),(R10-$T$8)*90^2,0),
     IF(NOT(R10-$U$1&lt;0),(R10-$U$1)*90^2,0),
     IF(NOT(R10-$U$2&lt;0),(R10-$U$2)*90^2,0),
     IF(NOT(R10-$U$3&lt;0),(R10-$U$3)*90^2,0),
     IF(NOT(R10-$U$4&lt;0),(R10-$U$4)*90^2,0),
     IF(NOT(R10-$U$5&lt;0),(R10-$U$5)*90^2,0),
     IF(NOT(R10-$U$6&lt;0),(R10-$U$6)*90^2,0),
     IF(NOT(R10-$U$7&lt;0),(R10-$U$7)*90^2,0),
     IF(NOT(R10-$U$8&lt;0),(R10-$U$8)*90^2,0),
     IF(NOT(R10-$V$1&lt;0),(R10-$V$1)*90^2,0),
     IF(NOT(R10-$V$2&lt;0),(R10-$V$2)*90^2,0),
     IF(NOT(R10-$V$3&lt;0),(R10-$V$3)*90^2,0),
     IF(NOT(R10-$V$4&lt;0),(R10-$V$4)*90^2,0),
     IF(NOT(R10-$V$5&lt;0),(R10-$V$5)*90^2,0),
     IF(NOT(R10-$V$6&lt;0),(R10-$V$6)*90^2,0),
     IF(NOT(R10-$V$7&lt;0),(R10-$V$7)*90^2,0),
     IF(NOT(R10-$V$8&lt;0),(R10-$V$8)*90^2,0),
     IF(NOT(R10-$W$1&lt;0),(R10-$W$1)*90^2,0),
     IF(NOT(R10-$W$2&lt;0),(R10-$W$2)*90^2,0),
     IF(NOT(R10-$W$3&lt;0),(R10-$W$3)*90^2,0),
     IF(NOT(R10-$W$4&lt;0),(R10-$W$4)*90^2,0))</f>
        <v>0</v>
      </c>
      <c r="T10">
        <f>S10*35.315/43560.17</f>
        <v>0</v>
      </c>
      <c r="U10">
        <f>SUM(IF(NOT(R10-$Q$3&lt;0),1,0),
     IF(NOT(R10-$R$3&lt;0),1,0),
     IF(NOT(R10-$R$4&lt;0),1,0),
     IF(NOT(R10-$R$5&lt;0),1,0),
     IF(NOT(R10-$R$6&lt;0),1,0),
     IF(NOT(R10-$S$3&lt;0),1,0),
     IF(NOT(R10-$S$4&lt;0),1,0),
     IF(NOT(R10-$S$5&lt;0),1,0),
     IF(NOT(R10-$S$6&lt;0),1,0),
     IF(NOT(R10-$S$7&lt;0),1,0),
     IF(NOT(R10-$T$1&lt;0),1,0),
     IF(NOT(R10-$T$2&lt;0),1,0),
     IF(NOT(R10-$T$3&lt;0),1,0),
     IF(NOT(R10-$T$4&lt;0),1,0),
     IF(NOT(R10-$T$5&lt;0),1,0),
     IF(NOT(R10-$T$6&lt;0),1,0),
     IF(NOT(R10-$T$7&lt;0),1,0),
     IF(NOT(R10-$T$8&lt;0),1,0),
     IF(NOT(R10-$U$1&lt;0),1,0),
     IF(NOT(R10-$U$2&lt;0),1,0),
     IF(NOT(R10-$U$3&lt;0),1,0),
     IF(NOT(R10-$U$4&lt;0),1,0),
     IF(NOT(R10-$U$5&lt;0),1,0),
     IF(NOT(R10-$U$6&lt;0),1,0),
     IF(NOT(R10-$U$7&lt;0),1,0),
     IF(NOT(R10-$U$8&lt;0),1,0),
     IF(NOT(R10-$V$1&lt;0),1,0),
     IF(NOT(R10-$V$2&lt;0),1,0),
     IF(NOT(R10-$V$3&lt;0),1,0),
     IF(NOT(R10-$V$4&lt;0),1,0),
     IF(NOT(R10-$V$5&lt;0),1,0),
     IF(NOT(R10-$V$6&lt;0),1,0),
     IF(NOT(R10-$V$7&lt;0),1,0),
     IF(NOT(R10-$V$8&lt;0),1,0),
     IF(NOT(R10-$W$1&lt;0),1,0),
     IF(NOT(R10-$W$2&lt;0),1,0),
     IF(NOT(R10-$W$3&lt;0),1,0),
     IF(NOT(R10-$W$4&lt;0),1,0))</f>
        <v>1</v>
      </c>
      <c r="V10" s="18">
        <v>0</v>
      </c>
    </row>
    <row r="11" spans="1:23" x14ac:dyDescent="0.25">
      <c r="A11">
        <v>2</v>
      </c>
      <c r="B11" s="16">
        <f>B10+0.207</f>
        <v>2019.2070000000001</v>
      </c>
      <c r="C11" s="16">
        <f t="shared" ref="C11:C74" si="0">SUM(IF(NOT(B11-$A$4&lt;0),(B11-$A$4)*90^2,0),
     IF(NOT(B11-$A$5&lt;0),(B11-$A$5)*90^2,0),
     IF(NOT(B11-$A$6&lt;0),(B11-$A$6)*90^2,0),
     IF(NOT(B11-$B$3&lt;0),(B11-$B$3)*90^2,0),
     IF(NOT(B11-$B$4&lt;0),(B11-$B$4)*90^2,0),
     IF(NOT(B11-$B$5&lt;0),(B11-$B$5)*90^2,0),
     IF(NOT(B11-$B$6&lt;0),(B11-$B$6)*90^2,0),
     IF(NOT(B11-$C$2&lt;0),(B11-$C$2)*90^2,0),
     IF(NOT(B11-$C$3&lt;0),(B11-$C$3)*90^2,0),
     IF(NOT(B11-$C$4&lt;0),(B11-$C$4)*90^2,0),
     IF(NOT(B11-$C$5&lt;0),(B11-$C$5)*90^2,0),
     IF(NOT(B11-$C$6&lt;0),(B11-$C$6)*90^2,0),
     IF(NOT(B11-$D$2&lt;0),(B11-$D$2)*90^2,0),
     IF(NOT(B11-$D$3&lt;0),(B11-$D$3)*90^2,0),
     IF(NOT(B11-$D$4&lt;0),(B11-$D$4)*90^2,0),
     IF(NOT(B11-$D$5&lt;0),(B11-$D$5)*90^2,0),
     IF(NOT(B11-$D$6&lt;0),(B11-$D$6)*90^2,0),
     IF(NOT(B11-$E$1&lt;0),(B11-$E$1)*90^2,0),
     IF(NOT(B11-$E$2&lt;0),(B11-$E$2)*90^2,0),
     IF(NOT(B11-$E$3&lt;0),(B11-$E$3)*90^2,0),
     IF(NOT(B11-$E$4&lt;0),(B11-$E$4)*90^2,0),
     IF(NOT(B11-$E$5&lt;0),(B11-$E$5)*90^2,0),
     IF(NOT(B11-$E$6&lt;0),(B11-$E$6)*90^2,0),
     IF(NOT(B11-$F$1&lt;0),(B11-$F$1)*90^2,0),
     IF(NOT(B11-$F$2&lt;0),(B11-$F$2)*90^2,0),
     IF(NOT(B11-$F$3&lt;0),(B11-$F$3)*90^2,0),
     IF(NOT(B11-$F$4&lt;0),(B11-$F$4)*90^2,0),
     IF(NOT(B11-$F$5&lt;0),(B11-$F$5)*90^2,0),
     IF(NOT(B11-$F$6&lt;0),(B11-$F$6)*90^2,0),
     IF(NOT(B11-$F$7&lt;0),(B11-$F$7)*90^2,0),
     IF(NOT(B11-$G$1&lt;0),(B11-$G$1)*90^2,0),
     IF(NOT(B11-$G$2&lt;0),(B11-$G$2)*90^2,0),
     IF(NOT(B11-$G$3&lt;0),(B11-$G$3)*90^2,0),
     IF(NOT(B11-$G$4&lt;0),(B11-$G$4)*90^2,0),
     IF(NOT(B11-$G$5&lt;0),(B11-$G$5)*90^2,0),
     IF(NOT(B11-$G$6&lt;0),(B11-$G$6)*90^2,0),
     IF(NOT(B11-$G$7&lt;0),(B11-$G$7)*90^2,0))</f>
        <v>1676.7000000008693</v>
      </c>
      <c r="D11">
        <f t="shared" ref="D11:D74" si="1">C11*35.315/43560.17</f>
        <v>1.3593303354883761</v>
      </c>
      <c r="E11">
        <f>SUM(IF(NOT(B11-$A$4&lt;0),1,0),
     IF(NOT(B11-$A$5&lt;0),1,0),
     IF(NOT(B11-$A$6&lt;0),1,0),
     IF(NOT(B11-$B$3&lt;0),1,0),
     IF(NOT(B11-$B$4&lt;0),1,0),
     IF(NOT(B11-$B$5&lt;0),1,0),
     IF(NOT(B11-$B$6&lt;0),1,0),
     IF(NOT(B11-$C$2&lt;0),1,0),
     IF(NOT(B11-$C$3&lt;0),1,0),
     IF(NOT(B11-$C$4&lt;0),1,0),
     IF(NOT(B11-$C$5&lt;0),1,0),
     IF(NOT(B11-$C$6&lt;0),1,0),
     IF(NOT(B11-$D$2&lt;0),1,0),
     IF(NOT(B11-$D$3&lt;0),1,0),
     IF(NOT(B11-$D$4&lt;0),1,0),
     IF(NOT(B11-$D$5&lt;0),1,0),
     IF(NOT(B11-$D$6&lt;0),1,0),
     IF(NOT(B11-$E$1&lt;0),1,0),
     IF(NOT(B11-$E$2&lt;0),1,0),
     IF(NOT(B11-$E$3&lt;0),1,0),
     IF(NOT(B11-$E$4&lt;0),1,0),
     IF(NOT(B11-$E$5&lt;0),1,0),
     IF(NOT(B11-$E$6&lt;0),1,0),
     IF(NOT(B11-$F$1&lt;0),1,0),
     IF(NOT(B11-$F$2&lt;0),1,0),
     IF(NOT(B11-$F$3&lt;0),1,0),
     IF(NOT(B11-$F$4&lt;0),1,0),
     IF(NOT(B11-$F$5&lt;0),1,0),
     IF(NOT(B11-$F$6&lt;0),1,0),
     IF(NOT(B11-$F$7&lt;0),1,0),
     IF(NOT(B11-$G$1&lt;0),1,0),
     IF(NOT(B11-$G$2&lt;0),1,0),
     IF(NOT(B11-$G$3&lt;0),1,0),
     IF(NOT(B11-$G$4&lt;0),1,0),
     IF(NOT(B11-$G$5&lt;0),1,0),
     IF(NOT(B11-$G$6&lt;0),1,0),
     IF(NOT(B11-$G$7&lt;0),1,0))</f>
        <v>1</v>
      </c>
      <c r="F11" s="18">
        <v>350</v>
      </c>
      <c r="Q11">
        <v>2</v>
      </c>
      <c r="R11" s="17">
        <f>R10+$R$9</f>
        <v>1940.14</v>
      </c>
      <c r="S11" s="16">
        <f t="shared" ref="S11:S74" si="2">SUM(IF(NOT(R11-$Q$3&lt;0),(R11-$Q$3)*90^2,0),
     IF(NOT(R11-$R$3&lt;0),(R11-$R$3)*90^2,0),
     IF(NOT(R11-$R$4&lt;0),(R11-$R$4)*90^2,0),
     IF(NOT(R11-$R$5&lt;0),(R11-$R$5)*90^2,0),
     IF(NOT(R11-$R$6&lt;0),(R11-$R$6)*90^2,0),
     IF(NOT(R11-$S$3&lt;0),(R11-$S$3)*90^2,0),
     IF(NOT(R11-$S$4&lt;0),(R11-$S$4)*90^2,0),
     IF(NOT(R11-$S$5&lt;0),(R11-$S$5)*90^2,0),
     IF(NOT(R11-$S$6&lt;0),(R11-$S$6)*90^2,0),
     IF(NOT(R11-$S$7&lt;0),(R11-$S$7)*90^2,0),
     IF(NOT(R11-$T$1&lt;0),(R11-$T$1)*90^2,0),
     IF(NOT(R11-$T$2&lt;0),(R11-$T$2)*90^2,0),
     IF(NOT(R11-$T$3&lt;0),(R11-$T$3)*90^2,0),
     IF(NOT(R11-$T$4&lt;0),(R11-$T$4)*90^2,0),
     IF(NOT(R11-$T$5&lt;0),(R11-$T$5)*90^2,0),
     IF(NOT(R11-$T$6&lt;0),(R11-$T$6)*90^2,0),
     IF(NOT(R11-$T$7&lt;0),(R11-$T$7)*90^2,0),
     IF(NOT(R11-$T$8&lt;0),(R11-$T$8)*90^2,0),
     IF(NOT(R11-$U$1&lt;0),(R11-$U$1)*90^2,0),
     IF(NOT(R11-$U$2&lt;0),(R11-$U$2)*90^2,0),
     IF(NOT(R11-$U$3&lt;0),(R11-$U$3)*90^2,0),
     IF(NOT(R11-$U$4&lt;0),(R11-$U$4)*90^2,0),
     IF(NOT(R11-$U$5&lt;0),(R11-$U$5)*90^2,0),
     IF(NOT(R11-$U$6&lt;0),(R11-$U$6)*90^2,0),
     IF(NOT(R11-$U$7&lt;0),(R11-$U$7)*90^2,0),
     IF(NOT(R11-$U$8&lt;0),(R11-$U$8)*90^2,0),
     IF(NOT(R11-$V$1&lt;0),(R11-$V$1)*90^2,0),
     IF(NOT(R11-$V$2&lt;0),(R11-$V$2)*90^2,0),
     IF(NOT(R11-$V$3&lt;0),(R11-$V$3)*90^2,0),
     IF(NOT(R11-$V$4&lt;0),(R11-$V$4)*90^2,0),
     IF(NOT(R11-$V$5&lt;0),(R11-$V$5)*90^2,0),
     IF(NOT(R11-$V$6&lt;0),(R11-$V$6)*90^2,0),
     IF(NOT(R11-$V$7&lt;0),(R11-$V$7)*90^2,0),
     IF(NOT(R11-$V$8&lt;0),(R11-$V$8)*90^2,0),
     IF(NOT(R11-$W$1&lt;0),(R11-$W$1)*90^2,0),
     IF(NOT(R11-$W$2&lt;0),(R11-$W$2)*90^2,0),
     IF(NOT(R11-$W$3&lt;0),(R11-$W$3)*90^2,0),
     IF(NOT(R11-$W$4&lt;0),(R11-$W$4)*90^2,0))</f>
        <v>1134.0000000008104</v>
      </c>
      <c r="T11">
        <f t="shared" ref="T11:T74" si="3">S11*35.315/43560.17</f>
        <v>0.91935385008893711</v>
      </c>
      <c r="U11">
        <f t="shared" ref="U11:U74" si="4">SUM(IF(NOT(R11-$Q$3&lt;0),1,0),
     IF(NOT(R11-$R$3&lt;0),1,0),
     IF(NOT(R11-$R$4&lt;0),1,0),
     IF(NOT(R11-$R$5&lt;0),1,0),
     IF(NOT(R11-$R$6&lt;0),1,0),
     IF(NOT(R11-$S$3&lt;0),1,0),
     IF(NOT(R11-$S$4&lt;0),1,0),
     IF(NOT(R11-$S$5&lt;0),1,0),
     IF(NOT(R11-$S$6&lt;0),1,0),
     IF(NOT(R11-$S$7&lt;0),1,0),
     IF(NOT(R11-$T$1&lt;0),1,0),
     IF(NOT(R11-$T$2&lt;0),1,0),
     IF(NOT(R11-$T$3&lt;0),1,0),
     IF(NOT(R11-$T$4&lt;0),1,0),
     IF(NOT(R11-$T$5&lt;0),1,0),
     IF(NOT(R11-$T$6&lt;0),1,0),
     IF(NOT(R11-$T$7&lt;0),1,0),
     IF(NOT(R11-$T$8&lt;0),1,0),
     IF(NOT(R11-$U$1&lt;0),1,0),
     IF(NOT(R11-$U$2&lt;0),1,0),
     IF(NOT(R11-$U$3&lt;0),1,0),
     IF(NOT(R11-$U$4&lt;0),1,0),
     IF(NOT(R11-$U$5&lt;0),1,0),
     IF(NOT(R11-$U$6&lt;0),1,0),
     IF(NOT(R11-$U$7&lt;0),1,0),
     IF(NOT(R11-$U$8&lt;0),1,0),
     IF(NOT(R11-$V$1&lt;0),1,0),
     IF(NOT(R11-$V$2&lt;0),1,0),
     IF(NOT(R11-$V$3&lt;0),1,0),
     IF(NOT(R11-$V$4&lt;0),1,0),
     IF(NOT(R11-$V$5&lt;0),1,0),
     IF(NOT(R11-$V$6&lt;0),1,0),
     IF(NOT(R11-$V$7&lt;0),1,0),
     IF(NOT(R11-$V$8&lt;0),1,0),
     IF(NOT(R11-$W$1&lt;0),1,0),
     IF(NOT(R11-$W$2&lt;0),1,0),
     IF(NOT(R11-$W$3&lt;0),1,0),
     IF(NOT(R11-$W$4&lt;0),1,0))</f>
        <v>1</v>
      </c>
      <c r="V11" s="18">
        <v>400</v>
      </c>
    </row>
    <row r="12" spans="1:23" x14ac:dyDescent="0.25">
      <c r="A12">
        <v>3</v>
      </c>
      <c r="B12" s="16">
        <f t="shared" ref="B12:B75" si="5">B11+0.208</f>
        <v>2019.4150000000002</v>
      </c>
      <c r="C12" s="16">
        <f t="shared" si="0"/>
        <v>3361.5000000015471</v>
      </c>
      <c r="D12">
        <f t="shared" si="1"/>
        <v>2.7252274841915134</v>
      </c>
      <c r="E12">
        <f t="shared" ref="E12:E74" si="6">SUM(IF(NOT(B12-$A$4&lt;0),1,0),
     IF(NOT(B12-$A$5&lt;0),1,0),
     IF(NOT(B12-$A$6&lt;0),1,0),
     IF(NOT(B12-$B$3&lt;0),1,0),
     IF(NOT(B12-$B$4&lt;0),1,0),
     IF(NOT(B12-$B$5&lt;0),1,0),
     IF(NOT(B12-$B$6&lt;0),1,0),
     IF(NOT(B12-$C$2&lt;0),1,0),
     IF(NOT(B12-$C$3&lt;0),1,0),
     IF(NOT(B12-$C$4&lt;0),1,0),
     IF(NOT(B12-$C$5&lt;0),1,0),
     IF(NOT(B12-$C$6&lt;0),1,0),
     IF(NOT(B12-$D$2&lt;0),1,0),
     IF(NOT(B12-$D$3&lt;0),1,0),
     IF(NOT(B12-$D$4&lt;0),1,0),
     IF(NOT(B12-$D$5&lt;0),1,0),
     IF(NOT(B12-$D$6&lt;0),1,0),
     IF(NOT(B12-$E$1&lt;0),1,0),
     IF(NOT(B12-$E$2&lt;0),1,0),
     IF(NOT(B12-$E$3&lt;0),1,0),
     IF(NOT(B12-$E$4&lt;0),1,0),
     IF(NOT(B12-$E$5&lt;0),1,0),
     IF(NOT(B12-$E$6&lt;0),1,0),
     IF(NOT(B12-$F$1&lt;0),1,0),
     IF(NOT(B12-$F$2&lt;0),1,0),
     IF(NOT(B12-$F$3&lt;0),1,0),
     IF(NOT(B12-$F$4&lt;0),1,0),
     IF(NOT(B12-$F$5&lt;0),1,0),
     IF(NOT(B12-$F$6&lt;0),1,0),
     IF(NOT(B12-$F$7&lt;0),1,0),
     IF(NOT(B12-$G$1&lt;0),1,0),
     IF(NOT(B12-$G$2&lt;0),1,0),
     IF(NOT(B12-$G$3&lt;0),1,0),
     IF(NOT(B12-$G$4&lt;0),1,0),
     IF(NOT(B12-$G$5&lt;0),1,0),
     IF(NOT(B12-$G$6&lt;0),1,0),
     IF(NOT(B12-$G$7&lt;0),1,0))</f>
        <v>1</v>
      </c>
      <c r="F12" s="18">
        <v>1000</v>
      </c>
      <c r="Q12">
        <v>3</v>
      </c>
      <c r="R12" s="17">
        <f t="shared" ref="R12:R75" si="7">R11+$R$9</f>
        <v>1940.2800000000002</v>
      </c>
      <c r="S12" s="16">
        <f t="shared" si="2"/>
        <v>2268.0000000016207</v>
      </c>
      <c r="T12">
        <f t="shared" si="3"/>
        <v>1.8387077001778742</v>
      </c>
      <c r="U12">
        <f t="shared" si="4"/>
        <v>1</v>
      </c>
      <c r="V12" s="18">
        <v>1300</v>
      </c>
    </row>
    <row r="13" spans="1:23" x14ac:dyDescent="0.25">
      <c r="A13">
        <v>4</v>
      </c>
      <c r="B13" s="16">
        <f t="shared" si="5"/>
        <v>2019.6230000000003</v>
      </c>
      <c r="C13" s="16">
        <f t="shared" si="0"/>
        <v>5046.3000000022248</v>
      </c>
      <c r="D13">
        <f t="shared" si="1"/>
        <v>4.0911246328946502</v>
      </c>
      <c r="E13">
        <f t="shared" si="6"/>
        <v>1</v>
      </c>
      <c r="F13" s="18">
        <f t="shared" ref="F13:F74" si="8">(0.0000002*A13^4 - 0.00005*A13^3 + 0.0025*A13^2 + 0.3229*A13 - 1.1203) * 90^2</f>
        <v>1686.0247200000008</v>
      </c>
      <c r="Q13">
        <v>4</v>
      </c>
      <c r="R13" s="17">
        <f t="shared" si="7"/>
        <v>1940.4200000000003</v>
      </c>
      <c r="S13" s="16">
        <f t="shared" si="2"/>
        <v>3402.0000000024311</v>
      </c>
      <c r="T13">
        <f t="shared" si="3"/>
        <v>2.7580615502668113</v>
      </c>
      <c r="U13">
        <f t="shared" si="4"/>
        <v>1</v>
      </c>
      <c r="V13" s="18">
        <f t="shared" ref="V13:V74" si="9">(-0.0000004*Q13^4+0.0001*Q13^3-0.0077*Q13^2+0.4246*Q13-1.2955)*90^2</f>
        <v>2316.5805599999981</v>
      </c>
    </row>
    <row r="14" spans="1:23" x14ac:dyDescent="0.25">
      <c r="A14">
        <v>5</v>
      </c>
      <c r="B14" s="16">
        <f t="shared" si="5"/>
        <v>2019.8310000000004</v>
      </c>
      <c r="C14" s="16">
        <f t="shared" si="0"/>
        <v>6731.1000000029026</v>
      </c>
      <c r="D14">
        <f t="shared" si="1"/>
        <v>5.4570217815977875</v>
      </c>
      <c r="E14">
        <f t="shared" si="6"/>
        <v>1</v>
      </c>
      <c r="F14" s="18">
        <f t="shared" si="8"/>
        <v>4459.6575000000003</v>
      </c>
      <c r="Q14">
        <v>5</v>
      </c>
      <c r="R14" s="17">
        <f t="shared" si="7"/>
        <v>1940.5600000000004</v>
      </c>
      <c r="S14" s="16">
        <f t="shared" si="2"/>
        <v>4536.0000000032414</v>
      </c>
      <c r="T14">
        <f t="shared" si="3"/>
        <v>3.6774154003557484</v>
      </c>
      <c r="U14">
        <f t="shared" si="4"/>
        <v>1</v>
      </c>
      <c r="V14" s="18">
        <f t="shared" si="9"/>
        <v>5242.7249999999976</v>
      </c>
    </row>
    <row r="15" spans="1:23" x14ac:dyDescent="0.25">
      <c r="A15">
        <v>6</v>
      </c>
      <c r="B15" s="16">
        <f t="shared" si="5"/>
        <v>2020.0390000000004</v>
      </c>
      <c r="C15" s="16">
        <f t="shared" si="0"/>
        <v>8731.8000000071625</v>
      </c>
      <c r="D15">
        <f t="shared" si="1"/>
        <v>7.0790246456855632</v>
      </c>
      <c r="E15">
        <f t="shared" si="6"/>
        <v>2</v>
      </c>
      <c r="F15" s="18">
        <f t="shared" si="8"/>
        <v>7262.1295200000022</v>
      </c>
      <c r="Q15">
        <v>6</v>
      </c>
      <c r="R15" s="17">
        <f t="shared" si="7"/>
        <v>1940.7000000000005</v>
      </c>
      <c r="S15" s="16">
        <f t="shared" si="2"/>
        <v>5670.0000000040518</v>
      </c>
      <c r="T15">
        <f t="shared" si="3"/>
        <v>4.5967692504446855</v>
      </c>
      <c r="U15">
        <f t="shared" si="4"/>
        <v>1</v>
      </c>
      <c r="V15" s="18">
        <f t="shared" si="9"/>
        <v>8067.4509599999992</v>
      </c>
    </row>
    <row r="16" spans="1:23" x14ac:dyDescent="0.25">
      <c r="A16">
        <v>7</v>
      </c>
      <c r="B16" s="16">
        <f t="shared" si="5"/>
        <v>2020.2470000000005</v>
      </c>
      <c r="C16" s="16">
        <f t="shared" si="0"/>
        <v>12101.400000008514</v>
      </c>
      <c r="D16">
        <f t="shared" si="1"/>
        <v>9.8108189430918351</v>
      </c>
      <c r="E16">
        <f t="shared" si="6"/>
        <v>2</v>
      </c>
      <c r="F16" s="18">
        <f t="shared" si="8"/>
        <v>10091.224620000001</v>
      </c>
      <c r="Q16">
        <v>7</v>
      </c>
      <c r="R16" s="17">
        <f t="shared" si="7"/>
        <v>1940.8400000000006</v>
      </c>
      <c r="S16" s="16">
        <f t="shared" si="2"/>
        <v>6804.0000000048622</v>
      </c>
      <c r="T16">
        <f t="shared" si="3"/>
        <v>5.5161231005336226</v>
      </c>
      <c r="U16">
        <f t="shared" si="4"/>
        <v>1</v>
      </c>
      <c r="V16" s="18">
        <f t="shared" si="9"/>
        <v>10795.190759999999</v>
      </c>
    </row>
    <row r="17" spans="1:22" x14ac:dyDescent="0.25">
      <c r="A17">
        <v>8</v>
      </c>
      <c r="B17" s="16">
        <f t="shared" si="5"/>
        <v>2020.4550000000006</v>
      </c>
      <c r="C17" s="16">
        <f t="shared" si="0"/>
        <v>15471.000000009873</v>
      </c>
      <c r="D17">
        <f t="shared" si="1"/>
        <v>12.542613240498113</v>
      </c>
      <c r="E17">
        <f t="shared" si="6"/>
        <v>2</v>
      </c>
      <c r="F17" s="18">
        <f t="shared" si="8"/>
        <v>12944.765519999999</v>
      </c>
      <c r="Q17">
        <v>8</v>
      </c>
      <c r="R17" s="17">
        <f t="shared" si="7"/>
        <v>1940.9800000000007</v>
      </c>
      <c r="S17" s="16">
        <f t="shared" si="2"/>
        <v>7938.0000000056725</v>
      </c>
      <c r="T17">
        <f t="shared" si="3"/>
        <v>6.4354769506225606</v>
      </c>
      <c r="U17">
        <f t="shared" si="4"/>
        <v>1</v>
      </c>
      <c r="V17" s="18">
        <f t="shared" si="9"/>
        <v>13430.298959999996</v>
      </c>
    </row>
    <row r="18" spans="1:22" x14ac:dyDescent="0.25">
      <c r="A18">
        <v>9</v>
      </c>
      <c r="B18" s="16">
        <f t="shared" si="5"/>
        <v>2020.6630000000007</v>
      </c>
      <c r="C18" s="16">
        <f t="shared" si="0"/>
        <v>18840.600000011225</v>
      </c>
      <c r="D18">
        <f t="shared" si="1"/>
        <v>15.274407537904384</v>
      </c>
      <c r="E18">
        <f t="shared" si="6"/>
        <v>2</v>
      </c>
      <c r="F18" s="18">
        <f t="shared" si="8"/>
        <v>15820.613820000002</v>
      </c>
      <c r="Q18">
        <v>9</v>
      </c>
      <c r="R18" s="17">
        <f t="shared" si="7"/>
        <v>1941.1200000000008</v>
      </c>
      <c r="S18" s="16">
        <f t="shared" si="2"/>
        <v>10044.000000012966</v>
      </c>
      <c r="T18">
        <f t="shared" si="3"/>
        <v>8.1428483865067065</v>
      </c>
      <c r="U18">
        <f t="shared" si="4"/>
        <v>2</v>
      </c>
      <c r="V18" s="18">
        <f t="shared" si="9"/>
        <v>15977.052359999998</v>
      </c>
    </row>
    <row r="19" spans="1:22" x14ac:dyDescent="0.25">
      <c r="A19">
        <v>10</v>
      </c>
      <c r="B19" s="16">
        <f t="shared" si="5"/>
        <v>2020.8710000000008</v>
      </c>
      <c r="C19" s="16">
        <f t="shared" si="0"/>
        <v>22210.200000012584</v>
      </c>
      <c r="D19">
        <f t="shared" si="1"/>
        <v>18.006201835310662</v>
      </c>
      <c r="E19">
        <f t="shared" si="6"/>
        <v>2</v>
      </c>
      <c r="F19" s="18">
        <f t="shared" si="8"/>
        <v>18716.669999999998</v>
      </c>
      <c r="Q19">
        <v>10</v>
      </c>
      <c r="R19" s="17">
        <f t="shared" si="7"/>
        <v>1941.2600000000009</v>
      </c>
      <c r="S19" s="16">
        <f t="shared" si="2"/>
        <v>12312.000000014588</v>
      </c>
      <c r="T19">
        <f t="shared" si="3"/>
        <v>9.9815560866845825</v>
      </c>
      <c r="U19">
        <f t="shared" si="4"/>
        <v>2</v>
      </c>
      <c r="V19" s="18">
        <f t="shared" si="9"/>
        <v>18439.649999999998</v>
      </c>
    </row>
    <row r="20" spans="1:22" x14ac:dyDescent="0.25">
      <c r="A20">
        <v>11</v>
      </c>
      <c r="B20" s="16">
        <f t="shared" si="5"/>
        <v>2021.0790000000009</v>
      </c>
      <c r="C20" s="16">
        <f t="shared" si="0"/>
        <v>25579.800000013936</v>
      </c>
      <c r="D20">
        <f t="shared" si="1"/>
        <v>20.737996132716933</v>
      </c>
      <c r="E20">
        <f t="shared" si="6"/>
        <v>2</v>
      </c>
      <c r="F20" s="18">
        <f t="shared" si="8"/>
        <v>21630.87342</v>
      </c>
      <c r="Q20">
        <v>11</v>
      </c>
      <c r="R20" s="17">
        <f t="shared" si="7"/>
        <v>1941.400000000001</v>
      </c>
      <c r="S20" s="16">
        <f t="shared" si="2"/>
        <v>14580.000000016207</v>
      </c>
      <c r="T20">
        <f t="shared" si="3"/>
        <v>11.820263786862455</v>
      </c>
      <c r="U20">
        <f t="shared" si="4"/>
        <v>2</v>
      </c>
      <c r="V20" s="18">
        <f t="shared" si="9"/>
        <v>20822.213159999992</v>
      </c>
    </row>
    <row r="21" spans="1:22" x14ac:dyDescent="0.25">
      <c r="A21">
        <v>12</v>
      </c>
      <c r="B21" s="16">
        <f t="shared" si="5"/>
        <v>2021.2870000000009</v>
      </c>
      <c r="C21" s="16">
        <f t="shared" si="0"/>
        <v>28949.400000015296</v>
      </c>
      <c r="D21">
        <f t="shared" si="1"/>
        <v>23.469790430123208</v>
      </c>
      <c r="E21">
        <f t="shared" si="6"/>
        <v>2</v>
      </c>
      <c r="F21" s="18">
        <f t="shared" si="8"/>
        <v>24561.202320000004</v>
      </c>
      <c r="Q21">
        <v>12</v>
      </c>
      <c r="R21" s="17">
        <f t="shared" si="7"/>
        <v>1941.5400000000011</v>
      </c>
      <c r="S21" s="16">
        <f t="shared" si="2"/>
        <v>16848.000000017826</v>
      </c>
      <c r="T21">
        <f t="shared" si="3"/>
        <v>13.658971487040327</v>
      </c>
      <c r="U21">
        <f t="shared" si="4"/>
        <v>2</v>
      </c>
      <c r="V21" s="18">
        <f t="shared" si="9"/>
        <v>23128.785359999998</v>
      </c>
    </row>
    <row r="22" spans="1:22" x14ac:dyDescent="0.25">
      <c r="A22">
        <v>13</v>
      </c>
      <c r="B22" s="16">
        <f t="shared" si="5"/>
        <v>2021.495000000001</v>
      </c>
      <c r="C22" s="16">
        <f t="shared" si="0"/>
        <v>32319.000000016647</v>
      </c>
      <c r="D22">
        <f t="shared" si="1"/>
        <v>26.201584727529479</v>
      </c>
      <c r="E22">
        <f t="shared" si="6"/>
        <v>2</v>
      </c>
      <c r="F22" s="18">
        <f t="shared" si="8"/>
        <v>27505.67382</v>
      </c>
      <c r="Q22">
        <v>13</v>
      </c>
      <c r="R22" s="17">
        <f t="shared" si="7"/>
        <v>1941.6800000000012</v>
      </c>
      <c r="S22" s="16">
        <f t="shared" si="2"/>
        <v>19116.000000019449</v>
      </c>
      <c r="T22">
        <f t="shared" si="3"/>
        <v>15.497679187218203</v>
      </c>
      <c r="U22">
        <f t="shared" si="4"/>
        <v>2</v>
      </c>
      <c r="V22" s="18">
        <f t="shared" si="9"/>
        <v>25363.33236</v>
      </c>
    </row>
    <row r="23" spans="1:22" x14ac:dyDescent="0.25">
      <c r="A23">
        <v>14</v>
      </c>
      <c r="B23" s="16">
        <f t="shared" si="5"/>
        <v>2021.7030000000011</v>
      </c>
      <c r="C23" s="16">
        <f t="shared" si="0"/>
        <v>35688.600000018007</v>
      </c>
      <c r="D23">
        <f t="shared" si="1"/>
        <v>28.933379024935761</v>
      </c>
      <c r="E23">
        <f t="shared" si="6"/>
        <v>2</v>
      </c>
      <c r="F23" s="18">
        <f t="shared" si="8"/>
        <v>30462.343919999996</v>
      </c>
      <c r="Q23">
        <v>14</v>
      </c>
      <c r="R23" s="17">
        <f t="shared" si="7"/>
        <v>1941.8200000000013</v>
      </c>
      <c r="S23" s="16">
        <f t="shared" si="2"/>
        <v>21384.000000021071</v>
      </c>
      <c r="T23">
        <f t="shared" si="3"/>
        <v>17.336386887396081</v>
      </c>
      <c r="U23">
        <f t="shared" si="4"/>
        <v>2</v>
      </c>
      <c r="V23" s="18">
        <f t="shared" si="9"/>
        <v>27529.742159999994</v>
      </c>
    </row>
    <row r="24" spans="1:22" x14ac:dyDescent="0.25">
      <c r="A24">
        <v>15</v>
      </c>
      <c r="B24" s="16">
        <f t="shared" si="5"/>
        <v>2021.9110000000012</v>
      </c>
      <c r="C24" s="16">
        <f t="shared" si="0"/>
        <v>39058.200000019358</v>
      </c>
      <c r="D24">
        <f t="shared" si="1"/>
        <v>31.665173322342028</v>
      </c>
      <c r="E24">
        <f t="shared" si="6"/>
        <v>2</v>
      </c>
      <c r="F24" s="18">
        <f t="shared" si="8"/>
        <v>33429.307500000003</v>
      </c>
      <c r="Q24">
        <v>15</v>
      </c>
      <c r="R24" s="17">
        <f t="shared" si="7"/>
        <v>1941.9600000000014</v>
      </c>
      <c r="S24" s="16">
        <f t="shared" si="2"/>
        <v>23652.00000002269</v>
      </c>
      <c r="T24">
        <f t="shared" si="3"/>
        <v>19.175094587573955</v>
      </c>
      <c r="U24">
        <f t="shared" si="4"/>
        <v>2</v>
      </c>
      <c r="V24" s="18">
        <f t="shared" si="9"/>
        <v>29631.824999999993</v>
      </c>
    </row>
    <row r="25" spans="1:22" x14ac:dyDescent="0.25">
      <c r="A25">
        <v>16</v>
      </c>
      <c r="B25" s="16">
        <f t="shared" si="5"/>
        <v>2022.1190000000013</v>
      </c>
      <c r="C25" s="16">
        <f t="shared" si="0"/>
        <v>45319.50000005179</v>
      </c>
      <c r="D25">
        <f t="shared" si="1"/>
        <v>36.741319937498616</v>
      </c>
      <c r="E25">
        <f t="shared" si="6"/>
        <v>5</v>
      </c>
      <c r="F25" s="18">
        <f t="shared" si="8"/>
        <v>36404.698320000003</v>
      </c>
      <c r="Q25">
        <v>16</v>
      </c>
      <c r="R25" s="17">
        <f t="shared" si="7"/>
        <v>1942.1000000000015</v>
      </c>
      <c r="S25" s="16">
        <f t="shared" si="2"/>
        <v>27540.000000048618</v>
      </c>
      <c r="T25">
        <f t="shared" si="3"/>
        <v>22.32716493075479</v>
      </c>
      <c r="U25">
        <f t="shared" si="4"/>
        <v>4</v>
      </c>
      <c r="V25" s="18">
        <f t="shared" si="9"/>
        <v>31673.313359999996</v>
      </c>
    </row>
    <row r="26" spans="1:22" x14ac:dyDescent="0.25">
      <c r="A26">
        <v>17</v>
      </c>
      <c r="B26" s="16">
        <f t="shared" si="5"/>
        <v>2022.3270000000014</v>
      </c>
      <c r="C26" s="16">
        <f t="shared" si="0"/>
        <v>53743.500000055174</v>
      </c>
      <c r="D26">
        <f t="shared" si="1"/>
        <v>43.570805681014292</v>
      </c>
      <c r="E26">
        <f t="shared" si="6"/>
        <v>5</v>
      </c>
      <c r="F26" s="18">
        <f t="shared" si="8"/>
        <v>39386.689019999998</v>
      </c>
      <c r="Q26">
        <v>17</v>
      </c>
      <c r="R26" s="17">
        <f t="shared" si="7"/>
        <v>1942.2400000000016</v>
      </c>
      <c r="S26" s="16">
        <f t="shared" si="2"/>
        <v>32076.000000051863</v>
      </c>
      <c r="T26">
        <f t="shared" si="3"/>
        <v>26.004580331110539</v>
      </c>
      <c r="U26">
        <f t="shared" si="4"/>
        <v>4</v>
      </c>
      <c r="V26" s="18">
        <f t="shared" si="9"/>
        <v>33657.861959999987</v>
      </c>
    </row>
    <row r="27" spans="1:22" x14ac:dyDescent="0.25">
      <c r="A27">
        <v>18</v>
      </c>
      <c r="B27" s="16">
        <f t="shared" si="5"/>
        <v>2022.5350000000014</v>
      </c>
      <c r="C27" s="16">
        <f t="shared" si="0"/>
        <v>62167.500000058571</v>
      </c>
      <c r="D27">
        <f t="shared" si="1"/>
        <v>50.400291424529982</v>
      </c>
      <c r="E27">
        <f t="shared" si="6"/>
        <v>5</v>
      </c>
      <c r="F27" s="18">
        <f t="shared" si="8"/>
        <v>42373.491119999999</v>
      </c>
      <c r="Q27">
        <v>18</v>
      </c>
      <c r="R27" s="17">
        <f t="shared" si="7"/>
        <v>1942.3800000000017</v>
      </c>
      <c r="S27" s="16">
        <f t="shared" si="2"/>
        <v>36612.000000055108</v>
      </c>
      <c r="T27">
        <f t="shared" si="3"/>
        <v>29.681995731466294</v>
      </c>
      <c r="U27">
        <f t="shared" si="4"/>
        <v>4</v>
      </c>
      <c r="V27" s="18">
        <f t="shared" si="9"/>
        <v>35589.047759999994</v>
      </c>
    </row>
    <row r="28" spans="1:22" x14ac:dyDescent="0.25">
      <c r="A28">
        <v>19</v>
      </c>
      <c r="B28" s="16">
        <f t="shared" si="5"/>
        <v>2022.7430000000015</v>
      </c>
      <c r="C28" s="16">
        <f t="shared" si="0"/>
        <v>70591.500000061948</v>
      </c>
      <c r="D28">
        <f t="shared" si="1"/>
        <v>57.229777168045658</v>
      </c>
      <c r="E28">
        <f t="shared" si="6"/>
        <v>5</v>
      </c>
      <c r="F28" s="18">
        <f t="shared" si="8"/>
        <v>45363.355020000003</v>
      </c>
      <c r="Q28">
        <v>19</v>
      </c>
      <c r="R28" s="17">
        <f t="shared" si="7"/>
        <v>1942.5200000000018</v>
      </c>
      <c r="S28" s="16">
        <f t="shared" si="2"/>
        <v>41148.000000058346</v>
      </c>
      <c r="T28">
        <f t="shared" si="3"/>
        <v>33.359411131822043</v>
      </c>
      <c r="U28">
        <f t="shared" si="4"/>
        <v>4</v>
      </c>
      <c r="V28" s="18">
        <f t="shared" si="9"/>
        <v>37470.369959999996</v>
      </c>
    </row>
    <row r="29" spans="1:22" x14ac:dyDescent="0.25">
      <c r="A29">
        <v>20</v>
      </c>
      <c r="B29" s="16">
        <f t="shared" si="5"/>
        <v>2022.9510000000016</v>
      </c>
      <c r="C29" s="16">
        <f t="shared" si="0"/>
        <v>79015.500000065353</v>
      </c>
      <c r="D29">
        <f t="shared" si="1"/>
        <v>64.059262911561362</v>
      </c>
      <c r="E29">
        <f t="shared" si="6"/>
        <v>5</v>
      </c>
      <c r="F29" s="18">
        <f t="shared" si="8"/>
        <v>48354.57</v>
      </c>
      <c r="Q29">
        <v>20</v>
      </c>
      <c r="R29" s="17">
        <f t="shared" si="7"/>
        <v>1942.6600000000019</v>
      </c>
      <c r="S29" s="16">
        <f t="shared" si="2"/>
        <v>45684.000000061584</v>
      </c>
      <c r="T29">
        <f t="shared" si="3"/>
        <v>37.036826532177784</v>
      </c>
      <c r="U29">
        <f t="shared" si="4"/>
        <v>4</v>
      </c>
      <c r="V29" s="18">
        <f t="shared" si="9"/>
        <v>39305.249999999993</v>
      </c>
    </row>
    <row r="30" spans="1:22" x14ac:dyDescent="0.25">
      <c r="A30">
        <v>21</v>
      </c>
      <c r="B30" s="16">
        <f t="shared" si="5"/>
        <v>2023.1590000000017</v>
      </c>
      <c r="C30" s="16">
        <f t="shared" si="0"/>
        <v>87439.500000068729</v>
      </c>
      <c r="D30">
        <f t="shared" si="1"/>
        <v>70.888748655077038</v>
      </c>
      <c r="E30">
        <f t="shared" si="6"/>
        <v>5</v>
      </c>
      <c r="F30" s="18">
        <f t="shared" si="8"/>
        <v>51345.464220000002</v>
      </c>
      <c r="Q30">
        <v>21</v>
      </c>
      <c r="R30" s="17">
        <f t="shared" si="7"/>
        <v>1942.800000000002</v>
      </c>
      <c r="S30" s="16">
        <f t="shared" si="2"/>
        <v>50220.000000064829</v>
      </c>
      <c r="T30">
        <f t="shared" si="3"/>
        <v>40.714241932533533</v>
      </c>
      <c r="U30">
        <f t="shared" si="4"/>
        <v>4</v>
      </c>
      <c r="V30" s="18">
        <f t="shared" si="9"/>
        <v>41097.031559999989</v>
      </c>
    </row>
    <row r="31" spans="1:22" x14ac:dyDescent="0.25">
      <c r="A31">
        <v>22</v>
      </c>
      <c r="B31" s="16">
        <f t="shared" si="5"/>
        <v>2023.3670000000018</v>
      </c>
      <c r="C31" s="16">
        <f t="shared" si="0"/>
        <v>95863.500000072119</v>
      </c>
      <c r="D31">
        <f t="shared" si="1"/>
        <v>77.718234398592728</v>
      </c>
      <c r="E31">
        <f t="shared" si="6"/>
        <v>5</v>
      </c>
      <c r="F31" s="18">
        <f t="shared" si="8"/>
        <v>54334.404719999999</v>
      </c>
      <c r="Q31">
        <v>22</v>
      </c>
      <c r="R31" s="17">
        <f t="shared" si="7"/>
        <v>1942.9400000000021</v>
      </c>
      <c r="S31" s="16">
        <f t="shared" si="2"/>
        <v>54756.000000068074</v>
      </c>
      <c r="T31">
        <f t="shared" si="3"/>
        <v>44.391657332889288</v>
      </c>
      <c r="U31">
        <f t="shared" si="4"/>
        <v>4</v>
      </c>
      <c r="V31" s="18">
        <f t="shared" si="9"/>
        <v>42848.980559999982</v>
      </c>
    </row>
    <row r="32" spans="1:22" x14ac:dyDescent="0.25">
      <c r="A32">
        <v>23</v>
      </c>
      <c r="B32" s="16">
        <f t="shared" si="5"/>
        <v>2023.5750000000019</v>
      </c>
      <c r="C32" s="16">
        <f t="shared" si="0"/>
        <v>104287.50000007551</v>
      </c>
      <c r="D32">
        <f t="shared" si="1"/>
        <v>84.547720142108417</v>
      </c>
      <c r="E32">
        <f t="shared" si="6"/>
        <v>5</v>
      </c>
      <c r="F32" s="18">
        <f t="shared" si="8"/>
        <v>57319.797420000003</v>
      </c>
      <c r="Q32">
        <v>23</v>
      </c>
      <c r="R32" s="17">
        <f t="shared" si="7"/>
        <v>1943.0800000000022</v>
      </c>
      <c r="S32" s="16">
        <f t="shared" si="2"/>
        <v>60588.000000106964</v>
      </c>
      <c r="T32">
        <f t="shared" si="3"/>
        <v>49.119762847660539</v>
      </c>
      <c r="U32">
        <f t="shared" si="4"/>
        <v>6</v>
      </c>
      <c r="V32" s="18">
        <f t="shared" si="9"/>
        <v>44564.285159999985</v>
      </c>
    </row>
    <row r="33" spans="1:22" x14ac:dyDescent="0.25">
      <c r="A33">
        <v>24</v>
      </c>
      <c r="B33" s="16">
        <f t="shared" si="5"/>
        <v>2023.7830000000019</v>
      </c>
      <c r="C33" s="16">
        <f t="shared" si="0"/>
        <v>112711.5000000789</v>
      </c>
      <c r="D33">
        <f t="shared" si="1"/>
        <v>91.377205885624093</v>
      </c>
      <c r="E33">
        <f t="shared" si="6"/>
        <v>5</v>
      </c>
      <c r="F33" s="18">
        <f t="shared" si="8"/>
        <v>60300.087120000004</v>
      </c>
      <c r="Q33">
        <v>24</v>
      </c>
      <c r="R33" s="17">
        <f t="shared" si="7"/>
        <v>1943.2200000000023</v>
      </c>
      <c r="S33" s="16">
        <f t="shared" si="2"/>
        <v>67392.000000111831</v>
      </c>
      <c r="T33">
        <f t="shared" si="3"/>
        <v>54.635885948194172</v>
      </c>
      <c r="U33">
        <f t="shared" si="4"/>
        <v>6</v>
      </c>
      <c r="V33" s="18">
        <f t="shared" si="9"/>
        <v>46246.055759999996</v>
      </c>
    </row>
    <row r="34" spans="1:22" x14ac:dyDescent="0.25">
      <c r="A34">
        <v>25</v>
      </c>
      <c r="B34" s="16">
        <f t="shared" si="5"/>
        <v>2023.991000000002</v>
      </c>
      <c r="C34" s="16">
        <f t="shared" si="0"/>
        <v>121135.50000008228</v>
      </c>
      <c r="D34">
        <f t="shared" si="1"/>
        <v>98.206691629139769</v>
      </c>
      <c r="E34">
        <f t="shared" si="6"/>
        <v>5</v>
      </c>
      <c r="F34" s="18">
        <f t="shared" si="8"/>
        <v>63273.757499999992</v>
      </c>
      <c r="Q34">
        <v>25</v>
      </c>
      <c r="R34" s="17">
        <f t="shared" si="7"/>
        <v>1943.3600000000024</v>
      </c>
      <c r="S34" s="16">
        <f t="shared" si="2"/>
        <v>74196.000000116692</v>
      </c>
      <c r="T34">
        <f t="shared" si="3"/>
        <v>60.152009048727791</v>
      </c>
      <c r="U34">
        <f t="shared" si="4"/>
        <v>6</v>
      </c>
      <c r="V34" s="18">
        <f t="shared" si="9"/>
        <v>47897.324999999997</v>
      </c>
    </row>
    <row r="35" spans="1:22" x14ac:dyDescent="0.25">
      <c r="A35">
        <v>26</v>
      </c>
      <c r="B35" s="16">
        <f t="shared" si="5"/>
        <v>2024.1990000000021</v>
      </c>
      <c r="C35" s="16">
        <f t="shared" si="0"/>
        <v>134395.20000013709</v>
      </c>
      <c r="D35">
        <f t="shared" si="1"/>
        <v>108.95656486200217</v>
      </c>
      <c r="E35">
        <f t="shared" si="6"/>
        <v>8</v>
      </c>
      <c r="F35" s="18">
        <f t="shared" si="8"/>
        <v>66239.331120000003</v>
      </c>
      <c r="Q35">
        <v>26</v>
      </c>
      <c r="R35" s="17">
        <f t="shared" si="7"/>
        <v>1943.5000000000025</v>
      </c>
      <c r="S35" s="16">
        <f t="shared" si="2"/>
        <v>81000.000000121552</v>
      </c>
      <c r="T35">
        <f t="shared" si="3"/>
        <v>65.66813214926141</v>
      </c>
      <c r="U35">
        <f t="shared" si="4"/>
        <v>6</v>
      </c>
      <c r="V35" s="18">
        <f t="shared" si="9"/>
        <v>49521.047760000001</v>
      </c>
    </row>
    <row r="36" spans="1:22" x14ac:dyDescent="0.25">
      <c r="A36">
        <v>27</v>
      </c>
      <c r="B36" s="16">
        <f t="shared" si="5"/>
        <v>2024.4070000000022</v>
      </c>
      <c r="C36" s="16">
        <f t="shared" si="0"/>
        <v>147873.60000014253</v>
      </c>
      <c r="D36">
        <f t="shared" si="1"/>
        <v>119.88374205162729</v>
      </c>
      <c r="E36">
        <f t="shared" si="6"/>
        <v>8</v>
      </c>
      <c r="F36" s="18">
        <f t="shared" si="8"/>
        <v>69195.369420000003</v>
      </c>
      <c r="Q36">
        <v>27</v>
      </c>
      <c r="R36" s="17">
        <f t="shared" si="7"/>
        <v>1943.6400000000026</v>
      </c>
      <c r="S36" s="16">
        <f t="shared" si="2"/>
        <v>87804.000000126427</v>
      </c>
      <c r="T36">
        <f t="shared" si="3"/>
        <v>71.184255249795044</v>
      </c>
      <c r="U36">
        <f t="shared" si="4"/>
        <v>6</v>
      </c>
      <c r="V36" s="18">
        <f t="shared" si="9"/>
        <v>51120.101159999984</v>
      </c>
    </row>
    <row r="37" spans="1:22" x14ac:dyDescent="0.25">
      <c r="A37">
        <v>28</v>
      </c>
      <c r="B37" s="16">
        <f t="shared" si="5"/>
        <v>2024.6150000000023</v>
      </c>
      <c r="C37" s="16">
        <f t="shared" si="0"/>
        <v>161352.00000014793</v>
      </c>
      <c r="D37">
        <f t="shared" si="1"/>
        <v>130.81091924125235</v>
      </c>
      <c r="E37">
        <f t="shared" si="6"/>
        <v>8</v>
      </c>
      <c r="F37" s="18">
        <f t="shared" si="8"/>
        <v>72140.472719999991</v>
      </c>
      <c r="Q37">
        <v>28</v>
      </c>
      <c r="R37" s="17">
        <f t="shared" si="7"/>
        <v>1943.7800000000027</v>
      </c>
      <c r="S37" s="16">
        <f t="shared" si="2"/>
        <v>94608.000000131273</v>
      </c>
      <c r="T37">
        <f t="shared" si="3"/>
        <v>76.700378350328663</v>
      </c>
      <c r="U37">
        <f t="shared" si="4"/>
        <v>6</v>
      </c>
      <c r="V37" s="18">
        <f t="shared" si="9"/>
        <v>52697.284559999993</v>
      </c>
    </row>
    <row r="38" spans="1:22" x14ac:dyDescent="0.25">
      <c r="A38">
        <v>29</v>
      </c>
      <c r="B38" s="16">
        <f t="shared" si="5"/>
        <v>2024.8230000000024</v>
      </c>
      <c r="C38" s="16">
        <f t="shared" si="0"/>
        <v>174830.40000015334</v>
      </c>
      <c r="D38">
        <f t="shared" si="1"/>
        <v>141.73809643087745</v>
      </c>
      <c r="E38">
        <f t="shared" si="6"/>
        <v>8</v>
      </c>
      <c r="F38" s="18">
        <f t="shared" si="8"/>
        <v>75073.280220000001</v>
      </c>
      <c r="Q38">
        <v>29</v>
      </c>
      <c r="R38" s="17">
        <f t="shared" si="7"/>
        <v>1943.9200000000028</v>
      </c>
      <c r="S38" s="16">
        <f t="shared" si="2"/>
        <v>101412.00000013613</v>
      </c>
      <c r="T38">
        <f t="shared" si="3"/>
        <v>82.216501450862282</v>
      </c>
      <c r="U38">
        <f t="shared" si="4"/>
        <v>6</v>
      </c>
      <c r="V38" s="18">
        <f t="shared" si="9"/>
        <v>54255.319560000004</v>
      </c>
    </row>
    <row r="39" spans="1:22" x14ac:dyDescent="0.25">
      <c r="A39">
        <v>30</v>
      </c>
      <c r="B39" s="16">
        <f t="shared" si="5"/>
        <v>2025.0310000000025</v>
      </c>
      <c r="C39" s="16">
        <f t="shared" si="0"/>
        <v>189313.20000023817</v>
      </c>
      <c r="D39">
        <f t="shared" si="1"/>
        <v>153.47955845921655</v>
      </c>
      <c r="E39">
        <f t="shared" si="6"/>
        <v>12</v>
      </c>
      <c r="F39" s="18">
        <f t="shared" si="8"/>
        <v>77992.47</v>
      </c>
      <c r="Q39">
        <v>30</v>
      </c>
      <c r="R39" s="17">
        <f t="shared" si="7"/>
        <v>1944.0600000000029</v>
      </c>
      <c r="S39" s="16">
        <f t="shared" si="2"/>
        <v>108702.00000016451</v>
      </c>
      <c r="T39">
        <f t="shared" si="3"/>
        <v>88.126633344309937</v>
      </c>
      <c r="U39">
        <f t="shared" si="4"/>
        <v>7</v>
      </c>
      <c r="V39" s="18">
        <f t="shared" si="9"/>
        <v>55796.849999999991</v>
      </c>
    </row>
    <row r="40" spans="1:22" x14ac:dyDescent="0.25">
      <c r="A40">
        <v>31</v>
      </c>
      <c r="B40" s="16">
        <f t="shared" si="5"/>
        <v>2025.2390000000025</v>
      </c>
      <c r="C40" s="16">
        <f t="shared" si="0"/>
        <v>209530.80000024626</v>
      </c>
      <c r="D40">
        <f t="shared" si="1"/>
        <v>169.87032424365415</v>
      </c>
      <c r="E40">
        <f t="shared" si="6"/>
        <v>12</v>
      </c>
      <c r="F40" s="18">
        <f t="shared" si="8"/>
        <v>80896.759019999998</v>
      </c>
      <c r="Q40">
        <v>31</v>
      </c>
      <c r="R40" s="17">
        <f t="shared" si="7"/>
        <v>1944.200000000003</v>
      </c>
      <c r="S40" s="16">
        <f t="shared" si="2"/>
        <v>116640.00000017017</v>
      </c>
      <c r="T40">
        <f t="shared" si="3"/>
        <v>94.562110294932495</v>
      </c>
      <c r="U40">
        <f t="shared" si="4"/>
        <v>7</v>
      </c>
      <c r="V40" s="18">
        <f t="shared" si="9"/>
        <v>57324.441959999996</v>
      </c>
    </row>
    <row r="41" spans="1:22" x14ac:dyDescent="0.25">
      <c r="A41">
        <v>32</v>
      </c>
      <c r="B41" s="16">
        <f t="shared" si="5"/>
        <v>2025.4470000000026</v>
      </c>
      <c r="C41" s="16">
        <f t="shared" si="0"/>
        <v>229748.40000025442</v>
      </c>
      <c r="D41">
        <f t="shared" si="1"/>
        <v>186.26109002809184</v>
      </c>
      <c r="E41">
        <f t="shared" si="6"/>
        <v>12</v>
      </c>
      <c r="F41" s="18">
        <f t="shared" si="8"/>
        <v>83784.903120000003</v>
      </c>
      <c r="Q41">
        <v>32</v>
      </c>
      <c r="R41" s="17">
        <f t="shared" si="7"/>
        <v>1944.3400000000031</v>
      </c>
      <c r="S41" s="16">
        <f t="shared" si="2"/>
        <v>124578.00000017585</v>
      </c>
      <c r="T41">
        <f t="shared" si="3"/>
        <v>100.99758724555505</v>
      </c>
      <c r="U41">
        <f t="shared" si="4"/>
        <v>7</v>
      </c>
      <c r="V41" s="18">
        <f t="shared" si="9"/>
        <v>58840.583759999987</v>
      </c>
    </row>
    <row r="42" spans="1:22" x14ac:dyDescent="0.25">
      <c r="A42">
        <v>33</v>
      </c>
      <c r="B42" s="16">
        <f t="shared" si="5"/>
        <v>2025.6550000000027</v>
      </c>
      <c r="C42" s="16">
        <f t="shared" si="0"/>
        <v>249966.00000026257</v>
      </c>
      <c r="D42">
        <f t="shared" si="1"/>
        <v>202.65185581252948</v>
      </c>
      <c r="E42">
        <f t="shared" si="6"/>
        <v>12</v>
      </c>
      <c r="F42" s="18">
        <f t="shared" si="8"/>
        <v>86655.697020000007</v>
      </c>
      <c r="Q42">
        <v>33</v>
      </c>
      <c r="R42" s="17">
        <f t="shared" si="7"/>
        <v>1944.4800000000032</v>
      </c>
      <c r="S42" s="16">
        <f t="shared" si="2"/>
        <v>132516.00000018152</v>
      </c>
      <c r="T42">
        <f t="shared" si="3"/>
        <v>107.43306419617763</v>
      </c>
      <c r="U42">
        <f t="shared" si="4"/>
        <v>7</v>
      </c>
      <c r="V42" s="18">
        <f t="shared" si="9"/>
        <v>60347.685959999988</v>
      </c>
    </row>
    <row r="43" spans="1:22" x14ac:dyDescent="0.25">
      <c r="A43">
        <v>34</v>
      </c>
      <c r="B43" s="16">
        <f t="shared" si="5"/>
        <v>2025.8630000000028</v>
      </c>
      <c r="C43" s="16">
        <f t="shared" si="0"/>
        <v>270183.60000027076</v>
      </c>
      <c r="D43">
        <f t="shared" si="1"/>
        <v>219.04262159696719</v>
      </c>
      <c r="E43">
        <f t="shared" si="6"/>
        <v>12</v>
      </c>
      <c r="F43" s="18">
        <f t="shared" si="8"/>
        <v>89507.974320000008</v>
      </c>
      <c r="Q43">
        <v>34</v>
      </c>
      <c r="R43" s="17">
        <f t="shared" si="7"/>
        <v>1944.6200000000033</v>
      </c>
      <c r="S43" s="16">
        <f t="shared" si="2"/>
        <v>140454.0000001872</v>
      </c>
      <c r="T43">
        <f t="shared" si="3"/>
        <v>113.86854114680017</v>
      </c>
      <c r="U43">
        <f t="shared" si="4"/>
        <v>7</v>
      </c>
      <c r="V43" s="18">
        <f t="shared" si="9"/>
        <v>61848.081359999982</v>
      </c>
    </row>
    <row r="44" spans="1:22" x14ac:dyDescent="0.25">
      <c r="A44">
        <v>35</v>
      </c>
      <c r="B44" s="16">
        <f t="shared" si="5"/>
        <v>2026.0710000000029</v>
      </c>
      <c r="C44" s="16">
        <f t="shared" si="0"/>
        <v>291551.40000032529</v>
      </c>
      <c r="D44">
        <f t="shared" si="1"/>
        <v>236.36587485796053</v>
      </c>
      <c r="E44">
        <f t="shared" si="6"/>
        <v>14</v>
      </c>
      <c r="F44" s="18">
        <f t="shared" si="8"/>
        <v>92340.607500000013</v>
      </c>
      <c r="Q44">
        <v>35</v>
      </c>
      <c r="R44" s="17">
        <f t="shared" si="7"/>
        <v>1944.7600000000034</v>
      </c>
      <c r="S44" s="16">
        <f t="shared" si="2"/>
        <v>148392.00000019287</v>
      </c>
      <c r="T44">
        <f t="shared" si="3"/>
        <v>120.30401809742274</v>
      </c>
      <c r="U44">
        <f t="shared" si="4"/>
        <v>7</v>
      </c>
      <c r="V44" s="18">
        <f t="shared" si="9"/>
        <v>63344.02499999998</v>
      </c>
    </row>
    <row r="45" spans="1:22" x14ac:dyDescent="0.25">
      <c r="A45">
        <v>36</v>
      </c>
      <c r="B45" s="16">
        <f t="shared" si="5"/>
        <v>2026.279000000003</v>
      </c>
      <c r="C45" s="16">
        <f t="shared" si="0"/>
        <v>315138.60000033473</v>
      </c>
      <c r="D45">
        <f t="shared" si="1"/>
        <v>255.48843493980442</v>
      </c>
      <c r="E45">
        <f t="shared" si="6"/>
        <v>14</v>
      </c>
      <c r="F45" s="18">
        <f t="shared" si="8"/>
        <v>95152.507920000004</v>
      </c>
      <c r="Q45">
        <v>36</v>
      </c>
      <c r="R45" s="17">
        <f t="shared" si="7"/>
        <v>1944.9000000000035</v>
      </c>
      <c r="S45" s="16">
        <f t="shared" si="2"/>
        <v>156330.00000019855</v>
      </c>
      <c r="T45">
        <f t="shared" si="3"/>
        <v>126.7394950480453</v>
      </c>
      <c r="U45">
        <f t="shared" si="4"/>
        <v>7</v>
      </c>
      <c r="V45" s="18">
        <f t="shared" si="9"/>
        <v>64837.694159999977</v>
      </c>
    </row>
    <row r="46" spans="1:22" x14ac:dyDescent="0.25">
      <c r="A46">
        <v>37</v>
      </c>
      <c r="B46" s="16">
        <f t="shared" si="5"/>
        <v>2026.487000000003</v>
      </c>
      <c r="C46" s="16">
        <f t="shared" si="0"/>
        <v>338725.80000034417</v>
      </c>
      <c r="D46">
        <f t="shared" si="1"/>
        <v>274.61099502164831</v>
      </c>
      <c r="E46">
        <f t="shared" si="6"/>
        <v>14</v>
      </c>
      <c r="F46" s="18">
        <f t="shared" si="8"/>
        <v>97942.625820000001</v>
      </c>
      <c r="Q46">
        <v>37</v>
      </c>
      <c r="R46" s="17">
        <f t="shared" si="7"/>
        <v>1945.0400000000036</v>
      </c>
      <c r="S46" s="16">
        <f t="shared" si="2"/>
        <v>165240.00000029174</v>
      </c>
      <c r="T46">
        <f t="shared" si="3"/>
        <v>133.96298958452877</v>
      </c>
      <c r="U46">
        <f t="shared" si="4"/>
        <v>10</v>
      </c>
      <c r="V46" s="18">
        <f t="shared" si="9"/>
        <v>66331.188359999986</v>
      </c>
    </row>
    <row r="47" spans="1:22" x14ac:dyDescent="0.25">
      <c r="A47">
        <v>38</v>
      </c>
      <c r="B47" s="16">
        <f t="shared" si="5"/>
        <v>2026.6950000000031</v>
      </c>
      <c r="C47" s="16">
        <f t="shared" si="0"/>
        <v>362313.00000035373</v>
      </c>
      <c r="D47">
        <f t="shared" si="1"/>
        <v>293.73355510349228</v>
      </c>
      <c r="E47">
        <f t="shared" si="6"/>
        <v>14</v>
      </c>
      <c r="F47" s="18">
        <f t="shared" si="8"/>
        <v>100709.95032</v>
      </c>
      <c r="Q47">
        <v>38</v>
      </c>
      <c r="R47" s="17">
        <f t="shared" si="7"/>
        <v>1945.1800000000037</v>
      </c>
      <c r="S47" s="16">
        <f t="shared" si="2"/>
        <v>176580.00000029983</v>
      </c>
      <c r="T47">
        <f t="shared" si="3"/>
        <v>143.15652808541813</v>
      </c>
      <c r="U47">
        <f t="shared" si="4"/>
        <v>10</v>
      </c>
      <c r="V47" s="18">
        <f t="shared" si="9"/>
        <v>67826.529359999986</v>
      </c>
    </row>
    <row r="48" spans="1:22" x14ac:dyDescent="0.25">
      <c r="A48">
        <v>39</v>
      </c>
      <c r="B48" s="16">
        <f t="shared" si="5"/>
        <v>2026.9030000000032</v>
      </c>
      <c r="C48" s="16">
        <f t="shared" si="0"/>
        <v>385900.20000036329</v>
      </c>
      <c r="D48">
        <f t="shared" si="1"/>
        <v>312.85611518533625</v>
      </c>
      <c r="E48">
        <f t="shared" si="6"/>
        <v>14</v>
      </c>
      <c r="F48" s="18">
        <f t="shared" si="8"/>
        <v>103453.50942</v>
      </c>
      <c r="Q48">
        <v>39</v>
      </c>
      <c r="R48" s="17">
        <f t="shared" si="7"/>
        <v>1945.3200000000038</v>
      </c>
      <c r="S48" s="16">
        <f t="shared" si="2"/>
        <v>187920.00000030792</v>
      </c>
      <c r="T48">
        <f t="shared" si="3"/>
        <v>152.35006658630749</v>
      </c>
      <c r="U48">
        <f t="shared" si="4"/>
        <v>10</v>
      </c>
      <c r="V48" s="18">
        <f t="shared" si="9"/>
        <v>69325.661160000003</v>
      </c>
    </row>
    <row r="49" spans="1:22" x14ac:dyDescent="0.25">
      <c r="A49">
        <v>40</v>
      </c>
      <c r="B49" s="16">
        <f t="shared" si="5"/>
        <v>2027.1110000000033</v>
      </c>
      <c r="C49" s="16">
        <f t="shared" si="0"/>
        <v>409487.40000037279</v>
      </c>
      <c r="D49">
        <f t="shared" si="1"/>
        <v>331.97867526718022</v>
      </c>
      <c r="E49">
        <f t="shared" si="6"/>
        <v>14</v>
      </c>
      <c r="F49" s="18">
        <f t="shared" si="8"/>
        <v>106172.37</v>
      </c>
      <c r="Q49">
        <v>40</v>
      </c>
      <c r="R49" s="17">
        <f t="shared" si="7"/>
        <v>1945.4600000000039</v>
      </c>
      <c r="S49" s="16">
        <f t="shared" si="2"/>
        <v>199260.00000031604</v>
      </c>
      <c r="T49">
        <f t="shared" si="3"/>
        <v>161.54360508719688</v>
      </c>
      <c r="U49">
        <f t="shared" si="4"/>
        <v>10</v>
      </c>
      <c r="V49" s="18">
        <f t="shared" si="9"/>
        <v>70830.449999999983</v>
      </c>
    </row>
    <row r="50" spans="1:22" x14ac:dyDescent="0.25">
      <c r="A50">
        <v>41</v>
      </c>
      <c r="B50" s="16">
        <f t="shared" si="5"/>
        <v>2027.3190000000034</v>
      </c>
      <c r="C50" s="16">
        <f t="shared" si="0"/>
        <v>433074.60000038228</v>
      </c>
      <c r="D50">
        <f t="shared" si="1"/>
        <v>351.10123534902414</v>
      </c>
      <c r="E50">
        <f t="shared" si="6"/>
        <v>14</v>
      </c>
      <c r="F50" s="18">
        <f t="shared" si="8"/>
        <v>108865.63782</v>
      </c>
      <c r="Q50">
        <v>41</v>
      </c>
      <c r="R50" s="17">
        <f t="shared" si="7"/>
        <v>1945.600000000004</v>
      </c>
      <c r="S50" s="16">
        <f t="shared" si="2"/>
        <v>210600.00000032416</v>
      </c>
      <c r="T50">
        <f t="shared" si="3"/>
        <v>170.73714358808624</v>
      </c>
      <c r="U50">
        <f t="shared" si="4"/>
        <v>10</v>
      </c>
      <c r="V50" s="18">
        <f t="shared" si="9"/>
        <v>72342.684359999985</v>
      </c>
    </row>
    <row r="51" spans="1:22" x14ac:dyDescent="0.25">
      <c r="A51">
        <v>42</v>
      </c>
      <c r="B51" s="16">
        <f t="shared" si="5"/>
        <v>2027.5270000000035</v>
      </c>
      <c r="C51" s="16">
        <f t="shared" si="0"/>
        <v>456661.80000039178</v>
      </c>
      <c r="D51">
        <f t="shared" si="1"/>
        <v>370.22379543086805</v>
      </c>
      <c r="E51">
        <f t="shared" si="6"/>
        <v>14</v>
      </c>
      <c r="F51" s="18">
        <f t="shared" si="8"/>
        <v>111532.45752000001</v>
      </c>
      <c r="Q51">
        <v>42</v>
      </c>
      <c r="R51" s="17">
        <f t="shared" si="7"/>
        <v>1945.7400000000041</v>
      </c>
      <c r="S51" s="16">
        <f t="shared" si="2"/>
        <v>221940.00000033225</v>
      </c>
      <c r="T51">
        <f t="shared" si="3"/>
        <v>179.9306820889756</v>
      </c>
      <c r="U51">
        <f t="shared" si="4"/>
        <v>10</v>
      </c>
      <c r="V51" s="18">
        <f t="shared" si="9"/>
        <v>73864.074959999969</v>
      </c>
    </row>
    <row r="52" spans="1:22" x14ac:dyDescent="0.25">
      <c r="A52">
        <v>43</v>
      </c>
      <c r="B52" s="16">
        <f t="shared" si="5"/>
        <v>2027.7350000000035</v>
      </c>
      <c r="C52" s="16">
        <f t="shared" si="0"/>
        <v>480249.00000040111</v>
      </c>
      <c r="D52">
        <f t="shared" si="1"/>
        <v>389.3463555127118</v>
      </c>
      <c r="E52">
        <f t="shared" si="6"/>
        <v>14</v>
      </c>
      <c r="F52" s="18">
        <f t="shared" si="8"/>
        <v>114172.01261999999</v>
      </c>
      <c r="Q52">
        <v>43</v>
      </c>
      <c r="R52" s="17">
        <f t="shared" si="7"/>
        <v>1945.8800000000042</v>
      </c>
      <c r="S52" s="16">
        <f t="shared" si="2"/>
        <v>233280.00000034034</v>
      </c>
      <c r="T52">
        <f t="shared" si="3"/>
        <v>189.12422058986499</v>
      </c>
      <c r="U52">
        <f t="shared" si="4"/>
        <v>10</v>
      </c>
      <c r="V52" s="18">
        <f t="shared" si="9"/>
        <v>75396.254759999996</v>
      </c>
    </row>
    <row r="53" spans="1:22" x14ac:dyDescent="0.25">
      <c r="A53">
        <v>44</v>
      </c>
      <c r="B53" s="16">
        <f t="shared" si="5"/>
        <v>2027.9430000000036</v>
      </c>
      <c r="C53" s="16">
        <f t="shared" si="0"/>
        <v>503836.20000041061</v>
      </c>
      <c r="D53">
        <f t="shared" si="1"/>
        <v>408.46891559455577</v>
      </c>
      <c r="E53">
        <f t="shared" si="6"/>
        <v>14</v>
      </c>
      <c r="F53" s="18">
        <f t="shared" si="8"/>
        <v>116783.52552000001</v>
      </c>
      <c r="Q53">
        <v>44</v>
      </c>
      <c r="R53" s="17">
        <f t="shared" si="7"/>
        <v>1946.0200000000043</v>
      </c>
      <c r="S53" s="16">
        <f t="shared" si="2"/>
        <v>244782.00000038324</v>
      </c>
      <c r="T53">
        <f t="shared" si="3"/>
        <v>198.44909535508091</v>
      </c>
      <c r="U53">
        <f t="shared" si="4"/>
        <v>11</v>
      </c>
      <c r="V53" s="18">
        <f t="shared" si="9"/>
        <v>76940.778959999967</v>
      </c>
    </row>
    <row r="54" spans="1:22" x14ac:dyDescent="0.25">
      <c r="A54">
        <v>45</v>
      </c>
      <c r="B54" s="16">
        <f t="shared" si="5"/>
        <v>2028.1510000000037</v>
      </c>
      <c r="C54" s="16">
        <f t="shared" si="0"/>
        <v>528646.50000045018</v>
      </c>
      <c r="D54">
        <f t="shared" si="1"/>
        <v>428.58306447187641</v>
      </c>
      <c r="E54">
        <f t="shared" si="6"/>
        <v>15</v>
      </c>
      <c r="F54" s="18">
        <f t="shared" si="8"/>
        <v>119366.25750000002</v>
      </c>
      <c r="Q54">
        <v>45</v>
      </c>
      <c r="R54" s="17">
        <f t="shared" si="7"/>
        <v>1946.1600000000044</v>
      </c>
      <c r="S54" s="16">
        <f t="shared" si="2"/>
        <v>257256.00000039217</v>
      </c>
      <c r="T54">
        <f t="shared" si="3"/>
        <v>208.56198770605923</v>
      </c>
      <c r="U54">
        <f t="shared" si="4"/>
        <v>11</v>
      </c>
      <c r="V54" s="18">
        <f t="shared" si="9"/>
        <v>78499.124999999985</v>
      </c>
    </row>
    <row r="55" spans="1:22" x14ac:dyDescent="0.25">
      <c r="A55">
        <v>46</v>
      </c>
      <c r="B55" s="16">
        <f t="shared" si="5"/>
        <v>2028.3590000000038</v>
      </c>
      <c r="C55" s="16">
        <f t="shared" si="0"/>
        <v>553918.50000046031</v>
      </c>
      <c r="D55">
        <f t="shared" si="1"/>
        <v>449.07152170242347</v>
      </c>
      <c r="E55">
        <f t="shared" si="6"/>
        <v>15</v>
      </c>
      <c r="F55" s="18">
        <f t="shared" si="8"/>
        <v>121919.50872</v>
      </c>
      <c r="Q55">
        <v>46</v>
      </c>
      <c r="R55" s="17">
        <f t="shared" si="7"/>
        <v>1946.3000000000045</v>
      </c>
      <c r="S55" s="16">
        <f t="shared" si="2"/>
        <v>269730.00000040117</v>
      </c>
      <c r="T55">
        <f t="shared" si="3"/>
        <v>218.6748800570376</v>
      </c>
      <c r="U55">
        <f t="shared" si="4"/>
        <v>11</v>
      </c>
      <c r="V55" s="18">
        <f t="shared" si="9"/>
        <v>80072.692559999996</v>
      </c>
    </row>
    <row r="56" spans="1:22" x14ac:dyDescent="0.25">
      <c r="A56">
        <v>47</v>
      </c>
      <c r="B56" s="16">
        <f t="shared" si="5"/>
        <v>2028.5670000000039</v>
      </c>
      <c r="C56" s="16">
        <f t="shared" si="0"/>
        <v>579190.50000047055</v>
      </c>
      <c r="D56">
        <f t="shared" si="1"/>
        <v>469.55997893297058</v>
      </c>
      <c r="E56">
        <f t="shared" si="6"/>
        <v>15</v>
      </c>
      <c r="F56" s="18">
        <f t="shared" si="8"/>
        <v>124442.61822</v>
      </c>
      <c r="Q56">
        <v>47</v>
      </c>
      <c r="R56" s="17">
        <f t="shared" si="7"/>
        <v>1946.4400000000046</v>
      </c>
      <c r="S56" s="16">
        <f t="shared" si="2"/>
        <v>282204.00000041007</v>
      </c>
      <c r="T56">
        <f t="shared" si="3"/>
        <v>228.78777240801591</v>
      </c>
      <c r="U56">
        <f t="shared" si="4"/>
        <v>11</v>
      </c>
      <c r="V56" s="18">
        <f t="shared" si="9"/>
        <v>81662.80356</v>
      </c>
    </row>
    <row r="57" spans="1:22" x14ac:dyDescent="0.25">
      <c r="A57">
        <v>48</v>
      </c>
      <c r="B57" s="16">
        <f t="shared" si="5"/>
        <v>2028.775000000004</v>
      </c>
      <c r="C57" s="16">
        <f t="shared" si="0"/>
        <v>604462.50000048056</v>
      </c>
      <c r="D57">
        <f t="shared" si="1"/>
        <v>490.04843616351747</v>
      </c>
      <c r="E57">
        <f t="shared" si="6"/>
        <v>15</v>
      </c>
      <c r="F57" s="18">
        <f t="shared" si="8"/>
        <v>126934.96392000001</v>
      </c>
      <c r="Q57">
        <v>48</v>
      </c>
      <c r="R57" s="17">
        <f t="shared" si="7"/>
        <v>1946.5800000000047</v>
      </c>
      <c r="S57" s="16">
        <f t="shared" si="2"/>
        <v>294678.00000041898</v>
      </c>
      <c r="T57">
        <f t="shared" si="3"/>
        <v>238.9006647589942</v>
      </c>
      <c r="U57">
        <f t="shared" si="4"/>
        <v>11</v>
      </c>
      <c r="V57" s="18">
        <f t="shared" si="9"/>
        <v>83270.702160000001</v>
      </c>
    </row>
    <row r="58" spans="1:22" x14ac:dyDescent="0.25">
      <c r="A58">
        <v>49</v>
      </c>
      <c r="B58" s="16">
        <f t="shared" si="5"/>
        <v>2028.983000000004</v>
      </c>
      <c r="C58" s="16">
        <f t="shared" si="0"/>
        <v>629734.50000049092</v>
      </c>
      <c r="D58">
        <f t="shared" si="1"/>
        <v>510.53689339406475</v>
      </c>
      <c r="E58">
        <f t="shared" si="6"/>
        <v>15</v>
      </c>
      <c r="F58" s="18">
        <f t="shared" si="8"/>
        <v>129395.96262000001</v>
      </c>
      <c r="Q58">
        <v>49</v>
      </c>
      <c r="R58" s="17">
        <f t="shared" si="7"/>
        <v>1946.7200000000048</v>
      </c>
      <c r="S58" s="16">
        <f t="shared" si="2"/>
        <v>307152.00000042783</v>
      </c>
      <c r="T58">
        <f t="shared" si="3"/>
        <v>249.01355710997245</v>
      </c>
      <c r="U58">
        <f t="shared" si="4"/>
        <v>11</v>
      </c>
      <c r="V58" s="18">
        <f t="shared" si="9"/>
        <v>84897.554759999999</v>
      </c>
    </row>
    <row r="59" spans="1:22" x14ac:dyDescent="0.25">
      <c r="A59">
        <v>50</v>
      </c>
      <c r="B59" s="16">
        <f t="shared" si="5"/>
        <v>2029.1910000000041</v>
      </c>
      <c r="C59" s="16">
        <f t="shared" si="0"/>
        <v>655006.50000050094</v>
      </c>
      <c r="D59">
        <f t="shared" si="1"/>
        <v>531.02535062461175</v>
      </c>
      <c r="E59">
        <f t="shared" si="6"/>
        <v>15</v>
      </c>
      <c r="F59" s="18">
        <f t="shared" si="8"/>
        <v>131825.07</v>
      </c>
      <c r="Q59">
        <v>50</v>
      </c>
      <c r="R59" s="17">
        <f t="shared" si="7"/>
        <v>1946.8600000000049</v>
      </c>
      <c r="S59" s="16">
        <f t="shared" si="2"/>
        <v>319626.00000043679</v>
      </c>
      <c r="T59">
        <f t="shared" si="3"/>
        <v>259.12644946095077</v>
      </c>
      <c r="U59">
        <f t="shared" si="4"/>
        <v>11</v>
      </c>
      <c r="V59" s="18">
        <f t="shared" si="9"/>
        <v>86544.45</v>
      </c>
    </row>
    <row r="60" spans="1:22" x14ac:dyDescent="0.25">
      <c r="A60">
        <v>51</v>
      </c>
      <c r="B60" s="16">
        <f t="shared" si="5"/>
        <v>2029.3990000000042</v>
      </c>
      <c r="C60" s="16">
        <f t="shared" si="0"/>
        <v>680278.5000005113</v>
      </c>
      <c r="D60">
        <f t="shared" si="1"/>
        <v>551.51380785515892</v>
      </c>
      <c r="E60">
        <f t="shared" si="6"/>
        <v>15</v>
      </c>
      <c r="F60" s="18">
        <f t="shared" si="8"/>
        <v>134221.78061999998</v>
      </c>
      <c r="Q60">
        <v>51</v>
      </c>
      <c r="R60" s="17">
        <f t="shared" si="7"/>
        <v>1947.000000000005</v>
      </c>
      <c r="S60" s="16">
        <f t="shared" si="2"/>
        <v>332100.00000052672</v>
      </c>
      <c r="T60">
        <f t="shared" si="3"/>
        <v>269.23934181199479</v>
      </c>
      <c r="U60">
        <f t="shared" si="4"/>
        <v>13</v>
      </c>
      <c r="V60" s="18">
        <f t="shared" si="9"/>
        <v>88212.398759999996</v>
      </c>
    </row>
    <row r="61" spans="1:22" x14ac:dyDescent="0.25">
      <c r="A61">
        <v>52</v>
      </c>
      <c r="B61" s="16">
        <f t="shared" si="5"/>
        <v>2029.6070000000043</v>
      </c>
      <c r="C61" s="16">
        <f t="shared" si="0"/>
        <v>705550.50000052142</v>
      </c>
      <c r="D61">
        <f t="shared" si="1"/>
        <v>572.00226508570586</v>
      </c>
      <c r="E61">
        <f t="shared" si="6"/>
        <v>15</v>
      </c>
      <c r="F61" s="18">
        <f t="shared" si="8"/>
        <v>136585.62792000003</v>
      </c>
      <c r="Q61">
        <v>52</v>
      </c>
      <c r="R61" s="17">
        <f t="shared" si="7"/>
        <v>1947.1400000000051</v>
      </c>
      <c r="S61" s="16">
        <f t="shared" si="2"/>
        <v>346842.00000053726</v>
      </c>
      <c r="T61">
        <f t="shared" si="3"/>
        <v>281.19094186315101</v>
      </c>
      <c r="U61">
        <f t="shared" si="4"/>
        <v>13</v>
      </c>
      <c r="V61" s="18">
        <f t="shared" si="9"/>
        <v>89902.334159999984</v>
      </c>
    </row>
    <row r="62" spans="1:22" x14ac:dyDescent="0.25">
      <c r="A62">
        <v>53</v>
      </c>
      <c r="B62" s="16">
        <f t="shared" si="5"/>
        <v>2029.8150000000044</v>
      </c>
      <c r="C62" s="16">
        <f t="shared" si="0"/>
        <v>730822.50000053144</v>
      </c>
      <c r="D62">
        <f t="shared" si="1"/>
        <v>592.4907223162528</v>
      </c>
      <c r="E62">
        <f t="shared" si="6"/>
        <v>15</v>
      </c>
      <c r="F62" s="18">
        <f t="shared" si="8"/>
        <v>138916.18422000002</v>
      </c>
      <c r="Q62">
        <v>53</v>
      </c>
      <c r="R62" s="17">
        <f t="shared" si="7"/>
        <v>1947.2800000000052</v>
      </c>
      <c r="S62" s="16">
        <f t="shared" si="2"/>
        <v>361584.00000054785</v>
      </c>
      <c r="T62">
        <f t="shared" si="3"/>
        <v>293.14254191430717</v>
      </c>
      <c r="U62">
        <f t="shared" si="4"/>
        <v>13</v>
      </c>
      <c r="V62" s="18">
        <f t="shared" si="9"/>
        <v>91615.111559999976</v>
      </c>
    </row>
    <row r="63" spans="1:22" x14ac:dyDescent="0.25">
      <c r="A63">
        <v>54</v>
      </c>
      <c r="B63" s="16">
        <f t="shared" si="5"/>
        <v>2030.0230000000045</v>
      </c>
      <c r="C63" s="16">
        <f t="shared" si="0"/>
        <v>756653.4000006502</v>
      </c>
      <c r="D63">
        <f t="shared" si="1"/>
        <v>613.4322896587172</v>
      </c>
      <c r="E63">
        <f t="shared" si="6"/>
        <v>18</v>
      </c>
      <c r="F63" s="18">
        <f t="shared" si="8"/>
        <v>141213.06072000001</v>
      </c>
      <c r="Q63">
        <v>54</v>
      </c>
      <c r="R63" s="17">
        <f t="shared" si="7"/>
        <v>1947.4200000000053</v>
      </c>
      <c r="S63" s="16">
        <f t="shared" si="2"/>
        <v>376326.00000055839</v>
      </c>
      <c r="T63">
        <f t="shared" si="3"/>
        <v>305.09414196546339</v>
      </c>
      <c r="U63">
        <f t="shared" si="4"/>
        <v>13</v>
      </c>
      <c r="V63" s="18">
        <f t="shared" si="9"/>
        <v>93351.508559999987</v>
      </c>
    </row>
    <row r="64" spans="1:22" x14ac:dyDescent="0.25">
      <c r="A64">
        <v>55</v>
      </c>
      <c r="B64" s="16">
        <f t="shared" si="5"/>
        <v>2030.2310000000045</v>
      </c>
      <c r="C64" s="16">
        <f t="shared" si="0"/>
        <v>786979.80000066198</v>
      </c>
      <c r="D64">
        <f t="shared" si="1"/>
        <v>638.01843833537328</v>
      </c>
      <c r="E64">
        <f t="shared" si="6"/>
        <v>18</v>
      </c>
      <c r="F64" s="18">
        <f t="shared" si="8"/>
        <v>143475.90750000003</v>
      </c>
      <c r="Q64">
        <v>55</v>
      </c>
      <c r="R64" s="17">
        <f t="shared" si="7"/>
        <v>1947.5600000000054</v>
      </c>
      <c r="S64" s="16">
        <f t="shared" si="2"/>
        <v>391068.00000056892</v>
      </c>
      <c r="T64">
        <f t="shared" si="3"/>
        <v>317.04574201661956</v>
      </c>
      <c r="U64">
        <f t="shared" si="4"/>
        <v>13</v>
      </c>
      <c r="V64" s="18">
        <f t="shared" si="9"/>
        <v>95112.224999999977</v>
      </c>
    </row>
    <row r="65" spans="1:22" x14ac:dyDescent="0.25">
      <c r="A65">
        <v>56</v>
      </c>
      <c r="B65" s="16">
        <f t="shared" si="5"/>
        <v>2030.4390000000046</v>
      </c>
      <c r="C65" s="16">
        <f t="shared" si="0"/>
        <v>817306.20000067446</v>
      </c>
      <c r="D65">
        <f t="shared" si="1"/>
        <v>662.60458701203004</v>
      </c>
      <c r="E65">
        <f t="shared" si="6"/>
        <v>18</v>
      </c>
      <c r="F65" s="18">
        <f t="shared" si="8"/>
        <v>145704.41351999997</v>
      </c>
      <c r="Q65">
        <v>56</v>
      </c>
      <c r="R65" s="17">
        <f t="shared" si="7"/>
        <v>1947.7000000000055</v>
      </c>
      <c r="S65" s="16">
        <f t="shared" si="2"/>
        <v>405810.00000057946</v>
      </c>
      <c r="T65">
        <f t="shared" si="3"/>
        <v>328.99734206777578</v>
      </c>
      <c r="U65">
        <f t="shared" si="4"/>
        <v>13</v>
      </c>
      <c r="V65" s="18">
        <f t="shared" si="9"/>
        <v>96897.882959999988</v>
      </c>
    </row>
    <row r="66" spans="1:22" x14ac:dyDescent="0.25">
      <c r="A66">
        <v>57</v>
      </c>
      <c r="B66" s="16">
        <f t="shared" si="5"/>
        <v>2030.6470000000047</v>
      </c>
      <c r="C66" s="16">
        <f t="shared" si="0"/>
        <v>847632.60000068659</v>
      </c>
      <c r="D66">
        <f t="shared" si="1"/>
        <v>687.19073568868635</v>
      </c>
      <c r="E66">
        <f t="shared" si="6"/>
        <v>18</v>
      </c>
      <c r="F66" s="18">
        <f t="shared" si="8"/>
        <v>147898.30662000002</v>
      </c>
      <c r="Q66">
        <v>57</v>
      </c>
      <c r="R66" s="17">
        <f t="shared" si="7"/>
        <v>1947.8400000000056</v>
      </c>
      <c r="S66" s="16">
        <f t="shared" si="2"/>
        <v>420552.00000058999</v>
      </c>
      <c r="T66">
        <f t="shared" si="3"/>
        <v>340.94894211893194</v>
      </c>
      <c r="U66">
        <f t="shared" si="4"/>
        <v>13</v>
      </c>
      <c r="V66" s="18">
        <f t="shared" si="9"/>
        <v>98709.026759999964</v>
      </c>
    </row>
    <row r="67" spans="1:22" x14ac:dyDescent="0.25">
      <c r="A67">
        <v>58</v>
      </c>
      <c r="B67" s="16">
        <f t="shared" si="5"/>
        <v>2030.8550000000048</v>
      </c>
      <c r="C67" s="16">
        <f t="shared" si="0"/>
        <v>877959.00000069896</v>
      </c>
      <c r="D67">
        <f t="shared" si="1"/>
        <v>711.77688436534299</v>
      </c>
      <c r="E67">
        <f t="shared" si="6"/>
        <v>18</v>
      </c>
      <c r="F67" s="18">
        <f t="shared" si="8"/>
        <v>150057.35352</v>
      </c>
      <c r="Q67">
        <v>58</v>
      </c>
      <c r="R67" s="17">
        <f t="shared" si="7"/>
        <v>1947.9800000000057</v>
      </c>
      <c r="S67" s="16">
        <f t="shared" si="2"/>
        <v>435294.00000060059</v>
      </c>
      <c r="T67">
        <f t="shared" si="3"/>
        <v>352.90054217008816</v>
      </c>
      <c r="U67">
        <f t="shared" si="4"/>
        <v>13</v>
      </c>
      <c r="V67" s="18">
        <f t="shared" si="9"/>
        <v>100546.12296000001</v>
      </c>
    </row>
    <row r="68" spans="1:22" x14ac:dyDescent="0.25">
      <c r="A68">
        <v>59</v>
      </c>
      <c r="B68" s="16">
        <f t="shared" si="5"/>
        <v>2031.0630000000049</v>
      </c>
      <c r="C68" s="16">
        <f t="shared" si="0"/>
        <v>908795.7000007506</v>
      </c>
      <c r="D68">
        <f t="shared" si="1"/>
        <v>736.77674227457123</v>
      </c>
      <c r="E68">
        <f t="shared" si="6"/>
        <v>19</v>
      </c>
      <c r="F68" s="18">
        <f t="shared" si="8"/>
        <v>152181.35982000001</v>
      </c>
      <c r="Q68">
        <v>59</v>
      </c>
      <c r="R68" s="17">
        <f t="shared" si="7"/>
        <v>1948.1200000000058</v>
      </c>
      <c r="S68" s="16">
        <f t="shared" si="2"/>
        <v>451980.00000070507</v>
      </c>
      <c r="T68">
        <f t="shared" si="3"/>
        <v>366.42817739290041</v>
      </c>
      <c r="U68">
        <f t="shared" si="4"/>
        <v>15</v>
      </c>
      <c r="V68" s="18">
        <f t="shared" si="9"/>
        <v>102409.56035999999</v>
      </c>
    </row>
    <row r="69" spans="1:22" x14ac:dyDescent="0.25">
      <c r="A69">
        <v>60</v>
      </c>
      <c r="B69" s="16">
        <f t="shared" si="5"/>
        <v>2031.271000000005</v>
      </c>
      <c r="C69" s="16">
        <f t="shared" si="0"/>
        <v>940806.90000076324</v>
      </c>
      <c r="D69">
        <f t="shared" si="1"/>
        <v>762.72878809993051</v>
      </c>
      <c r="E69">
        <f t="shared" si="6"/>
        <v>19</v>
      </c>
      <c r="F69" s="18">
        <f t="shared" si="8"/>
        <v>154270.17000000004</v>
      </c>
      <c r="Q69">
        <v>60</v>
      </c>
      <c r="R69" s="17">
        <f t="shared" si="7"/>
        <v>1948.2600000000059</v>
      </c>
      <c r="S69" s="16">
        <f t="shared" si="2"/>
        <v>468990.00000071706</v>
      </c>
      <c r="T69">
        <f t="shared" si="3"/>
        <v>380.21848514423436</v>
      </c>
      <c r="U69">
        <f t="shared" si="4"/>
        <v>15</v>
      </c>
      <c r="V69" s="18">
        <f t="shared" si="9"/>
        <v>104299.64999999997</v>
      </c>
    </row>
    <row r="70" spans="1:22" x14ac:dyDescent="0.25">
      <c r="A70">
        <v>61</v>
      </c>
      <c r="B70" s="16">
        <f t="shared" si="5"/>
        <v>2031.479000000005</v>
      </c>
      <c r="C70" s="16">
        <f t="shared" si="0"/>
        <v>972818.10000077658</v>
      </c>
      <c r="D70">
        <f t="shared" si="1"/>
        <v>788.68083392529059</v>
      </c>
      <c r="E70">
        <f t="shared" si="6"/>
        <v>19</v>
      </c>
      <c r="F70" s="18">
        <f t="shared" si="8"/>
        <v>156323.66742000001</v>
      </c>
      <c r="Q70">
        <v>61</v>
      </c>
      <c r="R70" s="17">
        <f t="shared" si="7"/>
        <v>1948.400000000006</v>
      </c>
      <c r="S70" s="16">
        <f t="shared" si="2"/>
        <v>486000.00000072923</v>
      </c>
      <c r="T70">
        <f t="shared" si="3"/>
        <v>394.00879289556843</v>
      </c>
      <c r="U70">
        <f t="shared" si="4"/>
        <v>15</v>
      </c>
      <c r="V70" s="18">
        <f t="shared" si="9"/>
        <v>106216.62515999997</v>
      </c>
    </row>
    <row r="71" spans="1:22" x14ac:dyDescent="0.25">
      <c r="A71">
        <v>62</v>
      </c>
      <c r="B71" s="16">
        <f t="shared" si="5"/>
        <v>2031.6870000000051</v>
      </c>
      <c r="C71" s="16">
        <f t="shared" si="0"/>
        <v>1004829.3000007889</v>
      </c>
      <c r="D71">
        <f t="shared" si="1"/>
        <v>814.63287975064964</v>
      </c>
      <c r="E71">
        <f t="shared" si="6"/>
        <v>19</v>
      </c>
      <c r="F71" s="18">
        <f t="shared" si="8"/>
        <v>158341.77431999997</v>
      </c>
      <c r="Q71">
        <v>62</v>
      </c>
      <c r="R71" s="17">
        <f t="shared" si="7"/>
        <v>1948.5400000000061</v>
      </c>
      <c r="S71" s="16">
        <f t="shared" si="2"/>
        <v>503010.00000074139</v>
      </c>
      <c r="T71">
        <f t="shared" si="3"/>
        <v>407.79910064690245</v>
      </c>
      <c r="U71">
        <f t="shared" si="4"/>
        <v>15</v>
      </c>
      <c r="V71" s="18">
        <f t="shared" si="9"/>
        <v>108160.64136000001</v>
      </c>
    </row>
    <row r="72" spans="1:22" x14ac:dyDescent="0.25">
      <c r="A72">
        <v>63</v>
      </c>
      <c r="B72" s="16">
        <f t="shared" si="5"/>
        <v>2031.8950000000052</v>
      </c>
      <c r="C72" s="16">
        <f t="shared" si="0"/>
        <v>1036840.5000008023</v>
      </c>
      <c r="D72">
        <f t="shared" si="1"/>
        <v>840.58492557600982</v>
      </c>
      <c r="E72">
        <f t="shared" si="6"/>
        <v>19</v>
      </c>
      <c r="F72" s="18">
        <f t="shared" si="8"/>
        <v>160324.45181999999</v>
      </c>
      <c r="Q72">
        <v>63</v>
      </c>
      <c r="R72" s="17">
        <f t="shared" si="7"/>
        <v>1948.6800000000062</v>
      </c>
      <c r="S72" s="16">
        <f t="shared" si="2"/>
        <v>520020.00000075356</v>
      </c>
      <c r="T72">
        <f t="shared" si="3"/>
        <v>421.58940839823651</v>
      </c>
      <c r="U72">
        <f t="shared" si="4"/>
        <v>15</v>
      </c>
      <c r="V72" s="18">
        <f t="shared" si="9"/>
        <v>110131.77635999997</v>
      </c>
    </row>
    <row r="73" spans="1:22" x14ac:dyDescent="0.25">
      <c r="A73">
        <v>64</v>
      </c>
      <c r="B73" s="16">
        <f t="shared" si="5"/>
        <v>2032.1030000000053</v>
      </c>
      <c r="C73" s="16">
        <f t="shared" si="0"/>
        <v>1069686.0000008577</v>
      </c>
      <c r="D73">
        <f t="shared" si="1"/>
        <v>867.21335316254022</v>
      </c>
      <c r="E73">
        <f t="shared" si="6"/>
        <v>20</v>
      </c>
      <c r="F73" s="18">
        <f t="shared" si="8"/>
        <v>162271.69992000001</v>
      </c>
      <c r="Q73">
        <v>64</v>
      </c>
      <c r="R73" s="17">
        <f t="shared" si="7"/>
        <v>1948.8200000000063</v>
      </c>
      <c r="S73" s="16">
        <f t="shared" si="2"/>
        <v>537030.00000076578</v>
      </c>
      <c r="T73">
        <f t="shared" si="3"/>
        <v>435.37971614957064</v>
      </c>
      <c r="U73">
        <f t="shared" si="4"/>
        <v>15</v>
      </c>
      <c r="V73" s="18">
        <f t="shared" si="9"/>
        <v>112130.03015999999</v>
      </c>
    </row>
    <row r="74" spans="1:22" x14ac:dyDescent="0.25">
      <c r="A74">
        <v>65</v>
      </c>
      <c r="B74" s="16">
        <f t="shared" si="5"/>
        <v>2032.3110000000054</v>
      </c>
      <c r="C74" s="16">
        <f t="shared" si="0"/>
        <v>1103382.0000008715</v>
      </c>
      <c r="D74">
        <f t="shared" si="1"/>
        <v>894.53129613660315</v>
      </c>
      <c r="E74">
        <f t="shared" si="6"/>
        <v>20</v>
      </c>
      <c r="F74" s="18">
        <f t="shared" si="8"/>
        <v>164183.5575</v>
      </c>
      <c r="Q74">
        <v>65</v>
      </c>
      <c r="R74" s="17">
        <f t="shared" si="7"/>
        <v>1948.9600000000064</v>
      </c>
      <c r="S74" s="16">
        <f t="shared" si="2"/>
        <v>554040.00000077789</v>
      </c>
      <c r="T74">
        <f t="shared" si="3"/>
        <v>449.17002390090465</v>
      </c>
      <c r="U74">
        <f t="shared" si="4"/>
        <v>15</v>
      </c>
      <c r="V74" s="18">
        <f t="shared" si="9"/>
        <v>114155.32500000004</v>
      </c>
    </row>
    <row r="75" spans="1:22" x14ac:dyDescent="0.25">
      <c r="A75">
        <v>66</v>
      </c>
      <c r="B75" s="16">
        <f t="shared" si="5"/>
        <v>2032.5190000000055</v>
      </c>
      <c r="C75" s="16">
        <f t="shared" ref="C75:C138" si="10">SUM(IF(NOT(B75-$A$4&lt;0),(B75-$A$4)*90^2,0),
     IF(NOT(B75-$A$5&lt;0),(B75-$A$5)*90^2,0),
     IF(NOT(B75-$A$6&lt;0),(B75-$A$6)*90^2,0),
     IF(NOT(B75-$B$3&lt;0),(B75-$B$3)*90^2,0),
     IF(NOT(B75-$B$4&lt;0),(B75-$B$4)*90^2,0),
     IF(NOT(B75-$B$5&lt;0),(B75-$B$5)*90^2,0),
     IF(NOT(B75-$B$6&lt;0),(B75-$B$6)*90^2,0),
     IF(NOT(B75-$C$2&lt;0),(B75-$C$2)*90^2,0),
     IF(NOT(B75-$C$3&lt;0),(B75-$C$3)*90^2,0),
     IF(NOT(B75-$C$4&lt;0),(B75-$C$4)*90^2,0),
     IF(NOT(B75-$C$5&lt;0),(B75-$C$5)*90^2,0),
     IF(NOT(B75-$C$6&lt;0),(B75-$C$6)*90^2,0),
     IF(NOT(B75-$D$2&lt;0),(B75-$D$2)*90^2,0),
     IF(NOT(B75-$D$3&lt;0),(B75-$D$3)*90^2,0),
     IF(NOT(B75-$D$4&lt;0),(B75-$D$4)*90^2,0),
     IF(NOT(B75-$D$5&lt;0),(B75-$D$5)*90^2,0),
     IF(NOT(B75-$D$6&lt;0),(B75-$D$6)*90^2,0),
     IF(NOT(B75-$E$1&lt;0),(B75-$E$1)*90^2,0),
     IF(NOT(B75-$E$2&lt;0),(B75-$E$2)*90^2,0),
     IF(NOT(B75-$E$3&lt;0),(B75-$E$3)*90^2,0),
     IF(NOT(B75-$E$4&lt;0),(B75-$E$4)*90^2,0),
     IF(NOT(B75-$E$5&lt;0),(B75-$E$5)*90^2,0),
     IF(NOT(B75-$E$6&lt;0),(B75-$E$6)*90^2,0),
     IF(NOT(B75-$F$1&lt;0),(B75-$F$1)*90^2,0),
     IF(NOT(B75-$F$2&lt;0),(B75-$F$2)*90^2,0),
     IF(NOT(B75-$F$3&lt;0),(B75-$F$3)*90^2,0),
     IF(NOT(B75-$F$4&lt;0),(B75-$F$4)*90^2,0),
     IF(NOT(B75-$F$5&lt;0),(B75-$F$5)*90^2,0),
     IF(NOT(B75-$F$6&lt;0),(B75-$F$6)*90^2,0),
     IF(NOT(B75-$F$7&lt;0),(B75-$F$7)*90^2,0),
     IF(NOT(B75-$G$1&lt;0),(B75-$G$1)*90^2,0),
     IF(NOT(B75-$G$2&lt;0),(B75-$G$2)*90^2,0),
     IF(NOT(B75-$G$3&lt;0),(B75-$G$3)*90^2,0),
     IF(NOT(B75-$G$4&lt;0),(B75-$G$4)*90^2,0),
     IF(NOT(B75-$G$5&lt;0),(B75-$G$5)*90^2,0),
     IF(NOT(B75-$G$6&lt;0),(B75-$G$6)*90^2,0),
     IF(NOT(B75-$G$7&lt;0),(B75-$G$7)*90^2,0))</f>
        <v>1137078.000000885</v>
      </c>
      <c r="D75">
        <f t="shared" ref="D75:D138" si="11">C75*35.315/43560.17</f>
        <v>921.84923911066574</v>
      </c>
      <c r="E75">
        <f t="shared" ref="E75:E138" si="12">SUM(IF(NOT(B75-$A$4&lt;0),1,0),
     IF(NOT(B75-$A$5&lt;0),1,0),
     IF(NOT(B75-$A$6&lt;0),1,0),
     IF(NOT(B75-$B$3&lt;0),1,0),
     IF(NOT(B75-$B$4&lt;0),1,0),
     IF(NOT(B75-$B$5&lt;0),1,0),
     IF(NOT(B75-$B$6&lt;0),1,0),
     IF(NOT(B75-$C$2&lt;0),1,0),
     IF(NOT(B75-$C$3&lt;0),1,0),
     IF(NOT(B75-$C$4&lt;0),1,0),
     IF(NOT(B75-$C$5&lt;0),1,0),
     IF(NOT(B75-$C$6&lt;0),1,0),
     IF(NOT(B75-$D$2&lt;0),1,0),
     IF(NOT(B75-$D$3&lt;0),1,0),
     IF(NOT(B75-$D$4&lt;0),1,0),
     IF(NOT(B75-$D$5&lt;0),1,0),
     IF(NOT(B75-$D$6&lt;0),1,0),
     IF(NOT(B75-$E$1&lt;0),1,0),
     IF(NOT(B75-$E$2&lt;0),1,0),
     IF(NOT(B75-$E$3&lt;0),1,0),
     IF(NOT(B75-$E$4&lt;0),1,0),
     IF(NOT(B75-$E$5&lt;0),1,0),
     IF(NOT(B75-$E$6&lt;0),1,0),
     IF(NOT(B75-$F$1&lt;0),1,0),
     IF(NOT(B75-$F$2&lt;0),1,0),
     IF(NOT(B75-$F$3&lt;0),1,0),
     IF(NOT(B75-$F$4&lt;0),1,0),
     IF(NOT(B75-$F$5&lt;0),1,0),
     IF(NOT(B75-$F$6&lt;0),1,0),
     IF(NOT(B75-$F$7&lt;0),1,0),
     IF(NOT(B75-$G$1&lt;0),1,0),
     IF(NOT(B75-$G$2&lt;0),1,0),
     IF(NOT(B75-$G$3&lt;0),1,0),
     IF(NOT(B75-$G$4&lt;0),1,0),
     IF(NOT(B75-$G$5&lt;0),1,0),
     IF(NOT(B75-$G$6&lt;0),1,0),
     IF(NOT(B75-$G$7&lt;0),1,0))</f>
        <v>20</v>
      </c>
      <c r="F75" s="18">
        <f t="shared" ref="F75:F138" si="13">(0.0000002*A75^4 - 0.00005*A75^3 + 0.0025*A75^2 + 0.3229*A75 - 1.1203) * 90^2</f>
        <v>166060.10232000001</v>
      </c>
      <c r="Q75">
        <v>66</v>
      </c>
      <c r="R75" s="17">
        <f t="shared" si="7"/>
        <v>1949.1000000000065</v>
      </c>
      <c r="S75" s="16">
        <f t="shared" ref="S75:S138" si="14">SUM(IF(NOT(R75-$Q$3&lt;0),(R75-$Q$3)*90^2,0),
     IF(NOT(R75-$R$3&lt;0),(R75-$R$3)*90^2,0),
     IF(NOT(R75-$R$4&lt;0),(R75-$R$4)*90^2,0),
     IF(NOT(R75-$R$5&lt;0),(R75-$R$5)*90^2,0),
     IF(NOT(R75-$R$6&lt;0),(R75-$R$6)*90^2,0),
     IF(NOT(R75-$S$3&lt;0),(R75-$S$3)*90^2,0),
     IF(NOT(R75-$S$4&lt;0),(R75-$S$4)*90^2,0),
     IF(NOT(R75-$S$5&lt;0),(R75-$S$5)*90^2,0),
     IF(NOT(R75-$S$6&lt;0),(R75-$S$6)*90^2,0),
     IF(NOT(R75-$S$7&lt;0),(R75-$S$7)*90^2,0),
     IF(NOT(R75-$T$1&lt;0),(R75-$T$1)*90^2,0),
     IF(NOT(R75-$T$2&lt;0),(R75-$T$2)*90^2,0),
     IF(NOT(R75-$T$3&lt;0),(R75-$T$3)*90^2,0),
     IF(NOT(R75-$T$4&lt;0),(R75-$T$4)*90^2,0),
     IF(NOT(R75-$T$5&lt;0),(R75-$T$5)*90^2,0),
     IF(NOT(R75-$T$6&lt;0),(R75-$T$6)*90^2,0),
     IF(NOT(R75-$T$7&lt;0),(R75-$T$7)*90^2,0),
     IF(NOT(R75-$T$8&lt;0),(R75-$T$8)*90^2,0),
     IF(NOT(R75-$U$1&lt;0),(R75-$U$1)*90^2,0),
     IF(NOT(R75-$U$2&lt;0),(R75-$U$2)*90^2,0),
     IF(NOT(R75-$U$3&lt;0),(R75-$U$3)*90^2,0),
     IF(NOT(R75-$U$4&lt;0),(R75-$U$4)*90^2,0),
     IF(NOT(R75-$U$5&lt;0),(R75-$U$5)*90^2,0),
     IF(NOT(R75-$U$6&lt;0),(R75-$U$6)*90^2,0),
     IF(NOT(R75-$U$7&lt;0),(R75-$U$7)*90^2,0),
     IF(NOT(R75-$U$8&lt;0),(R75-$U$8)*90^2,0),
     IF(NOT(R75-$V$1&lt;0),(R75-$V$1)*90^2,0),
     IF(NOT(R75-$V$2&lt;0),(R75-$V$2)*90^2,0),
     IF(NOT(R75-$V$3&lt;0),(R75-$V$3)*90^2,0),
     IF(NOT(R75-$V$4&lt;0),(R75-$V$4)*90^2,0),
     IF(NOT(R75-$V$5&lt;0),(R75-$V$5)*90^2,0),
     IF(NOT(R75-$V$6&lt;0),(R75-$V$6)*90^2,0),
     IF(NOT(R75-$V$7&lt;0),(R75-$V$7)*90^2,0),
     IF(NOT(R75-$V$8&lt;0),(R75-$V$8)*90^2,0),
     IF(NOT(R75-$W$1&lt;0),(R75-$W$1)*90^2,0),
     IF(NOT(R75-$W$2&lt;0),(R75-$W$2)*90^2,0),
     IF(NOT(R75-$W$3&lt;0),(R75-$W$3)*90^2,0),
     IF(NOT(R75-$W$4&lt;0),(R75-$W$4)*90^2,0))</f>
        <v>571860.00000084273</v>
      </c>
      <c r="T75">
        <f t="shared" ref="T75:T138" si="15">S75*35.315/43560.17</f>
        <v>463.61701297377306</v>
      </c>
      <c r="U75">
        <f t="shared" ref="U75:U138" si="16">SUM(IF(NOT(R75-$Q$3&lt;0),1,0),
     IF(NOT(R75-$R$3&lt;0),1,0),
     IF(NOT(R75-$R$4&lt;0),1,0),
     IF(NOT(R75-$R$5&lt;0),1,0),
     IF(NOT(R75-$R$6&lt;0),1,0),
     IF(NOT(R75-$S$3&lt;0),1,0),
     IF(NOT(R75-$S$4&lt;0),1,0),
     IF(NOT(R75-$S$5&lt;0),1,0),
     IF(NOT(R75-$S$6&lt;0),1,0),
     IF(NOT(R75-$S$7&lt;0),1,0),
     IF(NOT(R75-$T$1&lt;0),1,0),
     IF(NOT(R75-$T$2&lt;0),1,0),
     IF(NOT(R75-$T$3&lt;0),1,0),
     IF(NOT(R75-$T$4&lt;0),1,0),
     IF(NOT(R75-$T$5&lt;0),1,0),
     IF(NOT(R75-$T$6&lt;0),1,0),
     IF(NOT(R75-$T$7&lt;0),1,0),
     IF(NOT(R75-$T$8&lt;0),1,0),
     IF(NOT(R75-$U$1&lt;0),1,0),
     IF(NOT(R75-$U$2&lt;0),1,0),
     IF(NOT(R75-$U$3&lt;0),1,0),
     IF(NOT(R75-$U$4&lt;0),1,0),
     IF(NOT(R75-$U$5&lt;0),1,0),
     IF(NOT(R75-$U$6&lt;0),1,0),
     IF(NOT(R75-$U$7&lt;0),1,0),
     IF(NOT(R75-$U$8&lt;0),1,0),
     IF(NOT(R75-$V$1&lt;0),1,0),
     IF(NOT(R75-$V$2&lt;0),1,0),
     IF(NOT(R75-$V$3&lt;0),1,0),
     IF(NOT(R75-$V$4&lt;0),1,0),
     IF(NOT(R75-$V$5&lt;0),1,0),
     IF(NOT(R75-$V$6&lt;0),1,0),
     IF(NOT(R75-$V$7&lt;0),1,0),
     IF(NOT(R75-$V$8&lt;0),1,0),
     IF(NOT(R75-$W$1&lt;0),1,0),
     IF(NOT(R75-$W$2&lt;0),1,0),
     IF(NOT(R75-$W$3&lt;0),1,0),
     IF(NOT(R75-$W$4&lt;0),1,0))</f>
        <v>16</v>
      </c>
      <c r="V75" s="18">
        <f t="shared" ref="V75:V136" si="17">(-0.0000004*Q75^4+0.0001*Q75^3-0.0077*Q75^2+0.4246*Q75-1.2955)*90^2</f>
        <v>116207.50535999997</v>
      </c>
    </row>
    <row r="76" spans="1:22" x14ac:dyDescent="0.25">
      <c r="A76">
        <v>67</v>
      </c>
      <c r="B76" s="16">
        <f t="shared" ref="B76:B139" si="18">B75+0.208</f>
        <v>2032.7270000000055</v>
      </c>
      <c r="C76" s="16">
        <f t="shared" si="10"/>
        <v>1170774.0000008983</v>
      </c>
      <c r="D76">
        <f t="shared" si="11"/>
        <v>949.16718208472832</v>
      </c>
      <c r="E76">
        <f t="shared" si="12"/>
        <v>20</v>
      </c>
      <c r="F76" s="18">
        <f t="shared" si="13"/>
        <v>167901.45102000001</v>
      </c>
      <c r="Q76">
        <v>67</v>
      </c>
      <c r="R76" s="17">
        <f t="shared" ref="R76:R139" si="19">R75+$R$9</f>
        <v>1949.2400000000066</v>
      </c>
      <c r="S76" s="16">
        <f t="shared" si="14"/>
        <v>590004.00000085577</v>
      </c>
      <c r="T76">
        <f t="shared" si="15"/>
        <v>478.32667457519614</v>
      </c>
      <c r="U76">
        <f t="shared" si="16"/>
        <v>16</v>
      </c>
      <c r="V76" s="18">
        <f t="shared" si="17"/>
        <v>118286.33795999998</v>
      </c>
    </row>
    <row r="77" spans="1:22" x14ac:dyDescent="0.25">
      <c r="A77">
        <v>68</v>
      </c>
      <c r="B77" s="16">
        <f t="shared" si="18"/>
        <v>2032.9350000000056</v>
      </c>
      <c r="C77" s="16">
        <f t="shared" si="10"/>
        <v>1204470.0000009122</v>
      </c>
      <c r="D77">
        <f t="shared" si="11"/>
        <v>976.48512505879148</v>
      </c>
      <c r="E77">
        <f t="shared" si="12"/>
        <v>20</v>
      </c>
      <c r="F77" s="18">
        <f t="shared" si="13"/>
        <v>169707.75912</v>
      </c>
      <c r="Q77">
        <v>68</v>
      </c>
      <c r="R77" s="17">
        <f t="shared" si="19"/>
        <v>1949.3800000000067</v>
      </c>
      <c r="S77" s="16">
        <f t="shared" si="14"/>
        <v>608148.00000086869</v>
      </c>
      <c r="T77">
        <f t="shared" si="15"/>
        <v>493.03633617661905</v>
      </c>
      <c r="U77">
        <f t="shared" si="16"/>
        <v>16</v>
      </c>
      <c r="V77" s="18">
        <f t="shared" si="17"/>
        <v>120391.51175999996</v>
      </c>
    </row>
    <row r="78" spans="1:22" x14ac:dyDescent="0.25">
      <c r="A78">
        <v>69</v>
      </c>
      <c r="B78" s="16">
        <f t="shared" si="18"/>
        <v>2033.1430000000057</v>
      </c>
      <c r="C78" s="16">
        <f t="shared" si="10"/>
        <v>1241640.9000010644</v>
      </c>
      <c r="D78">
        <f t="shared" si="11"/>
        <v>1006.6202309021655</v>
      </c>
      <c r="E78">
        <f t="shared" si="12"/>
        <v>23</v>
      </c>
      <c r="F78" s="18">
        <f t="shared" si="13"/>
        <v>171479.22102</v>
      </c>
      <c r="Q78">
        <v>69</v>
      </c>
      <c r="R78" s="17">
        <f t="shared" si="19"/>
        <v>1949.5200000000068</v>
      </c>
      <c r="S78" s="16">
        <f t="shared" si="14"/>
        <v>626292.00000088161</v>
      </c>
      <c r="T78">
        <f t="shared" si="15"/>
        <v>507.74599777804207</v>
      </c>
      <c r="U78">
        <f t="shared" si="16"/>
        <v>16</v>
      </c>
      <c r="V78" s="18">
        <f t="shared" si="17"/>
        <v>122522.63796000002</v>
      </c>
    </row>
    <row r="79" spans="1:22" x14ac:dyDescent="0.25">
      <c r="A79">
        <v>70</v>
      </c>
      <c r="B79" s="16">
        <f t="shared" si="18"/>
        <v>2033.3510000000058</v>
      </c>
      <c r="C79" s="16">
        <f t="shared" si="10"/>
        <v>1280391.3000010797</v>
      </c>
      <c r="D79">
        <f t="shared" si="11"/>
        <v>1038.0358653223377</v>
      </c>
      <c r="E79">
        <f t="shared" si="12"/>
        <v>23</v>
      </c>
      <c r="F79" s="18">
        <f t="shared" si="13"/>
        <v>173216.06999999998</v>
      </c>
      <c r="Q79">
        <v>70</v>
      </c>
      <c r="R79" s="17">
        <f t="shared" si="19"/>
        <v>1949.6600000000069</v>
      </c>
      <c r="S79" s="16">
        <f t="shared" si="14"/>
        <v>644436.00000089454</v>
      </c>
      <c r="T79">
        <f t="shared" si="15"/>
        <v>522.45565937946503</v>
      </c>
      <c r="U79">
        <f t="shared" si="16"/>
        <v>16</v>
      </c>
      <c r="V79" s="18">
        <f t="shared" si="17"/>
        <v>124679.24999999999</v>
      </c>
    </row>
    <row r="80" spans="1:22" x14ac:dyDescent="0.25">
      <c r="A80">
        <v>71</v>
      </c>
      <c r="B80" s="16">
        <f t="shared" si="18"/>
        <v>2033.5590000000059</v>
      </c>
      <c r="C80" s="16">
        <f t="shared" si="10"/>
        <v>1319141.7000010957</v>
      </c>
      <c r="D80">
        <f t="shared" si="11"/>
        <v>1069.4514997425099</v>
      </c>
      <c r="E80">
        <f t="shared" si="12"/>
        <v>23</v>
      </c>
      <c r="F80" s="18">
        <f t="shared" si="13"/>
        <v>174918.57822000002</v>
      </c>
      <c r="Q80">
        <v>71</v>
      </c>
      <c r="R80" s="17">
        <f t="shared" si="19"/>
        <v>1949.800000000007</v>
      </c>
      <c r="S80" s="16">
        <f t="shared" si="14"/>
        <v>662580.00000090746</v>
      </c>
      <c r="T80">
        <f t="shared" si="15"/>
        <v>537.16532098088794</v>
      </c>
      <c r="U80">
        <f t="shared" si="16"/>
        <v>16</v>
      </c>
      <c r="V80" s="18">
        <f t="shared" si="17"/>
        <v>126860.80355999999</v>
      </c>
    </row>
    <row r="81" spans="1:22" x14ac:dyDescent="0.25">
      <c r="A81">
        <v>72</v>
      </c>
      <c r="B81" s="16">
        <f t="shared" si="18"/>
        <v>2033.767000000006</v>
      </c>
      <c r="C81" s="16">
        <f t="shared" si="10"/>
        <v>1357892.1000011112</v>
      </c>
      <c r="D81">
        <f t="shared" si="11"/>
        <v>1100.8671341626821</v>
      </c>
      <c r="E81">
        <f t="shared" si="12"/>
        <v>23</v>
      </c>
      <c r="F81" s="18">
        <f t="shared" si="13"/>
        <v>176587.05672000002</v>
      </c>
      <c r="Q81">
        <v>72</v>
      </c>
      <c r="R81" s="17">
        <f t="shared" si="19"/>
        <v>1949.9400000000071</v>
      </c>
      <c r="S81" s="16">
        <f t="shared" si="14"/>
        <v>680724.00000092038</v>
      </c>
      <c r="T81">
        <f t="shared" si="15"/>
        <v>551.87498258231096</v>
      </c>
      <c r="U81">
        <f t="shared" si="16"/>
        <v>16</v>
      </c>
      <c r="V81" s="18">
        <f t="shared" si="17"/>
        <v>129066.67655999999</v>
      </c>
    </row>
    <row r="82" spans="1:22" x14ac:dyDescent="0.25">
      <c r="A82">
        <v>73</v>
      </c>
      <c r="B82" s="16">
        <f t="shared" si="18"/>
        <v>2033.975000000006</v>
      </c>
      <c r="C82" s="16">
        <f t="shared" si="10"/>
        <v>1396642.5000011267</v>
      </c>
      <c r="D82">
        <f t="shared" si="11"/>
        <v>1132.282768582854</v>
      </c>
      <c r="E82">
        <f t="shared" si="12"/>
        <v>23</v>
      </c>
      <c r="F82" s="18">
        <f t="shared" si="13"/>
        <v>178221.85541999998</v>
      </c>
      <c r="Q82">
        <v>73</v>
      </c>
      <c r="R82" s="17">
        <f t="shared" si="19"/>
        <v>1950.0800000000072</v>
      </c>
      <c r="S82" s="16">
        <f t="shared" si="14"/>
        <v>699516.00000099174</v>
      </c>
      <c r="T82">
        <f t="shared" si="15"/>
        <v>567.10998924097453</v>
      </c>
      <c r="U82">
        <f t="shared" si="16"/>
        <v>17</v>
      </c>
      <c r="V82" s="18">
        <f t="shared" si="17"/>
        <v>131296.16916000002</v>
      </c>
    </row>
    <row r="83" spans="1:22" x14ac:dyDescent="0.25">
      <c r="A83">
        <v>74</v>
      </c>
      <c r="B83" s="16">
        <f t="shared" si="18"/>
        <v>2034.1830000000061</v>
      </c>
      <c r="C83" s="16">
        <f t="shared" si="10"/>
        <v>1435392.9000011419</v>
      </c>
      <c r="D83">
        <f t="shared" si="11"/>
        <v>1163.6984030030262</v>
      </c>
      <c r="E83">
        <f t="shared" si="12"/>
        <v>23</v>
      </c>
      <c r="F83" s="18">
        <f t="shared" si="13"/>
        <v>179823.36311999997</v>
      </c>
      <c r="Q83">
        <v>74</v>
      </c>
      <c r="R83" s="17">
        <f t="shared" si="19"/>
        <v>1950.2200000000073</v>
      </c>
      <c r="S83" s="16">
        <f t="shared" si="14"/>
        <v>718794.00000100548</v>
      </c>
      <c r="T83">
        <f t="shared" si="15"/>
        <v>582.73900469248645</v>
      </c>
      <c r="U83">
        <f t="shared" si="16"/>
        <v>17</v>
      </c>
      <c r="V83" s="18">
        <f t="shared" si="17"/>
        <v>133548.50376000002</v>
      </c>
    </row>
    <row r="84" spans="1:22" x14ac:dyDescent="0.25">
      <c r="A84">
        <v>75</v>
      </c>
      <c r="B84" s="16">
        <f t="shared" si="18"/>
        <v>2034.3910000000062</v>
      </c>
      <c r="C84" s="16">
        <f t="shared" si="10"/>
        <v>1474143.3000011584</v>
      </c>
      <c r="D84">
        <f t="shared" si="11"/>
        <v>1195.1140374231989</v>
      </c>
      <c r="E84">
        <f t="shared" si="12"/>
        <v>23</v>
      </c>
      <c r="F84" s="18">
        <f t="shared" si="13"/>
        <v>181392.00750000001</v>
      </c>
      <c r="Q84">
        <v>75</v>
      </c>
      <c r="R84" s="17">
        <f t="shared" si="19"/>
        <v>1950.3600000000074</v>
      </c>
      <c r="S84" s="16">
        <f t="shared" si="14"/>
        <v>738072.00000101933</v>
      </c>
      <c r="T84">
        <f t="shared" si="15"/>
        <v>598.36802014399848</v>
      </c>
      <c r="U84">
        <f t="shared" si="16"/>
        <v>17</v>
      </c>
      <c r="V84" s="18">
        <f t="shared" si="17"/>
        <v>135822.82499999998</v>
      </c>
    </row>
    <row r="85" spans="1:22" x14ac:dyDescent="0.25">
      <c r="A85">
        <v>76</v>
      </c>
      <c r="B85" s="16">
        <f t="shared" si="18"/>
        <v>2034.5990000000063</v>
      </c>
      <c r="C85" s="16">
        <f t="shared" si="10"/>
        <v>1512893.7000011739</v>
      </c>
      <c r="D85">
        <f t="shared" si="11"/>
        <v>1226.529671843371</v>
      </c>
      <c r="E85">
        <f t="shared" si="12"/>
        <v>23</v>
      </c>
      <c r="F85" s="18">
        <f t="shared" si="13"/>
        <v>182928.25511999999</v>
      </c>
      <c r="Q85">
        <v>76</v>
      </c>
      <c r="R85" s="17">
        <f t="shared" si="19"/>
        <v>1950.5000000000075</v>
      </c>
      <c r="S85" s="16">
        <f t="shared" si="14"/>
        <v>757350.00000103319</v>
      </c>
      <c r="T85">
        <f t="shared" si="15"/>
        <v>613.9970355955104</v>
      </c>
      <c r="U85">
        <f t="shared" si="16"/>
        <v>17</v>
      </c>
      <c r="V85" s="18">
        <f t="shared" si="17"/>
        <v>138118.19976000002</v>
      </c>
    </row>
    <row r="86" spans="1:22" x14ac:dyDescent="0.25">
      <c r="A86">
        <v>77</v>
      </c>
      <c r="B86" s="16">
        <f t="shared" si="18"/>
        <v>2034.8070000000064</v>
      </c>
      <c r="C86" s="16">
        <f t="shared" si="10"/>
        <v>1551644.1000011885</v>
      </c>
      <c r="D86">
        <f t="shared" si="11"/>
        <v>1257.9453062635423</v>
      </c>
      <c r="E86">
        <f t="shared" si="12"/>
        <v>23</v>
      </c>
      <c r="F86" s="18">
        <f t="shared" si="13"/>
        <v>184432.61142000003</v>
      </c>
      <c r="Q86">
        <v>77</v>
      </c>
      <c r="R86" s="17">
        <f t="shared" si="19"/>
        <v>1950.6400000000076</v>
      </c>
      <c r="S86" s="16">
        <f t="shared" si="14"/>
        <v>776628.00000104692</v>
      </c>
      <c r="T86">
        <f t="shared" si="15"/>
        <v>629.62605104702232</v>
      </c>
      <c r="U86">
        <f t="shared" si="16"/>
        <v>17</v>
      </c>
      <c r="V86" s="18">
        <f t="shared" si="17"/>
        <v>140433.61715999997</v>
      </c>
    </row>
    <row r="87" spans="1:22" x14ac:dyDescent="0.25">
      <c r="A87">
        <v>78</v>
      </c>
      <c r="B87" s="16">
        <f t="shared" si="18"/>
        <v>2035.0150000000065</v>
      </c>
      <c r="C87" s="16">
        <f t="shared" si="10"/>
        <v>1590637.5000013094</v>
      </c>
      <c r="D87">
        <f t="shared" si="11"/>
        <v>1289.5579450802475</v>
      </c>
      <c r="E87">
        <f t="shared" si="12"/>
        <v>25</v>
      </c>
      <c r="F87" s="18">
        <f t="shared" si="13"/>
        <v>185905.62072000004</v>
      </c>
      <c r="Q87">
        <v>78</v>
      </c>
      <c r="R87" s="17">
        <f t="shared" si="19"/>
        <v>1950.7800000000077</v>
      </c>
      <c r="S87" s="16">
        <f t="shared" si="14"/>
        <v>795906.00000106078</v>
      </c>
      <c r="T87">
        <f t="shared" si="15"/>
        <v>645.25506649853435</v>
      </c>
      <c r="U87">
        <f t="shared" si="16"/>
        <v>17</v>
      </c>
      <c r="V87" s="18">
        <f t="shared" si="17"/>
        <v>142767.98856</v>
      </c>
    </row>
    <row r="88" spans="1:22" x14ac:dyDescent="0.25">
      <c r="A88">
        <v>79</v>
      </c>
      <c r="B88" s="16">
        <f t="shared" si="18"/>
        <v>2035.2230000000066</v>
      </c>
      <c r="C88" s="16">
        <f t="shared" si="10"/>
        <v>1632757.5000013267</v>
      </c>
      <c r="D88">
        <f t="shared" si="11"/>
        <v>1323.705373797826</v>
      </c>
      <c r="E88">
        <f t="shared" si="12"/>
        <v>25</v>
      </c>
      <c r="F88" s="18">
        <f t="shared" si="13"/>
        <v>187347.86622</v>
      </c>
      <c r="Q88">
        <v>79</v>
      </c>
      <c r="R88" s="17">
        <f t="shared" si="19"/>
        <v>1950.9200000000078</v>
      </c>
      <c r="S88" s="16">
        <f t="shared" si="14"/>
        <v>815184.00000107463</v>
      </c>
      <c r="T88">
        <f t="shared" si="15"/>
        <v>660.88408195004638</v>
      </c>
      <c r="U88">
        <f t="shared" si="16"/>
        <v>17</v>
      </c>
      <c r="V88" s="18">
        <f t="shared" si="17"/>
        <v>145120.14756000001</v>
      </c>
    </row>
    <row r="89" spans="1:22" x14ac:dyDescent="0.25">
      <c r="A89">
        <v>80</v>
      </c>
      <c r="B89" s="16">
        <f t="shared" si="18"/>
        <v>2035.4310000000066</v>
      </c>
      <c r="C89" s="16">
        <f t="shared" si="10"/>
        <v>1674877.500001343</v>
      </c>
      <c r="D89">
        <f t="shared" si="11"/>
        <v>1357.8528025154039</v>
      </c>
      <c r="E89">
        <f t="shared" si="12"/>
        <v>25</v>
      </c>
      <c r="F89" s="18">
        <f t="shared" si="13"/>
        <v>188759.97</v>
      </c>
      <c r="Q89">
        <v>80</v>
      </c>
      <c r="R89" s="17">
        <f t="shared" si="19"/>
        <v>1951.0600000000079</v>
      </c>
      <c r="S89" s="16">
        <f t="shared" si="14"/>
        <v>835920.00000128045</v>
      </c>
      <c r="T89">
        <f t="shared" si="15"/>
        <v>677.69512378039894</v>
      </c>
      <c r="U89">
        <f t="shared" si="16"/>
        <v>20</v>
      </c>
      <c r="V89" s="18">
        <f t="shared" si="17"/>
        <v>147488.84999999998</v>
      </c>
    </row>
    <row r="90" spans="1:22" x14ac:dyDescent="0.25">
      <c r="A90">
        <v>81</v>
      </c>
      <c r="B90" s="16">
        <f t="shared" si="18"/>
        <v>2035.6390000000067</v>
      </c>
      <c r="C90" s="16">
        <f t="shared" si="10"/>
        <v>1716997.50000136</v>
      </c>
      <c r="D90">
        <f t="shared" si="11"/>
        <v>1392.0002312329825</v>
      </c>
      <c r="E90">
        <f t="shared" si="12"/>
        <v>25</v>
      </c>
      <c r="F90" s="18">
        <f t="shared" si="13"/>
        <v>190142.59302</v>
      </c>
      <c r="Q90">
        <v>81</v>
      </c>
      <c r="R90" s="17">
        <f t="shared" si="19"/>
        <v>1951.200000000008</v>
      </c>
      <c r="S90" s="16">
        <f t="shared" si="14"/>
        <v>858600.00000129675</v>
      </c>
      <c r="T90">
        <f t="shared" si="15"/>
        <v>696.08220078217767</v>
      </c>
      <c r="U90">
        <f t="shared" si="16"/>
        <v>20</v>
      </c>
      <c r="V90" s="18">
        <f t="shared" si="17"/>
        <v>149872.77396000005</v>
      </c>
    </row>
    <row r="91" spans="1:22" x14ac:dyDescent="0.25">
      <c r="A91">
        <v>82</v>
      </c>
      <c r="B91" s="16">
        <f t="shared" si="18"/>
        <v>2035.8470000000068</v>
      </c>
      <c r="C91" s="16">
        <f t="shared" si="10"/>
        <v>1759117.5000013777</v>
      </c>
      <c r="D91">
        <f t="shared" si="11"/>
        <v>1426.1476599505615</v>
      </c>
      <c r="E91">
        <f t="shared" si="12"/>
        <v>25</v>
      </c>
      <c r="F91" s="18">
        <f t="shared" si="13"/>
        <v>191496.43512000001</v>
      </c>
      <c r="Q91">
        <v>82</v>
      </c>
      <c r="R91" s="17">
        <f t="shared" si="19"/>
        <v>1951.3400000000081</v>
      </c>
      <c r="S91" s="16">
        <f t="shared" si="14"/>
        <v>881280.00000131293</v>
      </c>
      <c r="T91">
        <f t="shared" si="15"/>
        <v>714.46927778395639</v>
      </c>
      <c r="U91">
        <f t="shared" si="16"/>
        <v>20</v>
      </c>
      <c r="V91" s="18">
        <f t="shared" si="17"/>
        <v>152270.51976</v>
      </c>
    </row>
    <row r="92" spans="1:22" x14ac:dyDescent="0.25">
      <c r="A92">
        <v>83</v>
      </c>
      <c r="B92" s="16">
        <f t="shared" si="18"/>
        <v>2036.0550000000069</v>
      </c>
      <c r="C92" s="16">
        <f t="shared" si="10"/>
        <v>1801237.5000013951</v>
      </c>
      <c r="D92">
        <f t="shared" si="11"/>
        <v>1460.2950886681404</v>
      </c>
      <c r="E92">
        <f t="shared" si="12"/>
        <v>25</v>
      </c>
      <c r="F92" s="18">
        <f t="shared" si="13"/>
        <v>192822.23502000002</v>
      </c>
      <c r="Q92">
        <v>83</v>
      </c>
      <c r="R92" s="17">
        <f t="shared" si="19"/>
        <v>1951.4800000000082</v>
      </c>
      <c r="S92" s="16">
        <f t="shared" si="14"/>
        <v>903960.00000132923</v>
      </c>
      <c r="T92">
        <f t="shared" si="15"/>
        <v>732.85635478573522</v>
      </c>
      <c r="U92">
        <f t="shared" si="16"/>
        <v>20</v>
      </c>
      <c r="V92" s="18">
        <f t="shared" si="17"/>
        <v>154680.60995999994</v>
      </c>
    </row>
    <row r="93" spans="1:22" x14ac:dyDescent="0.25">
      <c r="A93">
        <v>84</v>
      </c>
      <c r="B93" s="16">
        <f t="shared" si="18"/>
        <v>2036.263000000007</v>
      </c>
      <c r="C93" s="16">
        <f t="shared" si="10"/>
        <v>1843357.5000014105</v>
      </c>
      <c r="D93">
        <f t="shared" si="11"/>
        <v>1494.4425173857173</v>
      </c>
      <c r="E93">
        <f t="shared" si="12"/>
        <v>25</v>
      </c>
      <c r="F93" s="18">
        <f t="shared" si="13"/>
        <v>194120.77032000004</v>
      </c>
      <c r="Q93">
        <v>84</v>
      </c>
      <c r="R93" s="17">
        <f t="shared" si="19"/>
        <v>1951.6200000000083</v>
      </c>
      <c r="S93" s="16">
        <f t="shared" si="14"/>
        <v>926640.00000134553</v>
      </c>
      <c r="T93">
        <f t="shared" si="15"/>
        <v>751.24343178751406</v>
      </c>
      <c r="U93">
        <f t="shared" si="16"/>
        <v>20</v>
      </c>
      <c r="V93" s="18">
        <f t="shared" si="17"/>
        <v>157101.48935999995</v>
      </c>
    </row>
    <row r="94" spans="1:22" x14ac:dyDescent="0.25">
      <c r="A94">
        <v>85</v>
      </c>
      <c r="B94" s="16">
        <f t="shared" si="18"/>
        <v>2036.4710000000071</v>
      </c>
      <c r="C94" s="16">
        <f t="shared" si="10"/>
        <v>1885477.5000014282</v>
      </c>
      <c r="D94">
        <f t="shared" si="11"/>
        <v>1528.5899461032966</v>
      </c>
      <c r="E94">
        <f t="shared" si="12"/>
        <v>25</v>
      </c>
      <c r="F94" s="18">
        <f t="shared" si="13"/>
        <v>195392.85749999998</v>
      </c>
      <c r="Q94">
        <v>85</v>
      </c>
      <c r="R94" s="17">
        <f t="shared" si="19"/>
        <v>1951.7600000000084</v>
      </c>
      <c r="S94" s="16">
        <f t="shared" si="14"/>
        <v>949320.00000136171</v>
      </c>
      <c r="T94">
        <f t="shared" si="15"/>
        <v>769.63050878929278</v>
      </c>
      <c r="U94">
        <f t="shared" si="16"/>
        <v>20</v>
      </c>
      <c r="V94" s="18">
        <f t="shared" si="17"/>
        <v>159531.52500000005</v>
      </c>
    </row>
    <row r="95" spans="1:22" x14ac:dyDescent="0.25">
      <c r="A95">
        <v>86</v>
      </c>
      <c r="B95" s="16">
        <f t="shared" si="18"/>
        <v>2036.6790000000071</v>
      </c>
      <c r="C95" s="16">
        <f t="shared" si="10"/>
        <v>1927597.5000014456</v>
      </c>
      <c r="D95">
        <f t="shared" si="11"/>
        <v>1562.7373748208752</v>
      </c>
      <c r="E95">
        <f t="shared" si="12"/>
        <v>25</v>
      </c>
      <c r="F95" s="18">
        <f t="shared" si="13"/>
        <v>196639.35191999999</v>
      </c>
      <c r="Q95">
        <v>86</v>
      </c>
      <c r="R95" s="17">
        <f t="shared" si="19"/>
        <v>1951.9000000000085</v>
      </c>
      <c r="S95" s="16">
        <f t="shared" si="14"/>
        <v>972000.00000137789</v>
      </c>
      <c r="T95">
        <f t="shared" si="15"/>
        <v>788.0175857910715</v>
      </c>
      <c r="U95">
        <f t="shared" si="16"/>
        <v>20</v>
      </c>
      <c r="V95" s="18">
        <f t="shared" si="17"/>
        <v>161969.00616000002</v>
      </c>
    </row>
    <row r="96" spans="1:22" x14ac:dyDescent="0.25">
      <c r="A96">
        <v>87</v>
      </c>
      <c r="B96" s="16">
        <f t="shared" si="18"/>
        <v>2036.8870000000072</v>
      </c>
      <c r="C96" s="16">
        <f t="shared" si="10"/>
        <v>1969717.5000014612</v>
      </c>
      <c r="D96">
        <f t="shared" si="11"/>
        <v>1596.8848035384528</v>
      </c>
      <c r="E96">
        <f t="shared" si="12"/>
        <v>25</v>
      </c>
      <c r="F96" s="18">
        <f t="shared" si="13"/>
        <v>197861.14781999998</v>
      </c>
      <c r="Q96">
        <v>87</v>
      </c>
      <c r="R96" s="17">
        <f t="shared" si="19"/>
        <v>1952.0400000000086</v>
      </c>
      <c r="S96" s="16">
        <f t="shared" si="14"/>
        <v>995976.00000167289</v>
      </c>
      <c r="T96">
        <f t="shared" si="15"/>
        <v>807.45535290746284</v>
      </c>
      <c r="U96">
        <f t="shared" si="16"/>
        <v>24</v>
      </c>
      <c r="V96" s="18">
        <f t="shared" si="17"/>
        <v>164412.14435999998</v>
      </c>
    </row>
    <row r="97" spans="1:22" x14ac:dyDescent="0.25">
      <c r="A97">
        <v>88</v>
      </c>
      <c r="B97" s="16">
        <f t="shared" si="18"/>
        <v>2037.0950000000073</v>
      </c>
      <c r="C97" s="16">
        <f t="shared" si="10"/>
        <v>2011837.5000014787</v>
      </c>
      <c r="D97">
        <f t="shared" si="11"/>
        <v>1631.0322322560314</v>
      </c>
      <c r="E97">
        <f t="shared" si="12"/>
        <v>25</v>
      </c>
      <c r="F97" s="18">
        <f t="shared" si="13"/>
        <v>199059.17832000001</v>
      </c>
      <c r="Q97">
        <v>88</v>
      </c>
      <c r="R97" s="17">
        <f t="shared" si="19"/>
        <v>1952.1800000000087</v>
      </c>
      <c r="S97" s="16">
        <f t="shared" si="14"/>
        <v>1023192.0000016923</v>
      </c>
      <c r="T97">
        <f t="shared" si="15"/>
        <v>829.51984530959749</v>
      </c>
      <c r="U97">
        <f t="shared" si="16"/>
        <v>24</v>
      </c>
      <c r="V97" s="18">
        <f t="shared" si="17"/>
        <v>166859.07335999992</v>
      </c>
    </row>
    <row r="98" spans="1:22" x14ac:dyDescent="0.25">
      <c r="A98">
        <v>89</v>
      </c>
      <c r="B98" s="16">
        <f t="shared" si="18"/>
        <v>2037.3030000000074</v>
      </c>
      <c r="C98" s="16">
        <f t="shared" si="10"/>
        <v>2053957.5000014966</v>
      </c>
      <c r="D98">
        <f t="shared" si="11"/>
        <v>1665.1796609736109</v>
      </c>
      <c r="E98">
        <f t="shared" si="12"/>
        <v>25</v>
      </c>
      <c r="F98" s="18">
        <f t="shared" si="13"/>
        <v>200234.41542000003</v>
      </c>
      <c r="Q98">
        <v>89</v>
      </c>
      <c r="R98" s="17">
        <f t="shared" si="19"/>
        <v>1952.3200000000088</v>
      </c>
      <c r="S98" s="16">
        <f t="shared" si="14"/>
        <v>1050408.0000017118</v>
      </c>
      <c r="T98">
        <f t="shared" si="15"/>
        <v>851.58433771173191</v>
      </c>
      <c r="U98">
        <f t="shared" si="16"/>
        <v>24</v>
      </c>
      <c r="V98" s="18">
        <f t="shared" si="17"/>
        <v>169307.84915999998</v>
      </c>
    </row>
    <row r="99" spans="1:22" x14ac:dyDescent="0.25">
      <c r="A99">
        <v>90</v>
      </c>
      <c r="B99" s="16">
        <f t="shared" si="18"/>
        <v>2037.5110000000075</v>
      </c>
      <c r="C99" s="16">
        <f t="shared" si="10"/>
        <v>2096077.5000015139</v>
      </c>
      <c r="D99">
        <f t="shared" si="11"/>
        <v>1699.3270896911895</v>
      </c>
      <c r="E99">
        <f t="shared" si="12"/>
        <v>25</v>
      </c>
      <c r="F99" s="18">
        <f t="shared" si="13"/>
        <v>201387.87</v>
      </c>
      <c r="Q99">
        <v>90</v>
      </c>
      <c r="R99" s="17">
        <f t="shared" si="19"/>
        <v>1952.4600000000089</v>
      </c>
      <c r="S99" s="16">
        <f t="shared" si="14"/>
        <v>1077624.0000017316</v>
      </c>
      <c r="T99">
        <f t="shared" si="15"/>
        <v>873.64883011386667</v>
      </c>
      <c r="U99">
        <f t="shared" si="16"/>
        <v>24</v>
      </c>
      <c r="V99" s="18">
        <f t="shared" si="17"/>
        <v>171756.44999999998</v>
      </c>
    </row>
    <row r="100" spans="1:22" x14ac:dyDescent="0.25">
      <c r="A100">
        <v>91</v>
      </c>
      <c r="B100" s="16">
        <f t="shared" si="18"/>
        <v>2037.7190000000076</v>
      </c>
      <c r="C100" s="16">
        <f t="shared" si="10"/>
        <v>2138197.5000015292</v>
      </c>
      <c r="D100">
        <f t="shared" si="11"/>
        <v>1733.4745184087665</v>
      </c>
      <c r="E100">
        <f t="shared" si="12"/>
        <v>25</v>
      </c>
      <c r="F100" s="18">
        <f t="shared" si="13"/>
        <v>202520.59181999997</v>
      </c>
      <c r="Q100">
        <v>91</v>
      </c>
      <c r="R100" s="17">
        <f t="shared" si="19"/>
        <v>1952.600000000009</v>
      </c>
      <c r="S100" s="16">
        <f t="shared" si="14"/>
        <v>1104840.0000017497</v>
      </c>
      <c r="T100">
        <f t="shared" si="15"/>
        <v>895.71332251600006</v>
      </c>
      <c r="U100">
        <f t="shared" si="16"/>
        <v>24</v>
      </c>
      <c r="V100" s="18">
        <f t="shared" si="17"/>
        <v>174202.77636000002</v>
      </c>
    </row>
    <row r="101" spans="1:22" x14ac:dyDescent="0.25">
      <c r="A101">
        <v>92</v>
      </c>
      <c r="B101" s="16">
        <f t="shared" si="18"/>
        <v>2037.9270000000076</v>
      </c>
      <c r="C101" s="16">
        <f t="shared" si="10"/>
        <v>2180317.5000015469</v>
      </c>
      <c r="D101">
        <f t="shared" si="11"/>
        <v>1767.6219471263457</v>
      </c>
      <c r="E101">
        <f t="shared" si="12"/>
        <v>25</v>
      </c>
      <c r="F101" s="18">
        <f t="shared" si="13"/>
        <v>203633.66951999997</v>
      </c>
      <c r="Q101">
        <v>92</v>
      </c>
      <c r="R101" s="17">
        <f t="shared" si="19"/>
        <v>1952.7400000000091</v>
      </c>
      <c r="S101" s="16">
        <f t="shared" si="14"/>
        <v>1132056.0000017697</v>
      </c>
      <c r="T101">
        <f t="shared" si="15"/>
        <v>917.77781491813505</v>
      </c>
      <c r="U101">
        <f t="shared" si="16"/>
        <v>24</v>
      </c>
      <c r="V101" s="18">
        <f t="shared" si="17"/>
        <v>176644.65096000006</v>
      </c>
    </row>
    <row r="102" spans="1:22" x14ac:dyDescent="0.25">
      <c r="A102">
        <v>93</v>
      </c>
      <c r="B102" s="16">
        <f t="shared" si="18"/>
        <v>2038.1350000000077</v>
      </c>
      <c r="C102" s="16">
        <f t="shared" si="10"/>
        <v>2222437.5000015642</v>
      </c>
      <c r="D102">
        <f t="shared" si="11"/>
        <v>1801.7693758439245</v>
      </c>
      <c r="E102">
        <f t="shared" si="12"/>
        <v>25</v>
      </c>
      <c r="F102" s="18">
        <f t="shared" si="13"/>
        <v>204728.23062000002</v>
      </c>
      <c r="Q102">
        <v>93</v>
      </c>
      <c r="R102" s="17">
        <f t="shared" si="19"/>
        <v>1952.8800000000092</v>
      </c>
      <c r="S102" s="16">
        <f t="shared" si="14"/>
        <v>1159272.0000017888</v>
      </c>
      <c r="T102">
        <f t="shared" si="15"/>
        <v>939.84230732026924</v>
      </c>
      <c r="U102">
        <f t="shared" si="16"/>
        <v>24</v>
      </c>
      <c r="V102" s="18">
        <f t="shared" si="17"/>
        <v>179079.81875999994</v>
      </c>
    </row>
    <row r="103" spans="1:22" x14ac:dyDescent="0.25">
      <c r="A103">
        <v>94</v>
      </c>
      <c r="B103" s="16">
        <f t="shared" si="18"/>
        <v>2038.3430000000078</v>
      </c>
      <c r="C103" s="16">
        <f t="shared" si="10"/>
        <v>2264557.50000158</v>
      </c>
      <c r="D103">
        <f t="shared" si="11"/>
        <v>1835.9168045615017</v>
      </c>
      <c r="E103">
        <f t="shared" si="12"/>
        <v>25</v>
      </c>
      <c r="F103" s="18">
        <f t="shared" si="13"/>
        <v>205805.44151999999</v>
      </c>
      <c r="Q103">
        <v>94</v>
      </c>
      <c r="R103" s="17">
        <f t="shared" si="19"/>
        <v>1953.0200000000093</v>
      </c>
      <c r="S103" s="16">
        <f t="shared" si="14"/>
        <v>1186974.0000020345</v>
      </c>
      <c r="T103">
        <f t="shared" si="15"/>
        <v>962.30080851548212</v>
      </c>
      <c r="U103">
        <f t="shared" si="16"/>
        <v>27</v>
      </c>
      <c r="V103" s="18">
        <f t="shared" si="17"/>
        <v>181505.94696000003</v>
      </c>
    </row>
    <row r="104" spans="1:22" x14ac:dyDescent="0.25">
      <c r="A104">
        <v>95</v>
      </c>
      <c r="B104" s="16">
        <f t="shared" si="18"/>
        <v>2038.5510000000079</v>
      </c>
      <c r="C104" s="16">
        <f t="shared" si="10"/>
        <v>2306677.5000015972</v>
      </c>
      <c r="D104">
        <f t="shared" si="11"/>
        <v>1870.0642332790803</v>
      </c>
      <c r="E104">
        <f t="shared" si="12"/>
        <v>25</v>
      </c>
      <c r="F104" s="18">
        <f t="shared" si="13"/>
        <v>206866.50750000004</v>
      </c>
      <c r="Q104">
        <v>95</v>
      </c>
      <c r="R104" s="17">
        <f t="shared" si="19"/>
        <v>1953.1600000000094</v>
      </c>
      <c r="S104" s="16">
        <f t="shared" si="14"/>
        <v>1217592.0000020564</v>
      </c>
      <c r="T104">
        <f t="shared" si="15"/>
        <v>987.12336246788334</v>
      </c>
      <c r="U104">
        <f t="shared" si="16"/>
        <v>27</v>
      </c>
      <c r="V104" s="18">
        <f t="shared" si="17"/>
        <v>183920.62499999988</v>
      </c>
    </row>
    <row r="105" spans="1:22" x14ac:dyDescent="0.25">
      <c r="A105">
        <v>96</v>
      </c>
      <c r="B105" s="16">
        <f t="shared" si="18"/>
        <v>2038.759000000008</v>
      </c>
      <c r="C105" s="16">
        <f t="shared" si="10"/>
        <v>2348797.5000016154</v>
      </c>
      <c r="D105">
        <f t="shared" si="11"/>
        <v>1904.21166199666</v>
      </c>
      <c r="E105">
        <f t="shared" si="12"/>
        <v>25</v>
      </c>
      <c r="F105" s="18">
        <f t="shared" si="13"/>
        <v>207912.67272</v>
      </c>
      <c r="Q105">
        <v>96</v>
      </c>
      <c r="R105" s="17">
        <f t="shared" si="19"/>
        <v>1953.3000000000095</v>
      </c>
      <c r="S105" s="16">
        <f t="shared" si="14"/>
        <v>1248210.0000020787</v>
      </c>
      <c r="T105">
        <f t="shared" si="15"/>
        <v>1011.9459164202851</v>
      </c>
      <c r="U105">
        <f t="shared" si="16"/>
        <v>27</v>
      </c>
      <c r="V105" s="18">
        <f t="shared" si="17"/>
        <v>186321.36456000002</v>
      </c>
    </row>
    <row r="106" spans="1:22" x14ac:dyDescent="0.25">
      <c r="A106">
        <v>97</v>
      </c>
      <c r="B106" s="16">
        <f t="shared" si="18"/>
        <v>2038.9670000000081</v>
      </c>
      <c r="C106" s="16">
        <f t="shared" si="10"/>
        <v>2390917.5000016326</v>
      </c>
      <c r="D106">
        <f t="shared" si="11"/>
        <v>1938.3590907142386</v>
      </c>
      <c r="E106">
        <f t="shared" si="12"/>
        <v>25</v>
      </c>
      <c r="F106" s="18">
        <f t="shared" si="13"/>
        <v>208945.22021999999</v>
      </c>
      <c r="Q106">
        <v>97</v>
      </c>
      <c r="R106" s="17">
        <f t="shared" si="19"/>
        <v>1953.4400000000096</v>
      </c>
      <c r="S106" s="16">
        <f t="shared" si="14"/>
        <v>1278828.0000020999</v>
      </c>
      <c r="T106">
        <f t="shared" si="15"/>
        <v>1036.7684703726859</v>
      </c>
      <c r="U106">
        <f t="shared" si="16"/>
        <v>27</v>
      </c>
      <c r="V106" s="18">
        <f t="shared" si="17"/>
        <v>188705.59955999997</v>
      </c>
    </row>
    <row r="107" spans="1:22" x14ac:dyDescent="0.25">
      <c r="A107">
        <v>98</v>
      </c>
      <c r="B107" s="16">
        <f t="shared" si="18"/>
        <v>2039.1750000000081</v>
      </c>
      <c r="C107" s="16">
        <f t="shared" si="10"/>
        <v>2433037.5000016484</v>
      </c>
      <c r="D107">
        <f t="shared" si="11"/>
        <v>1972.5065194318161</v>
      </c>
      <c r="E107">
        <f t="shared" si="12"/>
        <v>25</v>
      </c>
      <c r="F107" s="18">
        <f t="shared" si="13"/>
        <v>209965.47191999998</v>
      </c>
      <c r="Q107">
        <v>98</v>
      </c>
      <c r="R107" s="17">
        <f t="shared" si="19"/>
        <v>1953.5800000000097</v>
      </c>
      <c r="S107" s="16">
        <f t="shared" si="14"/>
        <v>1309446.0000021227</v>
      </c>
      <c r="T107">
        <f t="shared" si="15"/>
        <v>1061.5910243250878</v>
      </c>
      <c r="U107">
        <f t="shared" si="16"/>
        <v>27</v>
      </c>
      <c r="V107" s="18">
        <f t="shared" si="17"/>
        <v>191070.68616000004</v>
      </c>
    </row>
    <row r="108" spans="1:22" x14ac:dyDescent="0.25">
      <c r="A108">
        <v>99</v>
      </c>
      <c r="B108" s="16">
        <f t="shared" si="18"/>
        <v>2039.3830000000082</v>
      </c>
      <c r="C108" s="16">
        <f t="shared" si="10"/>
        <v>2475157.5000016652</v>
      </c>
      <c r="D108">
        <f t="shared" si="11"/>
        <v>2006.6539481493942</v>
      </c>
      <c r="E108">
        <f t="shared" si="12"/>
        <v>25</v>
      </c>
      <c r="F108" s="18">
        <f t="shared" si="13"/>
        <v>210974.78862000001</v>
      </c>
      <c r="Q108">
        <v>99</v>
      </c>
      <c r="R108" s="17">
        <f t="shared" si="19"/>
        <v>1953.7200000000098</v>
      </c>
      <c r="S108" s="16">
        <f t="shared" si="14"/>
        <v>1340064.0000021439</v>
      </c>
      <c r="T108">
        <f t="shared" si="15"/>
        <v>1086.4135782774886</v>
      </c>
      <c r="U108">
        <f t="shared" si="16"/>
        <v>27</v>
      </c>
      <c r="V108" s="18">
        <f t="shared" si="17"/>
        <v>193413.90275999991</v>
      </c>
    </row>
    <row r="109" spans="1:22" x14ac:dyDescent="0.25">
      <c r="A109">
        <v>100</v>
      </c>
      <c r="B109" s="16">
        <f t="shared" si="18"/>
        <v>2039.5910000000083</v>
      </c>
      <c r="C109" s="16">
        <f t="shared" si="10"/>
        <v>2517277.5000016824</v>
      </c>
      <c r="D109">
        <f t="shared" si="11"/>
        <v>2040.801376866973</v>
      </c>
      <c r="E109">
        <f t="shared" si="12"/>
        <v>25</v>
      </c>
      <c r="F109" s="18">
        <f t="shared" si="13"/>
        <v>211974.56999999998</v>
      </c>
      <c r="Q109">
        <v>100</v>
      </c>
      <c r="R109" s="17">
        <f t="shared" si="19"/>
        <v>1953.8600000000099</v>
      </c>
      <c r="S109" s="16">
        <f t="shared" si="14"/>
        <v>1370682.0000021665</v>
      </c>
      <c r="T109">
        <f t="shared" si="15"/>
        <v>1111.2361322298905</v>
      </c>
      <c r="U109">
        <f t="shared" si="16"/>
        <v>27</v>
      </c>
      <c r="V109" s="18">
        <f t="shared" si="17"/>
        <v>195732.45</v>
      </c>
    </row>
    <row r="110" spans="1:22" x14ac:dyDescent="0.25">
      <c r="A110">
        <v>101</v>
      </c>
      <c r="B110" s="16">
        <f t="shared" si="18"/>
        <v>2039.7990000000084</v>
      </c>
      <c r="C110" s="16">
        <f t="shared" si="10"/>
        <v>2559397.5000016987</v>
      </c>
      <c r="D110">
        <f t="shared" si="11"/>
        <v>2074.9488055845509</v>
      </c>
      <c r="E110">
        <f t="shared" si="12"/>
        <v>25</v>
      </c>
      <c r="F110" s="18">
        <f t="shared" si="13"/>
        <v>212966.25462000002</v>
      </c>
      <c r="Q110">
        <v>101</v>
      </c>
      <c r="R110" s="17">
        <f t="shared" si="19"/>
        <v>1954.00000000001</v>
      </c>
      <c r="S110" s="16">
        <f t="shared" si="14"/>
        <v>1401300.000002512</v>
      </c>
      <c r="T110">
        <f t="shared" si="15"/>
        <v>1136.0586861825541</v>
      </c>
      <c r="U110">
        <f t="shared" si="16"/>
        <v>31</v>
      </c>
      <c r="V110" s="18">
        <f t="shared" si="17"/>
        <v>198023.45075999998</v>
      </c>
    </row>
    <row r="111" spans="1:22" x14ac:dyDescent="0.25">
      <c r="A111">
        <v>102</v>
      </c>
      <c r="B111" s="16">
        <f t="shared" si="18"/>
        <v>2040.0070000000085</v>
      </c>
      <c r="C111" s="16">
        <f t="shared" si="10"/>
        <v>2601630.9000018532</v>
      </c>
      <c r="D111">
        <f t="shared" si="11"/>
        <v>2109.1881696872497</v>
      </c>
      <c r="E111">
        <f t="shared" si="12"/>
        <v>27</v>
      </c>
      <c r="F111" s="18">
        <f t="shared" si="13"/>
        <v>213951.31991999998</v>
      </c>
      <c r="Q111">
        <v>102</v>
      </c>
      <c r="R111" s="17">
        <f t="shared" si="19"/>
        <v>1954.1400000000101</v>
      </c>
      <c r="S111" s="16">
        <f t="shared" si="14"/>
        <v>1436454.0000025379</v>
      </c>
      <c r="T111">
        <f t="shared" si="15"/>
        <v>1164.5586555353118</v>
      </c>
      <c r="U111">
        <f t="shared" si="16"/>
        <v>31</v>
      </c>
      <c r="V111" s="18">
        <f t="shared" si="17"/>
        <v>200283.95016000004</v>
      </c>
    </row>
    <row r="112" spans="1:22" x14ac:dyDescent="0.25">
      <c r="A112">
        <v>103</v>
      </c>
      <c r="B112" s="16">
        <f t="shared" si="18"/>
        <v>2040.2150000000086</v>
      </c>
      <c r="C112" s="16">
        <f t="shared" si="10"/>
        <v>2647120.5000018724</v>
      </c>
      <c r="D112">
        <f t="shared" si="11"/>
        <v>2146.0673927022349</v>
      </c>
      <c r="E112">
        <f t="shared" si="12"/>
        <v>27</v>
      </c>
      <c r="F112" s="18">
        <f t="shared" si="13"/>
        <v>214931.28222000002</v>
      </c>
      <c r="Q112">
        <v>103</v>
      </c>
      <c r="R112" s="17">
        <f t="shared" si="19"/>
        <v>1954.2800000000102</v>
      </c>
      <c r="S112" s="16">
        <f t="shared" si="14"/>
        <v>1471608.0000025623</v>
      </c>
      <c r="T112">
        <f t="shared" si="15"/>
        <v>1193.0586248880684</v>
      </c>
      <c r="U112">
        <f t="shared" si="16"/>
        <v>31</v>
      </c>
      <c r="V112" s="18">
        <f t="shared" si="17"/>
        <v>202510.91555999999</v>
      </c>
    </row>
    <row r="113" spans="1:22" x14ac:dyDescent="0.25">
      <c r="A113">
        <v>104</v>
      </c>
      <c r="B113" s="16">
        <f t="shared" si="18"/>
        <v>2040.4230000000086</v>
      </c>
      <c r="C113" s="16">
        <f t="shared" si="10"/>
        <v>2692610.1000018897</v>
      </c>
      <c r="D113">
        <f t="shared" si="11"/>
        <v>2182.9466157172192</v>
      </c>
      <c r="E113">
        <f t="shared" si="12"/>
        <v>27</v>
      </c>
      <c r="F113" s="18">
        <f t="shared" si="13"/>
        <v>215907.69672000001</v>
      </c>
      <c r="Q113">
        <v>104</v>
      </c>
      <c r="R113" s="17">
        <f t="shared" si="19"/>
        <v>1954.4200000000103</v>
      </c>
      <c r="S113" s="16">
        <f t="shared" si="14"/>
        <v>1506762.0000025867</v>
      </c>
      <c r="T113">
        <f t="shared" si="15"/>
        <v>1221.5585942408247</v>
      </c>
      <c r="U113">
        <f t="shared" si="16"/>
        <v>31</v>
      </c>
      <c r="V113" s="18">
        <f t="shared" si="17"/>
        <v>204701.23655999993</v>
      </c>
    </row>
    <row r="114" spans="1:22" x14ac:dyDescent="0.25">
      <c r="A114">
        <v>105</v>
      </c>
      <c r="B114" s="16">
        <f t="shared" si="18"/>
        <v>2040.6310000000087</v>
      </c>
      <c r="C114" s="16">
        <f t="shared" si="10"/>
        <v>2738099.7000019089</v>
      </c>
      <c r="D114">
        <f t="shared" si="11"/>
        <v>2219.8258387322044</v>
      </c>
      <c r="E114">
        <f t="shared" si="12"/>
        <v>27</v>
      </c>
      <c r="F114" s="18">
        <f t="shared" si="13"/>
        <v>216882.15749999997</v>
      </c>
      <c r="Q114">
        <v>105</v>
      </c>
      <c r="R114" s="17">
        <f t="shared" si="19"/>
        <v>1954.5600000000104</v>
      </c>
      <c r="S114" s="16">
        <f t="shared" si="14"/>
        <v>1541916.0000026128</v>
      </c>
      <c r="T114">
        <f t="shared" si="15"/>
        <v>1250.0585635935827</v>
      </c>
      <c r="U114">
        <f t="shared" si="16"/>
        <v>31</v>
      </c>
      <c r="V114" s="18">
        <f t="shared" si="17"/>
        <v>206851.72500000003</v>
      </c>
    </row>
    <row r="115" spans="1:22" x14ac:dyDescent="0.25">
      <c r="A115">
        <v>106</v>
      </c>
      <c r="B115" s="16">
        <f t="shared" si="18"/>
        <v>2040.8390000000088</v>
      </c>
      <c r="C115" s="16">
        <f t="shared" si="10"/>
        <v>2783589.3000019263</v>
      </c>
      <c r="D115">
        <f t="shared" si="11"/>
        <v>2256.7050617471887</v>
      </c>
      <c r="E115">
        <f t="shared" si="12"/>
        <v>27</v>
      </c>
      <c r="F115" s="18">
        <f t="shared" si="13"/>
        <v>217856.29751999996</v>
      </c>
      <c r="Q115">
        <v>106</v>
      </c>
      <c r="R115" s="17">
        <f t="shared" si="19"/>
        <v>1954.7000000000105</v>
      </c>
      <c r="S115" s="16">
        <f t="shared" si="14"/>
        <v>1577070.0000026368</v>
      </c>
      <c r="T115">
        <f t="shared" si="15"/>
        <v>1278.5585329463388</v>
      </c>
      <c r="U115">
        <f t="shared" si="16"/>
        <v>31</v>
      </c>
      <c r="V115" s="18">
        <f t="shared" si="17"/>
        <v>208959.11496000009</v>
      </c>
    </row>
    <row r="116" spans="1:22" x14ac:dyDescent="0.25">
      <c r="A116">
        <v>107</v>
      </c>
      <c r="B116" s="16">
        <f t="shared" si="18"/>
        <v>2041.0470000000089</v>
      </c>
      <c r="C116" s="16">
        <f t="shared" si="10"/>
        <v>2829078.900001945</v>
      </c>
      <c r="D116">
        <f t="shared" si="11"/>
        <v>2293.5842847621734</v>
      </c>
      <c r="E116">
        <f t="shared" si="12"/>
        <v>27</v>
      </c>
      <c r="F116" s="18">
        <f t="shared" si="13"/>
        <v>218831.78862000001</v>
      </c>
      <c r="Q116">
        <v>107</v>
      </c>
      <c r="R116" s="17">
        <f t="shared" si="19"/>
        <v>1954.8400000000106</v>
      </c>
      <c r="S116" s="16">
        <f t="shared" si="14"/>
        <v>1612224.0000026631</v>
      </c>
      <c r="T116">
        <f t="shared" si="15"/>
        <v>1307.0585022990967</v>
      </c>
      <c r="U116">
        <f t="shared" si="16"/>
        <v>31</v>
      </c>
      <c r="V116" s="18">
        <f t="shared" si="17"/>
        <v>211020.06275999991</v>
      </c>
    </row>
    <row r="117" spans="1:22" x14ac:dyDescent="0.25">
      <c r="A117">
        <v>108</v>
      </c>
      <c r="B117" s="16">
        <f t="shared" si="18"/>
        <v>2041.255000000009</v>
      </c>
      <c r="C117" s="16">
        <f t="shared" si="10"/>
        <v>2874568.5000019623</v>
      </c>
      <c r="D117">
        <f t="shared" si="11"/>
        <v>2330.4635077771572</v>
      </c>
      <c r="E117">
        <f t="shared" si="12"/>
        <v>27</v>
      </c>
      <c r="F117" s="18">
        <f t="shared" si="13"/>
        <v>219810.34151999999</v>
      </c>
      <c r="Q117">
        <v>108</v>
      </c>
      <c r="R117" s="17">
        <f t="shared" si="19"/>
        <v>1954.9800000000107</v>
      </c>
      <c r="S117" s="16">
        <f t="shared" si="14"/>
        <v>1647378.0000026873</v>
      </c>
      <c r="T117">
        <f t="shared" si="15"/>
        <v>1335.5584716518531</v>
      </c>
      <c r="U117">
        <f t="shared" si="16"/>
        <v>31</v>
      </c>
      <c r="V117" s="18">
        <f t="shared" si="17"/>
        <v>213031.14696000001</v>
      </c>
    </row>
    <row r="118" spans="1:22" x14ac:dyDescent="0.25">
      <c r="A118">
        <v>109</v>
      </c>
      <c r="B118" s="16">
        <f t="shared" si="18"/>
        <v>2041.4630000000091</v>
      </c>
      <c r="C118" s="16">
        <f t="shared" si="10"/>
        <v>2920058.1000019815</v>
      </c>
      <c r="D118">
        <f t="shared" si="11"/>
        <v>2367.3427307921429</v>
      </c>
      <c r="E118">
        <f t="shared" si="12"/>
        <v>27</v>
      </c>
      <c r="F118" s="18">
        <f t="shared" si="13"/>
        <v>220793.70581999997</v>
      </c>
      <c r="Q118">
        <v>109</v>
      </c>
      <c r="R118" s="17">
        <f t="shared" si="19"/>
        <v>1955.1200000000108</v>
      </c>
      <c r="S118" s="16">
        <f t="shared" si="14"/>
        <v>1683504.000002801</v>
      </c>
      <c r="T118">
        <f t="shared" si="15"/>
        <v>1364.8464585904719</v>
      </c>
      <c r="U118">
        <f t="shared" si="16"/>
        <v>32</v>
      </c>
      <c r="V118" s="18">
        <f t="shared" si="17"/>
        <v>214988.86836000008</v>
      </c>
    </row>
    <row r="119" spans="1:22" x14ac:dyDescent="0.25">
      <c r="A119">
        <v>110</v>
      </c>
      <c r="B119" s="16">
        <f t="shared" si="18"/>
        <v>2041.6710000000091</v>
      </c>
      <c r="C119" s="16">
        <f t="shared" si="10"/>
        <v>2965547.7000020007</v>
      </c>
      <c r="D119">
        <f t="shared" si="11"/>
        <v>2404.2219538071281</v>
      </c>
      <c r="E119">
        <f t="shared" si="12"/>
        <v>27</v>
      </c>
      <c r="F119" s="18">
        <f t="shared" si="13"/>
        <v>221783.67000000004</v>
      </c>
      <c r="Q119">
        <v>110</v>
      </c>
      <c r="R119" s="17">
        <f t="shared" si="19"/>
        <v>1955.2600000000109</v>
      </c>
      <c r="S119" s="16">
        <f t="shared" si="14"/>
        <v>1719792.0000028261</v>
      </c>
      <c r="T119">
        <f t="shared" si="15"/>
        <v>1394.265781793317</v>
      </c>
      <c r="U119">
        <f t="shared" si="16"/>
        <v>32</v>
      </c>
      <c r="V119" s="18">
        <f t="shared" si="17"/>
        <v>216889.64999999997</v>
      </c>
    </row>
    <row r="120" spans="1:22" x14ac:dyDescent="0.25">
      <c r="A120">
        <v>111</v>
      </c>
      <c r="B120" s="16">
        <f t="shared" si="18"/>
        <v>2041.8790000000092</v>
      </c>
      <c r="C120" s="16">
        <f t="shared" si="10"/>
        <v>3011037.3000020185</v>
      </c>
      <c r="D120">
        <f t="shared" si="11"/>
        <v>2441.1011768221124</v>
      </c>
      <c r="E120">
        <f t="shared" si="12"/>
        <v>27</v>
      </c>
      <c r="F120" s="18">
        <f t="shared" si="13"/>
        <v>222782.06141999998</v>
      </c>
      <c r="Q120">
        <v>111</v>
      </c>
      <c r="R120" s="17">
        <f t="shared" si="19"/>
        <v>1955.400000000011</v>
      </c>
      <c r="S120" s="16">
        <f t="shared" si="14"/>
        <v>1756080.0000028529</v>
      </c>
      <c r="T120">
        <f t="shared" si="15"/>
        <v>1423.6851049961638</v>
      </c>
      <c r="U120">
        <f t="shared" si="16"/>
        <v>32</v>
      </c>
      <c r="V120" s="18">
        <f t="shared" si="17"/>
        <v>218729.83716</v>
      </c>
    </row>
    <row r="121" spans="1:22" x14ac:dyDescent="0.25">
      <c r="A121">
        <v>112</v>
      </c>
      <c r="B121" s="16">
        <f t="shared" si="18"/>
        <v>2042.0870000000093</v>
      </c>
      <c r="C121" s="16">
        <f t="shared" si="10"/>
        <v>3057231.6000021128</v>
      </c>
      <c r="D121">
        <f t="shared" si="11"/>
        <v>2478.5517125868564</v>
      </c>
      <c r="E121">
        <f t="shared" si="12"/>
        <v>28</v>
      </c>
      <c r="F121" s="18">
        <f t="shared" si="13"/>
        <v>223790.74631999989</v>
      </c>
      <c r="Q121">
        <v>112</v>
      </c>
      <c r="R121" s="17">
        <f t="shared" si="19"/>
        <v>1955.5400000000111</v>
      </c>
      <c r="S121" s="16">
        <f t="shared" si="14"/>
        <v>1792368.0000028778</v>
      </c>
      <c r="T121">
        <f t="shared" si="15"/>
        <v>1453.1044281990091</v>
      </c>
      <c r="U121">
        <f t="shared" si="16"/>
        <v>32</v>
      </c>
      <c r="V121" s="18">
        <f t="shared" si="17"/>
        <v>220505.69736000011</v>
      </c>
    </row>
    <row r="122" spans="1:22" x14ac:dyDescent="0.25">
      <c r="A122">
        <v>113</v>
      </c>
      <c r="B122" s="16">
        <f t="shared" si="18"/>
        <v>2042.2950000000094</v>
      </c>
      <c r="C122" s="16">
        <f t="shared" si="10"/>
        <v>3104406.0000021295</v>
      </c>
      <c r="D122">
        <f t="shared" si="11"/>
        <v>2516.7968327505423</v>
      </c>
      <c r="E122">
        <f t="shared" si="12"/>
        <v>28</v>
      </c>
      <c r="F122" s="18">
        <f t="shared" si="13"/>
        <v>224811.62981999997</v>
      </c>
      <c r="Q122">
        <v>113</v>
      </c>
      <c r="R122" s="17">
        <f t="shared" si="19"/>
        <v>1955.6800000000112</v>
      </c>
      <c r="S122" s="16">
        <f t="shared" si="14"/>
        <v>1828656.000002905</v>
      </c>
      <c r="T122">
        <f t="shared" si="15"/>
        <v>1482.5237514018561</v>
      </c>
      <c r="U122">
        <f t="shared" si="16"/>
        <v>32</v>
      </c>
      <c r="V122" s="18">
        <f t="shared" si="17"/>
        <v>222213.42036000002</v>
      </c>
    </row>
    <row r="123" spans="1:22" x14ac:dyDescent="0.25">
      <c r="A123">
        <v>114</v>
      </c>
      <c r="B123" s="16">
        <f t="shared" si="18"/>
        <v>2042.5030000000095</v>
      </c>
      <c r="C123" s="16">
        <f t="shared" si="10"/>
        <v>3151580.4000021485</v>
      </c>
      <c r="D123">
        <f t="shared" si="11"/>
        <v>2555.0419529142305</v>
      </c>
      <c r="E123">
        <f t="shared" si="12"/>
        <v>28</v>
      </c>
      <c r="F123" s="18">
        <f t="shared" si="13"/>
        <v>225846.65591999996</v>
      </c>
      <c r="Q123">
        <v>114</v>
      </c>
      <c r="R123" s="17">
        <f t="shared" si="19"/>
        <v>1955.8200000000113</v>
      </c>
      <c r="S123" s="16">
        <f t="shared" si="14"/>
        <v>1864944.0000029297</v>
      </c>
      <c r="T123">
        <f t="shared" si="15"/>
        <v>1511.943074604701</v>
      </c>
      <c r="U123">
        <f t="shared" si="16"/>
        <v>32</v>
      </c>
      <c r="V123" s="18">
        <f t="shared" si="17"/>
        <v>223849.11815999998</v>
      </c>
    </row>
    <row r="124" spans="1:22" x14ac:dyDescent="0.25">
      <c r="A124">
        <v>115</v>
      </c>
      <c r="B124" s="16">
        <f t="shared" si="18"/>
        <v>2042.7110000000096</v>
      </c>
      <c r="C124" s="16">
        <f t="shared" si="10"/>
        <v>3198754.8000021679</v>
      </c>
      <c r="D124">
        <f t="shared" si="11"/>
        <v>2593.2870730779186</v>
      </c>
      <c r="E124">
        <f t="shared" si="12"/>
        <v>28</v>
      </c>
      <c r="F124" s="18">
        <f t="shared" si="13"/>
        <v>226897.80750000002</v>
      </c>
      <c r="Q124">
        <v>115</v>
      </c>
      <c r="R124" s="17">
        <f t="shared" si="19"/>
        <v>1955.9600000000114</v>
      </c>
      <c r="S124" s="16">
        <f t="shared" si="14"/>
        <v>1901232.0000029572</v>
      </c>
      <c r="T124">
        <f t="shared" si="15"/>
        <v>1541.3623978075482</v>
      </c>
      <c r="U124">
        <f t="shared" si="16"/>
        <v>32</v>
      </c>
      <c r="V124" s="18">
        <f t="shared" si="17"/>
        <v>225408.82499999995</v>
      </c>
    </row>
    <row r="125" spans="1:22" x14ac:dyDescent="0.25">
      <c r="A125">
        <v>116</v>
      </c>
      <c r="B125" s="16">
        <f t="shared" si="18"/>
        <v>2042.9190000000096</v>
      </c>
      <c r="C125" s="16">
        <f t="shared" si="10"/>
        <v>3245929.2000021879</v>
      </c>
      <c r="D125">
        <f t="shared" si="11"/>
        <v>2631.5321932416073</v>
      </c>
      <c r="E125">
        <f t="shared" si="12"/>
        <v>28</v>
      </c>
      <c r="F125" s="18">
        <f t="shared" si="13"/>
        <v>227967.10631999996</v>
      </c>
      <c r="Q125">
        <v>116</v>
      </c>
      <c r="R125" s="17">
        <f t="shared" si="19"/>
        <v>1956.1000000000115</v>
      </c>
      <c r="S125" s="16">
        <f t="shared" si="14"/>
        <v>1939950.0000032606</v>
      </c>
      <c r="T125">
        <f t="shared" si="15"/>
        <v>1572.7517649750941</v>
      </c>
      <c r="U125">
        <f t="shared" si="16"/>
        <v>35</v>
      </c>
      <c r="V125" s="18">
        <f t="shared" si="17"/>
        <v>226888.49736000015</v>
      </c>
    </row>
    <row r="126" spans="1:22" x14ac:dyDescent="0.25">
      <c r="A126">
        <v>117</v>
      </c>
      <c r="B126" s="16">
        <f t="shared" si="18"/>
        <v>2043.1270000000097</v>
      </c>
      <c r="C126" s="16">
        <f t="shared" si="10"/>
        <v>3294132.3000022862</v>
      </c>
      <c r="D126">
        <f t="shared" si="11"/>
        <v>2670.6112986836538</v>
      </c>
      <c r="E126">
        <f t="shared" si="12"/>
        <v>29</v>
      </c>
      <c r="F126" s="18">
        <f t="shared" si="13"/>
        <v>229056.61301999996</v>
      </c>
      <c r="Q126">
        <v>117</v>
      </c>
      <c r="R126" s="17">
        <f t="shared" si="19"/>
        <v>1956.2400000000116</v>
      </c>
      <c r="S126" s="16">
        <f t="shared" si="14"/>
        <v>1979640.0000032911</v>
      </c>
      <c r="T126">
        <f t="shared" si="15"/>
        <v>1604.9291497282088</v>
      </c>
      <c r="U126">
        <f t="shared" si="16"/>
        <v>35</v>
      </c>
      <c r="V126" s="18">
        <f t="shared" si="17"/>
        <v>228284.01396000016</v>
      </c>
    </row>
    <row r="127" spans="1:22" x14ac:dyDescent="0.25">
      <c r="A127">
        <v>118</v>
      </c>
      <c r="B127" s="16">
        <f t="shared" si="18"/>
        <v>2043.3350000000098</v>
      </c>
      <c r="C127" s="16">
        <f t="shared" si="10"/>
        <v>3342991.500002306</v>
      </c>
      <c r="D127">
        <f t="shared" si="11"/>
        <v>2710.2223159960449</v>
      </c>
      <c r="E127">
        <f t="shared" si="12"/>
        <v>29</v>
      </c>
      <c r="F127" s="18">
        <f t="shared" si="13"/>
        <v>230168.42712000004</v>
      </c>
      <c r="Q127">
        <v>118</v>
      </c>
      <c r="R127" s="17">
        <f t="shared" si="19"/>
        <v>1956.3800000000117</v>
      </c>
      <c r="S127" s="16">
        <f t="shared" si="14"/>
        <v>2019330.0000033174</v>
      </c>
      <c r="T127">
        <f t="shared" si="15"/>
        <v>1637.1065344813196</v>
      </c>
      <c r="U127">
        <f t="shared" si="16"/>
        <v>35</v>
      </c>
      <c r="V127" s="18">
        <f t="shared" si="17"/>
        <v>229591.17576000001</v>
      </c>
    </row>
    <row r="128" spans="1:22" x14ac:dyDescent="0.25">
      <c r="A128">
        <v>119</v>
      </c>
      <c r="B128" s="16">
        <f t="shared" si="18"/>
        <v>2043.5430000000099</v>
      </c>
      <c r="C128" s="16">
        <f t="shared" si="10"/>
        <v>3391850.7000023262</v>
      </c>
      <c r="D128">
        <f t="shared" si="11"/>
        <v>2749.8333333084361</v>
      </c>
      <c r="E128">
        <f t="shared" si="12"/>
        <v>29</v>
      </c>
      <c r="F128" s="18">
        <f t="shared" si="13"/>
        <v>231304.68701999995</v>
      </c>
      <c r="Q128">
        <v>119</v>
      </c>
      <c r="R128" s="17">
        <f t="shared" si="19"/>
        <v>1956.5200000000118</v>
      </c>
      <c r="S128" s="16">
        <f t="shared" si="14"/>
        <v>2059020.0000033474</v>
      </c>
      <c r="T128">
        <f t="shared" si="15"/>
        <v>1669.2839192344338</v>
      </c>
      <c r="U128">
        <f t="shared" si="16"/>
        <v>35</v>
      </c>
      <c r="V128" s="18">
        <f t="shared" si="17"/>
        <v>230805.70596000005</v>
      </c>
    </row>
    <row r="129" spans="1:22" x14ac:dyDescent="0.25">
      <c r="A129">
        <v>120</v>
      </c>
      <c r="B129" s="16">
        <f t="shared" si="18"/>
        <v>2043.75100000001</v>
      </c>
      <c r="C129" s="16">
        <f t="shared" si="10"/>
        <v>3440709.9000023431</v>
      </c>
      <c r="D129">
        <f t="shared" si="11"/>
        <v>2789.4443506208249</v>
      </c>
      <c r="E129">
        <f t="shared" si="12"/>
        <v>29</v>
      </c>
      <c r="F129" s="18">
        <f t="shared" si="13"/>
        <v>232467.57</v>
      </c>
      <c r="Q129">
        <v>120</v>
      </c>
      <c r="R129" s="17">
        <f t="shared" si="19"/>
        <v>1956.6600000000119</v>
      </c>
      <c r="S129" s="16">
        <f t="shared" si="14"/>
        <v>2098710.0000033746</v>
      </c>
      <c r="T129">
        <f t="shared" si="15"/>
        <v>1701.4613039875458</v>
      </c>
      <c r="U129">
        <f t="shared" si="16"/>
        <v>35</v>
      </c>
      <c r="V129" s="18">
        <f t="shared" si="17"/>
        <v>231923.24999999997</v>
      </c>
    </row>
    <row r="130" spans="1:22" x14ac:dyDescent="0.25">
      <c r="A130">
        <v>121</v>
      </c>
      <c r="B130" s="16">
        <f t="shared" si="18"/>
        <v>2043.9590000000101</v>
      </c>
      <c r="C130" s="16">
        <f t="shared" si="10"/>
        <v>3489569.1000023629</v>
      </c>
      <c r="D130">
        <f t="shared" si="11"/>
        <v>2829.0553679332161</v>
      </c>
      <c r="E130">
        <f t="shared" si="12"/>
        <v>29</v>
      </c>
      <c r="F130" s="18">
        <f t="shared" si="13"/>
        <v>233659.29221999997</v>
      </c>
      <c r="Q130">
        <v>121</v>
      </c>
      <c r="R130" s="17">
        <f t="shared" si="19"/>
        <v>1956.800000000012</v>
      </c>
      <c r="S130" s="16">
        <f t="shared" si="14"/>
        <v>2138400.0000034044</v>
      </c>
      <c r="T130">
        <f t="shared" si="15"/>
        <v>1733.6386887406597</v>
      </c>
      <c r="U130">
        <f t="shared" si="16"/>
        <v>35</v>
      </c>
      <c r="V130" s="18">
        <f t="shared" si="17"/>
        <v>232939.37555999999</v>
      </c>
    </row>
    <row r="131" spans="1:22" x14ac:dyDescent="0.25">
      <c r="A131">
        <v>122</v>
      </c>
      <c r="B131" s="16">
        <f t="shared" si="18"/>
        <v>2044.1670000000101</v>
      </c>
      <c r="C131" s="16">
        <f t="shared" si="10"/>
        <v>3538428.3000023826</v>
      </c>
      <c r="D131">
        <f t="shared" si="11"/>
        <v>2868.6663852456072</v>
      </c>
      <c r="E131">
        <f t="shared" si="12"/>
        <v>29</v>
      </c>
      <c r="F131" s="18">
        <f t="shared" si="13"/>
        <v>234882.10872000002</v>
      </c>
      <c r="Q131">
        <v>122</v>
      </c>
      <c r="R131" s="17">
        <f t="shared" si="19"/>
        <v>1956.9400000000121</v>
      </c>
      <c r="S131" s="16">
        <f t="shared" si="14"/>
        <v>2178090.0000034315</v>
      </c>
      <c r="T131">
        <f t="shared" si="15"/>
        <v>1765.8160734937712</v>
      </c>
      <c r="U131">
        <f t="shared" si="16"/>
        <v>35</v>
      </c>
      <c r="V131" s="18">
        <f t="shared" si="17"/>
        <v>233849.57255999997</v>
      </c>
    </row>
    <row r="132" spans="1:22" x14ac:dyDescent="0.25">
      <c r="A132">
        <v>123</v>
      </c>
      <c r="B132" s="16">
        <f t="shared" si="18"/>
        <v>2044.3750000000102</v>
      </c>
      <c r="C132" s="16">
        <f t="shared" si="10"/>
        <v>3587287.5000024037</v>
      </c>
      <c r="D132">
        <f t="shared" si="11"/>
        <v>2908.2774025579993</v>
      </c>
      <c r="E132">
        <f t="shared" si="12"/>
        <v>29</v>
      </c>
      <c r="F132" s="18">
        <f t="shared" si="13"/>
        <v>236138.31341999996</v>
      </c>
      <c r="Q132">
        <v>123</v>
      </c>
      <c r="R132" s="17">
        <f t="shared" si="19"/>
        <v>1957.0800000000122</v>
      </c>
      <c r="S132" s="16">
        <f t="shared" si="14"/>
        <v>2219724.0000037574</v>
      </c>
      <c r="T132">
        <f t="shared" si="15"/>
        <v>1799.5694934187054</v>
      </c>
      <c r="U132">
        <f t="shared" si="16"/>
        <v>38</v>
      </c>
      <c r="V132" s="18">
        <f t="shared" si="17"/>
        <v>234649.25316000002</v>
      </c>
    </row>
    <row r="133" spans="1:22" x14ac:dyDescent="0.25">
      <c r="A133">
        <v>124</v>
      </c>
      <c r="B133" s="16">
        <f t="shared" si="18"/>
        <v>2044.5830000000103</v>
      </c>
      <c r="C133" s="16">
        <f t="shared" si="10"/>
        <v>3636146.700002424</v>
      </c>
      <c r="D133">
        <f t="shared" si="11"/>
        <v>2947.8884198703909</v>
      </c>
      <c r="E133">
        <f t="shared" si="12"/>
        <v>29</v>
      </c>
      <c r="F133" s="18">
        <f t="shared" si="13"/>
        <v>237430.23911999987</v>
      </c>
      <c r="Q133">
        <v>124</v>
      </c>
      <c r="R133" s="17">
        <f t="shared" si="19"/>
        <v>1957.2200000000123</v>
      </c>
      <c r="S133" s="16">
        <f t="shared" si="14"/>
        <v>2262816.0000037872</v>
      </c>
      <c r="T133">
        <f t="shared" si="15"/>
        <v>1834.5049397220844</v>
      </c>
      <c r="U133">
        <f t="shared" si="16"/>
        <v>38</v>
      </c>
      <c r="V133" s="18">
        <f t="shared" si="17"/>
        <v>235333.75176000019</v>
      </c>
    </row>
    <row r="134" spans="1:22" x14ac:dyDescent="0.25">
      <c r="A134">
        <v>125</v>
      </c>
      <c r="B134" s="16">
        <f t="shared" si="18"/>
        <v>2044.7910000000104</v>
      </c>
      <c r="C134" s="16">
        <f t="shared" si="10"/>
        <v>3685005.9000024437</v>
      </c>
      <c r="D134">
        <f t="shared" si="11"/>
        <v>2987.499437182782</v>
      </c>
      <c r="E134">
        <f t="shared" si="12"/>
        <v>29</v>
      </c>
      <c r="F134" s="18">
        <f t="shared" si="13"/>
        <v>238760.25750000004</v>
      </c>
      <c r="Q134">
        <v>125</v>
      </c>
      <c r="R134" s="17">
        <f t="shared" si="19"/>
        <v>1957.3600000000124</v>
      </c>
      <c r="S134" s="16">
        <f t="shared" si="14"/>
        <v>2305908.0000038198</v>
      </c>
      <c r="T134">
        <f t="shared" si="15"/>
        <v>1869.4403860254654</v>
      </c>
      <c r="U134">
        <f t="shared" si="16"/>
        <v>38</v>
      </c>
      <c r="V134" s="18">
        <f t="shared" si="17"/>
        <v>235898.32499999995</v>
      </c>
    </row>
    <row r="135" spans="1:22" x14ac:dyDescent="0.25">
      <c r="A135">
        <v>126</v>
      </c>
      <c r="B135" s="16">
        <f t="shared" si="18"/>
        <v>2044.9990000000105</v>
      </c>
      <c r="C135" s="16">
        <f t="shared" si="10"/>
        <v>3733865.1000024644</v>
      </c>
      <c r="D135">
        <f t="shared" si="11"/>
        <v>3027.1104544951736</v>
      </c>
      <c r="E135">
        <f t="shared" si="12"/>
        <v>29</v>
      </c>
      <c r="F135" s="18">
        <f t="shared" si="13"/>
        <v>240130.77911999996</v>
      </c>
      <c r="Q135">
        <v>126</v>
      </c>
      <c r="R135" s="17">
        <f t="shared" si="19"/>
        <v>1957.5000000000125</v>
      </c>
      <c r="S135" s="16">
        <f t="shared" si="14"/>
        <v>2349000.0000038496</v>
      </c>
      <c r="T135">
        <f t="shared" si="15"/>
        <v>1904.3758323288441</v>
      </c>
      <c r="U135">
        <f t="shared" si="16"/>
        <v>38</v>
      </c>
      <c r="V135" s="18">
        <f t="shared" si="17"/>
        <v>236338.15176000001</v>
      </c>
    </row>
    <row r="136" spans="1:22" x14ac:dyDescent="0.25">
      <c r="A136">
        <v>127</v>
      </c>
      <c r="B136" s="16">
        <f t="shared" si="18"/>
        <v>2045.2070000000106</v>
      </c>
      <c r="C136" s="16">
        <f t="shared" si="10"/>
        <v>3791107.8000029088</v>
      </c>
      <c r="D136">
        <f t="shared" si="11"/>
        <v>3073.5181234853471</v>
      </c>
      <c r="E136">
        <f t="shared" si="12"/>
        <v>34</v>
      </c>
      <c r="F136" s="18">
        <f t="shared" si="13"/>
        <v>241544.25341999996</v>
      </c>
      <c r="Q136">
        <v>127</v>
      </c>
      <c r="R136" s="17">
        <f t="shared" si="19"/>
        <v>1957.6400000000126</v>
      </c>
      <c r="S136" s="16">
        <f t="shared" si="14"/>
        <v>2392092.0000038808</v>
      </c>
      <c r="T136">
        <f t="shared" si="15"/>
        <v>1939.3112786322242</v>
      </c>
      <c r="U136">
        <f t="shared" si="16"/>
        <v>38</v>
      </c>
      <c r="V136" s="18">
        <f t="shared" si="17"/>
        <v>236648.33316000004</v>
      </c>
    </row>
    <row r="137" spans="1:22" x14ac:dyDescent="0.25">
      <c r="A137">
        <v>128</v>
      </c>
      <c r="B137" s="16">
        <f t="shared" si="18"/>
        <v>2045.4150000000107</v>
      </c>
      <c r="C137" s="16">
        <f t="shared" si="10"/>
        <v>3848391.0000029318</v>
      </c>
      <c r="D137">
        <f t="shared" si="11"/>
        <v>3119.958626541254</v>
      </c>
      <c r="E137">
        <f t="shared" si="12"/>
        <v>34</v>
      </c>
      <c r="F137" s="18">
        <f t="shared" si="13"/>
        <v>243003.16871999996</v>
      </c>
      <c r="Q137">
        <v>128</v>
      </c>
      <c r="R137" s="17">
        <f t="shared" si="19"/>
        <v>1957.7800000000127</v>
      </c>
      <c r="S137" s="16">
        <f t="shared" si="14"/>
        <v>2435184.0000039106</v>
      </c>
      <c r="T137">
        <f t="shared" si="15"/>
        <v>1974.246724935603</v>
      </c>
      <c r="U137">
        <f t="shared" si="16"/>
        <v>38</v>
      </c>
      <c r="V137" s="18">
        <v>236823.89256000007</v>
      </c>
    </row>
    <row r="138" spans="1:22" x14ac:dyDescent="0.25">
      <c r="A138">
        <v>129</v>
      </c>
      <c r="B138" s="16">
        <f t="shared" si="18"/>
        <v>2045.6230000000107</v>
      </c>
      <c r="C138" s="16">
        <f t="shared" si="10"/>
        <v>3905674.2000029548</v>
      </c>
      <c r="D138">
        <f t="shared" si="11"/>
        <v>3166.3991295971605</v>
      </c>
      <c r="E138">
        <f t="shared" si="12"/>
        <v>34</v>
      </c>
      <c r="F138" s="18">
        <f t="shared" si="13"/>
        <v>244510.05221999995</v>
      </c>
      <c r="Q138">
        <v>129</v>
      </c>
      <c r="R138" s="17">
        <f t="shared" si="19"/>
        <v>1957.9200000000128</v>
      </c>
      <c r="S138" s="16">
        <f t="shared" si="14"/>
        <v>2478276.0000039437</v>
      </c>
      <c r="T138">
        <f t="shared" si="15"/>
        <v>2009.1821712389842</v>
      </c>
      <c r="U138">
        <f t="shared" si="16"/>
        <v>38</v>
      </c>
      <c r="V138" s="18">
        <v>236859.77555999995</v>
      </c>
    </row>
    <row r="139" spans="1:22" x14ac:dyDescent="0.25">
      <c r="A139">
        <v>130</v>
      </c>
      <c r="B139" s="16">
        <f t="shared" si="18"/>
        <v>2045.8310000000108</v>
      </c>
      <c r="C139" s="16">
        <f t="shared" ref="C139:C160" si="20">SUM(IF(NOT(B139-$A$4&lt;0),(B139-$A$4)*90^2,0),
     IF(NOT(B139-$A$5&lt;0),(B139-$A$5)*90^2,0),
     IF(NOT(B139-$A$6&lt;0),(B139-$A$6)*90^2,0),
     IF(NOT(B139-$B$3&lt;0),(B139-$B$3)*90^2,0),
     IF(NOT(B139-$B$4&lt;0),(B139-$B$4)*90^2,0),
     IF(NOT(B139-$B$5&lt;0),(B139-$B$5)*90^2,0),
     IF(NOT(B139-$B$6&lt;0),(B139-$B$6)*90^2,0),
     IF(NOT(B139-$C$2&lt;0),(B139-$C$2)*90^2,0),
     IF(NOT(B139-$C$3&lt;0),(B139-$C$3)*90^2,0),
     IF(NOT(B139-$C$4&lt;0),(B139-$C$4)*90^2,0),
     IF(NOT(B139-$C$5&lt;0),(B139-$C$5)*90^2,0),
     IF(NOT(B139-$C$6&lt;0),(B139-$C$6)*90^2,0),
     IF(NOT(B139-$D$2&lt;0),(B139-$D$2)*90^2,0),
     IF(NOT(B139-$D$3&lt;0),(B139-$D$3)*90^2,0),
     IF(NOT(B139-$D$4&lt;0),(B139-$D$4)*90^2,0),
     IF(NOT(B139-$D$5&lt;0),(B139-$D$5)*90^2,0),
     IF(NOT(B139-$D$6&lt;0),(B139-$D$6)*90^2,0),
     IF(NOT(B139-$E$1&lt;0),(B139-$E$1)*90^2,0),
     IF(NOT(B139-$E$2&lt;0),(B139-$E$2)*90^2,0),
     IF(NOT(B139-$E$3&lt;0),(B139-$E$3)*90^2,0),
     IF(NOT(B139-$E$4&lt;0),(B139-$E$4)*90^2,0),
     IF(NOT(B139-$E$5&lt;0),(B139-$E$5)*90^2,0),
     IF(NOT(B139-$E$6&lt;0),(B139-$E$6)*90^2,0),
     IF(NOT(B139-$F$1&lt;0),(B139-$F$1)*90^2,0),
     IF(NOT(B139-$F$2&lt;0),(B139-$F$2)*90^2,0),
     IF(NOT(B139-$F$3&lt;0),(B139-$F$3)*90^2,0),
     IF(NOT(B139-$F$4&lt;0),(B139-$F$4)*90^2,0),
     IF(NOT(B139-$F$5&lt;0),(B139-$F$5)*90^2,0),
     IF(NOT(B139-$F$6&lt;0),(B139-$F$6)*90^2,0),
     IF(NOT(B139-$F$7&lt;0),(B139-$F$7)*90^2,0),
     IF(NOT(B139-$G$1&lt;0),(B139-$G$1)*90^2,0),
     IF(NOT(B139-$G$2&lt;0),(B139-$G$2)*90^2,0),
     IF(NOT(B139-$G$3&lt;0),(B139-$G$3)*90^2,0),
     IF(NOT(B139-$G$4&lt;0),(B139-$G$4)*90^2,0),
     IF(NOT(B139-$G$5&lt;0),(B139-$G$5)*90^2,0),
     IF(NOT(B139-$G$6&lt;0),(B139-$G$6)*90^2,0),
     IF(NOT(B139-$G$7&lt;0),(B139-$G$7)*90^2,0))</f>
        <v>3962957.4000029792</v>
      </c>
      <c r="D139">
        <f t="shared" ref="D139:D160" si="21">C139*35.315/43560.17</f>
        <v>3212.8396326530683</v>
      </c>
      <c r="E139">
        <f t="shared" ref="E139:E160" si="22">SUM(IF(NOT(B139-$A$4&lt;0),1,0),
     IF(NOT(B139-$A$5&lt;0),1,0),
     IF(NOT(B139-$A$6&lt;0),1,0),
     IF(NOT(B139-$B$3&lt;0),1,0),
     IF(NOT(B139-$B$4&lt;0),1,0),
     IF(NOT(B139-$B$5&lt;0),1,0),
     IF(NOT(B139-$B$6&lt;0),1,0),
     IF(NOT(B139-$C$2&lt;0),1,0),
     IF(NOT(B139-$C$3&lt;0),1,0),
     IF(NOT(B139-$C$4&lt;0),1,0),
     IF(NOT(B139-$C$5&lt;0),1,0),
     IF(NOT(B139-$C$6&lt;0),1,0),
     IF(NOT(B139-$D$2&lt;0),1,0),
     IF(NOT(B139-$D$3&lt;0),1,0),
     IF(NOT(B139-$D$4&lt;0),1,0),
     IF(NOT(B139-$D$5&lt;0),1,0),
     IF(NOT(B139-$D$6&lt;0),1,0),
     IF(NOT(B139-$E$1&lt;0),1,0),
     IF(NOT(B139-$E$2&lt;0),1,0),
     IF(NOT(B139-$E$3&lt;0),1,0),
     IF(NOT(B139-$E$4&lt;0),1,0),
     IF(NOT(B139-$E$5&lt;0),1,0),
     IF(NOT(B139-$E$6&lt;0),1,0),
     IF(NOT(B139-$F$1&lt;0),1,0),
     IF(NOT(B139-$F$2&lt;0),1,0),
     IF(NOT(B139-$F$3&lt;0),1,0),
     IF(NOT(B139-$F$4&lt;0),1,0),
     IF(NOT(B139-$F$5&lt;0),1,0),
     IF(NOT(B139-$F$6&lt;0),1,0),
     IF(NOT(B139-$F$7&lt;0),1,0),
     IF(NOT(B139-$G$1&lt;0),1,0),
     IF(NOT(B139-$G$2&lt;0),1,0),
     IF(NOT(B139-$G$3&lt;0),1,0),
     IF(NOT(B139-$G$4&lt;0),1,0),
     IF(NOT(B139-$G$5&lt;0),1,0),
     IF(NOT(B139-$G$6&lt;0),1,0),
     IF(NOT(B139-$G$7&lt;0),1,0))</f>
        <v>34</v>
      </c>
      <c r="F139" s="18">
        <f t="shared" ref="F139:F160" si="23">(0.0000002*A139^4 - 0.00005*A139^3 + 0.0025*A139^2 + 0.3229*A139 - 1.1203) * 90^2</f>
        <v>246067.46999999997</v>
      </c>
      <c r="Q139">
        <v>130</v>
      </c>
      <c r="R139" s="17">
        <f t="shared" si="19"/>
        <v>1958.0600000000129</v>
      </c>
      <c r="S139" s="16">
        <f t="shared" ref="S139:S160" si="24">SUM(IF(NOT(R139-$Q$3&lt;0),(R139-$Q$3)*90^2,0),
     IF(NOT(R139-$R$3&lt;0),(R139-$R$3)*90^2,0),
     IF(NOT(R139-$R$4&lt;0),(R139-$R$4)*90^2,0),
     IF(NOT(R139-$R$5&lt;0),(R139-$R$5)*90^2,0),
     IF(NOT(R139-$R$6&lt;0),(R139-$R$6)*90^2,0),
     IF(NOT(R139-$S$3&lt;0),(R139-$S$3)*90^2,0),
     IF(NOT(R139-$S$4&lt;0),(R139-$S$4)*90^2,0),
     IF(NOT(R139-$S$5&lt;0),(R139-$S$5)*90^2,0),
     IF(NOT(R139-$S$6&lt;0),(R139-$S$6)*90^2,0),
     IF(NOT(R139-$S$7&lt;0),(R139-$S$7)*90^2,0),
     IF(NOT(R139-$T$1&lt;0),(R139-$T$1)*90^2,0),
     IF(NOT(R139-$T$2&lt;0),(R139-$T$2)*90^2,0),
     IF(NOT(R139-$T$3&lt;0),(R139-$T$3)*90^2,0),
     IF(NOT(R139-$T$4&lt;0),(R139-$T$4)*90^2,0),
     IF(NOT(R139-$T$5&lt;0),(R139-$T$5)*90^2,0),
     IF(NOT(R139-$T$6&lt;0),(R139-$T$6)*90^2,0),
     IF(NOT(R139-$T$7&lt;0),(R139-$T$7)*90^2,0),
     IF(NOT(R139-$T$8&lt;0),(R139-$T$8)*90^2,0),
     IF(NOT(R139-$U$1&lt;0),(R139-$U$1)*90^2,0),
     IF(NOT(R139-$U$2&lt;0),(R139-$U$2)*90^2,0),
     IF(NOT(R139-$U$3&lt;0),(R139-$U$3)*90^2,0),
     IF(NOT(R139-$U$4&lt;0),(R139-$U$4)*90^2,0),
     IF(NOT(R139-$U$5&lt;0),(R139-$U$5)*90^2,0),
     IF(NOT(R139-$U$6&lt;0),(R139-$U$6)*90^2,0),
     IF(NOT(R139-$U$7&lt;0),(R139-$U$7)*90^2,0),
     IF(NOT(R139-$U$8&lt;0),(R139-$U$8)*90^2,0),
     IF(NOT(R139-$V$1&lt;0),(R139-$V$1)*90^2,0),
     IF(NOT(R139-$V$2&lt;0),(R139-$V$2)*90^2,0),
     IF(NOT(R139-$V$3&lt;0),(R139-$V$3)*90^2,0),
     IF(NOT(R139-$V$4&lt;0),(R139-$V$4)*90^2,0),
     IF(NOT(R139-$V$5&lt;0),(R139-$V$5)*90^2,0),
     IF(NOT(R139-$V$6&lt;0),(R139-$V$6)*90^2,0),
     IF(NOT(R139-$V$7&lt;0),(R139-$V$7)*90^2,0),
     IF(NOT(R139-$V$8&lt;0),(R139-$V$8)*90^2,0),
     IF(NOT(R139-$W$1&lt;0),(R139-$W$1)*90^2,0),
     IF(NOT(R139-$W$2&lt;0),(R139-$W$2)*90^2,0),
     IF(NOT(R139-$W$3&lt;0),(R139-$W$3)*90^2,0),
     IF(NOT(R139-$W$4&lt;0),(R139-$W$4)*90^2,0))</f>
        <v>2521368.0000039712</v>
      </c>
      <c r="T139">
        <f t="shared" ref="T139:T160" si="25">S139*35.315/43560.17</f>
        <v>2044.1176175423614</v>
      </c>
      <c r="U139">
        <f t="shared" ref="U139:U160" si="26">SUM(IF(NOT(R139-$Q$3&lt;0),1,0),
     IF(NOT(R139-$R$3&lt;0),1,0),
     IF(NOT(R139-$R$4&lt;0),1,0),
     IF(NOT(R139-$R$5&lt;0),1,0),
     IF(NOT(R139-$R$6&lt;0),1,0),
     IF(NOT(R139-$S$3&lt;0),1,0),
     IF(NOT(R139-$S$4&lt;0),1,0),
     IF(NOT(R139-$S$5&lt;0),1,0),
     IF(NOT(R139-$S$6&lt;0),1,0),
     IF(NOT(R139-$S$7&lt;0),1,0),
     IF(NOT(R139-$T$1&lt;0),1,0),
     IF(NOT(R139-$T$2&lt;0),1,0),
     IF(NOT(R139-$T$3&lt;0),1,0),
     IF(NOT(R139-$T$4&lt;0),1,0),
     IF(NOT(R139-$T$5&lt;0),1,0),
     IF(NOT(R139-$T$6&lt;0),1,0),
     IF(NOT(R139-$T$7&lt;0),1,0),
     IF(NOT(R139-$T$8&lt;0),1,0),
     IF(NOT(R139-$U$1&lt;0),1,0),
     IF(NOT(R139-$U$2&lt;0),1,0),
     IF(NOT(R139-$U$3&lt;0),1,0),
     IF(NOT(R139-$U$4&lt;0),1,0),
     IF(NOT(R139-$U$5&lt;0),1,0),
     IF(NOT(R139-$U$6&lt;0),1,0),
     IF(NOT(R139-$U$7&lt;0),1,0),
     IF(NOT(R139-$U$8&lt;0),1,0),
     IF(NOT(R139-$V$1&lt;0),1,0),
     IF(NOT(R139-$V$2&lt;0),1,0),
     IF(NOT(R139-$V$3&lt;0),1,0),
     IF(NOT(R139-$V$4&lt;0),1,0),
     IF(NOT(R139-$V$5&lt;0),1,0),
     IF(NOT(R139-$V$6&lt;0),1,0),
     IF(NOT(R139-$V$7&lt;0),1,0),
     IF(NOT(R139-$V$8&lt;0),1,0),
     IF(NOT(R139-$W$1&lt;0),1,0),
     IF(NOT(R139-$W$2&lt;0),1,0),
     IF(NOT(R139-$W$3&lt;0),1,0),
     IF(NOT(R139-$W$4&lt;0),1,0))</f>
        <v>38</v>
      </c>
      <c r="V139" s="18">
        <v>236895.65856000001</v>
      </c>
    </row>
    <row r="140" spans="1:22" x14ac:dyDescent="0.25">
      <c r="A140">
        <v>131</v>
      </c>
      <c r="B140" s="16">
        <f t="shared" ref="B140:B160" si="27">B139+0.208</f>
        <v>2046.0390000000109</v>
      </c>
      <c r="C140" s="16">
        <f t="shared" si="20"/>
        <v>4020556.500003092</v>
      </c>
      <c r="D140">
        <f t="shared" si="21"/>
        <v>3259.5362414244296</v>
      </c>
      <c r="E140">
        <f t="shared" si="22"/>
        <v>35</v>
      </c>
      <c r="F140" s="18">
        <f t="shared" si="23"/>
        <v>247678.02702000001</v>
      </c>
      <c r="Q140">
        <v>131</v>
      </c>
      <c r="R140" s="17">
        <f t="shared" ref="R140:R159" si="28">R139+$R$9</f>
        <v>1958.200000000013</v>
      </c>
      <c r="S140" s="16">
        <f t="shared" si="24"/>
        <v>2564460.0000040014</v>
      </c>
      <c r="T140">
        <f t="shared" si="25"/>
        <v>2079.0530638457403</v>
      </c>
      <c r="U140">
        <f t="shared" si="26"/>
        <v>38</v>
      </c>
      <c r="V140" s="18">
        <v>236931.54156000001</v>
      </c>
    </row>
    <row r="141" spans="1:22" x14ac:dyDescent="0.25">
      <c r="A141">
        <v>132</v>
      </c>
      <c r="B141" s="16">
        <f t="shared" si="27"/>
        <v>2046.247000000011</v>
      </c>
      <c r="C141" s="16">
        <f t="shared" si="20"/>
        <v>4079524.5000031153</v>
      </c>
      <c r="D141">
        <f t="shared" si="21"/>
        <v>3307.342641629039</v>
      </c>
      <c r="E141">
        <f t="shared" si="22"/>
        <v>35</v>
      </c>
      <c r="F141" s="18">
        <f t="shared" si="23"/>
        <v>249344.36711999998</v>
      </c>
      <c r="Q141">
        <v>132</v>
      </c>
      <c r="R141" s="17">
        <f t="shared" si="28"/>
        <v>1958.3400000000131</v>
      </c>
      <c r="S141" s="16">
        <f t="shared" si="24"/>
        <v>2607552.000004034</v>
      </c>
      <c r="T141">
        <f t="shared" si="25"/>
        <v>2113.9885101491213</v>
      </c>
      <c r="U141">
        <f t="shared" si="26"/>
        <v>38</v>
      </c>
      <c r="V141" s="18">
        <v>236967.42456000001</v>
      </c>
    </row>
    <row r="142" spans="1:22" x14ac:dyDescent="0.25">
      <c r="A142">
        <v>133</v>
      </c>
      <c r="B142" s="16">
        <f t="shared" si="27"/>
        <v>2046.4550000000111</v>
      </c>
      <c r="C142" s="16">
        <f t="shared" si="20"/>
        <v>4138492.5000031404</v>
      </c>
      <c r="D142">
        <f t="shared" si="21"/>
        <v>3355.1490418336498</v>
      </c>
      <c r="E142">
        <f t="shared" si="22"/>
        <v>35</v>
      </c>
      <c r="F142" s="18">
        <f t="shared" si="23"/>
        <v>251069.17302000005</v>
      </c>
      <c r="Q142">
        <v>133</v>
      </c>
      <c r="R142" s="17">
        <f t="shared" si="28"/>
        <v>1958.4800000000132</v>
      </c>
      <c r="S142" s="16">
        <f t="shared" si="24"/>
        <v>2650644.0000040652</v>
      </c>
      <c r="T142">
        <f t="shared" si="25"/>
        <v>2148.9239564525014</v>
      </c>
      <c r="U142">
        <f t="shared" si="26"/>
        <v>38</v>
      </c>
      <c r="V142" s="18">
        <v>237003.307559999</v>
      </c>
    </row>
    <row r="143" spans="1:22" x14ac:dyDescent="0.25">
      <c r="A143">
        <v>134</v>
      </c>
      <c r="B143" s="16">
        <f t="shared" si="27"/>
        <v>2046.6630000000112</v>
      </c>
      <c r="C143" s="16">
        <f t="shared" si="20"/>
        <v>4197460.50000316</v>
      </c>
      <c r="D143">
        <f t="shared" si="21"/>
        <v>3402.9554420382565</v>
      </c>
      <c r="E143">
        <f t="shared" si="22"/>
        <v>35</v>
      </c>
      <c r="F143" s="18">
        <f t="shared" si="23"/>
        <v>252855.16632000002</v>
      </c>
      <c r="Q143">
        <v>134</v>
      </c>
      <c r="R143" s="17">
        <f t="shared" si="28"/>
        <v>1958.6200000000133</v>
      </c>
      <c r="S143" s="16">
        <f t="shared" si="24"/>
        <v>2693736.0000040941</v>
      </c>
      <c r="T143">
        <f t="shared" si="25"/>
        <v>2183.8594027558793</v>
      </c>
      <c r="U143">
        <f t="shared" si="26"/>
        <v>38</v>
      </c>
      <c r="V143" s="18">
        <v>237039.190559999</v>
      </c>
    </row>
    <row r="144" spans="1:22" x14ac:dyDescent="0.25">
      <c r="A144">
        <v>135</v>
      </c>
      <c r="B144" s="16">
        <f t="shared" si="27"/>
        <v>2046.8710000000112</v>
      </c>
      <c r="C144" s="16">
        <f t="shared" si="20"/>
        <v>4256428.5000031833</v>
      </c>
      <c r="D144">
        <f t="shared" si="21"/>
        <v>3450.7618422428659</v>
      </c>
      <c r="E144">
        <f t="shared" si="22"/>
        <v>35</v>
      </c>
      <c r="F144" s="18">
        <f t="shared" si="23"/>
        <v>254705.10749999995</v>
      </c>
      <c r="Q144">
        <v>135</v>
      </c>
      <c r="R144" s="17">
        <f t="shared" si="28"/>
        <v>1958.7600000000134</v>
      </c>
      <c r="S144" s="16">
        <f t="shared" si="24"/>
        <v>2736828.0000041253</v>
      </c>
      <c r="T144">
        <f t="shared" si="25"/>
        <v>2218.7948490592594</v>
      </c>
      <c r="U144">
        <f t="shared" si="26"/>
        <v>38</v>
      </c>
      <c r="V144" s="18">
        <v>237075.073559999</v>
      </c>
    </row>
    <row r="145" spans="1:22" x14ac:dyDescent="0.25">
      <c r="A145">
        <v>136</v>
      </c>
      <c r="B145" s="16">
        <f t="shared" si="27"/>
        <v>2047.0790000000113</v>
      </c>
      <c r="C145" s="16">
        <f t="shared" si="20"/>
        <v>4316036.4000033</v>
      </c>
      <c r="D145">
        <f t="shared" si="21"/>
        <v>3499.0870206915292</v>
      </c>
      <c r="E145">
        <f t="shared" si="22"/>
        <v>36</v>
      </c>
      <c r="F145" s="18">
        <f t="shared" si="23"/>
        <v>256621.79591999995</v>
      </c>
      <c r="Q145">
        <v>136</v>
      </c>
      <c r="R145" s="17">
        <f t="shared" si="28"/>
        <v>1958.9000000000135</v>
      </c>
      <c r="S145" s="16">
        <f t="shared" si="24"/>
        <v>2779920.0000041579</v>
      </c>
      <c r="T145">
        <f t="shared" si="25"/>
        <v>2253.7302953626408</v>
      </c>
      <c r="U145">
        <f t="shared" si="26"/>
        <v>38</v>
      </c>
      <c r="V145" s="18">
        <v>237110.956559999</v>
      </c>
    </row>
    <row r="146" spans="1:22" x14ac:dyDescent="0.25">
      <c r="A146">
        <v>137</v>
      </c>
      <c r="B146" s="16">
        <f t="shared" si="27"/>
        <v>2047.2870000000114</v>
      </c>
      <c r="C146" s="16">
        <f t="shared" si="20"/>
        <v>4376689.200003325</v>
      </c>
      <c r="D146">
        <f t="shared" si="21"/>
        <v>3548.2593180448425</v>
      </c>
      <c r="E146">
        <f t="shared" si="22"/>
        <v>36</v>
      </c>
      <c r="F146" s="18">
        <f t="shared" si="23"/>
        <v>258608.06981999995</v>
      </c>
      <c r="Q146">
        <v>137</v>
      </c>
      <c r="R146" s="17">
        <f t="shared" si="28"/>
        <v>1959.0400000000136</v>
      </c>
      <c r="S146" s="16">
        <f t="shared" si="24"/>
        <v>2823012.0000041886</v>
      </c>
      <c r="T146">
        <f t="shared" si="25"/>
        <v>2288.66574166602</v>
      </c>
      <c r="U146">
        <f t="shared" si="26"/>
        <v>38</v>
      </c>
      <c r="V146" s="18">
        <v>237146.839559999</v>
      </c>
    </row>
    <row r="147" spans="1:22" x14ac:dyDescent="0.25">
      <c r="A147">
        <v>138</v>
      </c>
      <c r="B147" s="16">
        <f t="shared" si="27"/>
        <v>2047.4950000000115</v>
      </c>
      <c r="C147" s="16">
        <f t="shared" si="20"/>
        <v>4437342.0000033509</v>
      </c>
      <c r="D147">
        <f t="shared" si="21"/>
        <v>3597.4316153981572</v>
      </c>
      <c r="E147">
        <f t="shared" si="22"/>
        <v>36</v>
      </c>
      <c r="F147" s="18">
        <f t="shared" si="23"/>
        <v>260666.80631999989</v>
      </c>
      <c r="Q147">
        <v>138</v>
      </c>
      <c r="R147" s="17">
        <f t="shared" si="28"/>
        <v>1959.1800000000137</v>
      </c>
      <c r="S147" s="16">
        <f t="shared" si="24"/>
        <v>2866104.0000042175</v>
      </c>
      <c r="T147">
        <f t="shared" si="25"/>
        <v>2323.6011879693979</v>
      </c>
      <c r="U147">
        <f t="shared" si="26"/>
        <v>38</v>
      </c>
      <c r="V147" s="18">
        <v>237182.72255999901</v>
      </c>
    </row>
    <row r="148" spans="1:22" x14ac:dyDescent="0.25">
      <c r="A148">
        <v>139</v>
      </c>
      <c r="B148" s="16">
        <f t="shared" si="27"/>
        <v>2047.7030000000116</v>
      </c>
      <c r="C148" s="16">
        <f t="shared" si="20"/>
        <v>4497994.8000033759</v>
      </c>
      <c r="D148">
        <f t="shared" si="21"/>
        <v>3646.60391275147</v>
      </c>
      <c r="E148">
        <f t="shared" si="22"/>
        <v>36</v>
      </c>
      <c r="F148" s="18">
        <f t="shared" si="23"/>
        <v>262800.92141999991</v>
      </c>
      <c r="Q148">
        <v>139</v>
      </c>
      <c r="R148" s="17">
        <f t="shared" si="28"/>
        <v>1959.3200000000138</v>
      </c>
      <c r="S148" s="16">
        <f t="shared" si="24"/>
        <v>2909196.0000042487</v>
      </c>
      <c r="T148">
        <f t="shared" si="25"/>
        <v>2358.536634272778</v>
      </c>
      <c r="U148">
        <f t="shared" si="26"/>
        <v>38</v>
      </c>
      <c r="V148" s="18">
        <v>237218.60555999901</v>
      </c>
    </row>
    <row r="149" spans="1:22" x14ac:dyDescent="0.25">
      <c r="A149">
        <v>140</v>
      </c>
      <c r="B149" s="16">
        <f t="shared" si="27"/>
        <v>2047.9110000000117</v>
      </c>
      <c r="C149" s="16">
        <f t="shared" si="20"/>
        <v>4558647.6000034008</v>
      </c>
      <c r="D149">
        <f t="shared" si="21"/>
        <v>3695.7762101047838</v>
      </c>
      <c r="E149">
        <f t="shared" si="22"/>
        <v>36</v>
      </c>
      <c r="F149" s="18">
        <f t="shared" si="23"/>
        <v>265013.36999999982</v>
      </c>
      <c r="Q149">
        <v>140</v>
      </c>
      <c r="R149" s="17">
        <f t="shared" si="28"/>
        <v>1959.4600000000139</v>
      </c>
      <c r="S149" s="16">
        <f t="shared" si="24"/>
        <v>2952288.0000042813</v>
      </c>
      <c r="T149">
        <f t="shared" si="25"/>
        <v>2393.472080576159</v>
      </c>
      <c r="U149">
        <f t="shared" si="26"/>
        <v>38</v>
      </c>
      <c r="V149" s="18">
        <v>237254.48855999901</v>
      </c>
    </row>
    <row r="150" spans="1:22" x14ac:dyDescent="0.25">
      <c r="A150">
        <v>141</v>
      </c>
      <c r="B150" s="16">
        <f t="shared" si="27"/>
        <v>2048.1190000000115</v>
      </c>
      <c r="C150" s="16">
        <f t="shared" si="20"/>
        <v>4620264.3000034485</v>
      </c>
      <c r="D150">
        <f t="shared" si="21"/>
        <v>3745.7299582306905</v>
      </c>
      <c r="E150">
        <f t="shared" si="22"/>
        <v>37</v>
      </c>
      <c r="F150" s="18">
        <f t="shared" si="23"/>
        <v>267307.14581999986</v>
      </c>
      <c r="Q150">
        <v>141</v>
      </c>
      <c r="R150" s="17">
        <f t="shared" si="28"/>
        <v>1959.600000000014</v>
      </c>
      <c r="S150" s="16">
        <f t="shared" si="24"/>
        <v>2995380.000004312</v>
      </c>
      <c r="T150">
        <f t="shared" si="25"/>
        <v>2428.4075268795386</v>
      </c>
      <c r="U150">
        <f t="shared" si="26"/>
        <v>38</v>
      </c>
      <c r="V150" s="18">
        <v>237290.37155999901</v>
      </c>
    </row>
    <row r="151" spans="1:22" x14ac:dyDescent="0.25">
      <c r="A151">
        <v>142</v>
      </c>
      <c r="B151" s="16">
        <f t="shared" si="27"/>
        <v>2048.3270000000116</v>
      </c>
      <c r="C151" s="16">
        <f t="shared" si="20"/>
        <v>4682601.9000034742</v>
      </c>
      <c r="D151">
        <f t="shared" si="21"/>
        <v>3796.2681527327072</v>
      </c>
      <c r="E151">
        <f t="shared" si="22"/>
        <v>37</v>
      </c>
      <c r="F151" s="18">
        <f t="shared" si="23"/>
        <v>269685.28151999996</v>
      </c>
      <c r="Q151">
        <v>142</v>
      </c>
      <c r="R151" s="17">
        <f t="shared" si="28"/>
        <v>1959.7400000000141</v>
      </c>
      <c r="S151" s="16">
        <f t="shared" si="24"/>
        <v>3038472.0000043409</v>
      </c>
      <c r="T151">
        <f t="shared" si="25"/>
        <v>2463.3429731829169</v>
      </c>
      <c r="U151">
        <f t="shared" si="26"/>
        <v>38</v>
      </c>
      <c r="V151" s="18">
        <v>237326.25455999799</v>
      </c>
    </row>
    <row r="152" spans="1:22" x14ac:dyDescent="0.25">
      <c r="A152">
        <v>143</v>
      </c>
      <c r="B152" s="16">
        <f t="shared" si="27"/>
        <v>2048.5350000000117</v>
      </c>
      <c r="C152" s="16">
        <f t="shared" si="20"/>
        <v>4744939.5000034999</v>
      </c>
      <c r="D152">
        <f t="shared" si="21"/>
        <v>3846.8063472347235</v>
      </c>
      <c r="E152">
        <f t="shared" si="22"/>
        <v>37</v>
      </c>
      <c r="F152" s="18">
        <f t="shared" si="23"/>
        <v>272150.84861999995</v>
      </c>
      <c r="Q152">
        <v>143</v>
      </c>
      <c r="R152" s="17">
        <f t="shared" si="28"/>
        <v>1959.8800000000142</v>
      </c>
      <c r="S152" s="16">
        <f t="shared" si="24"/>
        <v>3081564.0000043716</v>
      </c>
      <c r="T152">
        <f t="shared" si="25"/>
        <v>2498.2784194862961</v>
      </c>
      <c r="U152">
        <f t="shared" si="26"/>
        <v>38</v>
      </c>
      <c r="V152" s="18">
        <v>237362.13755999799</v>
      </c>
    </row>
    <row r="153" spans="1:22" x14ac:dyDescent="0.25">
      <c r="A153">
        <v>144</v>
      </c>
      <c r="B153" s="16">
        <f t="shared" si="27"/>
        <v>2048.7430000000118</v>
      </c>
      <c r="C153" s="16">
        <f t="shared" si="20"/>
        <v>4807277.1000035256</v>
      </c>
      <c r="D153">
        <f t="shared" si="21"/>
        <v>3897.3445417367402</v>
      </c>
      <c r="E153">
        <f t="shared" si="22"/>
        <v>37</v>
      </c>
      <c r="F153" s="18">
        <f t="shared" si="23"/>
        <v>274706.95751999994</v>
      </c>
      <c r="Q153">
        <v>144</v>
      </c>
      <c r="R153" s="17">
        <f t="shared" si="28"/>
        <v>1960.0200000000143</v>
      </c>
      <c r="S153" s="16">
        <f t="shared" si="24"/>
        <v>3124656.0000044047</v>
      </c>
      <c r="T153">
        <f t="shared" si="25"/>
        <v>2533.2138657896776</v>
      </c>
      <c r="U153">
        <f t="shared" si="26"/>
        <v>38</v>
      </c>
      <c r="V153" s="18">
        <v>237398.020559998</v>
      </c>
    </row>
    <row r="154" spans="1:22" x14ac:dyDescent="0.25">
      <c r="A154">
        <v>145</v>
      </c>
      <c r="B154" s="16">
        <f t="shared" si="27"/>
        <v>2048.9510000000118</v>
      </c>
      <c r="C154" s="16">
        <f t="shared" si="20"/>
        <v>4869614.7000035495</v>
      </c>
      <c r="D154">
        <f t="shared" si="21"/>
        <v>3947.8827362387556</v>
      </c>
      <c r="E154">
        <f t="shared" si="22"/>
        <v>37</v>
      </c>
      <c r="F154" s="18">
        <f t="shared" si="23"/>
        <v>277356.75749999995</v>
      </c>
      <c r="Q154">
        <v>145</v>
      </c>
      <c r="R154" s="17">
        <f t="shared" si="28"/>
        <v>1960.1600000000144</v>
      </c>
      <c r="S154" s="16">
        <f t="shared" si="24"/>
        <v>3167748.0000044359</v>
      </c>
      <c r="T154">
        <f t="shared" si="25"/>
        <v>2568.1493120930577</v>
      </c>
      <c r="U154">
        <f t="shared" si="26"/>
        <v>38</v>
      </c>
      <c r="V154" s="18">
        <v>237433.903559998</v>
      </c>
    </row>
    <row r="155" spans="1:22" x14ac:dyDescent="0.25">
      <c r="A155">
        <v>146</v>
      </c>
      <c r="B155" s="16">
        <f t="shared" si="27"/>
        <v>2049.1590000000119</v>
      </c>
      <c r="C155" s="16">
        <f t="shared" si="20"/>
        <v>4931952.3000035752</v>
      </c>
      <c r="D155">
        <f t="shared" si="21"/>
        <v>3998.4209307407718</v>
      </c>
      <c r="E155">
        <f t="shared" si="22"/>
        <v>37</v>
      </c>
      <c r="F155" s="18">
        <f t="shared" si="23"/>
        <v>280103.43671999982</v>
      </c>
      <c r="Q155">
        <v>146</v>
      </c>
      <c r="R155" s="17">
        <f t="shared" si="28"/>
        <v>1960.3000000000145</v>
      </c>
      <c r="S155" s="16">
        <f t="shared" si="24"/>
        <v>3210840.0000044638</v>
      </c>
      <c r="T155">
        <f t="shared" si="25"/>
        <v>2603.0847583964351</v>
      </c>
      <c r="U155">
        <f t="shared" si="26"/>
        <v>38</v>
      </c>
      <c r="V155" s="18">
        <v>237469.786559998</v>
      </c>
    </row>
    <row r="156" spans="1:22" x14ac:dyDescent="0.25">
      <c r="A156">
        <v>147</v>
      </c>
      <c r="B156" s="16">
        <f t="shared" si="27"/>
        <v>2049.367000000012</v>
      </c>
      <c r="C156" s="16">
        <f t="shared" si="20"/>
        <v>4994289.9000036018</v>
      </c>
      <c r="D156">
        <f t="shared" si="21"/>
        <v>4048.959125242789</v>
      </c>
      <c r="E156">
        <f t="shared" si="22"/>
        <v>37</v>
      </c>
      <c r="F156" s="18">
        <f t="shared" si="23"/>
        <v>282950.22221999994</v>
      </c>
      <c r="Q156">
        <v>147</v>
      </c>
      <c r="R156" s="17">
        <f t="shared" si="28"/>
        <v>1960.4400000000146</v>
      </c>
      <c r="S156" s="16">
        <f t="shared" si="24"/>
        <v>3253932.000004495</v>
      </c>
      <c r="T156">
        <f t="shared" si="25"/>
        <v>2638.0202046998152</v>
      </c>
      <c r="U156">
        <f t="shared" si="26"/>
        <v>38</v>
      </c>
      <c r="V156" s="18">
        <v>237505.669559998</v>
      </c>
    </row>
    <row r="157" spans="1:22" x14ac:dyDescent="0.25">
      <c r="A157">
        <v>148</v>
      </c>
      <c r="B157" s="16">
        <f t="shared" si="27"/>
        <v>2049.5750000000121</v>
      </c>
      <c r="C157" s="16">
        <f t="shared" si="20"/>
        <v>5056627.5000036228</v>
      </c>
      <c r="D157">
        <f t="shared" si="21"/>
        <v>4099.4973197448026</v>
      </c>
      <c r="E157">
        <f t="shared" si="22"/>
        <v>37</v>
      </c>
      <c r="F157" s="18">
        <f t="shared" si="23"/>
        <v>285900.37991999986</v>
      </c>
      <c r="Q157">
        <v>148</v>
      </c>
      <c r="R157" s="17">
        <f t="shared" si="28"/>
        <v>1960.5800000000147</v>
      </c>
      <c r="S157" s="16">
        <f t="shared" si="24"/>
        <v>3297024.0000045286</v>
      </c>
      <c r="T157">
        <f t="shared" si="25"/>
        <v>2672.9556510031971</v>
      </c>
      <c r="U157">
        <f t="shared" si="26"/>
        <v>38</v>
      </c>
      <c r="V157" s="18">
        <v>237541.552559998</v>
      </c>
    </row>
    <row r="158" spans="1:22" x14ac:dyDescent="0.25">
      <c r="A158">
        <v>149</v>
      </c>
      <c r="B158" s="16">
        <f t="shared" si="27"/>
        <v>2049.7830000000122</v>
      </c>
      <c r="C158" s="16">
        <f t="shared" si="20"/>
        <v>5118965.1000036476</v>
      </c>
      <c r="D158">
        <f t="shared" si="21"/>
        <v>4150.0355142468179</v>
      </c>
      <c r="E158">
        <f t="shared" si="22"/>
        <v>37</v>
      </c>
      <c r="F158" s="18">
        <f t="shared" si="23"/>
        <v>288957.21461999981</v>
      </c>
      <c r="Q158">
        <v>149</v>
      </c>
      <c r="R158" s="17">
        <f t="shared" si="28"/>
        <v>1960.7200000000148</v>
      </c>
      <c r="S158" s="16">
        <f t="shared" si="24"/>
        <v>3340116.0000045593</v>
      </c>
      <c r="T158">
        <f t="shared" si="25"/>
        <v>2707.8910973065763</v>
      </c>
      <c r="U158">
        <f t="shared" si="26"/>
        <v>38</v>
      </c>
      <c r="V158" s="18">
        <v>237577.435559998</v>
      </c>
    </row>
    <row r="159" spans="1:22" x14ac:dyDescent="0.25">
      <c r="A159">
        <v>150</v>
      </c>
      <c r="B159" s="16">
        <f t="shared" si="27"/>
        <v>2049.9910000000123</v>
      </c>
      <c r="C159" s="16">
        <f t="shared" si="20"/>
        <v>5181302.7000036743</v>
      </c>
      <c r="D159">
        <f t="shared" si="21"/>
        <v>4200.5737087488351</v>
      </c>
      <c r="E159">
        <f t="shared" si="22"/>
        <v>37</v>
      </c>
      <c r="F159" s="18">
        <f t="shared" si="23"/>
        <v>292124.07</v>
      </c>
      <c r="Q159">
        <v>150</v>
      </c>
      <c r="R159" s="17">
        <f t="shared" si="28"/>
        <v>1960.8600000000149</v>
      </c>
      <c r="S159" s="16">
        <f t="shared" si="24"/>
        <v>3383208.0000045872</v>
      </c>
      <c r="T159">
        <f t="shared" si="25"/>
        <v>2742.8265436099537</v>
      </c>
      <c r="U159">
        <f t="shared" si="26"/>
        <v>38</v>
      </c>
      <c r="V159" s="18">
        <v>237613.31855999801</v>
      </c>
    </row>
    <row r="160" spans="1:22" x14ac:dyDescent="0.25">
      <c r="A160">
        <v>151</v>
      </c>
      <c r="B160" s="16">
        <f t="shared" si="27"/>
        <v>2050.1990000000123</v>
      </c>
      <c r="C160" s="16">
        <f t="shared" si="20"/>
        <v>5243640.3000037009</v>
      </c>
      <c r="D160">
        <f t="shared" si="21"/>
        <v>4251.1119032508523</v>
      </c>
      <c r="E160">
        <f t="shared" si="22"/>
        <v>37</v>
      </c>
      <c r="F160" s="18">
        <f t="shared" si="23"/>
        <v>295404.3286200001</v>
      </c>
      <c r="Q160">
        <v>151</v>
      </c>
      <c r="R160" s="17">
        <v>1961.3</v>
      </c>
      <c r="S160" s="16">
        <f t="shared" si="24"/>
        <v>3518639.9999999837</v>
      </c>
      <c r="T160">
        <f t="shared" si="25"/>
        <v>2852.6236605596218</v>
      </c>
      <c r="U160">
        <f t="shared" si="26"/>
        <v>38</v>
      </c>
      <c r="V160" s="18">
        <v>237649.20155999699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4" workbookViewId="0">
      <selection activeCell="BT44" sqref="BT44"/>
    </sheetView>
  </sheetViews>
  <sheetFormatPr defaultRowHeight="15" x14ac:dyDescent="0.25"/>
  <cols>
    <col min="1" max="1" width="4.5703125" bestFit="1" customWidth="1"/>
    <col min="2" max="78" width="4.5703125" style="17" bestFit="1" customWidth="1"/>
    <col min="79" max="79" width="4.5703125" bestFit="1" customWidth="1"/>
  </cols>
  <sheetData>
    <row r="1" spans="1:79" x14ac:dyDescent="0.25">
      <c r="A1" s="17">
        <v>0</v>
      </c>
      <c r="B1" s="17">
        <v>0</v>
      </c>
      <c r="C1" s="17">
        <v>0</v>
      </c>
      <c r="D1" s="17">
        <v>0</v>
      </c>
      <c r="E1" s="17">
        <v>0</v>
      </c>
      <c r="F1" s="17">
        <v>0</v>
      </c>
      <c r="G1" s="17">
        <v>0</v>
      </c>
      <c r="H1" s="17">
        <v>0</v>
      </c>
      <c r="I1" s="17">
        <v>0</v>
      </c>
      <c r="J1" s="17">
        <v>0</v>
      </c>
      <c r="K1" s="17">
        <v>0</v>
      </c>
      <c r="L1" s="17">
        <v>0</v>
      </c>
      <c r="M1" s="17">
        <v>0</v>
      </c>
      <c r="N1" s="17">
        <v>0</v>
      </c>
      <c r="O1" s="17">
        <v>0</v>
      </c>
      <c r="P1" s="17">
        <v>0</v>
      </c>
      <c r="Q1" s="17">
        <v>0</v>
      </c>
      <c r="R1" s="17">
        <v>0</v>
      </c>
      <c r="S1" s="17">
        <v>0</v>
      </c>
      <c r="T1" s="17">
        <v>0</v>
      </c>
      <c r="U1" s="17">
        <v>0</v>
      </c>
      <c r="V1" s="17">
        <v>0</v>
      </c>
      <c r="W1" s="17">
        <v>0</v>
      </c>
      <c r="X1" s="17">
        <v>0</v>
      </c>
      <c r="Y1" s="17">
        <v>0</v>
      </c>
      <c r="Z1" s="17">
        <v>0</v>
      </c>
      <c r="AA1" s="17">
        <v>0</v>
      </c>
      <c r="AB1" s="17">
        <v>0</v>
      </c>
      <c r="AC1" s="17">
        <v>0</v>
      </c>
      <c r="AD1" s="17">
        <v>0</v>
      </c>
      <c r="AE1" s="17">
        <v>0</v>
      </c>
      <c r="AF1" s="17">
        <v>0</v>
      </c>
      <c r="AG1" s="17">
        <v>0</v>
      </c>
      <c r="AH1" s="17">
        <v>0</v>
      </c>
      <c r="AI1" s="17">
        <v>0</v>
      </c>
      <c r="AJ1" s="17">
        <v>0</v>
      </c>
      <c r="AK1" s="17">
        <v>0</v>
      </c>
      <c r="AL1" s="17">
        <v>0</v>
      </c>
      <c r="AM1" s="17">
        <v>0</v>
      </c>
      <c r="AN1" s="17">
        <v>0</v>
      </c>
      <c r="AO1" s="17">
        <v>0</v>
      </c>
      <c r="AP1" s="17">
        <v>0</v>
      </c>
      <c r="AQ1" s="17">
        <v>0</v>
      </c>
      <c r="AR1" s="17">
        <v>0</v>
      </c>
      <c r="AS1" s="17">
        <v>0</v>
      </c>
      <c r="AT1" s="17">
        <v>0</v>
      </c>
      <c r="AU1" s="17">
        <v>0</v>
      </c>
      <c r="AV1" s="17">
        <v>0</v>
      </c>
      <c r="AW1" s="17">
        <v>0</v>
      </c>
      <c r="AX1" s="17">
        <v>0</v>
      </c>
      <c r="AY1" s="17">
        <v>0</v>
      </c>
      <c r="AZ1" s="17">
        <v>0</v>
      </c>
      <c r="BA1" s="17">
        <v>0</v>
      </c>
      <c r="BB1" s="17">
        <v>0</v>
      </c>
      <c r="BC1" s="17">
        <v>0</v>
      </c>
      <c r="BD1" s="17">
        <v>0</v>
      </c>
      <c r="BE1" s="17">
        <v>0</v>
      </c>
      <c r="BF1" s="17">
        <v>0</v>
      </c>
      <c r="BG1" s="17">
        <v>0</v>
      </c>
      <c r="BH1" s="17">
        <v>0</v>
      </c>
      <c r="BI1" s="17">
        <v>0</v>
      </c>
      <c r="BJ1" s="17">
        <v>0</v>
      </c>
      <c r="BK1" s="17">
        <v>0</v>
      </c>
      <c r="BL1" s="17">
        <v>0</v>
      </c>
      <c r="BM1" s="17">
        <v>0</v>
      </c>
      <c r="BN1" s="17">
        <v>0</v>
      </c>
      <c r="BO1" s="17">
        <v>0</v>
      </c>
      <c r="BP1" s="17">
        <v>0</v>
      </c>
      <c r="BQ1" s="17">
        <v>0</v>
      </c>
      <c r="BR1" s="17">
        <v>0</v>
      </c>
      <c r="BS1" s="17">
        <v>0</v>
      </c>
      <c r="BT1" s="17">
        <v>0</v>
      </c>
      <c r="BU1" s="17">
        <v>0</v>
      </c>
      <c r="BV1" s="17">
        <v>0</v>
      </c>
      <c r="BW1" s="17">
        <v>0</v>
      </c>
      <c r="BX1" s="17">
        <v>0</v>
      </c>
      <c r="BY1" s="17">
        <v>0</v>
      </c>
      <c r="BZ1" s="17">
        <v>0</v>
      </c>
      <c r="CA1" s="17">
        <v>0</v>
      </c>
    </row>
    <row r="2" spans="1:79" x14ac:dyDescent="0.25">
      <c r="A2" s="17">
        <v>0</v>
      </c>
      <c r="B2" s="17">
        <f>IF(OR(LKARR!B1&gt;=1,LKARR!A2&gt;=1,LKARR!C2&gt;=1,LKARR!B3&gt;=1),0.01,0)</f>
        <v>0</v>
      </c>
      <c r="C2" s="17">
        <f>IF(OR(LKARR!C1&gt;=1,LKARR!B2&gt;=1,LKARR!D2&gt;=1,LKARR!C3&gt;=1),0.01,0)</f>
        <v>0</v>
      </c>
      <c r="D2" s="17">
        <f>IF(OR(LKARR!D1&gt;=1,LKARR!C2&gt;=1,LKARR!E2&gt;=1,LKARR!D3&gt;=1),0.01,0)</f>
        <v>0</v>
      </c>
      <c r="E2" s="17">
        <f>IF(OR(LKARR!E1&gt;=1,LKARR!D2&gt;=1,LKARR!F2&gt;=1,LKARR!E3&gt;=1),0.01,0)</f>
        <v>0</v>
      </c>
      <c r="F2" s="17">
        <f>IF(OR(LKARR!F1&gt;=1,LKARR!E2&gt;=1,LKARR!G2&gt;=1,LKARR!F3&gt;=1),0.01,0)</f>
        <v>0</v>
      </c>
      <c r="G2" s="17">
        <f>IF(OR(LKARR!G1&gt;=1,LKARR!F2&gt;=1,LKARR!H2&gt;=1,LKARR!G3&gt;=1),0.01,0)</f>
        <v>0</v>
      </c>
      <c r="H2" s="17">
        <f>IF(OR(LKARR!H1&gt;=1,LKARR!G2&gt;=1,LKARR!I2&gt;=1,LKARR!H3&gt;=1),0.01,0)</f>
        <v>0</v>
      </c>
      <c r="I2" s="17">
        <f>IF(OR(LKARR!I1&gt;=1,LKARR!H2&gt;=1,LKARR!J2&gt;=1,LKARR!I3&gt;=1),0.01,0)</f>
        <v>0</v>
      </c>
      <c r="J2" s="17">
        <f>IF(OR(LKARR!J1&gt;=1,LKARR!I2&gt;=1,LKARR!K2&gt;=1,LKARR!J3&gt;=1),0.01,0)</f>
        <v>0</v>
      </c>
      <c r="K2" s="17">
        <f>IF(OR(LKARR!K1&gt;=1,LKARR!J2&gt;=1,LKARR!L2&gt;=1,LKARR!K3&gt;=1),0.01,0)</f>
        <v>0</v>
      </c>
      <c r="L2" s="17">
        <f>IF(OR(LKARR!L1&gt;=1,LKARR!K2&gt;=1,LKARR!M2&gt;=1,LKARR!L3&gt;=1),0.01,0)</f>
        <v>0</v>
      </c>
      <c r="M2" s="17">
        <f>IF(OR(LKARR!M1&gt;=1,LKARR!L2&gt;=1,LKARR!N2&gt;=1,LKARR!M3&gt;=1),0.01,0)</f>
        <v>0</v>
      </c>
      <c r="N2" s="17">
        <f>IF(OR(LKARR!N1&gt;=1,LKARR!M2&gt;=1,LKARR!O2&gt;=1,LKARR!N3&gt;=1),0.01,0)</f>
        <v>0</v>
      </c>
      <c r="O2" s="17">
        <f>IF(OR(LKARR!O1&gt;=1,LKARR!N2&gt;=1,LKARR!P2&gt;=1,LKARR!O3&gt;=1),0.01,0)</f>
        <v>0</v>
      </c>
      <c r="P2" s="17">
        <f>IF(OR(LKARR!P1&gt;=1,LKARR!O2&gt;=1,LKARR!Q2&gt;=1,LKARR!P3&gt;=1),0.01,0)</f>
        <v>0</v>
      </c>
      <c r="Q2" s="17">
        <f>IF(OR(LKARR!Q1&gt;=1,LKARR!P2&gt;=1,LKARR!R2&gt;=1,LKARR!Q3&gt;=1),0.01,0)</f>
        <v>0</v>
      </c>
      <c r="R2" s="17">
        <f>IF(OR(LKARR!R1&gt;=1,LKARR!Q2&gt;=1,LKARR!S2&gt;=1,LKARR!R3&gt;=1),0.01,0)</f>
        <v>0</v>
      </c>
      <c r="S2" s="17">
        <f>IF(OR(LKARR!S1&gt;=1,LKARR!R2&gt;=1,LKARR!T2&gt;=1,LKARR!S3&gt;=1),0.01,0)</f>
        <v>0</v>
      </c>
      <c r="T2" s="17">
        <f>IF(OR(LKARR!T1&gt;=1,LKARR!S2&gt;=1,LKARR!U2&gt;=1,LKARR!T3&gt;=1),0.01,0)</f>
        <v>0</v>
      </c>
      <c r="U2" s="17">
        <f>IF(OR(LKARR!U1&gt;=1,LKARR!T2&gt;=1,LKARR!V2&gt;=1,LKARR!U3&gt;=1),0.01,0)</f>
        <v>0</v>
      </c>
      <c r="V2" s="17">
        <f>IF(OR(LKARR!V1&gt;=1,LKARR!U2&gt;=1,LKARR!W2&gt;=1,LKARR!V3&gt;=1),0.01,0)</f>
        <v>0</v>
      </c>
      <c r="W2" s="17">
        <f>IF(OR(LKARR!W1&gt;=1,LKARR!V2&gt;=1,LKARR!X2&gt;=1,LKARR!W3&gt;=1),0.01,0)</f>
        <v>0</v>
      </c>
      <c r="X2" s="17">
        <f>IF(OR(LKARR!X1&gt;=1,LKARR!W2&gt;=1,LKARR!Y2&gt;=1,LKARR!X3&gt;=1),0.01,0)</f>
        <v>0</v>
      </c>
      <c r="Y2" s="17">
        <f>IF(OR(LKARR!Y1&gt;=1,LKARR!X2&gt;=1,LKARR!Z2&gt;=1,LKARR!Y3&gt;=1),0.01,0)</f>
        <v>0</v>
      </c>
      <c r="Z2" s="17">
        <f>IF(OR(LKARR!Z1&gt;=1,LKARR!Y2&gt;=1,LKARR!AA2&gt;=1,LKARR!Z3&gt;=1),0.01,0)</f>
        <v>0</v>
      </c>
      <c r="AA2" s="17">
        <f>IF(OR(LKARR!AA1&gt;=1,LKARR!Z2&gt;=1,LKARR!AB2&gt;=1,LKARR!AA3&gt;=1),0.01,0)</f>
        <v>0</v>
      </c>
      <c r="AB2" s="17">
        <f>IF(OR(LKARR!AB1&gt;=1,LKARR!AA2&gt;=1,LKARR!AC2&gt;=1,LKARR!AB3&gt;=1),0.01,0)</f>
        <v>0</v>
      </c>
      <c r="AC2" s="17">
        <f>IF(OR(LKARR!AC1&gt;=1,LKARR!AB2&gt;=1,LKARR!AD2&gt;=1,LKARR!AC3&gt;=1),0.01,0)</f>
        <v>0</v>
      </c>
      <c r="AD2" s="17">
        <f>IF(OR(LKARR!AD1&gt;=1,LKARR!AC2&gt;=1,LKARR!AE2&gt;=1,LKARR!AD3&gt;=1),0.01,0)</f>
        <v>0</v>
      </c>
      <c r="AE2" s="17">
        <f>IF(OR(LKARR!AE1&gt;=1,LKARR!AD2&gt;=1,LKARR!AF2&gt;=1,LKARR!AE3&gt;=1),0.01,0)</f>
        <v>0</v>
      </c>
      <c r="AF2" s="17">
        <f>IF(OR(LKARR!AF1&gt;=1,LKARR!AE2&gt;=1,LKARR!AG2&gt;=1,LKARR!AF3&gt;=1),0.01,0)</f>
        <v>0</v>
      </c>
      <c r="AG2" s="17">
        <f>IF(OR(LKARR!AG1&gt;=1,LKARR!AF2&gt;=1,LKARR!AH2&gt;=1,LKARR!AG3&gt;=1),0.01,0)</f>
        <v>0</v>
      </c>
      <c r="AH2" s="17">
        <f>IF(OR(LKARR!AH1&gt;=1,LKARR!AG2&gt;=1,LKARR!AI2&gt;=1,LKARR!AH3&gt;=1),0.01,0)</f>
        <v>0</v>
      </c>
      <c r="AI2" s="17">
        <f>IF(OR(LKARR!AI1&gt;=1,LKARR!AH2&gt;=1,LKARR!AJ2&gt;=1,LKARR!AI3&gt;=1),0.01,0)</f>
        <v>0</v>
      </c>
      <c r="AJ2" s="17">
        <f>IF(OR(LKARR!AJ1&gt;=1,LKARR!AI2&gt;=1,LKARR!AK2&gt;=1,LKARR!AJ3&gt;=1),0.01,0)</f>
        <v>0</v>
      </c>
      <c r="AK2" s="17">
        <f>IF(OR(LKARR!AK1&gt;=1,LKARR!AJ2&gt;=1,LKARR!AL2&gt;=1,LKARR!AK3&gt;=1),0.01,0)</f>
        <v>0</v>
      </c>
      <c r="AL2" s="17">
        <f>IF(OR(LKARR!AL1&gt;=1,LKARR!AK2&gt;=1,LKARR!AM2&gt;=1,LKARR!AL3&gt;=1),0.01,0)</f>
        <v>0</v>
      </c>
      <c r="AM2" s="17">
        <f>IF(OR(LKARR!AM1&gt;=1,LKARR!AL2&gt;=1,LKARR!AN2&gt;=1,LKARR!AM3&gt;=1),0.01,0)</f>
        <v>0</v>
      </c>
      <c r="AN2" s="17">
        <f>IF(OR(LKARR!AN1&gt;=1,LKARR!AM2&gt;=1,LKARR!AO2&gt;=1,LKARR!AN3&gt;=1),0.01,0)</f>
        <v>0</v>
      </c>
      <c r="AO2" s="17">
        <f>IF(OR(LKARR!AO1&gt;=1,LKARR!AN2&gt;=1,LKARR!AP2&gt;=1,LKARR!AO3&gt;=1),0.01,0)</f>
        <v>0</v>
      </c>
      <c r="AP2" s="17">
        <f>IF(OR(LKARR!AP1&gt;=1,LKARR!AO2&gt;=1,LKARR!AQ2&gt;=1,LKARR!AP3&gt;=1),0.01,0)</f>
        <v>0</v>
      </c>
      <c r="AQ2" s="17">
        <f>IF(OR(LKARR!AQ1&gt;=1,LKARR!AP2&gt;=1,LKARR!AR2&gt;=1,LKARR!AQ3&gt;=1),0.01,0)</f>
        <v>0</v>
      </c>
      <c r="AR2" s="17">
        <f>IF(OR(LKARR!AR1&gt;=1,LKARR!AQ2&gt;=1,LKARR!AS2&gt;=1,LKARR!AR3&gt;=1),0.01,0)</f>
        <v>0</v>
      </c>
      <c r="AS2" s="17">
        <f>IF(OR(LKARR!AS1&gt;=1,LKARR!AR2&gt;=1,LKARR!AT2&gt;=1,LKARR!AS3&gt;=1),0.01,0)</f>
        <v>0</v>
      </c>
      <c r="AT2" s="17">
        <f>IF(OR(LKARR!AT1&gt;=1,LKARR!AS2&gt;=1,LKARR!AU2&gt;=1,LKARR!AT3&gt;=1),0.01,0)</f>
        <v>0</v>
      </c>
      <c r="AU2" s="17">
        <f>IF(OR(LKARR!AU1&gt;=1,LKARR!AT2&gt;=1,LKARR!AV2&gt;=1,LKARR!AU3&gt;=1),0.01,0)</f>
        <v>0</v>
      </c>
      <c r="AV2" s="17">
        <f>IF(OR(LKARR!AV1&gt;=1,LKARR!AU2&gt;=1,LKARR!AW2&gt;=1,LKARR!AV3&gt;=1),0.01,0)</f>
        <v>0</v>
      </c>
      <c r="AW2" s="17">
        <f>IF(OR(LKARR!AW1&gt;=1,LKARR!AV2&gt;=1,LKARR!AX2&gt;=1,LKARR!AW3&gt;=1),0.01,0)</f>
        <v>0</v>
      </c>
      <c r="AX2" s="17">
        <f>IF(OR(LKARR!AX1&gt;=1,LKARR!AW2&gt;=1,LKARR!AY2&gt;=1,LKARR!AX3&gt;=1),0.01,0)</f>
        <v>0</v>
      </c>
      <c r="AY2" s="17">
        <f>IF(OR(LKARR!AY1&gt;=1,LKARR!AX2&gt;=1,LKARR!AZ2&gt;=1,LKARR!AY3&gt;=1),0.01,0)</f>
        <v>0</v>
      </c>
      <c r="AZ2" s="17">
        <f>IF(OR(LKARR!AZ1&gt;=1,LKARR!AY2&gt;=1,LKARR!BA2&gt;=1,LKARR!AZ3&gt;=1),0.01,0)</f>
        <v>0</v>
      </c>
      <c r="BA2" s="17">
        <f>IF(OR(LKARR!BA1&gt;=1,LKARR!AZ2&gt;=1,LKARR!BB2&gt;=1,LKARR!BA3&gt;=1),0.01,0)</f>
        <v>0</v>
      </c>
      <c r="BB2" s="17">
        <f>IF(OR(LKARR!BB1&gt;=1,LKARR!BA2&gt;=1,LKARR!BC2&gt;=1,LKARR!BB3&gt;=1),0.01,0)</f>
        <v>0</v>
      </c>
      <c r="BC2" s="17">
        <f>IF(OR(LKARR!BC1&gt;=1,LKARR!BB2&gt;=1,LKARR!BD2&gt;=1,LKARR!BC3&gt;=1),0.01,0)</f>
        <v>0</v>
      </c>
      <c r="BD2" s="17">
        <f>IF(OR(LKARR!BD1&gt;=1,LKARR!BC2&gt;=1,LKARR!BE2&gt;=1,LKARR!BD3&gt;=1),0.01,0)</f>
        <v>0</v>
      </c>
      <c r="BE2" s="17">
        <f>IF(OR(LKARR!BE1&gt;=1,LKARR!BD2&gt;=1,LKARR!BF2&gt;=1,LKARR!BE3&gt;=1),0.01,0)</f>
        <v>0</v>
      </c>
      <c r="BF2" s="17">
        <f>IF(OR(LKARR!BF1&gt;=1,LKARR!BE2&gt;=1,LKARR!BG2&gt;=1,LKARR!BF3&gt;=1),0.01,0)</f>
        <v>0</v>
      </c>
      <c r="BG2" s="17">
        <f>IF(OR(LKARR!BG1&gt;=1,LKARR!BF2&gt;=1,LKARR!BH2&gt;=1,LKARR!BG3&gt;=1),0.01,0)</f>
        <v>0</v>
      </c>
      <c r="BH2" s="17">
        <f>IF(OR(LKARR!BH1&gt;=1,LKARR!BG2&gt;=1,LKARR!BI2&gt;=1,LKARR!BH3&gt;=1),0.01,0)</f>
        <v>0</v>
      </c>
      <c r="BI2" s="17">
        <f>IF(OR(LKARR!BI1&gt;=1,LKARR!BH2&gt;=1,LKARR!BJ2&gt;=1,LKARR!BI3&gt;=1),0.01,0)</f>
        <v>0</v>
      </c>
      <c r="BJ2" s="17">
        <f>IF(OR(LKARR!BJ1&gt;=1,LKARR!BI2&gt;=1,LKARR!BK2&gt;=1,LKARR!BJ3&gt;=1),0.01,0)</f>
        <v>0</v>
      </c>
      <c r="BK2" s="17">
        <f>IF(OR(LKARR!BK1&gt;=1,LKARR!BJ2&gt;=1,LKARR!BL2&gt;=1,LKARR!BK3&gt;=1),0.01,0)</f>
        <v>0</v>
      </c>
      <c r="BL2" s="17">
        <f>IF(OR(LKARR!BL1&gt;=1,LKARR!BK2&gt;=1,LKARR!BM2&gt;=1,LKARR!BL3&gt;=1),0.01,0)</f>
        <v>0</v>
      </c>
      <c r="BM2" s="17">
        <f>IF(OR(LKARR!BM1&gt;=1,LKARR!BL2&gt;=1,LKARR!BN2&gt;=1,LKARR!BM3&gt;=1),0.01,0)</f>
        <v>0</v>
      </c>
      <c r="BN2" s="17">
        <f>IF(OR(LKARR!BN1&gt;=1,LKARR!BM2&gt;=1,LKARR!BO2&gt;=1,LKARR!BN3&gt;=1),0.01,0)</f>
        <v>0</v>
      </c>
      <c r="BO2" s="17">
        <f>IF(OR(LKARR!BO1&gt;=1,LKARR!BN2&gt;=1,LKARR!BP2&gt;=1,LKARR!BO3&gt;=1),0.01,0)</f>
        <v>0</v>
      </c>
      <c r="BP2" s="17">
        <f>IF(OR(LKARR!BP1&gt;=1,LKARR!BO2&gt;=1,LKARR!BQ2&gt;=1,LKARR!BP3&gt;=1),0.01,0)</f>
        <v>0</v>
      </c>
      <c r="BQ2" s="17">
        <f>IF(OR(LKARR!BQ1&gt;=1,LKARR!BP2&gt;=1,LKARR!BR2&gt;=1,LKARR!BQ3&gt;=1),0.01,0)</f>
        <v>0</v>
      </c>
      <c r="BR2" s="17">
        <f>IF(OR(LKARR!BR1&gt;=1,LKARR!BQ2&gt;=1,LKARR!BS2&gt;=1,LKARR!BR3&gt;=1),0.01,0)</f>
        <v>0</v>
      </c>
      <c r="BS2" s="17">
        <f>IF(OR(LKARR!BS1&gt;=1,LKARR!BR2&gt;=1,LKARR!BT2&gt;=1,LKARR!BS3&gt;=1),0.01,0)</f>
        <v>0</v>
      </c>
      <c r="BT2" s="17">
        <f>IF(OR(LKARR!BT1&gt;=1,LKARR!BS2&gt;=1,LKARR!BU2&gt;=1,LKARR!BT3&gt;=1),0.01,0)</f>
        <v>0</v>
      </c>
      <c r="BU2" s="17">
        <f>IF(OR(LKARR!BU1&gt;=1,LKARR!BT2&gt;=1,LKARR!BV2&gt;=1,LKARR!BU3&gt;=1),0.01,0)</f>
        <v>0</v>
      </c>
      <c r="BV2" s="17">
        <f>IF(OR(LKARR!BV1&gt;=1,LKARR!BU2&gt;=1,LKARR!BW2&gt;=1,LKARR!BV3&gt;=1),0.01,0)</f>
        <v>0</v>
      </c>
      <c r="BW2" s="17">
        <f>IF(OR(LKARR!BW1&gt;=1,LKARR!BV2&gt;=1,LKARR!BX2&gt;=1,LKARR!BW3&gt;=1),0.01,0)</f>
        <v>0</v>
      </c>
      <c r="BX2" s="17">
        <f>IF(OR(LKARR!BX1&gt;=1,LKARR!BW2&gt;=1,LKARR!BY2&gt;=1,LKARR!BX3&gt;=1),0.01,0)</f>
        <v>0</v>
      </c>
      <c r="BY2" s="17">
        <f>IF(OR(LKARR!BY1&gt;=1,LKARR!BX2&gt;=1,LKARR!BZ2&gt;=1,LKARR!BY3&gt;=1),0.01,0)</f>
        <v>0</v>
      </c>
      <c r="BZ2" s="17">
        <f>IF(OR(LKARR!BZ1&gt;=1,LKARR!BY2&gt;=1,LKARR!CA2&gt;=1,LKARR!BZ3&gt;=1),0.01,0)</f>
        <v>0</v>
      </c>
      <c r="CA2" s="17">
        <v>0</v>
      </c>
    </row>
    <row r="3" spans="1:79" x14ac:dyDescent="0.25">
      <c r="A3" s="17">
        <v>0</v>
      </c>
      <c r="B3" s="17">
        <f>IF(OR(LKARR!B2&gt;=1,LKARR!A3&gt;=1,LKARR!C3&gt;=1,LKARR!B4&gt;=1),0.01,0)</f>
        <v>0</v>
      </c>
      <c r="C3" s="17">
        <f>IF(OR(LKARR!C2&gt;=1,LKARR!B3&gt;=1,LKARR!D3&gt;=1,LKARR!C4&gt;=1),0.01,0)</f>
        <v>0</v>
      </c>
      <c r="D3" s="17">
        <f>IF(OR(LKARR!D2&gt;=1,LKARR!C3&gt;=1,LKARR!E3&gt;=1,LKARR!D4&gt;=1),0.01,0)</f>
        <v>0</v>
      </c>
      <c r="E3" s="17">
        <f>IF(OR(LKARR!E2&gt;=1,LKARR!D3&gt;=1,LKARR!F3&gt;=1,LKARR!E4&gt;=1),0.01,0)</f>
        <v>0</v>
      </c>
      <c r="F3" s="17">
        <f>IF(OR(LKARR!F2&gt;=1,LKARR!E3&gt;=1,LKARR!G3&gt;=1,LKARR!F4&gt;=1),0.01,0)</f>
        <v>0</v>
      </c>
      <c r="G3" s="17">
        <f>IF(OR(LKARR!G2&gt;=1,LKARR!F3&gt;=1,LKARR!H3&gt;=1,LKARR!G4&gt;=1),0.01,0)</f>
        <v>0</v>
      </c>
      <c r="H3" s="17">
        <f>IF(OR(LKARR!H2&gt;=1,LKARR!G3&gt;=1,LKARR!I3&gt;=1,LKARR!H4&gt;=1),0.01,0)</f>
        <v>0</v>
      </c>
      <c r="I3" s="17">
        <f>IF(OR(LKARR!I2&gt;=1,LKARR!H3&gt;=1,LKARR!J3&gt;=1,LKARR!I4&gt;=1),0.01,0)</f>
        <v>0</v>
      </c>
      <c r="J3" s="17">
        <f>IF(OR(LKARR!J2&gt;=1,LKARR!I3&gt;=1,LKARR!K3&gt;=1,LKARR!J4&gt;=1),0.01,0)</f>
        <v>0</v>
      </c>
      <c r="K3" s="17">
        <f>IF(OR(LKARR!K2&gt;=1,LKARR!J3&gt;=1,LKARR!L3&gt;=1,LKARR!K4&gt;=1),0.01,0)</f>
        <v>0</v>
      </c>
      <c r="L3" s="17">
        <f>IF(OR(LKARR!L2&gt;=1,LKARR!K3&gt;=1,LKARR!M3&gt;=1,LKARR!L4&gt;=1),0.01,0)</f>
        <v>0</v>
      </c>
      <c r="M3" s="17">
        <f>IF(OR(LKARR!M2&gt;=1,LKARR!L3&gt;=1,LKARR!N3&gt;=1,LKARR!M4&gt;=1),0.01,0)</f>
        <v>0</v>
      </c>
      <c r="N3" s="17">
        <f>IF(OR(LKARR!N2&gt;=1,LKARR!M3&gt;=1,LKARR!O3&gt;=1,LKARR!N4&gt;=1),0.01,0)</f>
        <v>0</v>
      </c>
      <c r="O3" s="17">
        <f>IF(OR(LKARR!O2&gt;=1,LKARR!N3&gt;=1,LKARR!P3&gt;=1,LKARR!O4&gt;=1),0.01,0)</f>
        <v>0</v>
      </c>
      <c r="P3" s="17">
        <f>IF(OR(LKARR!P2&gt;=1,LKARR!O3&gt;=1,LKARR!Q3&gt;=1,LKARR!P4&gt;=1),0.01,0)</f>
        <v>0</v>
      </c>
      <c r="Q3" s="17">
        <f>IF(OR(LKARR!Q2&gt;=1,LKARR!P3&gt;=1,LKARR!R3&gt;=1,LKARR!Q4&gt;=1),0.01,0)</f>
        <v>0</v>
      </c>
      <c r="R3" s="17">
        <f>IF(OR(LKARR!R2&gt;=1,LKARR!Q3&gt;=1,LKARR!S3&gt;=1,LKARR!R4&gt;=1),0.01,0)</f>
        <v>0</v>
      </c>
      <c r="S3" s="17">
        <f>IF(OR(LKARR!S2&gt;=1,LKARR!R3&gt;=1,LKARR!T3&gt;=1,LKARR!S4&gt;=1),0.01,0)</f>
        <v>0</v>
      </c>
      <c r="T3" s="17">
        <f>IF(OR(LKARR!T2&gt;=1,LKARR!S3&gt;=1,LKARR!U3&gt;=1,LKARR!T4&gt;=1),0.01,0)</f>
        <v>0</v>
      </c>
      <c r="U3" s="17">
        <f>IF(OR(LKARR!U2&gt;=1,LKARR!T3&gt;=1,LKARR!V3&gt;=1,LKARR!U4&gt;=1),0.01,0)</f>
        <v>0</v>
      </c>
      <c r="V3" s="17">
        <f>IF(OR(LKARR!V2&gt;=1,LKARR!U3&gt;=1,LKARR!W3&gt;=1,LKARR!V4&gt;=1),0.01,0)</f>
        <v>0</v>
      </c>
      <c r="W3" s="17">
        <f>IF(OR(LKARR!W2&gt;=1,LKARR!V3&gt;=1,LKARR!X3&gt;=1,LKARR!W4&gt;=1),0.01,0)</f>
        <v>0</v>
      </c>
      <c r="X3" s="17">
        <f>IF(OR(LKARR!X2&gt;=1,LKARR!W3&gt;=1,LKARR!Y3&gt;=1,LKARR!X4&gt;=1),0.01,0)</f>
        <v>0</v>
      </c>
      <c r="Y3" s="17">
        <f>IF(OR(LKARR!Y2&gt;=1,LKARR!X3&gt;=1,LKARR!Z3&gt;=1,LKARR!Y4&gt;=1),0.01,0)</f>
        <v>0</v>
      </c>
      <c r="Z3" s="17">
        <f>IF(OR(LKARR!Z2&gt;=1,LKARR!Y3&gt;=1,LKARR!AA3&gt;=1,LKARR!Z4&gt;=1),0.01,0)</f>
        <v>0</v>
      </c>
      <c r="AA3" s="17">
        <f>IF(OR(LKARR!AA2&gt;=1,LKARR!Z3&gt;=1,LKARR!AB3&gt;=1,LKARR!AA4&gt;=1),0.01,0)</f>
        <v>0</v>
      </c>
      <c r="AB3" s="17">
        <f>IF(OR(LKARR!AB2&gt;=1,LKARR!AA3&gt;=1,LKARR!AC3&gt;=1,LKARR!AB4&gt;=1),0.01,0)</f>
        <v>0</v>
      </c>
      <c r="AC3" s="17">
        <f>IF(OR(LKARR!AC2&gt;=1,LKARR!AB3&gt;=1,LKARR!AD3&gt;=1,LKARR!AC4&gt;=1),0.01,0)</f>
        <v>0</v>
      </c>
      <c r="AD3" s="17">
        <f>IF(OR(LKARR!AD2&gt;=1,LKARR!AC3&gt;=1,LKARR!AE3&gt;=1,LKARR!AD4&gt;=1),0.01,0)</f>
        <v>0</v>
      </c>
      <c r="AE3" s="17">
        <f>IF(OR(LKARR!AE2&gt;=1,LKARR!AD3&gt;=1,LKARR!AF3&gt;=1,LKARR!AE4&gt;=1),0.01,0)</f>
        <v>0</v>
      </c>
      <c r="AF3" s="17">
        <f>IF(OR(LKARR!AF2&gt;=1,LKARR!AE3&gt;=1,LKARR!AG3&gt;=1,LKARR!AF4&gt;=1),0.01,0)</f>
        <v>0</v>
      </c>
      <c r="AG3" s="17">
        <f>IF(OR(LKARR!AG2&gt;=1,LKARR!AF3&gt;=1,LKARR!AH3&gt;=1,LKARR!AG4&gt;=1),0.01,0)</f>
        <v>0</v>
      </c>
      <c r="AH3" s="17">
        <f>IF(OR(LKARR!AH2&gt;=1,LKARR!AG3&gt;=1,LKARR!AI3&gt;=1,LKARR!AH4&gt;=1),0.01,0)</f>
        <v>0</v>
      </c>
      <c r="AI3" s="17">
        <f>IF(OR(LKARR!AI2&gt;=1,LKARR!AH3&gt;=1,LKARR!AJ3&gt;=1,LKARR!AI4&gt;=1),0.01,0)</f>
        <v>0</v>
      </c>
      <c r="AJ3" s="17">
        <f>IF(OR(LKARR!AJ2&gt;=1,LKARR!AI3&gt;=1,LKARR!AK3&gt;=1,LKARR!AJ4&gt;=1),0.01,0)</f>
        <v>0</v>
      </c>
      <c r="AK3" s="17">
        <f>IF(OR(LKARR!AK2&gt;=1,LKARR!AJ3&gt;=1,LKARR!AL3&gt;=1,LKARR!AK4&gt;=1),0.01,0)</f>
        <v>0</v>
      </c>
      <c r="AL3" s="17">
        <f>IF(OR(LKARR!AL2&gt;=1,LKARR!AK3&gt;=1,LKARR!AM3&gt;=1,LKARR!AL4&gt;=1),0.01,0)</f>
        <v>0</v>
      </c>
      <c r="AM3" s="17">
        <f>IF(OR(LKARR!AM2&gt;=1,LKARR!AL3&gt;=1,LKARR!AN3&gt;=1,LKARR!AM4&gt;=1),0.01,0)</f>
        <v>0</v>
      </c>
      <c r="AN3" s="17">
        <f>IF(OR(LKARR!AN2&gt;=1,LKARR!AM3&gt;=1,LKARR!AO3&gt;=1,LKARR!AN4&gt;=1),0.01,0)</f>
        <v>0</v>
      </c>
      <c r="AO3" s="17">
        <f>IF(OR(LKARR!AO2&gt;=1,LKARR!AN3&gt;=1,LKARR!AP3&gt;=1,LKARR!AO4&gt;=1),0.01,0)</f>
        <v>0</v>
      </c>
      <c r="AP3" s="17">
        <f>IF(OR(LKARR!AP2&gt;=1,LKARR!AO3&gt;=1,LKARR!AQ3&gt;=1,LKARR!AP4&gt;=1),0.01,0)</f>
        <v>0</v>
      </c>
      <c r="AQ3" s="17">
        <f>IF(OR(LKARR!AQ2&gt;=1,LKARR!AP3&gt;=1,LKARR!AR3&gt;=1,LKARR!AQ4&gt;=1),0.01,0)</f>
        <v>0</v>
      </c>
      <c r="AR3" s="17">
        <f>IF(OR(LKARR!AR2&gt;=1,LKARR!AQ3&gt;=1,LKARR!AS3&gt;=1,LKARR!AR4&gt;=1),0.01,0)</f>
        <v>0</v>
      </c>
      <c r="AS3" s="17">
        <f>IF(OR(LKARR!AS2&gt;=1,LKARR!AR3&gt;=1,LKARR!AT3&gt;=1,LKARR!AS4&gt;=1),0.01,0)</f>
        <v>0</v>
      </c>
      <c r="AT3" s="17">
        <f>IF(OR(LKARR!AT2&gt;=1,LKARR!AS3&gt;=1,LKARR!AU3&gt;=1,LKARR!AT4&gt;=1),0.01,0)</f>
        <v>0</v>
      </c>
      <c r="AU3" s="17">
        <f>IF(OR(LKARR!AU2&gt;=1,LKARR!AT3&gt;=1,LKARR!AV3&gt;=1,LKARR!AU4&gt;=1),0.01,0)</f>
        <v>0</v>
      </c>
      <c r="AV3" s="17">
        <f>IF(OR(LKARR!AV2&gt;=1,LKARR!AU3&gt;=1,LKARR!AW3&gt;=1,LKARR!AV4&gt;=1),0.01,0)</f>
        <v>0</v>
      </c>
      <c r="AW3" s="17">
        <f>IF(OR(LKARR!AW2&gt;=1,LKARR!AV3&gt;=1,LKARR!AX3&gt;=1,LKARR!AW4&gt;=1),0.01,0)</f>
        <v>0</v>
      </c>
      <c r="AX3" s="17">
        <f>IF(OR(LKARR!AX2&gt;=1,LKARR!AW3&gt;=1,LKARR!AY3&gt;=1,LKARR!AX4&gt;=1),0.01,0)</f>
        <v>0</v>
      </c>
      <c r="AY3" s="17">
        <f>IF(OR(LKARR!AY2&gt;=1,LKARR!AX3&gt;=1,LKARR!AZ3&gt;=1,LKARR!AY4&gt;=1),0.01,0)</f>
        <v>0</v>
      </c>
      <c r="AZ3" s="17">
        <f>IF(OR(LKARR!AZ2&gt;=1,LKARR!AY3&gt;=1,LKARR!BA3&gt;=1,LKARR!AZ4&gt;=1),0.01,0)</f>
        <v>0</v>
      </c>
      <c r="BA3" s="17">
        <f>IF(OR(LKARR!BA2&gt;=1,LKARR!AZ3&gt;=1,LKARR!BB3&gt;=1,LKARR!BA4&gt;=1),0.01,0)</f>
        <v>0</v>
      </c>
      <c r="BB3" s="17">
        <f>IF(OR(LKARR!BB2&gt;=1,LKARR!BA3&gt;=1,LKARR!BC3&gt;=1,LKARR!BB4&gt;=1),0.01,0)</f>
        <v>0</v>
      </c>
      <c r="BC3" s="17">
        <f>IF(OR(LKARR!BC2&gt;=1,LKARR!BB3&gt;=1,LKARR!BD3&gt;=1,LKARR!BC4&gt;=1),0.01,0)</f>
        <v>0</v>
      </c>
      <c r="BD3" s="17">
        <f>IF(OR(LKARR!BD2&gt;=1,LKARR!BC3&gt;=1,LKARR!BE3&gt;=1,LKARR!BD4&gt;=1),0.01,0)</f>
        <v>0</v>
      </c>
      <c r="BE3" s="17">
        <f>IF(OR(LKARR!BE2&gt;=1,LKARR!BD3&gt;=1,LKARR!BF3&gt;=1,LKARR!BE4&gt;=1),0.01,0)</f>
        <v>0</v>
      </c>
      <c r="BF3" s="17">
        <f>IF(OR(LKARR!BF2&gt;=1,LKARR!BE3&gt;=1,LKARR!BG3&gt;=1,LKARR!BF4&gt;=1),0.01,0)</f>
        <v>0</v>
      </c>
      <c r="BG3" s="17">
        <f>IF(OR(LKARR!BG2&gt;=1,LKARR!BF3&gt;=1,LKARR!BH3&gt;=1,LKARR!BG4&gt;=1),0.01,0)</f>
        <v>0</v>
      </c>
      <c r="BH3" s="17">
        <f>IF(OR(LKARR!BH2&gt;=1,LKARR!BG3&gt;=1,LKARR!BI3&gt;=1,LKARR!BH4&gt;=1),0.01,0)</f>
        <v>0</v>
      </c>
      <c r="BI3" s="17">
        <f>IF(OR(LKARR!BI2&gt;=1,LKARR!BH3&gt;=1,LKARR!BJ3&gt;=1,LKARR!BI4&gt;=1),0.01,0)</f>
        <v>0</v>
      </c>
      <c r="BJ3" s="17">
        <f>IF(OR(LKARR!BJ2&gt;=1,LKARR!BI3&gt;=1,LKARR!BK3&gt;=1,LKARR!BJ4&gt;=1),0.01,0)</f>
        <v>0</v>
      </c>
      <c r="BK3" s="17">
        <f>IF(OR(LKARR!BK2&gt;=1,LKARR!BJ3&gt;=1,LKARR!BL3&gt;=1,LKARR!BK4&gt;=1),0.01,0)</f>
        <v>0</v>
      </c>
      <c r="BL3" s="17">
        <f>IF(OR(LKARR!BL2&gt;=1,LKARR!BK3&gt;=1,LKARR!BM3&gt;=1,LKARR!BL4&gt;=1),0.01,0)</f>
        <v>0</v>
      </c>
      <c r="BM3" s="17">
        <f>IF(OR(LKARR!BM2&gt;=1,LKARR!BL3&gt;=1,LKARR!BN3&gt;=1,LKARR!BM4&gt;=1),0.01,0)</f>
        <v>0</v>
      </c>
      <c r="BN3" s="17">
        <f>IF(OR(LKARR!BN2&gt;=1,LKARR!BM3&gt;=1,LKARR!BO3&gt;=1,LKARR!BN4&gt;=1),0.01,0)</f>
        <v>0</v>
      </c>
      <c r="BO3" s="17">
        <f>IF(OR(LKARR!BO2&gt;=1,LKARR!BN3&gt;=1,LKARR!BP3&gt;=1,LKARR!BO4&gt;=1),0.01,0)</f>
        <v>0</v>
      </c>
      <c r="BP3" s="17">
        <f>IF(OR(LKARR!BP2&gt;=1,LKARR!BO3&gt;=1,LKARR!BQ3&gt;=1,LKARR!BP4&gt;=1),0.01,0)</f>
        <v>0</v>
      </c>
      <c r="BQ3" s="17">
        <f>IF(OR(LKARR!BQ2&gt;=1,LKARR!BP3&gt;=1,LKARR!BR3&gt;=1,LKARR!BQ4&gt;=1),0.01,0)</f>
        <v>0</v>
      </c>
      <c r="BR3" s="17">
        <f>IF(OR(LKARR!BR2&gt;=1,LKARR!BQ3&gt;=1,LKARR!BS3&gt;=1,LKARR!BR4&gt;=1),0.01,0)</f>
        <v>0</v>
      </c>
      <c r="BS3" s="17">
        <f>IF(OR(LKARR!BS2&gt;=1,LKARR!BR3&gt;=1,LKARR!BT3&gt;=1,LKARR!BS4&gt;=1),0.01,0)</f>
        <v>0</v>
      </c>
      <c r="BT3" s="17">
        <f>IF(OR(LKARR!BT2&gt;=1,LKARR!BS3&gt;=1,LKARR!BU3&gt;=1,LKARR!BT4&gt;=1),0.01,0)</f>
        <v>0</v>
      </c>
      <c r="BU3" s="17">
        <f>IF(OR(LKARR!BU2&gt;=1,LKARR!BT3&gt;=1,LKARR!BV3&gt;=1,LKARR!BU4&gt;=1),0.01,0)</f>
        <v>0</v>
      </c>
      <c r="BV3" s="17">
        <f>IF(OR(LKARR!BV2&gt;=1,LKARR!BU3&gt;=1,LKARR!BW3&gt;=1,LKARR!BV4&gt;=1),0.01,0)</f>
        <v>0</v>
      </c>
      <c r="BW3" s="17">
        <f>IF(OR(LKARR!BW2&gt;=1,LKARR!BV3&gt;=1,LKARR!BX3&gt;=1,LKARR!BW4&gt;=1),0.01,0)</f>
        <v>0</v>
      </c>
      <c r="BX3" s="17">
        <f>IF(OR(LKARR!BX2&gt;=1,LKARR!BW3&gt;=1,LKARR!BY3&gt;=1,LKARR!BX4&gt;=1),0.01,0)</f>
        <v>0</v>
      </c>
      <c r="BY3" s="17">
        <f>IF(OR(LKARR!BY2&gt;=1,LKARR!BX3&gt;=1,LKARR!BZ3&gt;=1,LKARR!BY4&gt;=1),0.01,0)</f>
        <v>0</v>
      </c>
      <c r="BZ3" s="17">
        <f>IF(OR(LKARR!BZ2&gt;=1,LKARR!BY3&gt;=1,LKARR!CA3&gt;=1,LKARR!BZ4&gt;=1),0.01,0)</f>
        <v>0</v>
      </c>
      <c r="CA3" s="17">
        <v>0</v>
      </c>
    </row>
    <row r="4" spans="1:79" x14ac:dyDescent="0.25">
      <c r="A4" s="17">
        <v>0</v>
      </c>
      <c r="B4" s="17">
        <f>IF(OR(LKARR!B3&gt;=1,LKARR!A4&gt;=1,LKARR!C4&gt;=1,LKARR!B5&gt;=1),0.01,0)</f>
        <v>0</v>
      </c>
      <c r="C4" s="17">
        <f>IF(OR(LKARR!C3&gt;=1,LKARR!B4&gt;=1,LKARR!D4&gt;=1,LKARR!C5&gt;=1),0.01,0)</f>
        <v>0</v>
      </c>
      <c r="D4" s="17">
        <f>IF(OR(LKARR!D3&gt;=1,LKARR!C4&gt;=1,LKARR!E4&gt;=1,LKARR!D5&gt;=1),0.01,0)</f>
        <v>0</v>
      </c>
      <c r="E4" s="17">
        <f>IF(OR(LKARR!E3&gt;=1,LKARR!D4&gt;=1,LKARR!F4&gt;=1,LKARR!E5&gt;=1),0.01,0)</f>
        <v>0</v>
      </c>
      <c r="F4" s="17">
        <f>IF(OR(LKARR!F3&gt;=1,LKARR!E4&gt;=1,LKARR!G4&gt;=1,LKARR!F5&gt;=1),0.01,0)</f>
        <v>0</v>
      </c>
      <c r="G4" s="17">
        <f>IF(OR(LKARR!G3&gt;=1,LKARR!F4&gt;=1,LKARR!H4&gt;=1,LKARR!G5&gt;=1),0.01,0)</f>
        <v>0</v>
      </c>
      <c r="H4" s="17">
        <f>IF(OR(LKARR!H3&gt;=1,LKARR!G4&gt;=1,LKARR!I4&gt;=1,LKARR!H5&gt;=1),0.01,0)</f>
        <v>0</v>
      </c>
      <c r="I4" s="17">
        <f>IF(OR(LKARR!I3&gt;=1,LKARR!H4&gt;=1,LKARR!J4&gt;=1,LKARR!I5&gt;=1),0.01,0)</f>
        <v>0</v>
      </c>
      <c r="J4" s="17">
        <f>IF(OR(LKARR!J3&gt;=1,LKARR!I4&gt;=1,LKARR!K4&gt;=1,LKARR!J5&gt;=1),0.01,0)</f>
        <v>0</v>
      </c>
      <c r="K4" s="17">
        <f>IF(OR(LKARR!K3&gt;=1,LKARR!J4&gt;=1,LKARR!L4&gt;=1,LKARR!K5&gt;=1),0.01,0)</f>
        <v>0</v>
      </c>
      <c r="L4" s="17">
        <f>IF(OR(LKARR!L3&gt;=1,LKARR!K4&gt;=1,LKARR!M4&gt;=1,LKARR!L5&gt;=1),0.01,0)</f>
        <v>0</v>
      </c>
      <c r="M4" s="17">
        <f>IF(OR(LKARR!M3&gt;=1,LKARR!L4&gt;=1,LKARR!N4&gt;=1,LKARR!M5&gt;=1),0.01,0)</f>
        <v>0</v>
      </c>
      <c r="N4" s="17">
        <f>IF(OR(LKARR!N3&gt;=1,LKARR!M4&gt;=1,LKARR!O4&gt;=1,LKARR!N5&gt;=1),0.01,0)</f>
        <v>0</v>
      </c>
      <c r="O4" s="17">
        <f>IF(OR(LKARR!O3&gt;=1,LKARR!N4&gt;=1,LKARR!P4&gt;=1,LKARR!O5&gt;=1),0.01,0)</f>
        <v>0</v>
      </c>
      <c r="P4" s="17">
        <f>IF(OR(LKARR!P3&gt;=1,LKARR!O4&gt;=1,LKARR!Q4&gt;=1,LKARR!P5&gt;=1),0.01,0)</f>
        <v>0</v>
      </c>
      <c r="Q4" s="17">
        <f>IF(OR(LKARR!Q3&gt;=1,LKARR!P4&gt;=1,LKARR!R4&gt;=1,LKARR!Q5&gt;=1),0.01,0)</f>
        <v>0</v>
      </c>
      <c r="R4" s="17">
        <f>IF(OR(LKARR!R3&gt;=1,LKARR!Q4&gt;=1,LKARR!S4&gt;=1,LKARR!R5&gt;=1),0.01,0)</f>
        <v>0</v>
      </c>
      <c r="S4" s="17">
        <f>IF(OR(LKARR!S3&gt;=1,LKARR!R4&gt;=1,LKARR!T4&gt;=1,LKARR!S5&gt;=1),0.01,0)</f>
        <v>0</v>
      </c>
      <c r="T4" s="17">
        <f>IF(OR(LKARR!T3&gt;=1,LKARR!S4&gt;=1,LKARR!U4&gt;=1,LKARR!T5&gt;=1),0.01,0)</f>
        <v>0</v>
      </c>
      <c r="U4" s="17">
        <f>IF(OR(LKARR!U3&gt;=1,LKARR!T4&gt;=1,LKARR!V4&gt;=1,LKARR!U5&gt;=1),0.01,0)</f>
        <v>0</v>
      </c>
      <c r="V4" s="17">
        <f>IF(OR(LKARR!V3&gt;=1,LKARR!U4&gt;=1,LKARR!W4&gt;=1,LKARR!V5&gt;=1),0.01,0)</f>
        <v>0</v>
      </c>
      <c r="W4" s="17">
        <f>IF(OR(LKARR!W3&gt;=1,LKARR!V4&gt;=1,LKARR!X4&gt;=1,LKARR!W5&gt;=1),0.01,0)</f>
        <v>0</v>
      </c>
      <c r="X4" s="17">
        <f>IF(OR(LKARR!X3&gt;=1,LKARR!W4&gt;=1,LKARR!Y4&gt;=1,LKARR!X5&gt;=1),0.01,0)</f>
        <v>0</v>
      </c>
      <c r="Y4" s="17">
        <f>IF(OR(LKARR!Y3&gt;=1,LKARR!X4&gt;=1,LKARR!Z4&gt;=1,LKARR!Y5&gt;=1),0.01,0)</f>
        <v>0</v>
      </c>
      <c r="Z4" s="17">
        <f>IF(OR(LKARR!Z3&gt;=1,LKARR!Y4&gt;=1,LKARR!AA4&gt;=1,LKARR!Z5&gt;=1),0.01,0)</f>
        <v>0</v>
      </c>
      <c r="AA4" s="17">
        <f>IF(OR(LKARR!AA3&gt;=1,LKARR!Z4&gt;=1,LKARR!AB4&gt;=1,LKARR!AA5&gt;=1),0.01,0)</f>
        <v>0</v>
      </c>
      <c r="AB4" s="17">
        <f>IF(OR(LKARR!AB3&gt;=1,LKARR!AA4&gt;=1,LKARR!AC4&gt;=1,LKARR!AB5&gt;=1),0.01,0)</f>
        <v>0</v>
      </c>
      <c r="AC4" s="17">
        <f>IF(OR(LKARR!AC3&gt;=1,LKARR!AB4&gt;=1,LKARR!AD4&gt;=1,LKARR!AC5&gt;=1),0.01,0)</f>
        <v>0</v>
      </c>
      <c r="AD4" s="17">
        <f>IF(OR(LKARR!AD3&gt;=1,LKARR!AC4&gt;=1,LKARR!AE4&gt;=1,LKARR!AD5&gt;=1),0.01,0)</f>
        <v>0</v>
      </c>
      <c r="AE4" s="17">
        <f>IF(OR(LKARR!AE3&gt;=1,LKARR!AD4&gt;=1,LKARR!AF4&gt;=1,LKARR!AE5&gt;=1),0.01,0)</f>
        <v>0</v>
      </c>
      <c r="AF4" s="17">
        <f>IF(OR(LKARR!AF3&gt;=1,LKARR!AE4&gt;=1,LKARR!AG4&gt;=1,LKARR!AF5&gt;=1),0.01,0)</f>
        <v>0</v>
      </c>
      <c r="AG4" s="17">
        <f>IF(OR(LKARR!AG3&gt;=1,LKARR!AF4&gt;=1,LKARR!AH4&gt;=1,LKARR!AG5&gt;=1),0.01,0)</f>
        <v>0</v>
      </c>
      <c r="AH4" s="17">
        <f>IF(OR(LKARR!AH3&gt;=1,LKARR!AG4&gt;=1,LKARR!AI4&gt;=1,LKARR!AH5&gt;=1),0.01,0)</f>
        <v>0</v>
      </c>
      <c r="AI4" s="17">
        <f>IF(OR(LKARR!AI3&gt;=1,LKARR!AH4&gt;=1,LKARR!AJ4&gt;=1,LKARR!AI5&gt;=1),0.01,0)</f>
        <v>0</v>
      </c>
      <c r="AJ4" s="17">
        <f>IF(OR(LKARR!AJ3&gt;=1,LKARR!AI4&gt;=1,LKARR!AK4&gt;=1,LKARR!AJ5&gt;=1),0.01,0)</f>
        <v>0</v>
      </c>
      <c r="AK4" s="17">
        <f>IF(OR(LKARR!AK3&gt;=1,LKARR!AJ4&gt;=1,LKARR!AL4&gt;=1,LKARR!AK5&gt;=1),0.01,0)</f>
        <v>0</v>
      </c>
      <c r="AL4" s="17">
        <f>IF(OR(LKARR!AL3&gt;=1,LKARR!AK4&gt;=1,LKARR!AM4&gt;=1,LKARR!AL5&gt;=1),0.01,0)</f>
        <v>0</v>
      </c>
      <c r="AM4" s="17">
        <f>IF(OR(LKARR!AM3&gt;=1,LKARR!AL4&gt;=1,LKARR!AN4&gt;=1,LKARR!AM5&gt;=1),0.01,0)</f>
        <v>0</v>
      </c>
      <c r="AN4" s="17">
        <f>IF(OR(LKARR!AN3&gt;=1,LKARR!AM4&gt;=1,LKARR!AO4&gt;=1,LKARR!AN5&gt;=1),0.01,0)</f>
        <v>0</v>
      </c>
      <c r="AO4" s="17">
        <f>IF(OR(LKARR!AO3&gt;=1,LKARR!AN4&gt;=1,LKARR!AP4&gt;=1,LKARR!AO5&gt;=1),0.01,0)</f>
        <v>0</v>
      </c>
      <c r="AP4" s="17">
        <f>IF(OR(LKARR!AP3&gt;=1,LKARR!AO4&gt;=1,LKARR!AQ4&gt;=1,LKARR!AP5&gt;=1),0.01,0)</f>
        <v>0</v>
      </c>
      <c r="AQ4" s="17">
        <f>IF(OR(LKARR!AQ3&gt;=1,LKARR!AP4&gt;=1,LKARR!AR4&gt;=1,LKARR!AQ5&gt;=1),0.01,0)</f>
        <v>0</v>
      </c>
      <c r="AR4" s="17">
        <f>IF(OR(LKARR!AR3&gt;=1,LKARR!AQ4&gt;=1,LKARR!AS4&gt;=1,LKARR!AR5&gt;=1),0.01,0)</f>
        <v>0</v>
      </c>
      <c r="AS4" s="17">
        <f>IF(OR(LKARR!AS3&gt;=1,LKARR!AR4&gt;=1,LKARR!AT4&gt;=1,LKARR!AS5&gt;=1),0.01,0)</f>
        <v>0</v>
      </c>
      <c r="AT4" s="17">
        <f>IF(OR(LKARR!AT3&gt;=1,LKARR!AS4&gt;=1,LKARR!AU4&gt;=1,LKARR!AT5&gt;=1),0.01,0)</f>
        <v>0</v>
      </c>
      <c r="AU4" s="17">
        <f>IF(OR(LKARR!AU3&gt;=1,LKARR!AT4&gt;=1,LKARR!AV4&gt;=1,LKARR!AU5&gt;=1),0.01,0)</f>
        <v>0</v>
      </c>
      <c r="AV4" s="17">
        <f>IF(OR(LKARR!AV3&gt;=1,LKARR!AU4&gt;=1,LKARR!AW4&gt;=1,LKARR!AV5&gt;=1),0.01,0)</f>
        <v>0</v>
      </c>
      <c r="AW4" s="17">
        <f>IF(OR(LKARR!AW3&gt;=1,LKARR!AV4&gt;=1,LKARR!AX4&gt;=1,LKARR!AW5&gt;=1),0.01,0)</f>
        <v>0</v>
      </c>
      <c r="AX4" s="17">
        <f>IF(OR(LKARR!AX3&gt;=1,LKARR!AW4&gt;=1,LKARR!AY4&gt;=1,LKARR!AX5&gt;=1),0.01,0)</f>
        <v>0</v>
      </c>
      <c r="AY4" s="17">
        <f>IF(OR(LKARR!AY3&gt;=1,LKARR!AX4&gt;=1,LKARR!AZ4&gt;=1,LKARR!AY5&gt;=1),0.01,0)</f>
        <v>0</v>
      </c>
      <c r="AZ4" s="17">
        <f>IF(OR(LKARR!AZ3&gt;=1,LKARR!AY4&gt;=1,LKARR!BA4&gt;=1,LKARR!AZ5&gt;=1),0.01,0)</f>
        <v>0</v>
      </c>
      <c r="BA4" s="17">
        <f>IF(OR(LKARR!BA3&gt;=1,LKARR!AZ4&gt;=1,LKARR!BB4&gt;=1,LKARR!BA5&gt;=1),0.01,0)</f>
        <v>0</v>
      </c>
      <c r="BB4" s="17">
        <f>IF(OR(LKARR!BB3&gt;=1,LKARR!BA4&gt;=1,LKARR!BC4&gt;=1,LKARR!BB5&gt;=1),0.01,0)</f>
        <v>0</v>
      </c>
      <c r="BC4" s="17">
        <f>IF(OR(LKARR!BC3&gt;=1,LKARR!BB4&gt;=1,LKARR!BD4&gt;=1,LKARR!BC5&gt;=1),0.01,0)</f>
        <v>0</v>
      </c>
      <c r="BD4" s="17">
        <f>IF(OR(LKARR!BD3&gt;=1,LKARR!BC4&gt;=1,LKARR!BE4&gt;=1,LKARR!BD5&gt;=1),0.01,0)</f>
        <v>0</v>
      </c>
      <c r="BE4" s="17">
        <f>IF(OR(LKARR!BE3&gt;=1,LKARR!BD4&gt;=1,LKARR!BF4&gt;=1,LKARR!BE5&gt;=1),0.01,0)</f>
        <v>0</v>
      </c>
      <c r="BF4" s="17">
        <f>IF(OR(LKARR!BF3&gt;=1,LKARR!BE4&gt;=1,LKARR!BG4&gt;=1,LKARR!BF5&gt;=1),0.01,0)</f>
        <v>0</v>
      </c>
      <c r="BG4" s="17">
        <f>IF(OR(LKARR!BG3&gt;=1,LKARR!BF4&gt;=1,LKARR!BH4&gt;=1,LKARR!BG5&gt;=1),0.01,0)</f>
        <v>0</v>
      </c>
      <c r="BH4" s="17">
        <f>IF(OR(LKARR!BH3&gt;=1,LKARR!BG4&gt;=1,LKARR!BI4&gt;=1,LKARR!BH5&gt;=1),0.01,0)</f>
        <v>0</v>
      </c>
      <c r="BI4" s="17">
        <f>IF(OR(LKARR!BI3&gt;=1,LKARR!BH4&gt;=1,LKARR!BJ4&gt;=1,LKARR!BI5&gt;=1),0.01,0)</f>
        <v>0</v>
      </c>
      <c r="BJ4" s="17">
        <f>IF(OR(LKARR!BJ3&gt;=1,LKARR!BI4&gt;=1,LKARR!BK4&gt;=1,LKARR!BJ5&gt;=1),0.01,0)</f>
        <v>0</v>
      </c>
      <c r="BK4" s="17">
        <f>IF(OR(LKARR!BK3&gt;=1,LKARR!BJ4&gt;=1,LKARR!BL4&gt;=1,LKARR!BK5&gt;=1),0.01,0)</f>
        <v>0</v>
      </c>
      <c r="BL4" s="17">
        <f>IF(OR(LKARR!BL3&gt;=1,LKARR!BK4&gt;=1,LKARR!BM4&gt;=1,LKARR!BL5&gt;=1),0.01,0)</f>
        <v>0</v>
      </c>
      <c r="BM4" s="17">
        <f>IF(OR(LKARR!BM3&gt;=1,LKARR!BL4&gt;=1,LKARR!BN4&gt;=1,LKARR!BM5&gt;=1),0.01,0)</f>
        <v>0</v>
      </c>
      <c r="BN4" s="17">
        <f>IF(OR(LKARR!BN3&gt;=1,LKARR!BM4&gt;=1,LKARR!BO4&gt;=1,LKARR!BN5&gt;=1),0.01,0)</f>
        <v>0</v>
      </c>
      <c r="BO4" s="17">
        <f>IF(OR(LKARR!BO3&gt;=1,LKARR!BN4&gt;=1,LKARR!BP4&gt;=1,LKARR!BO5&gt;=1),0.01,0)</f>
        <v>0</v>
      </c>
      <c r="BP4" s="17">
        <f>IF(OR(LKARR!BP3&gt;=1,LKARR!BO4&gt;=1,LKARR!BQ4&gt;=1,LKARR!BP5&gt;=1),0.01,0)</f>
        <v>0</v>
      </c>
      <c r="BQ4" s="17">
        <f>IF(OR(LKARR!BQ3&gt;=1,LKARR!BP4&gt;=1,LKARR!BR4&gt;=1,LKARR!BQ5&gt;=1),0.01,0)</f>
        <v>0</v>
      </c>
      <c r="BR4" s="17">
        <f>IF(OR(LKARR!BR3&gt;=1,LKARR!BQ4&gt;=1,LKARR!BS4&gt;=1,LKARR!BR5&gt;=1),0.01,0)</f>
        <v>0</v>
      </c>
      <c r="BS4" s="17">
        <f>IF(OR(LKARR!BS3&gt;=1,LKARR!BR4&gt;=1,LKARR!BT4&gt;=1,LKARR!BS5&gt;=1),0.01,0)</f>
        <v>0</v>
      </c>
      <c r="BT4" s="17">
        <f>IF(OR(LKARR!BT3&gt;=1,LKARR!BS4&gt;=1,LKARR!BU4&gt;=1,LKARR!BT5&gt;=1),0.01,0)</f>
        <v>0</v>
      </c>
      <c r="BU4" s="17">
        <f>IF(OR(LKARR!BU3&gt;=1,LKARR!BT4&gt;=1,LKARR!BV4&gt;=1,LKARR!BU5&gt;=1),0.01,0)</f>
        <v>0</v>
      </c>
      <c r="BV4" s="17">
        <f>IF(OR(LKARR!BV3&gt;=1,LKARR!BU4&gt;=1,LKARR!BW4&gt;=1,LKARR!BV5&gt;=1),0.01,0)</f>
        <v>0</v>
      </c>
      <c r="BW4" s="17">
        <f>IF(OR(LKARR!BW3&gt;=1,LKARR!BV4&gt;=1,LKARR!BX4&gt;=1,LKARR!BW5&gt;=1),0.01,0)</f>
        <v>0</v>
      </c>
      <c r="BX4" s="17">
        <f>IF(OR(LKARR!BX3&gt;=1,LKARR!BW4&gt;=1,LKARR!BY4&gt;=1,LKARR!BX5&gt;=1),0.01,0)</f>
        <v>0</v>
      </c>
      <c r="BY4" s="17">
        <f>IF(OR(LKARR!BY3&gt;=1,LKARR!BX4&gt;=1,LKARR!BZ4&gt;=1,LKARR!BY5&gt;=1),0.01,0)</f>
        <v>0</v>
      </c>
      <c r="BZ4" s="17">
        <f>IF(OR(LKARR!BZ3&gt;=1,LKARR!BY4&gt;=1,LKARR!CA4&gt;=1,LKARR!BZ5&gt;=1),0.01,0)</f>
        <v>0</v>
      </c>
      <c r="CA4" s="17">
        <v>0</v>
      </c>
    </row>
    <row r="5" spans="1:79" x14ac:dyDescent="0.25">
      <c r="A5" s="17">
        <v>0</v>
      </c>
      <c r="B5" s="17">
        <f>IF(OR(LKARR!B4&gt;=1,LKARR!A5&gt;=1,LKARR!C5&gt;=1,LKARR!B6&gt;=1),0.01,0)</f>
        <v>0</v>
      </c>
      <c r="C5" s="17">
        <f>IF(OR(LKARR!C4&gt;=1,LKARR!B5&gt;=1,LKARR!D5&gt;=1,LKARR!C6&gt;=1),0.01,0)</f>
        <v>0</v>
      </c>
      <c r="D5" s="17">
        <f>IF(OR(LKARR!D4&gt;=1,LKARR!C5&gt;=1,LKARR!E5&gt;=1,LKARR!D6&gt;=1),0.01,0)</f>
        <v>0</v>
      </c>
      <c r="E5" s="17">
        <f>IF(OR(LKARR!E4&gt;=1,LKARR!D5&gt;=1,LKARR!F5&gt;=1,LKARR!E6&gt;=1),0.01,0)</f>
        <v>0</v>
      </c>
      <c r="F5" s="17">
        <f>IF(OR(LKARR!F4&gt;=1,LKARR!E5&gt;=1,LKARR!G5&gt;=1,LKARR!F6&gt;=1),0.01,0)</f>
        <v>0</v>
      </c>
      <c r="G5" s="17">
        <f>IF(OR(LKARR!G4&gt;=1,LKARR!F5&gt;=1,LKARR!H5&gt;=1,LKARR!G6&gt;=1),0.01,0)</f>
        <v>0</v>
      </c>
      <c r="H5" s="17">
        <f>IF(OR(LKARR!H4&gt;=1,LKARR!G5&gt;=1,LKARR!I5&gt;=1,LKARR!H6&gt;=1),0.01,0)</f>
        <v>0</v>
      </c>
      <c r="I5" s="17">
        <f>IF(OR(LKARR!I4&gt;=1,LKARR!H5&gt;=1,LKARR!J5&gt;=1,LKARR!I6&gt;=1),0.01,0)</f>
        <v>0</v>
      </c>
      <c r="J5" s="17">
        <f>IF(OR(LKARR!J4&gt;=1,LKARR!I5&gt;=1,LKARR!K5&gt;=1,LKARR!J6&gt;=1),0.01,0)</f>
        <v>0</v>
      </c>
      <c r="K5" s="17">
        <f>IF(OR(LKARR!K4&gt;=1,LKARR!J5&gt;=1,LKARR!L5&gt;=1,LKARR!K6&gt;=1),0.01,0)</f>
        <v>0</v>
      </c>
      <c r="L5" s="17">
        <f>IF(OR(LKARR!L4&gt;=1,LKARR!K5&gt;=1,LKARR!M5&gt;=1,LKARR!L6&gt;=1),0.01,0)</f>
        <v>0</v>
      </c>
      <c r="M5" s="17">
        <f>IF(OR(LKARR!M4&gt;=1,LKARR!L5&gt;=1,LKARR!N5&gt;=1,LKARR!M6&gt;=1),0.01,0)</f>
        <v>0</v>
      </c>
      <c r="N5" s="17">
        <f>IF(OR(LKARR!N4&gt;=1,LKARR!M5&gt;=1,LKARR!O5&gt;=1,LKARR!N6&gt;=1),0.01,0)</f>
        <v>0</v>
      </c>
      <c r="O5" s="17">
        <f>IF(OR(LKARR!O4&gt;=1,LKARR!N5&gt;=1,LKARR!P5&gt;=1,LKARR!O6&gt;=1),0.01,0)</f>
        <v>0</v>
      </c>
      <c r="P5" s="17">
        <f>IF(OR(LKARR!P4&gt;=1,LKARR!O5&gt;=1,LKARR!Q5&gt;=1,LKARR!P6&gt;=1),0.01,0)</f>
        <v>0</v>
      </c>
      <c r="Q5" s="17">
        <f>IF(OR(LKARR!Q4&gt;=1,LKARR!P5&gt;=1,LKARR!R5&gt;=1,LKARR!Q6&gt;=1),0.01,0)</f>
        <v>0</v>
      </c>
      <c r="R5" s="17">
        <f>IF(OR(LKARR!R4&gt;=1,LKARR!Q5&gt;=1,LKARR!S5&gt;=1,LKARR!R6&gt;=1),0.01,0)</f>
        <v>0</v>
      </c>
      <c r="S5" s="17">
        <f>IF(OR(LKARR!S4&gt;=1,LKARR!R5&gt;=1,LKARR!T5&gt;=1,LKARR!S6&gt;=1),0.01,0)</f>
        <v>0</v>
      </c>
      <c r="T5" s="17">
        <f>IF(OR(LKARR!T4&gt;=1,LKARR!S5&gt;=1,LKARR!U5&gt;=1,LKARR!T6&gt;=1),0.01,0)</f>
        <v>0</v>
      </c>
      <c r="U5" s="17">
        <f>IF(OR(LKARR!U4&gt;=1,LKARR!T5&gt;=1,LKARR!V5&gt;=1,LKARR!U6&gt;=1),0.01,0)</f>
        <v>0</v>
      </c>
      <c r="V5" s="17">
        <f>IF(OR(LKARR!V4&gt;=1,LKARR!U5&gt;=1,LKARR!W5&gt;=1,LKARR!V6&gt;=1),0.01,0)</f>
        <v>0</v>
      </c>
      <c r="W5" s="17">
        <f>IF(OR(LKARR!W4&gt;=1,LKARR!V5&gt;=1,LKARR!X5&gt;=1,LKARR!W6&gt;=1),0.01,0)</f>
        <v>0</v>
      </c>
      <c r="X5" s="17">
        <f>IF(OR(LKARR!X4&gt;=1,LKARR!W5&gt;=1,LKARR!Y5&gt;=1,LKARR!X6&gt;=1),0.01,0)</f>
        <v>0</v>
      </c>
      <c r="Y5" s="17">
        <f>IF(OR(LKARR!Y4&gt;=1,LKARR!X5&gt;=1,LKARR!Z5&gt;=1,LKARR!Y6&gt;=1),0.01,0)</f>
        <v>0</v>
      </c>
      <c r="Z5" s="17">
        <f>IF(OR(LKARR!Z4&gt;=1,LKARR!Y5&gt;=1,LKARR!AA5&gt;=1,LKARR!Z6&gt;=1),0.01,0)</f>
        <v>0</v>
      </c>
      <c r="AA5" s="17">
        <f>IF(OR(LKARR!AA4&gt;=1,LKARR!Z5&gt;=1,LKARR!AB5&gt;=1,LKARR!AA6&gt;=1),0.01,0)</f>
        <v>0</v>
      </c>
      <c r="AB5" s="17">
        <f>IF(OR(LKARR!AB4&gt;=1,LKARR!AA5&gt;=1,LKARR!AC5&gt;=1,LKARR!AB6&gt;=1),0.01,0)</f>
        <v>0</v>
      </c>
      <c r="AC5" s="17">
        <f>IF(OR(LKARR!AC4&gt;=1,LKARR!AB5&gt;=1,LKARR!AD5&gt;=1,LKARR!AC6&gt;=1),0.01,0)</f>
        <v>0</v>
      </c>
      <c r="AD5" s="17">
        <f>IF(OR(LKARR!AD4&gt;=1,LKARR!AC5&gt;=1,LKARR!AE5&gt;=1,LKARR!AD6&gt;=1),0.01,0)</f>
        <v>0</v>
      </c>
      <c r="AE5" s="17">
        <f>IF(OR(LKARR!AE4&gt;=1,LKARR!AD5&gt;=1,LKARR!AF5&gt;=1,LKARR!AE6&gt;=1),0.01,0)</f>
        <v>0</v>
      </c>
      <c r="AF5" s="17">
        <f>IF(OR(LKARR!AF4&gt;=1,LKARR!AE5&gt;=1,LKARR!AG5&gt;=1,LKARR!AF6&gt;=1),0.01,0)</f>
        <v>0</v>
      </c>
      <c r="AG5" s="17">
        <f>IF(OR(LKARR!AG4&gt;=1,LKARR!AF5&gt;=1,LKARR!AH5&gt;=1,LKARR!AG6&gt;=1),0.01,0)</f>
        <v>0</v>
      </c>
      <c r="AH5" s="17">
        <f>IF(OR(LKARR!AH4&gt;=1,LKARR!AG5&gt;=1,LKARR!AI5&gt;=1,LKARR!AH6&gt;=1),0.01,0)</f>
        <v>0</v>
      </c>
      <c r="AI5" s="17">
        <f>IF(OR(LKARR!AI4&gt;=1,LKARR!AH5&gt;=1,LKARR!AJ5&gt;=1,LKARR!AI6&gt;=1),0.01,0)</f>
        <v>0</v>
      </c>
      <c r="AJ5" s="17">
        <f>IF(OR(LKARR!AJ4&gt;=1,LKARR!AI5&gt;=1,LKARR!AK5&gt;=1,LKARR!AJ6&gt;=1),0.01,0)</f>
        <v>0</v>
      </c>
      <c r="AK5" s="17">
        <f>IF(OR(LKARR!AK4&gt;=1,LKARR!AJ5&gt;=1,LKARR!AL5&gt;=1,LKARR!AK6&gt;=1),0.01,0)</f>
        <v>0</v>
      </c>
      <c r="AL5" s="17">
        <f>IF(OR(LKARR!AL4&gt;=1,LKARR!AK5&gt;=1,LKARR!AM5&gt;=1,LKARR!AL6&gt;=1),0.01,0)</f>
        <v>0</v>
      </c>
      <c r="AM5" s="17">
        <f>IF(OR(LKARR!AM4&gt;=1,LKARR!AL5&gt;=1,LKARR!AN5&gt;=1,LKARR!AM6&gt;=1),0.01,0)</f>
        <v>0</v>
      </c>
      <c r="AN5" s="17">
        <f>IF(OR(LKARR!AN4&gt;=1,LKARR!AM5&gt;=1,LKARR!AO5&gt;=1,LKARR!AN6&gt;=1),0.01,0)</f>
        <v>0</v>
      </c>
      <c r="AO5" s="17">
        <f>IF(OR(LKARR!AO4&gt;=1,LKARR!AN5&gt;=1,LKARR!AP5&gt;=1,LKARR!AO6&gt;=1),0.01,0)</f>
        <v>0</v>
      </c>
      <c r="AP5" s="17">
        <f>IF(OR(LKARR!AP4&gt;=1,LKARR!AO5&gt;=1,LKARR!AQ5&gt;=1,LKARR!AP6&gt;=1),0.01,0)</f>
        <v>0</v>
      </c>
      <c r="AQ5" s="17">
        <f>IF(OR(LKARR!AQ4&gt;=1,LKARR!AP5&gt;=1,LKARR!AR5&gt;=1,LKARR!AQ6&gt;=1),0.01,0)</f>
        <v>0</v>
      </c>
      <c r="AR5" s="17">
        <f>IF(OR(LKARR!AR4&gt;=1,LKARR!AQ5&gt;=1,LKARR!AS5&gt;=1,LKARR!AR6&gt;=1),0.01,0)</f>
        <v>0</v>
      </c>
      <c r="AS5" s="17">
        <f>IF(OR(LKARR!AS4&gt;=1,LKARR!AR5&gt;=1,LKARR!AT5&gt;=1,LKARR!AS6&gt;=1),0.01,0)</f>
        <v>0</v>
      </c>
      <c r="AT5" s="17">
        <f>IF(OR(LKARR!AT4&gt;=1,LKARR!AS5&gt;=1,LKARR!AU5&gt;=1,LKARR!AT6&gt;=1),0.01,0)</f>
        <v>0</v>
      </c>
      <c r="AU5" s="17">
        <f>IF(OR(LKARR!AU4&gt;=1,LKARR!AT5&gt;=1,LKARR!AV5&gt;=1,LKARR!AU6&gt;=1),0.01,0)</f>
        <v>0</v>
      </c>
      <c r="AV5" s="17">
        <f>IF(OR(LKARR!AV4&gt;=1,LKARR!AU5&gt;=1,LKARR!AW5&gt;=1,LKARR!AV6&gt;=1),0.01,0)</f>
        <v>0</v>
      </c>
      <c r="AW5" s="17">
        <f>IF(OR(LKARR!AW4&gt;=1,LKARR!AV5&gt;=1,LKARR!AX5&gt;=1,LKARR!AW6&gt;=1),0.01,0)</f>
        <v>0</v>
      </c>
      <c r="AX5" s="17">
        <f>IF(OR(LKARR!AX4&gt;=1,LKARR!AW5&gt;=1,LKARR!AY5&gt;=1,LKARR!AX6&gt;=1),0.01,0)</f>
        <v>0</v>
      </c>
      <c r="AY5" s="17">
        <f>IF(OR(LKARR!AY4&gt;=1,LKARR!AX5&gt;=1,LKARR!AZ5&gt;=1,LKARR!AY6&gt;=1),0.01,0)</f>
        <v>0</v>
      </c>
      <c r="AZ5" s="17">
        <f>IF(OR(LKARR!AZ4&gt;=1,LKARR!AY5&gt;=1,LKARR!BA5&gt;=1,LKARR!AZ6&gt;=1),0.01,0)</f>
        <v>0</v>
      </c>
      <c r="BA5" s="17">
        <f>IF(OR(LKARR!BA4&gt;=1,LKARR!AZ5&gt;=1,LKARR!BB5&gt;=1,LKARR!BA6&gt;=1),0.01,0)</f>
        <v>0</v>
      </c>
      <c r="BB5" s="17">
        <f>IF(OR(LKARR!BB4&gt;=1,LKARR!BA5&gt;=1,LKARR!BC5&gt;=1,LKARR!BB6&gt;=1),0.01,0)</f>
        <v>0</v>
      </c>
      <c r="BC5" s="17">
        <f>IF(OR(LKARR!BC4&gt;=1,LKARR!BB5&gt;=1,LKARR!BD5&gt;=1,LKARR!BC6&gt;=1),0.01,0)</f>
        <v>0</v>
      </c>
      <c r="BD5" s="17">
        <f>IF(OR(LKARR!BD4&gt;=1,LKARR!BC5&gt;=1,LKARR!BE5&gt;=1,LKARR!BD6&gt;=1),0.01,0)</f>
        <v>0</v>
      </c>
      <c r="BE5" s="17">
        <f>IF(OR(LKARR!BE4&gt;=1,LKARR!BD5&gt;=1,LKARR!BF5&gt;=1,LKARR!BE6&gt;=1),0.01,0)</f>
        <v>0</v>
      </c>
      <c r="BF5" s="17">
        <f>IF(OR(LKARR!BF4&gt;=1,LKARR!BE5&gt;=1,LKARR!BG5&gt;=1,LKARR!BF6&gt;=1),0.01,0)</f>
        <v>0</v>
      </c>
      <c r="BG5" s="17">
        <f>IF(OR(LKARR!BG4&gt;=1,LKARR!BF5&gt;=1,LKARR!BH5&gt;=1,LKARR!BG6&gt;=1),0.01,0)</f>
        <v>0</v>
      </c>
      <c r="BH5" s="17">
        <f>IF(OR(LKARR!BH4&gt;=1,LKARR!BG5&gt;=1,LKARR!BI5&gt;=1,LKARR!BH6&gt;=1),0.01,0)</f>
        <v>0</v>
      </c>
      <c r="BI5" s="17">
        <f>IF(OR(LKARR!BI4&gt;=1,LKARR!BH5&gt;=1,LKARR!BJ5&gt;=1,LKARR!BI6&gt;=1),0.01,0)</f>
        <v>0</v>
      </c>
      <c r="BJ5" s="17">
        <f>IF(OR(LKARR!BJ4&gt;=1,LKARR!BI5&gt;=1,LKARR!BK5&gt;=1,LKARR!BJ6&gt;=1),0.01,0)</f>
        <v>0</v>
      </c>
      <c r="BK5" s="17">
        <f>IF(OR(LKARR!BK4&gt;=1,LKARR!BJ5&gt;=1,LKARR!BL5&gt;=1,LKARR!BK6&gt;=1),0.01,0)</f>
        <v>0</v>
      </c>
      <c r="BL5" s="17">
        <f>IF(OR(LKARR!BL4&gt;=1,LKARR!BK5&gt;=1,LKARR!BM5&gt;=1,LKARR!BL6&gt;=1),0.01,0)</f>
        <v>0</v>
      </c>
      <c r="BM5" s="17">
        <f>IF(OR(LKARR!BM4&gt;=1,LKARR!BL5&gt;=1,LKARR!BN5&gt;=1,LKARR!BM6&gt;=1),0.01,0)</f>
        <v>0</v>
      </c>
      <c r="BN5" s="17">
        <f>IF(OR(LKARR!BN4&gt;=1,LKARR!BM5&gt;=1,LKARR!BO5&gt;=1,LKARR!BN6&gt;=1),0.01,0)</f>
        <v>0</v>
      </c>
      <c r="BO5" s="17">
        <f>IF(OR(LKARR!BO4&gt;=1,LKARR!BN5&gt;=1,LKARR!BP5&gt;=1,LKARR!BO6&gt;=1),0.01,0)</f>
        <v>0</v>
      </c>
      <c r="BP5" s="17">
        <f>IF(OR(LKARR!BP4&gt;=1,LKARR!BO5&gt;=1,LKARR!BQ5&gt;=1,LKARR!BP6&gt;=1),0.01,0)</f>
        <v>0</v>
      </c>
      <c r="BQ5" s="17">
        <f>IF(OR(LKARR!BQ4&gt;=1,LKARR!BP5&gt;=1,LKARR!BR5&gt;=1,LKARR!BQ6&gt;=1),0.01,0)</f>
        <v>0</v>
      </c>
      <c r="BR5" s="17">
        <f>IF(OR(LKARR!BR4&gt;=1,LKARR!BQ5&gt;=1,LKARR!BS5&gt;=1,LKARR!BR6&gt;=1),0.01,0)</f>
        <v>0</v>
      </c>
      <c r="BS5" s="17">
        <f>IF(OR(LKARR!BS4&gt;=1,LKARR!BR5&gt;=1,LKARR!BT5&gt;=1,LKARR!BS6&gt;=1),0.01,0)</f>
        <v>0</v>
      </c>
      <c r="BT5" s="17">
        <f>IF(OR(LKARR!BT4&gt;=1,LKARR!BS5&gt;=1,LKARR!BU5&gt;=1,LKARR!BT6&gt;=1),0.01,0)</f>
        <v>0</v>
      </c>
      <c r="BU5" s="17">
        <f>IF(OR(LKARR!BU4&gt;=1,LKARR!BT5&gt;=1,LKARR!BV5&gt;=1,LKARR!BU6&gt;=1),0.01,0)</f>
        <v>0</v>
      </c>
      <c r="BV5" s="17">
        <f>IF(OR(LKARR!BV4&gt;=1,LKARR!BU5&gt;=1,LKARR!BW5&gt;=1,LKARR!BV6&gt;=1),0.01,0)</f>
        <v>0</v>
      </c>
      <c r="BW5" s="17">
        <f>IF(OR(LKARR!BW4&gt;=1,LKARR!BV5&gt;=1,LKARR!BX5&gt;=1,LKARR!BW6&gt;=1),0.01,0)</f>
        <v>0</v>
      </c>
      <c r="BX5" s="17">
        <f>IF(OR(LKARR!BX4&gt;=1,LKARR!BW5&gt;=1,LKARR!BY5&gt;=1,LKARR!BX6&gt;=1),0.01,0)</f>
        <v>0</v>
      </c>
      <c r="BY5" s="17">
        <f>IF(OR(LKARR!BY4&gt;=1,LKARR!BX5&gt;=1,LKARR!BZ5&gt;=1,LKARR!BY6&gt;=1),0.01,0)</f>
        <v>0</v>
      </c>
      <c r="BZ5" s="17">
        <f>IF(OR(LKARR!BZ4&gt;=1,LKARR!BY5&gt;=1,LKARR!CA5&gt;=1,LKARR!BZ6&gt;=1),0.01,0)</f>
        <v>0</v>
      </c>
      <c r="CA5" s="17">
        <v>0</v>
      </c>
    </row>
    <row r="6" spans="1:79" x14ac:dyDescent="0.25">
      <c r="A6" s="17">
        <v>0</v>
      </c>
      <c r="B6" s="17">
        <f>IF(OR(LKARR!B5&gt;=1,LKARR!A6&gt;=1,LKARR!C6&gt;=1,LKARR!B7&gt;=1),0.01,0)</f>
        <v>0</v>
      </c>
      <c r="C6" s="17">
        <f>IF(OR(LKARR!C5&gt;=1,LKARR!B6&gt;=1,LKARR!D6&gt;=1,LKARR!C7&gt;=1),0.01,0)</f>
        <v>0</v>
      </c>
      <c r="D6" s="17">
        <f>IF(OR(LKARR!D5&gt;=1,LKARR!C6&gt;=1,LKARR!E6&gt;=1,LKARR!D7&gt;=1),0.01,0)</f>
        <v>0</v>
      </c>
      <c r="E6" s="17">
        <f>IF(OR(LKARR!E5&gt;=1,LKARR!D6&gt;=1,LKARR!F6&gt;=1,LKARR!E7&gt;=1),0.01,0)</f>
        <v>0</v>
      </c>
      <c r="F6" s="17">
        <f>IF(OR(LKARR!F5&gt;=1,LKARR!E6&gt;=1,LKARR!G6&gt;=1,LKARR!F7&gt;=1),0.01,0)</f>
        <v>0</v>
      </c>
      <c r="G6" s="17">
        <f>IF(OR(LKARR!G5&gt;=1,LKARR!F6&gt;=1,LKARR!H6&gt;=1,LKARR!G7&gt;=1),0.01,0)</f>
        <v>0</v>
      </c>
      <c r="H6" s="17">
        <f>IF(OR(LKARR!H5&gt;=1,LKARR!G6&gt;=1,LKARR!I6&gt;=1,LKARR!H7&gt;=1),0.01,0)</f>
        <v>0</v>
      </c>
      <c r="I6" s="17">
        <f>IF(OR(LKARR!I5&gt;=1,LKARR!H6&gt;=1,LKARR!J6&gt;=1,LKARR!I7&gt;=1),0.01,0)</f>
        <v>0</v>
      </c>
      <c r="J6" s="17">
        <f>IF(OR(LKARR!J5&gt;=1,LKARR!I6&gt;=1,LKARR!K6&gt;=1,LKARR!J7&gt;=1),0.01,0)</f>
        <v>0</v>
      </c>
      <c r="K6" s="17">
        <f>IF(OR(LKARR!K5&gt;=1,LKARR!J6&gt;=1,LKARR!L6&gt;=1,LKARR!K7&gt;=1),0.01,0)</f>
        <v>0</v>
      </c>
      <c r="L6" s="17">
        <f>IF(OR(LKARR!L5&gt;=1,LKARR!K6&gt;=1,LKARR!M6&gt;=1,LKARR!L7&gt;=1),0.01,0)</f>
        <v>0</v>
      </c>
      <c r="M6" s="17">
        <f>IF(OR(LKARR!M5&gt;=1,LKARR!L6&gt;=1,LKARR!N6&gt;=1,LKARR!M7&gt;=1),0.01,0)</f>
        <v>0</v>
      </c>
      <c r="N6" s="17">
        <f>IF(OR(LKARR!N5&gt;=1,LKARR!M6&gt;=1,LKARR!O6&gt;=1,LKARR!N7&gt;=1),0.01,0)</f>
        <v>0</v>
      </c>
      <c r="O6" s="17">
        <f>IF(OR(LKARR!O5&gt;=1,LKARR!N6&gt;=1,LKARR!P6&gt;=1,LKARR!O7&gt;=1),0.01,0)</f>
        <v>0</v>
      </c>
      <c r="P6" s="17">
        <f>IF(OR(LKARR!P5&gt;=1,LKARR!O6&gt;=1,LKARR!Q6&gt;=1,LKARR!P7&gt;=1),0.01,0)</f>
        <v>0</v>
      </c>
      <c r="Q6" s="17">
        <f>IF(OR(LKARR!Q5&gt;=1,LKARR!P6&gt;=1,LKARR!R6&gt;=1,LKARR!Q7&gt;=1),0.01,0)</f>
        <v>0</v>
      </c>
      <c r="R6" s="17">
        <f>IF(OR(LKARR!R5&gt;=1,LKARR!Q6&gt;=1,LKARR!S6&gt;=1,LKARR!R7&gt;=1),0.01,0)</f>
        <v>0</v>
      </c>
      <c r="S6" s="17">
        <f>IF(OR(LKARR!S5&gt;=1,LKARR!R6&gt;=1,LKARR!T6&gt;=1,LKARR!S7&gt;=1),0.01,0)</f>
        <v>0</v>
      </c>
      <c r="T6" s="17">
        <f>IF(OR(LKARR!T5&gt;=1,LKARR!S6&gt;=1,LKARR!U6&gt;=1,LKARR!T7&gt;=1),0.01,0)</f>
        <v>0</v>
      </c>
      <c r="U6" s="17">
        <f>IF(OR(LKARR!U5&gt;=1,LKARR!T6&gt;=1,LKARR!V6&gt;=1,LKARR!U7&gt;=1),0.01,0)</f>
        <v>0</v>
      </c>
      <c r="V6" s="17">
        <f>IF(OR(LKARR!V5&gt;=1,LKARR!U6&gt;=1,LKARR!W6&gt;=1,LKARR!V7&gt;=1),0.01,0)</f>
        <v>0</v>
      </c>
      <c r="W6" s="17">
        <f>IF(OR(LKARR!W5&gt;=1,LKARR!V6&gt;=1,LKARR!X6&gt;=1,LKARR!W7&gt;=1),0.01,0)</f>
        <v>0</v>
      </c>
      <c r="X6" s="17">
        <f>IF(OR(LKARR!X5&gt;=1,LKARR!W6&gt;=1,LKARR!Y6&gt;=1,LKARR!X7&gt;=1),0.01,0)</f>
        <v>0</v>
      </c>
      <c r="Y6" s="17">
        <f>IF(OR(LKARR!Y5&gt;=1,LKARR!X6&gt;=1,LKARR!Z6&gt;=1,LKARR!Y7&gt;=1),0.01,0)</f>
        <v>0</v>
      </c>
      <c r="Z6" s="17">
        <f>IF(OR(LKARR!Z5&gt;=1,LKARR!Y6&gt;=1,LKARR!AA6&gt;=1,LKARR!Z7&gt;=1),0.01,0)</f>
        <v>0</v>
      </c>
      <c r="AA6" s="17">
        <f>IF(OR(LKARR!AA5&gt;=1,LKARR!Z6&gt;=1,LKARR!AB6&gt;=1,LKARR!AA7&gt;=1),0.01,0)</f>
        <v>0</v>
      </c>
      <c r="AB6" s="17">
        <f>IF(OR(LKARR!AB5&gt;=1,LKARR!AA6&gt;=1,LKARR!AC6&gt;=1,LKARR!AB7&gt;=1),0.01,0)</f>
        <v>0</v>
      </c>
      <c r="AC6" s="17">
        <f>IF(OR(LKARR!AC5&gt;=1,LKARR!AB6&gt;=1,LKARR!AD6&gt;=1,LKARR!AC7&gt;=1),0.01,0)</f>
        <v>0</v>
      </c>
      <c r="AD6" s="17">
        <f>IF(OR(LKARR!AD5&gt;=1,LKARR!AC6&gt;=1,LKARR!AE6&gt;=1,LKARR!AD7&gt;=1),0.01,0)</f>
        <v>0</v>
      </c>
      <c r="AE6" s="17">
        <f>IF(OR(LKARR!AE5&gt;=1,LKARR!AD6&gt;=1,LKARR!AF6&gt;=1,LKARR!AE7&gt;=1),0.01,0)</f>
        <v>0</v>
      </c>
      <c r="AF6" s="17">
        <f>IF(OR(LKARR!AF5&gt;=1,LKARR!AE6&gt;=1,LKARR!AG6&gt;=1,LKARR!AF7&gt;=1),0.01,0)</f>
        <v>0</v>
      </c>
      <c r="AG6" s="17">
        <f>IF(OR(LKARR!AG5&gt;=1,LKARR!AF6&gt;=1,LKARR!AH6&gt;=1,LKARR!AG7&gt;=1),0.01,0)</f>
        <v>0</v>
      </c>
      <c r="AH6" s="17">
        <f>IF(OR(LKARR!AH5&gt;=1,LKARR!AG6&gt;=1,LKARR!AI6&gt;=1,LKARR!AH7&gt;=1),0.01,0)</f>
        <v>0</v>
      </c>
      <c r="AI6" s="17">
        <f>IF(OR(LKARR!AI5&gt;=1,LKARR!AH6&gt;=1,LKARR!AJ6&gt;=1,LKARR!AI7&gt;=1),0.01,0)</f>
        <v>0</v>
      </c>
      <c r="AJ6" s="17">
        <f>IF(OR(LKARR!AJ5&gt;=1,LKARR!AI6&gt;=1,LKARR!AK6&gt;=1,LKARR!AJ7&gt;=1),0.01,0)</f>
        <v>0</v>
      </c>
      <c r="AK6" s="17">
        <f>IF(OR(LKARR!AK5&gt;=1,LKARR!AJ6&gt;=1,LKARR!AL6&gt;=1,LKARR!AK7&gt;=1),0.01,0)</f>
        <v>0</v>
      </c>
      <c r="AL6" s="17">
        <f>IF(OR(LKARR!AL5&gt;=1,LKARR!AK6&gt;=1,LKARR!AM6&gt;=1,LKARR!AL7&gt;=1),0.01,0)</f>
        <v>0</v>
      </c>
      <c r="AM6" s="17">
        <f>IF(OR(LKARR!AM5&gt;=1,LKARR!AL6&gt;=1,LKARR!AN6&gt;=1,LKARR!AM7&gt;=1),0.01,0)</f>
        <v>0</v>
      </c>
      <c r="AN6" s="17">
        <f>IF(OR(LKARR!AN5&gt;=1,LKARR!AM6&gt;=1,LKARR!AO6&gt;=1,LKARR!AN7&gt;=1),0.01,0)</f>
        <v>0</v>
      </c>
      <c r="AO6" s="17">
        <f>IF(OR(LKARR!AO5&gt;=1,LKARR!AN6&gt;=1,LKARR!AP6&gt;=1,LKARR!AO7&gt;=1),0.01,0)</f>
        <v>0</v>
      </c>
      <c r="AP6" s="17">
        <f>IF(OR(LKARR!AP5&gt;=1,LKARR!AO6&gt;=1,LKARR!AQ6&gt;=1,LKARR!AP7&gt;=1),0.01,0)</f>
        <v>0</v>
      </c>
      <c r="AQ6" s="17">
        <f>IF(OR(LKARR!AQ5&gt;=1,LKARR!AP6&gt;=1,LKARR!AR6&gt;=1,LKARR!AQ7&gt;=1),0.01,0)</f>
        <v>0</v>
      </c>
      <c r="AR6" s="17">
        <f>IF(OR(LKARR!AR5&gt;=1,LKARR!AQ6&gt;=1,LKARR!AS6&gt;=1,LKARR!AR7&gt;=1),0.01,0)</f>
        <v>0</v>
      </c>
      <c r="AS6" s="17">
        <f>IF(OR(LKARR!AS5&gt;=1,LKARR!AR6&gt;=1,LKARR!AT6&gt;=1,LKARR!AS7&gt;=1),0.01,0)</f>
        <v>0</v>
      </c>
      <c r="AT6" s="17">
        <f>IF(OR(LKARR!AT5&gt;=1,LKARR!AS6&gt;=1,LKARR!AU6&gt;=1,LKARR!AT7&gt;=1),0.01,0)</f>
        <v>0</v>
      </c>
      <c r="AU6" s="17">
        <f>IF(OR(LKARR!AU5&gt;=1,LKARR!AT6&gt;=1,LKARR!AV6&gt;=1,LKARR!AU7&gt;=1),0.01,0)</f>
        <v>0</v>
      </c>
      <c r="AV6" s="17">
        <f>IF(OR(LKARR!AV5&gt;=1,LKARR!AU6&gt;=1,LKARR!AW6&gt;=1,LKARR!AV7&gt;=1),0.01,0)</f>
        <v>0</v>
      </c>
      <c r="AW6" s="17">
        <f>IF(OR(LKARR!AW5&gt;=1,LKARR!AV6&gt;=1,LKARR!AX6&gt;=1,LKARR!AW7&gt;=1),0.01,0)</f>
        <v>0</v>
      </c>
      <c r="AX6" s="17">
        <f>IF(OR(LKARR!AX5&gt;=1,LKARR!AW6&gt;=1,LKARR!AY6&gt;=1,LKARR!AX7&gt;=1),0.01,0)</f>
        <v>0</v>
      </c>
      <c r="AY6" s="17">
        <f>IF(OR(LKARR!AY5&gt;=1,LKARR!AX6&gt;=1,LKARR!AZ6&gt;=1,LKARR!AY7&gt;=1),0.01,0)</f>
        <v>0</v>
      </c>
      <c r="AZ6" s="17">
        <f>IF(OR(LKARR!AZ5&gt;=1,LKARR!AY6&gt;=1,LKARR!BA6&gt;=1,LKARR!AZ7&gt;=1),0.01,0)</f>
        <v>0</v>
      </c>
      <c r="BA6" s="17">
        <f>IF(OR(LKARR!BA5&gt;=1,LKARR!AZ6&gt;=1,LKARR!BB6&gt;=1,LKARR!BA7&gt;=1),0.01,0)</f>
        <v>0</v>
      </c>
      <c r="BB6" s="17">
        <f>IF(OR(LKARR!BB5&gt;=1,LKARR!BA6&gt;=1,LKARR!BC6&gt;=1,LKARR!BB7&gt;=1),0.01,0)</f>
        <v>0</v>
      </c>
      <c r="BC6" s="17">
        <f>IF(OR(LKARR!BC5&gt;=1,LKARR!BB6&gt;=1,LKARR!BD6&gt;=1,LKARR!BC7&gt;=1),0.01,0)</f>
        <v>0</v>
      </c>
      <c r="BD6" s="17">
        <f>IF(OR(LKARR!BD5&gt;=1,LKARR!BC6&gt;=1,LKARR!BE6&gt;=1,LKARR!BD7&gt;=1),0.01,0)</f>
        <v>0</v>
      </c>
      <c r="BE6" s="17">
        <f>IF(OR(LKARR!BE5&gt;=1,LKARR!BD6&gt;=1,LKARR!BF6&gt;=1,LKARR!BE7&gt;=1),0.01,0)</f>
        <v>0</v>
      </c>
      <c r="BF6" s="17">
        <f>IF(OR(LKARR!BF5&gt;=1,LKARR!BE6&gt;=1,LKARR!BG6&gt;=1,LKARR!BF7&gt;=1),0.01,0)</f>
        <v>0</v>
      </c>
      <c r="BG6" s="17">
        <f>IF(OR(LKARR!BG5&gt;=1,LKARR!BF6&gt;=1,LKARR!BH6&gt;=1,LKARR!BG7&gt;=1),0.01,0)</f>
        <v>0</v>
      </c>
      <c r="BH6" s="17">
        <f>IF(OR(LKARR!BH5&gt;=1,LKARR!BG6&gt;=1,LKARR!BI6&gt;=1,LKARR!BH7&gt;=1),0.01,0)</f>
        <v>0</v>
      </c>
      <c r="BI6" s="17">
        <f>IF(OR(LKARR!BI5&gt;=1,LKARR!BH6&gt;=1,LKARR!BJ6&gt;=1,LKARR!BI7&gt;=1),0.01,0)</f>
        <v>0</v>
      </c>
      <c r="BJ6" s="17">
        <f>IF(OR(LKARR!BJ5&gt;=1,LKARR!BI6&gt;=1,LKARR!BK6&gt;=1,LKARR!BJ7&gt;=1),0.01,0)</f>
        <v>0</v>
      </c>
      <c r="BK6" s="17">
        <f>IF(OR(LKARR!BK5&gt;=1,LKARR!BJ6&gt;=1,LKARR!BL6&gt;=1,LKARR!BK7&gt;=1),0.01,0)</f>
        <v>0</v>
      </c>
      <c r="BL6" s="17">
        <f>IF(OR(LKARR!BL5&gt;=1,LKARR!BK6&gt;=1,LKARR!BM6&gt;=1,LKARR!BL7&gt;=1),0.01,0)</f>
        <v>0</v>
      </c>
      <c r="BM6" s="17">
        <f>IF(OR(LKARR!BM5&gt;=1,LKARR!BL6&gt;=1,LKARR!BN6&gt;=1,LKARR!BM7&gt;=1),0.01,0)</f>
        <v>0</v>
      </c>
      <c r="BN6" s="17">
        <f>IF(OR(LKARR!BN5&gt;=1,LKARR!BM6&gt;=1,LKARR!BO6&gt;=1,LKARR!BN7&gt;=1),0.01,0)</f>
        <v>0</v>
      </c>
      <c r="BO6" s="17">
        <f>IF(OR(LKARR!BO5&gt;=1,LKARR!BN6&gt;=1,LKARR!BP6&gt;=1,LKARR!BO7&gt;=1),0.01,0)</f>
        <v>0</v>
      </c>
      <c r="BP6" s="17">
        <f>IF(OR(LKARR!BP5&gt;=1,LKARR!BO6&gt;=1,LKARR!BQ6&gt;=1,LKARR!BP7&gt;=1),0.01,0)</f>
        <v>0</v>
      </c>
      <c r="BQ6" s="17">
        <f>IF(OR(LKARR!BQ5&gt;=1,LKARR!BP6&gt;=1,LKARR!BR6&gt;=1,LKARR!BQ7&gt;=1),0.01,0)</f>
        <v>0</v>
      </c>
      <c r="BR6" s="17">
        <f>IF(OR(LKARR!BR5&gt;=1,LKARR!BQ6&gt;=1,LKARR!BS6&gt;=1,LKARR!BR7&gt;=1),0.01,0)</f>
        <v>0</v>
      </c>
      <c r="BS6" s="17">
        <f>IF(OR(LKARR!BS5&gt;=1,LKARR!BR6&gt;=1,LKARR!BT6&gt;=1,LKARR!BS7&gt;=1),0.01,0)</f>
        <v>0</v>
      </c>
      <c r="BT6" s="17">
        <f>IF(OR(LKARR!BT5&gt;=1,LKARR!BS6&gt;=1,LKARR!BU6&gt;=1,LKARR!BT7&gt;=1),0.01,0)</f>
        <v>0</v>
      </c>
      <c r="BU6" s="17">
        <f>IF(OR(LKARR!BU5&gt;=1,LKARR!BT6&gt;=1,LKARR!BV6&gt;=1,LKARR!BU7&gt;=1),0.01,0)</f>
        <v>0</v>
      </c>
      <c r="BV6" s="17">
        <f>IF(OR(LKARR!BV5&gt;=1,LKARR!BU6&gt;=1,LKARR!BW6&gt;=1,LKARR!BV7&gt;=1),0.01,0)</f>
        <v>0</v>
      </c>
      <c r="BW6" s="17">
        <f>IF(OR(LKARR!BW5&gt;=1,LKARR!BV6&gt;=1,LKARR!BX6&gt;=1,LKARR!BW7&gt;=1),0.01,0)</f>
        <v>0</v>
      </c>
      <c r="BX6" s="17">
        <f>IF(OR(LKARR!BX5&gt;=1,LKARR!BW6&gt;=1,LKARR!BY6&gt;=1,LKARR!BX7&gt;=1),0.01,0)</f>
        <v>0</v>
      </c>
      <c r="BY6" s="17">
        <f>IF(OR(LKARR!BY5&gt;=1,LKARR!BX6&gt;=1,LKARR!BZ6&gt;=1,LKARR!BY7&gt;=1),0.01,0)</f>
        <v>0</v>
      </c>
      <c r="BZ6" s="17">
        <f>IF(OR(LKARR!BZ5&gt;=1,LKARR!BY6&gt;=1,LKARR!CA6&gt;=1,LKARR!BZ7&gt;=1),0.01,0)</f>
        <v>0</v>
      </c>
      <c r="CA6" s="17">
        <v>0</v>
      </c>
    </row>
    <row r="7" spans="1:79" x14ac:dyDescent="0.25">
      <c r="A7" s="17">
        <v>0</v>
      </c>
      <c r="B7" s="17">
        <f>IF(OR(LKARR!B6&gt;=1,LKARR!A7&gt;=1,LKARR!C7&gt;=1,LKARR!B8&gt;=1),0.01,0)</f>
        <v>0</v>
      </c>
      <c r="C7" s="17">
        <f>IF(OR(LKARR!C6&gt;=1,LKARR!B7&gt;=1,LKARR!D7&gt;=1,LKARR!C8&gt;=1),0.01,0)</f>
        <v>0</v>
      </c>
      <c r="D7" s="17">
        <f>IF(OR(LKARR!D6&gt;=1,LKARR!C7&gt;=1,LKARR!E7&gt;=1,LKARR!D8&gt;=1),0.01,0)</f>
        <v>0</v>
      </c>
      <c r="E7" s="17">
        <f>IF(OR(LKARR!E6&gt;=1,LKARR!D7&gt;=1,LKARR!F7&gt;=1,LKARR!E8&gt;=1),0.01,0)</f>
        <v>0</v>
      </c>
      <c r="F7" s="17">
        <f>IF(OR(LKARR!F6&gt;=1,LKARR!E7&gt;=1,LKARR!G7&gt;=1,LKARR!F8&gt;=1),0.01,0)</f>
        <v>0</v>
      </c>
      <c r="G7" s="17">
        <f>IF(OR(LKARR!G6&gt;=1,LKARR!F7&gt;=1,LKARR!H7&gt;=1,LKARR!G8&gt;=1),0.01,0)</f>
        <v>0</v>
      </c>
      <c r="H7" s="17">
        <f>IF(OR(LKARR!H6&gt;=1,LKARR!G7&gt;=1,LKARR!I7&gt;=1,LKARR!H8&gt;=1),0.01,0)</f>
        <v>0</v>
      </c>
      <c r="I7" s="17">
        <f>IF(OR(LKARR!I6&gt;=1,LKARR!H7&gt;=1,LKARR!J7&gt;=1,LKARR!I8&gt;=1),0.01,0)</f>
        <v>0</v>
      </c>
      <c r="J7" s="17">
        <f>IF(OR(LKARR!J6&gt;=1,LKARR!I7&gt;=1,LKARR!K7&gt;=1,LKARR!J8&gt;=1),0.01,0)</f>
        <v>0</v>
      </c>
      <c r="K7" s="17">
        <f>IF(OR(LKARR!K6&gt;=1,LKARR!J7&gt;=1,LKARR!L7&gt;=1,LKARR!K8&gt;=1),0.01,0)</f>
        <v>0</v>
      </c>
      <c r="L7" s="17">
        <f>IF(OR(LKARR!L6&gt;=1,LKARR!K7&gt;=1,LKARR!M7&gt;=1,LKARR!L8&gt;=1),0.01,0)</f>
        <v>0</v>
      </c>
      <c r="M7" s="17">
        <f>IF(OR(LKARR!M6&gt;=1,LKARR!L7&gt;=1,LKARR!N7&gt;=1,LKARR!M8&gt;=1),0.01,0)</f>
        <v>0</v>
      </c>
      <c r="N7" s="17">
        <f>IF(OR(LKARR!N6&gt;=1,LKARR!M7&gt;=1,LKARR!O7&gt;=1,LKARR!N8&gt;=1),0.01,0)</f>
        <v>0</v>
      </c>
      <c r="O7" s="17">
        <f>IF(OR(LKARR!O6&gt;=1,LKARR!N7&gt;=1,LKARR!P7&gt;=1,LKARR!O8&gt;=1),0.01,0)</f>
        <v>0</v>
      </c>
      <c r="P7" s="17">
        <f>IF(OR(LKARR!P6&gt;=1,LKARR!O7&gt;=1,LKARR!Q7&gt;=1,LKARR!P8&gt;=1),0.01,0)</f>
        <v>0</v>
      </c>
      <c r="Q7" s="17">
        <f>IF(OR(LKARR!Q6&gt;=1,LKARR!P7&gt;=1,LKARR!R7&gt;=1,LKARR!Q8&gt;=1),0.01,0)</f>
        <v>0</v>
      </c>
      <c r="R7" s="17">
        <f>IF(OR(LKARR!R6&gt;=1,LKARR!Q7&gt;=1,LKARR!S7&gt;=1,LKARR!R8&gt;=1),0.01,0)</f>
        <v>0</v>
      </c>
      <c r="S7" s="17">
        <f>IF(OR(LKARR!S6&gt;=1,LKARR!R7&gt;=1,LKARR!T7&gt;=1,LKARR!S8&gt;=1),0.01,0)</f>
        <v>0</v>
      </c>
      <c r="T7" s="17">
        <f>IF(OR(LKARR!T6&gt;=1,LKARR!S7&gt;=1,LKARR!U7&gt;=1,LKARR!T8&gt;=1),0.01,0)</f>
        <v>0</v>
      </c>
      <c r="U7" s="17">
        <f>IF(OR(LKARR!U6&gt;=1,LKARR!T7&gt;=1,LKARR!V7&gt;=1,LKARR!U8&gt;=1),0.01,0)</f>
        <v>0</v>
      </c>
      <c r="V7" s="17">
        <f>IF(OR(LKARR!V6&gt;=1,LKARR!U7&gt;=1,LKARR!W7&gt;=1,LKARR!V8&gt;=1),0.01,0)</f>
        <v>0</v>
      </c>
      <c r="W7" s="17">
        <f>IF(OR(LKARR!W6&gt;=1,LKARR!V7&gt;=1,LKARR!X7&gt;=1,LKARR!W8&gt;=1),0.01,0)</f>
        <v>0</v>
      </c>
      <c r="X7" s="17">
        <f>IF(OR(LKARR!X6&gt;=1,LKARR!W7&gt;=1,LKARR!Y7&gt;=1,LKARR!X8&gt;=1),0.01,0)</f>
        <v>0</v>
      </c>
      <c r="Y7" s="17">
        <f>IF(OR(LKARR!Y6&gt;=1,LKARR!X7&gt;=1,LKARR!Z7&gt;=1,LKARR!Y8&gt;=1),0.01,0)</f>
        <v>0</v>
      </c>
      <c r="Z7" s="17">
        <f>IF(OR(LKARR!Z6&gt;=1,LKARR!Y7&gt;=1,LKARR!AA7&gt;=1,LKARR!Z8&gt;=1),0.01,0)</f>
        <v>0</v>
      </c>
      <c r="AA7" s="17">
        <f>IF(OR(LKARR!AA6&gt;=1,LKARR!Z7&gt;=1,LKARR!AB7&gt;=1,LKARR!AA8&gt;=1),0.01,0)</f>
        <v>0</v>
      </c>
      <c r="AB7" s="17">
        <f>IF(OR(LKARR!AB6&gt;=1,LKARR!AA7&gt;=1,LKARR!AC7&gt;=1,LKARR!AB8&gt;=1),0.01,0)</f>
        <v>0</v>
      </c>
      <c r="AC7" s="17">
        <f>IF(OR(LKARR!AC6&gt;=1,LKARR!AB7&gt;=1,LKARR!AD7&gt;=1,LKARR!AC8&gt;=1),0.01,0)</f>
        <v>0</v>
      </c>
      <c r="AD7" s="17">
        <f>IF(OR(LKARR!AD6&gt;=1,LKARR!AC7&gt;=1,LKARR!AE7&gt;=1,LKARR!AD8&gt;=1),0.01,0)</f>
        <v>0</v>
      </c>
      <c r="AE7" s="17">
        <f>IF(OR(LKARR!AE6&gt;=1,LKARR!AD7&gt;=1,LKARR!AF7&gt;=1,LKARR!AE8&gt;=1),0.01,0)</f>
        <v>0</v>
      </c>
      <c r="AF7" s="17">
        <f>IF(OR(LKARR!AF6&gt;=1,LKARR!AE7&gt;=1,LKARR!AG7&gt;=1,LKARR!AF8&gt;=1),0.01,0)</f>
        <v>0</v>
      </c>
      <c r="AG7" s="17">
        <f>IF(OR(LKARR!AG6&gt;=1,LKARR!AF7&gt;=1,LKARR!AH7&gt;=1,LKARR!AG8&gt;=1),0.01,0)</f>
        <v>0</v>
      </c>
      <c r="AH7" s="17">
        <f>IF(OR(LKARR!AH6&gt;=1,LKARR!AG7&gt;=1,LKARR!AI7&gt;=1,LKARR!AH8&gt;=1),0.01,0)</f>
        <v>0</v>
      </c>
      <c r="AI7" s="17">
        <f>IF(OR(LKARR!AI6&gt;=1,LKARR!AH7&gt;=1,LKARR!AJ7&gt;=1,LKARR!AI8&gt;=1),0.01,0)</f>
        <v>0</v>
      </c>
      <c r="AJ7" s="17">
        <f>IF(OR(LKARR!AJ6&gt;=1,LKARR!AI7&gt;=1,LKARR!AK7&gt;=1,LKARR!AJ8&gt;=1),0.01,0)</f>
        <v>0</v>
      </c>
      <c r="AK7" s="17">
        <f>IF(OR(LKARR!AK6&gt;=1,LKARR!AJ7&gt;=1,LKARR!AL7&gt;=1,LKARR!AK8&gt;=1),0.01,0)</f>
        <v>0</v>
      </c>
      <c r="AL7" s="17">
        <f>IF(OR(LKARR!AL6&gt;=1,LKARR!AK7&gt;=1,LKARR!AM7&gt;=1,LKARR!AL8&gt;=1),0.01,0)</f>
        <v>0</v>
      </c>
      <c r="AM7" s="17">
        <f>IF(OR(LKARR!AM6&gt;=1,LKARR!AL7&gt;=1,LKARR!AN7&gt;=1,LKARR!AM8&gt;=1),0.01,0)</f>
        <v>0</v>
      </c>
      <c r="AN7" s="17">
        <f>IF(OR(LKARR!AN6&gt;=1,LKARR!AM7&gt;=1,LKARR!AO7&gt;=1,LKARR!AN8&gt;=1),0.01,0)</f>
        <v>0</v>
      </c>
      <c r="AO7" s="17">
        <f>IF(OR(LKARR!AO6&gt;=1,LKARR!AN7&gt;=1,LKARR!AP7&gt;=1,LKARR!AO8&gt;=1),0.01,0)</f>
        <v>0</v>
      </c>
      <c r="AP7" s="17">
        <f>IF(OR(LKARR!AP6&gt;=1,LKARR!AO7&gt;=1,LKARR!AQ7&gt;=1,LKARR!AP8&gt;=1),0.01,0)</f>
        <v>0</v>
      </c>
      <c r="AQ7" s="17">
        <f>IF(OR(LKARR!AQ6&gt;=1,LKARR!AP7&gt;=1,LKARR!AR7&gt;=1,LKARR!AQ8&gt;=1),0.01,0)</f>
        <v>0</v>
      </c>
      <c r="AR7" s="17">
        <f>IF(OR(LKARR!AR6&gt;=1,LKARR!AQ7&gt;=1,LKARR!AS7&gt;=1,LKARR!AR8&gt;=1),0.01,0)</f>
        <v>0</v>
      </c>
      <c r="AS7" s="17">
        <f>IF(OR(LKARR!AS6&gt;=1,LKARR!AR7&gt;=1,LKARR!AT7&gt;=1,LKARR!AS8&gt;=1),0.01,0)</f>
        <v>0</v>
      </c>
      <c r="AT7" s="17">
        <f>IF(OR(LKARR!AT6&gt;=1,LKARR!AS7&gt;=1,LKARR!AU7&gt;=1,LKARR!AT8&gt;=1),0.01,0)</f>
        <v>0</v>
      </c>
      <c r="AU7" s="17">
        <f>IF(OR(LKARR!AU6&gt;=1,LKARR!AT7&gt;=1,LKARR!AV7&gt;=1,LKARR!AU8&gt;=1),0.01,0)</f>
        <v>0</v>
      </c>
      <c r="AV7" s="17">
        <f>IF(OR(LKARR!AV6&gt;=1,LKARR!AU7&gt;=1,LKARR!AW7&gt;=1,LKARR!AV8&gt;=1),0.01,0)</f>
        <v>0</v>
      </c>
      <c r="AW7" s="17">
        <f>IF(OR(LKARR!AW6&gt;=1,LKARR!AV7&gt;=1,LKARR!AX7&gt;=1,LKARR!AW8&gt;=1),0.01,0)</f>
        <v>0</v>
      </c>
      <c r="AX7" s="17">
        <f>IF(OR(LKARR!AX6&gt;=1,LKARR!AW7&gt;=1,LKARR!AY7&gt;=1,LKARR!AX8&gt;=1),0.01,0)</f>
        <v>0</v>
      </c>
      <c r="AY7" s="17">
        <f>IF(OR(LKARR!AY6&gt;=1,LKARR!AX7&gt;=1,LKARR!AZ7&gt;=1,LKARR!AY8&gt;=1),0.01,0)</f>
        <v>0</v>
      </c>
      <c r="AZ7" s="17">
        <f>IF(OR(LKARR!AZ6&gt;=1,LKARR!AY7&gt;=1,LKARR!BA7&gt;=1,LKARR!AZ8&gt;=1),0.01,0)</f>
        <v>0</v>
      </c>
      <c r="BA7" s="17">
        <f>IF(OR(LKARR!BA6&gt;=1,LKARR!AZ7&gt;=1,LKARR!BB7&gt;=1,LKARR!BA8&gt;=1),0.01,0)</f>
        <v>0</v>
      </c>
      <c r="BB7" s="17">
        <f>IF(OR(LKARR!BB6&gt;=1,LKARR!BA7&gt;=1,LKARR!BC7&gt;=1,LKARR!BB8&gt;=1),0.01,0)</f>
        <v>0</v>
      </c>
      <c r="BC7" s="17">
        <f>IF(OR(LKARR!BC6&gt;=1,LKARR!BB7&gt;=1,LKARR!BD7&gt;=1,LKARR!BC8&gt;=1),0.01,0)</f>
        <v>0</v>
      </c>
      <c r="BD7" s="17">
        <f>IF(OR(LKARR!BD6&gt;=1,LKARR!BC7&gt;=1,LKARR!BE7&gt;=1,LKARR!BD8&gt;=1),0.01,0)</f>
        <v>0</v>
      </c>
      <c r="BE7" s="17">
        <f>IF(OR(LKARR!BE6&gt;=1,LKARR!BD7&gt;=1,LKARR!BF7&gt;=1,LKARR!BE8&gt;=1),0.01,0)</f>
        <v>0</v>
      </c>
      <c r="BF7" s="17">
        <f>IF(OR(LKARR!BF6&gt;=1,LKARR!BE7&gt;=1,LKARR!BG7&gt;=1,LKARR!BF8&gt;=1),0.01,0)</f>
        <v>0</v>
      </c>
      <c r="BG7" s="17">
        <f>IF(OR(LKARR!BG6&gt;=1,LKARR!BF7&gt;=1,LKARR!BH7&gt;=1,LKARR!BG8&gt;=1),0.01,0)</f>
        <v>0</v>
      </c>
      <c r="BH7" s="17">
        <f>IF(OR(LKARR!BH6&gt;=1,LKARR!BG7&gt;=1,LKARR!BI7&gt;=1,LKARR!BH8&gt;=1),0.01,0)</f>
        <v>0</v>
      </c>
      <c r="BI7" s="17">
        <f>IF(OR(LKARR!BI6&gt;=1,LKARR!BH7&gt;=1,LKARR!BJ7&gt;=1,LKARR!BI8&gt;=1),0.01,0)</f>
        <v>0</v>
      </c>
      <c r="BJ7" s="17">
        <f>IF(OR(LKARR!BJ6&gt;=1,LKARR!BI7&gt;=1,LKARR!BK7&gt;=1,LKARR!BJ8&gt;=1),0.01,0)</f>
        <v>0</v>
      </c>
      <c r="BK7" s="17">
        <f>IF(OR(LKARR!BK6&gt;=1,LKARR!BJ7&gt;=1,LKARR!BL7&gt;=1,LKARR!BK8&gt;=1),0.01,0)</f>
        <v>0</v>
      </c>
      <c r="BL7" s="17">
        <f>IF(OR(LKARR!BL6&gt;=1,LKARR!BK7&gt;=1,LKARR!BM7&gt;=1,LKARR!BL8&gt;=1),0.01,0)</f>
        <v>0</v>
      </c>
      <c r="BM7" s="17">
        <f>IF(OR(LKARR!BM6&gt;=1,LKARR!BL7&gt;=1,LKARR!BN7&gt;=1,LKARR!BM8&gt;=1),0.01,0)</f>
        <v>0</v>
      </c>
      <c r="BN7" s="17">
        <f>IF(OR(LKARR!BN6&gt;=1,LKARR!BM7&gt;=1,LKARR!BO7&gt;=1,LKARR!BN8&gt;=1),0.01,0)</f>
        <v>0</v>
      </c>
      <c r="BO7" s="17">
        <f>IF(OR(LKARR!BO6&gt;=1,LKARR!BN7&gt;=1,LKARR!BP7&gt;=1,LKARR!BO8&gt;=1),0.01,0)</f>
        <v>0</v>
      </c>
      <c r="BP7" s="17">
        <f>IF(OR(LKARR!BP6&gt;=1,LKARR!BO7&gt;=1,LKARR!BQ7&gt;=1,LKARR!BP8&gt;=1),0.01,0)</f>
        <v>0</v>
      </c>
      <c r="BQ7" s="17">
        <f>IF(OR(LKARR!BQ6&gt;=1,LKARR!BP7&gt;=1,LKARR!BR7&gt;=1,LKARR!BQ8&gt;=1),0.01,0)</f>
        <v>0</v>
      </c>
      <c r="BR7" s="17">
        <f>IF(OR(LKARR!BR6&gt;=1,LKARR!BQ7&gt;=1,LKARR!BS7&gt;=1,LKARR!BR8&gt;=1),0.01,0)</f>
        <v>0</v>
      </c>
      <c r="BS7" s="17">
        <f>IF(OR(LKARR!BS6&gt;=1,LKARR!BR7&gt;=1,LKARR!BT7&gt;=1,LKARR!BS8&gt;=1),0.01,0)</f>
        <v>0</v>
      </c>
      <c r="BT7" s="17">
        <f>IF(OR(LKARR!BT6&gt;=1,LKARR!BS7&gt;=1,LKARR!BU7&gt;=1,LKARR!BT8&gt;=1),0.01,0)</f>
        <v>0</v>
      </c>
      <c r="BU7" s="17">
        <f>IF(OR(LKARR!BU6&gt;=1,LKARR!BT7&gt;=1,LKARR!BV7&gt;=1,LKARR!BU8&gt;=1),0.01,0)</f>
        <v>0</v>
      </c>
      <c r="BV7" s="17">
        <f>IF(OR(LKARR!BV6&gt;=1,LKARR!BU7&gt;=1,LKARR!BW7&gt;=1,LKARR!BV8&gt;=1),0.01,0)</f>
        <v>0</v>
      </c>
      <c r="BW7" s="17">
        <f>IF(OR(LKARR!BW6&gt;=1,LKARR!BV7&gt;=1,LKARR!BX7&gt;=1,LKARR!BW8&gt;=1),0.01,0)</f>
        <v>0</v>
      </c>
      <c r="BX7" s="17">
        <f>IF(OR(LKARR!BX6&gt;=1,LKARR!BW7&gt;=1,LKARR!BY7&gt;=1,LKARR!BX8&gt;=1),0.01,0)</f>
        <v>0</v>
      </c>
      <c r="BY7" s="17">
        <f>IF(OR(LKARR!BY6&gt;=1,LKARR!BX7&gt;=1,LKARR!BZ7&gt;=1,LKARR!BY8&gt;=1),0.01,0)</f>
        <v>0</v>
      </c>
      <c r="BZ7" s="17">
        <f>IF(OR(LKARR!BZ6&gt;=1,LKARR!BY7&gt;=1,LKARR!CA7&gt;=1,LKARR!BZ8&gt;=1),0.01,0)</f>
        <v>0</v>
      </c>
      <c r="CA7" s="17">
        <v>0</v>
      </c>
    </row>
    <row r="8" spans="1:79" x14ac:dyDescent="0.25">
      <c r="A8" s="17">
        <v>0</v>
      </c>
      <c r="B8" s="17">
        <f>IF(OR(LKARR!B7&gt;=1,LKARR!A8&gt;=1,LKARR!C8&gt;=1,LKARR!B9&gt;=1),0.01,0)</f>
        <v>0</v>
      </c>
      <c r="C8" s="17">
        <f>IF(OR(LKARR!C7&gt;=1,LKARR!B8&gt;=1,LKARR!D8&gt;=1,LKARR!C9&gt;=1),0.01,0)</f>
        <v>0</v>
      </c>
      <c r="D8" s="17">
        <f>IF(OR(LKARR!D7&gt;=1,LKARR!C8&gt;=1,LKARR!E8&gt;=1,LKARR!D9&gt;=1),0.01,0)</f>
        <v>0</v>
      </c>
      <c r="E8" s="17">
        <f>IF(OR(LKARR!E7&gt;=1,LKARR!D8&gt;=1,LKARR!F8&gt;=1,LKARR!E9&gt;=1),0.01,0)</f>
        <v>0</v>
      </c>
      <c r="F8" s="17">
        <f>IF(OR(LKARR!F7&gt;=1,LKARR!E8&gt;=1,LKARR!G8&gt;=1,LKARR!F9&gt;=1),0.01,0)</f>
        <v>0</v>
      </c>
      <c r="G8" s="17">
        <f>IF(OR(LKARR!G7&gt;=1,LKARR!F8&gt;=1,LKARR!H8&gt;=1,LKARR!G9&gt;=1),0.01,0)</f>
        <v>0</v>
      </c>
      <c r="H8" s="17">
        <f>IF(OR(LKARR!H7&gt;=1,LKARR!G8&gt;=1,LKARR!I8&gt;=1,LKARR!H9&gt;=1),0.01,0)</f>
        <v>0</v>
      </c>
      <c r="I8" s="17">
        <f>IF(OR(LKARR!I7&gt;=1,LKARR!H8&gt;=1,LKARR!J8&gt;=1,LKARR!I9&gt;=1),0.01,0)</f>
        <v>0</v>
      </c>
      <c r="J8" s="17">
        <f>IF(OR(LKARR!J7&gt;=1,LKARR!I8&gt;=1,LKARR!K8&gt;=1,LKARR!J9&gt;=1),0.01,0)</f>
        <v>0</v>
      </c>
      <c r="K8" s="17">
        <f>IF(OR(LKARR!K7&gt;=1,LKARR!J8&gt;=1,LKARR!L8&gt;=1,LKARR!K9&gt;=1),0.01,0)</f>
        <v>0</v>
      </c>
      <c r="L8" s="17">
        <f>IF(OR(LKARR!L7&gt;=1,LKARR!K8&gt;=1,LKARR!M8&gt;=1,LKARR!L9&gt;=1),0.01,0)</f>
        <v>0</v>
      </c>
      <c r="M8" s="17">
        <f>IF(OR(LKARR!M7&gt;=1,LKARR!L8&gt;=1,LKARR!N8&gt;=1,LKARR!M9&gt;=1),0.01,0)</f>
        <v>0</v>
      </c>
      <c r="N8" s="17">
        <f>IF(OR(LKARR!N7&gt;=1,LKARR!M8&gt;=1,LKARR!O8&gt;=1,LKARR!N9&gt;=1),0.01,0)</f>
        <v>0</v>
      </c>
      <c r="O8" s="17">
        <f>IF(OR(LKARR!O7&gt;=1,LKARR!N8&gt;=1,LKARR!P8&gt;=1,LKARR!O9&gt;=1),0.01,0)</f>
        <v>0</v>
      </c>
      <c r="P8" s="17">
        <f>IF(OR(LKARR!P7&gt;=1,LKARR!O8&gt;=1,LKARR!Q8&gt;=1,LKARR!P9&gt;=1),0.01,0)</f>
        <v>0</v>
      </c>
      <c r="Q8" s="17">
        <f>IF(OR(LKARR!Q7&gt;=1,LKARR!P8&gt;=1,LKARR!R8&gt;=1,LKARR!Q9&gt;=1),0.01,0)</f>
        <v>0</v>
      </c>
      <c r="R8" s="17">
        <f>IF(OR(LKARR!R7&gt;=1,LKARR!Q8&gt;=1,LKARR!S8&gt;=1,LKARR!R9&gt;=1),0.01,0)</f>
        <v>0</v>
      </c>
      <c r="S8" s="17">
        <f>IF(OR(LKARR!S7&gt;=1,LKARR!R8&gt;=1,LKARR!T8&gt;=1,LKARR!S9&gt;=1),0.01,0)</f>
        <v>0</v>
      </c>
      <c r="T8" s="17">
        <f>IF(OR(LKARR!T7&gt;=1,LKARR!S8&gt;=1,LKARR!U8&gt;=1,LKARR!T9&gt;=1),0.01,0)</f>
        <v>0</v>
      </c>
      <c r="U8" s="17">
        <f>IF(OR(LKARR!U7&gt;=1,LKARR!T8&gt;=1,LKARR!V8&gt;=1,LKARR!U9&gt;=1),0.01,0)</f>
        <v>0</v>
      </c>
      <c r="V8" s="17">
        <f>IF(OR(LKARR!V7&gt;=1,LKARR!U8&gt;=1,LKARR!W8&gt;=1,LKARR!V9&gt;=1),0.01,0)</f>
        <v>0</v>
      </c>
      <c r="W8" s="17">
        <f>IF(OR(LKARR!W7&gt;=1,LKARR!V8&gt;=1,LKARR!X8&gt;=1,LKARR!W9&gt;=1),0.01,0)</f>
        <v>0</v>
      </c>
      <c r="X8" s="17">
        <f>IF(OR(LKARR!X7&gt;=1,LKARR!W8&gt;=1,LKARR!Y8&gt;=1,LKARR!X9&gt;=1),0.01,0)</f>
        <v>0</v>
      </c>
      <c r="Y8" s="17">
        <f>IF(OR(LKARR!Y7&gt;=1,LKARR!X8&gt;=1,LKARR!Z8&gt;=1,LKARR!Y9&gt;=1),0.01,0)</f>
        <v>0</v>
      </c>
      <c r="Z8" s="17">
        <f>IF(OR(LKARR!Z7&gt;=1,LKARR!Y8&gt;=1,LKARR!AA8&gt;=1,LKARR!Z9&gt;=1),0.01,0)</f>
        <v>0</v>
      </c>
      <c r="AA8" s="17">
        <f>IF(OR(LKARR!AA7&gt;=1,LKARR!Z8&gt;=1,LKARR!AB8&gt;=1,LKARR!AA9&gt;=1),0.01,0)</f>
        <v>0</v>
      </c>
      <c r="AB8" s="17">
        <f>IF(OR(LKARR!AB7&gt;=1,LKARR!AA8&gt;=1,LKARR!AC8&gt;=1,LKARR!AB9&gt;=1),0.01,0)</f>
        <v>0</v>
      </c>
      <c r="AC8" s="17">
        <f>IF(OR(LKARR!AC7&gt;=1,LKARR!AB8&gt;=1,LKARR!AD8&gt;=1,LKARR!AC9&gt;=1),0.01,0)</f>
        <v>0</v>
      </c>
      <c r="AD8" s="17">
        <f>IF(OR(LKARR!AD7&gt;=1,LKARR!AC8&gt;=1,LKARR!AE8&gt;=1,LKARR!AD9&gt;=1),0.01,0)</f>
        <v>0</v>
      </c>
      <c r="AE8" s="17">
        <f>IF(OR(LKARR!AE7&gt;=1,LKARR!AD8&gt;=1,LKARR!AF8&gt;=1,LKARR!AE9&gt;=1),0.01,0)</f>
        <v>0</v>
      </c>
      <c r="AF8" s="17">
        <f>IF(OR(LKARR!AF7&gt;=1,LKARR!AE8&gt;=1,LKARR!AG8&gt;=1,LKARR!AF9&gt;=1),0.01,0)</f>
        <v>0</v>
      </c>
      <c r="AG8" s="17">
        <f>IF(OR(LKARR!AG7&gt;=1,LKARR!AF8&gt;=1,LKARR!AH8&gt;=1,LKARR!AG9&gt;=1),0.01,0)</f>
        <v>0</v>
      </c>
      <c r="AH8" s="17">
        <f>IF(OR(LKARR!AH7&gt;=1,LKARR!AG8&gt;=1,LKARR!AI8&gt;=1,LKARR!AH9&gt;=1),0.01,0)</f>
        <v>0</v>
      </c>
      <c r="AI8" s="17">
        <f>IF(OR(LKARR!AI7&gt;=1,LKARR!AH8&gt;=1,LKARR!AJ8&gt;=1,LKARR!AI9&gt;=1),0.01,0)</f>
        <v>0</v>
      </c>
      <c r="AJ8" s="17">
        <f>IF(OR(LKARR!AJ7&gt;=1,LKARR!AI8&gt;=1,LKARR!AK8&gt;=1,LKARR!AJ9&gt;=1),0.01,0)</f>
        <v>0</v>
      </c>
      <c r="AK8" s="17">
        <f>IF(OR(LKARR!AK7&gt;=1,LKARR!AJ8&gt;=1,LKARR!AL8&gt;=1,LKARR!AK9&gt;=1),0.01,0)</f>
        <v>0</v>
      </c>
      <c r="AL8" s="17">
        <f>IF(OR(LKARR!AL7&gt;=1,LKARR!AK8&gt;=1,LKARR!AM8&gt;=1,LKARR!AL9&gt;=1),0.01,0)</f>
        <v>0</v>
      </c>
      <c r="AM8" s="17">
        <f>IF(OR(LKARR!AM7&gt;=1,LKARR!AL8&gt;=1,LKARR!AN8&gt;=1,LKARR!AM9&gt;=1),0.01,0)</f>
        <v>0</v>
      </c>
      <c r="AN8" s="17">
        <f>IF(OR(LKARR!AN7&gt;=1,LKARR!AM8&gt;=1,LKARR!AO8&gt;=1,LKARR!AN9&gt;=1),0.01,0)</f>
        <v>0</v>
      </c>
      <c r="AO8" s="17">
        <f>IF(OR(LKARR!AO7&gt;=1,LKARR!AN8&gt;=1,LKARR!AP8&gt;=1,LKARR!AO9&gt;=1),0.01,0)</f>
        <v>0</v>
      </c>
      <c r="AP8" s="17">
        <f>IF(OR(LKARR!AP7&gt;=1,LKARR!AO8&gt;=1,LKARR!AQ8&gt;=1,LKARR!AP9&gt;=1),0.01,0)</f>
        <v>0</v>
      </c>
      <c r="AQ8" s="17">
        <f>IF(OR(LKARR!AQ7&gt;=1,LKARR!AP8&gt;=1,LKARR!AR8&gt;=1,LKARR!AQ9&gt;=1),0.01,0)</f>
        <v>0</v>
      </c>
      <c r="AR8" s="17">
        <f>IF(OR(LKARR!AR7&gt;=1,LKARR!AQ8&gt;=1,LKARR!AS8&gt;=1,LKARR!AR9&gt;=1),0.01,0)</f>
        <v>0</v>
      </c>
      <c r="AS8" s="17">
        <f>IF(OR(LKARR!AS7&gt;=1,LKARR!AR8&gt;=1,LKARR!AT8&gt;=1,LKARR!AS9&gt;=1),0.01,0)</f>
        <v>0</v>
      </c>
      <c r="AT8" s="17">
        <f>IF(OR(LKARR!AT7&gt;=1,LKARR!AS8&gt;=1,LKARR!AU8&gt;=1,LKARR!AT9&gt;=1),0.01,0)</f>
        <v>0</v>
      </c>
      <c r="AU8" s="17">
        <f>IF(OR(LKARR!AU7&gt;=1,LKARR!AT8&gt;=1,LKARR!AV8&gt;=1,LKARR!AU9&gt;=1),0.01,0)</f>
        <v>0</v>
      </c>
      <c r="AV8" s="17">
        <f>IF(OR(LKARR!AV7&gt;=1,LKARR!AU8&gt;=1,LKARR!AW8&gt;=1,LKARR!AV9&gt;=1),0.01,0)</f>
        <v>0</v>
      </c>
      <c r="AW8" s="17">
        <f>IF(OR(LKARR!AW7&gt;=1,LKARR!AV8&gt;=1,LKARR!AX8&gt;=1,LKARR!AW9&gt;=1),0.01,0)</f>
        <v>0</v>
      </c>
      <c r="AX8" s="17">
        <f>IF(OR(LKARR!AX7&gt;=1,LKARR!AW8&gt;=1,LKARR!AY8&gt;=1,LKARR!AX9&gt;=1),0.01,0)</f>
        <v>0</v>
      </c>
      <c r="AY8" s="17">
        <f>IF(OR(LKARR!AY7&gt;=1,LKARR!AX8&gt;=1,LKARR!AZ8&gt;=1,LKARR!AY9&gt;=1),0.01,0)</f>
        <v>0</v>
      </c>
      <c r="AZ8" s="17">
        <f>IF(OR(LKARR!AZ7&gt;=1,LKARR!AY8&gt;=1,LKARR!BA8&gt;=1,LKARR!AZ9&gt;=1),0.01,0)</f>
        <v>0</v>
      </c>
      <c r="BA8" s="17">
        <f>IF(OR(LKARR!BA7&gt;=1,LKARR!AZ8&gt;=1,LKARR!BB8&gt;=1,LKARR!BA9&gt;=1),0.01,0)</f>
        <v>0</v>
      </c>
      <c r="BB8" s="17">
        <f>IF(OR(LKARR!BB7&gt;=1,LKARR!BA8&gt;=1,LKARR!BC8&gt;=1,LKARR!BB9&gt;=1),0.01,0)</f>
        <v>0</v>
      </c>
      <c r="BC8" s="17">
        <f>IF(OR(LKARR!BC7&gt;=1,LKARR!BB8&gt;=1,LKARR!BD8&gt;=1,LKARR!BC9&gt;=1),0.01,0)</f>
        <v>0</v>
      </c>
      <c r="BD8" s="17">
        <f>IF(OR(LKARR!BD7&gt;=1,LKARR!BC8&gt;=1,LKARR!BE8&gt;=1,LKARR!BD9&gt;=1),0.01,0)</f>
        <v>0</v>
      </c>
      <c r="BE8" s="17">
        <f>IF(OR(LKARR!BE7&gt;=1,LKARR!BD8&gt;=1,LKARR!BF8&gt;=1,LKARR!BE9&gt;=1),0.01,0)</f>
        <v>0</v>
      </c>
      <c r="BF8" s="17">
        <f>IF(OR(LKARR!BF7&gt;=1,LKARR!BE8&gt;=1,LKARR!BG8&gt;=1,LKARR!BF9&gt;=1),0.01,0)</f>
        <v>0</v>
      </c>
      <c r="BG8" s="17">
        <f>IF(OR(LKARR!BG7&gt;=1,LKARR!BF8&gt;=1,LKARR!BH8&gt;=1,LKARR!BG9&gt;=1),0.01,0)</f>
        <v>0</v>
      </c>
      <c r="BH8" s="17">
        <f>IF(OR(LKARR!BH7&gt;=1,LKARR!BG8&gt;=1,LKARR!BI8&gt;=1,LKARR!BH9&gt;=1),0.01,0)</f>
        <v>0</v>
      </c>
      <c r="BI8" s="17">
        <f>IF(OR(LKARR!BI7&gt;=1,LKARR!BH8&gt;=1,LKARR!BJ8&gt;=1,LKARR!BI9&gt;=1),0.01,0)</f>
        <v>0</v>
      </c>
      <c r="BJ8" s="17">
        <f>IF(OR(LKARR!BJ7&gt;=1,LKARR!BI8&gt;=1,LKARR!BK8&gt;=1,LKARR!BJ9&gt;=1),0.01,0)</f>
        <v>0</v>
      </c>
      <c r="BK8" s="17">
        <f>IF(OR(LKARR!BK7&gt;=1,LKARR!BJ8&gt;=1,LKARR!BL8&gt;=1,LKARR!BK9&gt;=1),0.01,0)</f>
        <v>0</v>
      </c>
      <c r="BL8" s="17">
        <f>IF(OR(LKARR!BL7&gt;=1,LKARR!BK8&gt;=1,LKARR!BM8&gt;=1,LKARR!BL9&gt;=1),0.01,0)</f>
        <v>0</v>
      </c>
      <c r="BM8" s="17">
        <f>IF(OR(LKARR!BM7&gt;=1,LKARR!BL8&gt;=1,LKARR!BN8&gt;=1,LKARR!BM9&gt;=1),0.01,0)</f>
        <v>0</v>
      </c>
      <c r="BN8" s="17">
        <f>IF(OR(LKARR!BN7&gt;=1,LKARR!BM8&gt;=1,LKARR!BO8&gt;=1,LKARR!BN9&gt;=1),0.01,0)</f>
        <v>0</v>
      </c>
      <c r="BO8" s="17">
        <f>IF(OR(LKARR!BO7&gt;=1,LKARR!BN8&gt;=1,LKARR!BP8&gt;=1,LKARR!BO9&gt;=1),0.01,0)</f>
        <v>0</v>
      </c>
      <c r="BP8" s="17">
        <f>IF(OR(LKARR!BP7&gt;=1,LKARR!BO8&gt;=1,LKARR!BQ8&gt;=1,LKARR!BP9&gt;=1),0.01,0)</f>
        <v>0</v>
      </c>
      <c r="BQ8" s="17">
        <f>IF(OR(LKARR!BQ7&gt;=1,LKARR!BP8&gt;=1,LKARR!BR8&gt;=1,LKARR!BQ9&gt;=1),0.01,0)</f>
        <v>0</v>
      </c>
      <c r="BR8" s="17">
        <f>IF(OR(LKARR!BR7&gt;=1,LKARR!BQ8&gt;=1,LKARR!BS8&gt;=1,LKARR!BR9&gt;=1),0.01,0)</f>
        <v>0</v>
      </c>
      <c r="BS8" s="17">
        <f>IF(OR(LKARR!BS7&gt;=1,LKARR!BR8&gt;=1,LKARR!BT8&gt;=1,LKARR!BS9&gt;=1),0.01,0)</f>
        <v>0</v>
      </c>
      <c r="BT8" s="17">
        <f>IF(OR(LKARR!BT7&gt;=1,LKARR!BS8&gt;=1,LKARR!BU8&gt;=1,LKARR!BT9&gt;=1),0.01,0)</f>
        <v>0</v>
      </c>
      <c r="BU8" s="17">
        <f>IF(OR(LKARR!BU7&gt;=1,LKARR!BT8&gt;=1,LKARR!BV8&gt;=1,LKARR!BU9&gt;=1),0.01,0)</f>
        <v>0</v>
      </c>
      <c r="BV8" s="17">
        <f>IF(OR(LKARR!BV7&gt;=1,LKARR!BU8&gt;=1,LKARR!BW8&gt;=1,LKARR!BV9&gt;=1),0.01,0)</f>
        <v>0</v>
      </c>
      <c r="BW8" s="17">
        <f>IF(OR(LKARR!BW7&gt;=1,LKARR!BV8&gt;=1,LKARR!BX8&gt;=1,LKARR!BW9&gt;=1),0.01,0)</f>
        <v>0</v>
      </c>
      <c r="BX8" s="17">
        <f>IF(OR(LKARR!BX7&gt;=1,LKARR!BW8&gt;=1,LKARR!BY8&gt;=1,LKARR!BX9&gt;=1),0.01,0)</f>
        <v>0</v>
      </c>
      <c r="BY8" s="17">
        <f>IF(OR(LKARR!BY7&gt;=1,LKARR!BX8&gt;=1,LKARR!BZ8&gt;=1,LKARR!BY9&gt;=1),0.01,0)</f>
        <v>0</v>
      </c>
      <c r="BZ8" s="17">
        <f>IF(OR(LKARR!BZ7&gt;=1,LKARR!BY8&gt;=1,LKARR!CA8&gt;=1,LKARR!BZ9&gt;=1),0.01,0)</f>
        <v>0</v>
      </c>
      <c r="CA8" s="17">
        <v>0</v>
      </c>
    </row>
    <row r="9" spans="1:79" x14ac:dyDescent="0.25">
      <c r="A9" s="17">
        <v>0</v>
      </c>
      <c r="B9" s="17">
        <f>IF(OR(LKARR!B8&gt;=1,LKARR!A9&gt;=1,LKARR!C9&gt;=1,LKARR!B10&gt;=1),0.01,0)</f>
        <v>0</v>
      </c>
      <c r="C9" s="17">
        <f>IF(OR(LKARR!C8&gt;=1,LKARR!B9&gt;=1,LKARR!D9&gt;=1,LKARR!C10&gt;=1),0.01,0)</f>
        <v>0</v>
      </c>
      <c r="D9" s="17">
        <f>IF(OR(LKARR!D8&gt;=1,LKARR!C9&gt;=1,LKARR!E9&gt;=1,LKARR!D10&gt;=1),0.01,0)</f>
        <v>0</v>
      </c>
      <c r="E9" s="17">
        <f>IF(OR(LKARR!E8&gt;=1,LKARR!D9&gt;=1,LKARR!F9&gt;=1,LKARR!E10&gt;=1),0.01,0)</f>
        <v>0</v>
      </c>
      <c r="F9" s="17">
        <f>IF(OR(LKARR!F8&gt;=1,LKARR!E9&gt;=1,LKARR!G9&gt;=1,LKARR!F10&gt;=1),0.01,0)</f>
        <v>0</v>
      </c>
      <c r="G9" s="17">
        <f>IF(OR(LKARR!G8&gt;=1,LKARR!F9&gt;=1,LKARR!H9&gt;=1,LKARR!G10&gt;=1),0.01,0)</f>
        <v>0</v>
      </c>
      <c r="H9" s="17">
        <f>IF(OR(LKARR!H8&gt;=1,LKARR!G9&gt;=1,LKARR!I9&gt;=1,LKARR!H10&gt;=1),0.01,0)</f>
        <v>0</v>
      </c>
      <c r="I9" s="17">
        <f>IF(OR(LKARR!I8&gt;=1,LKARR!H9&gt;=1,LKARR!J9&gt;=1,LKARR!I10&gt;=1),0.01,0)</f>
        <v>0</v>
      </c>
      <c r="J9" s="17">
        <f>IF(OR(LKARR!J8&gt;=1,LKARR!I9&gt;=1,LKARR!K9&gt;=1,LKARR!J10&gt;=1),0.01,0)</f>
        <v>0</v>
      </c>
      <c r="K9" s="17">
        <f>IF(OR(LKARR!K8&gt;=1,LKARR!J9&gt;=1,LKARR!L9&gt;=1,LKARR!K10&gt;=1),0.01,0)</f>
        <v>0</v>
      </c>
      <c r="L9" s="17">
        <f>IF(OR(LKARR!L8&gt;=1,LKARR!K9&gt;=1,LKARR!M9&gt;=1,LKARR!L10&gt;=1),0.01,0)</f>
        <v>0</v>
      </c>
      <c r="M9" s="17">
        <f>IF(OR(LKARR!M8&gt;=1,LKARR!L9&gt;=1,LKARR!N9&gt;=1,LKARR!M10&gt;=1),0.01,0)</f>
        <v>0</v>
      </c>
      <c r="N9" s="17">
        <f>IF(OR(LKARR!N8&gt;=1,LKARR!M9&gt;=1,LKARR!O9&gt;=1,LKARR!N10&gt;=1),0.01,0)</f>
        <v>0</v>
      </c>
      <c r="O9" s="17">
        <f>IF(OR(LKARR!O8&gt;=1,LKARR!N9&gt;=1,LKARR!P9&gt;=1,LKARR!O10&gt;=1),0.01,0)</f>
        <v>0</v>
      </c>
      <c r="P9" s="17">
        <f>IF(OR(LKARR!P8&gt;=1,LKARR!O9&gt;=1,LKARR!Q9&gt;=1,LKARR!P10&gt;=1),0.01,0)</f>
        <v>0</v>
      </c>
      <c r="Q9" s="17">
        <f>IF(OR(LKARR!Q8&gt;=1,LKARR!P9&gt;=1,LKARR!R9&gt;=1,LKARR!Q10&gt;=1),0.01,0)</f>
        <v>0</v>
      </c>
      <c r="R9" s="17">
        <f>IF(OR(LKARR!R8&gt;=1,LKARR!Q9&gt;=1,LKARR!S9&gt;=1,LKARR!R10&gt;=1),0.01,0)</f>
        <v>0</v>
      </c>
      <c r="S9" s="17">
        <f>IF(OR(LKARR!S8&gt;=1,LKARR!R9&gt;=1,LKARR!T9&gt;=1,LKARR!S10&gt;=1),0.01,0)</f>
        <v>0</v>
      </c>
      <c r="T9" s="17">
        <f>IF(OR(LKARR!T8&gt;=1,LKARR!S9&gt;=1,LKARR!U9&gt;=1,LKARR!T10&gt;=1),0.01,0)</f>
        <v>0</v>
      </c>
      <c r="U9" s="17">
        <f>IF(OR(LKARR!U8&gt;=1,LKARR!T9&gt;=1,LKARR!V9&gt;=1,LKARR!U10&gt;=1),0.01,0)</f>
        <v>0</v>
      </c>
      <c r="V9" s="17">
        <f>IF(OR(LKARR!V8&gt;=1,LKARR!U9&gt;=1,LKARR!W9&gt;=1,LKARR!V10&gt;=1),0.01,0)</f>
        <v>0</v>
      </c>
      <c r="W9" s="17">
        <f>IF(OR(LKARR!W8&gt;=1,LKARR!V9&gt;=1,LKARR!X9&gt;=1,LKARR!W10&gt;=1),0.01,0)</f>
        <v>0</v>
      </c>
      <c r="X9" s="17">
        <f>IF(OR(LKARR!X8&gt;=1,LKARR!W9&gt;=1,LKARR!Y9&gt;=1,LKARR!X10&gt;=1),0.01,0)</f>
        <v>0</v>
      </c>
      <c r="Y9" s="17">
        <f>IF(OR(LKARR!Y8&gt;=1,LKARR!X9&gt;=1,LKARR!Z9&gt;=1,LKARR!Y10&gt;=1),0.01,0)</f>
        <v>0</v>
      </c>
      <c r="Z9" s="17">
        <f>IF(OR(LKARR!Z8&gt;=1,LKARR!Y9&gt;=1,LKARR!AA9&gt;=1,LKARR!Z10&gt;=1),0.01,0)</f>
        <v>0</v>
      </c>
      <c r="AA9" s="17">
        <f>IF(OR(LKARR!AA8&gt;=1,LKARR!Z9&gt;=1,LKARR!AB9&gt;=1,LKARR!AA10&gt;=1),0.01,0)</f>
        <v>0</v>
      </c>
      <c r="AB9" s="17">
        <f>IF(OR(LKARR!AB8&gt;=1,LKARR!AA9&gt;=1,LKARR!AC9&gt;=1,LKARR!AB10&gt;=1),0.01,0)</f>
        <v>0</v>
      </c>
      <c r="AC9" s="17">
        <f>IF(OR(LKARR!AC8&gt;=1,LKARR!AB9&gt;=1,LKARR!AD9&gt;=1,LKARR!AC10&gt;=1),0.01,0)</f>
        <v>0</v>
      </c>
      <c r="AD9" s="17">
        <f>IF(OR(LKARR!AD8&gt;=1,LKARR!AC9&gt;=1,LKARR!AE9&gt;=1,LKARR!AD10&gt;=1),0.01,0)</f>
        <v>0</v>
      </c>
      <c r="AE9" s="17">
        <f>IF(OR(LKARR!AE8&gt;=1,LKARR!AD9&gt;=1,LKARR!AF9&gt;=1,LKARR!AE10&gt;=1),0.01,0)</f>
        <v>0</v>
      </c>
      <c r="AF9" s="17">
        <f>IF(OR(LKARR!AF8&gt;=1,LKARR!AE9&gt;=1,LKARR!AG9&gt;=1,LKARR!AF10&gt;=1),0.01,0)</f>
        <v>0</v>
      </c>
      <c r="AG9" s="17">
        <f>IF(OR(LKARR!AG8&gt;=1,LKARR!AF9&gt;=1,LKARR!AH9&gt;=1,LKARR!AG10&gt;=1),0.01,0)</f>
        <v>0</v>
      </c>
      <c r="AH9" s="17">
        <f>IF(OR(LKARR!AH8&gt;=1,LKARR!AG9&gt;=1,LKARR!AI9&gt;=1,LKARR!AH10&gt;=1),0.01,0)</f>
        <v>0</v>
      </c>
      <c r="AI9" s="17">
        <f>IF(OR(LKARR!AI8&gt;=1,LKARR!AH9&gt;=1,LKARR!AJ9&gt;=1,LKARR!AI10&gt;=1),0.01,0)</f>
        <v>0</v>
      </c>
      <c r="AJ9" s="17">
        <f>IF(OR(LKARR!AJ8&gt;=1,LKARR!AI9&gt;=1,LKARR!AK9&gt;=1,LKARR!AJ10&gt;=1),0.01,0)</f>
        <v>0</v>
      </c>
      <c r="AK9" s="17">
        <f>IF(OR(LKARR!AK8&gt;=1,LKARR!AJ9&gt;=1,LKARR!AL9&gt;=1,LKARR!AK10&gt;=1),0.01,0)</f>
        <v>0</v>
      </c>
      <c r="AL9" s="17">
        <f>IF(OR(LKARR!AL8&gt;=1,LKARR!AK9&gt;=1,LKARR!AM9&gt;=1,LKARR!AL10&gt;=1),0.01,0)</f>
        <v>0</v>
      </c>
      <c r="AM9" s="17">
        <f>IF(OR(LKARR!AM8&gt;=1,LKARR!AL9&gt;=1,LKARR!AN9&gt;=1,LKARR!AM10&gt;=1),0.01,0)</f>
        <v>0</v>
      </c>
      <c r="AN9" s="17">
        <f>IF(OR(LKARR!AN8&gt;=1,LKARR!AM9&gt;=1,LKARR!AO9&gt;=1,LKARR!AN10&gt;=1),0.01,0)</f>
        <v>0</v>
      </c>
      <c r="AO9" s="17">
        <f>IF(OR(LKARR!AO8&gt;=1,LKARR!AN9&gt;=1,LKARR!AP9&gt;=1,LKARR!AO10&gt;=1),0.01,0)</f>
        <v>0</v>
      </c>
      <c r="AP9" s="17">
        <f>IF(OR(LKARR!AP8&gt;=1,LKARR!AO9&gt;=1,LKARR!AQ9&gt;=1,LKARR!AP10&gt;=1),0.01,0)</f>
        <v>0</v>
      </c>
      <c r="AQ9" s="17">
        <f>IF(OR(LKARR!AQ8&gt;=1,LKARR!AP9&gt;=1,LKARR!AR9&gt;=1,LKARR!AQ10&gt;=1),0.01,0)</f>
        <v>0</v>
      </c>
      <c r="AR9" s="17">
        <f>IF(OR(LKARR!AR8&gt;=1,LKARR!AQ9&gt;=1,LKARR!AS9&gt;=1,LKARR!AR10&gt;=1),0.01,0)</f>
        <v>0</v>
      </c>
      <c r="AS9" s="17">
        <f>IF(OR(LKARR!AS8&gt;=1,LKARR!AR9&gt;=1,LKARR!AT9&gt;=1,LKARR!AS10&gt;=1),0.01,0)</f>
        <v>0</v>
      </c>
      <c r="AT9" s="17">
        <f>IF(OR(LKARR!AT8&gt;=1,LKARR!AS9&gt;=1,LKARR!AU9&gt;=1,LKARR!AT10&gt;=1),0.01,0)</f>
        <v>0</v>
      </c>
      <c r="AU9" s="17">
        <f>IF(OR(LKARR!AU8&gt;=1,LKARR!AT9&gt;=1,LKARR!AV9&gt;=1,LKARR!AU10&gt;=1),0.01,0)</f>
        <v>0</v>
      </c>
      <c r="AV9" s="17">
        <f>IF(OR(LKARR!AV8&gt;=1,LKARR!AU9&gt;=1,LKARR!AW9&gt;=1,LKARR!AV10&gt;=1),0.01,0)</f>
        <v>0</v>
      </c>
      <c r="AW9" s="17">
        <f>IF(OR(LKARR!AW8&gt;=1,LKARR!AV9&gt;=1,LKARR!AX9&gt;=1,LKARR!AW10&gt;=1),0.01,0)</f>
        <v>0</v>
      </c>
      <c r="AX9" s="17">
        <f>IF(OR(LKARR!AX8&gt;=1,LKARR!AW9&gt;=1,LKARR!AY9&gt;=1,LKARR!AX10&gt;=1),0.01,0)</f>
        <v>0</v>
      </c>
      <c r="AY9" s="17">
        <f>IF(OR(LKARR!AY8&gt;=1,LKARR!AX9&gt;=1,LKARR!AZ9&gt;=1,LKARR!AY10&gt;=1),0.01,0)</f>
        <v>0</v>
      </c>
      <c r="AZ9" s="17">
        <f>IF(OR(LKARR!AZ8&gt;=1,LKARR!AY9&gt;=1,LKARR!BA9&gt;=1,LKARR!AZ10&gt;=1),0.01,0)</f>
        <v>0</v>
      </c>
      <c r="BA9" s="17">
        <f>IF(OR(LKARR!BA8&gt;=1,LKARR!AZ9&gt;=1,LKARR!BB9&gt;=1,LKARR!BA10&gt;=1),0.01,0)</f>
        <v>0</v>
      </c>
      <c r="BB9" s="17">
        <f>IF(OR(LKARR!BB8&gt;=1,LKARR!BA9&gt;=1,LKARR!BC9&gt;=1,LKARR!BB10&gt;=1),0.01,0)</f>
        <v>0</v>
      </c>
      <c r="BC9" s="17">
        <f>IF(OR(LKARR!BC8&gt;=1,LKARR!BB9&gt;=1,LKARR!BD9&gt;=1,LKARR!BC10&gt;=1),0.01,0)</f>
        <v>0</v>
      </c>
      <c r="BD9" s="17">
        <f>IF(OR(LKARR!BD8&gt;=1,LKARR!BC9&gt;=1,LKARR!BE9&gt;=1,LKARR!BD10&gt;=1),0.01,0)</f>
        <v>0</v>
      </c>
      <c r="BE9" s="17">
        <f>IF(OR(LKARR!BE8&gt;=1,LKARR!BD9&gt;=1,LKARR!BF9&gt;=1,LKARR!BE10&gt;=1),0.01,0)</f>
        <v>0</v>
      </c>
      <c r="BF9" s="17">
        <f>IF(OR(LKARR!BF8&gt;=1,LKARR!BE9&gt;=1,LKARR!BG9&gt;=1,LKARR!BF10&gt;=1),0.01,0)</f>
        <v>0</v>
      </c>
      <c r="BG9" s="17">
        <f>IF(OR(LKARR!BG8&gt;=1,LKARR!BF9&gt;=1,LKARR!BH9&gt;=1,LKARR!BG10&gt;=1),0.01,0)</f>
        <v>0</v>
      </c>
      <c r="BH9" s="17">
        <f>IF(OR(LKARR!BH8&gt;=1,LKARR!BG9&gt;=1,LKARR!BI9&gt;=1,LKARR!BH10&gt;=1),0.01,0)</f>
        <v>0</v>
      </c>
      <c r="BI9" s="17">
        <f>IF(OR(LKARR!BI8&gt;=1,LKARR!BH9&gt;=1,LKARR!BJ9&gt;=1,LKARR!BI10&gt;=1),0.01,0)</f>
        <v>0</v>
      </c>
      <c r="BJ9" s="17">
        <f>IF(OR(LKARR!BJ8&gt;=1,LKARR!BI9&gt;=1,LKARR!BK9&gt;=1,LKARR!BJ10&gt;=1),0.01,0)</f>
        <v>0</v>
      </c>
      <c r="BK9" s="17">
        <f>IF(OR(LKARR!BK8&gt;=1,LKARR!BJ9&gt;=1,LKARR!BL9&gt;=1,LKARR!BK10&gt;=1),0.01,0)</f>
        <v>0</v>
      </c>
      <c r="BL9" s="17">
        <f>IF(OR(LKARR!BL8&gt;=1,LKARR!BK9&gt;=1,LKARR!BM9&gt;=1,LKARR!BL10&gt;=1),0.01,0)</f>
        <v>0</v>
      </c>
      <c r="BM9" s="17">
        <f>IF(OR(LKARR!BM8&gt;=1,LKARR!BL9&gt;=1,LKARR!BN9&gt;=1,LKARR!BM10&gt;=1),0.01,0)</f>
        <v>0</v>
      </c>
      <c r="BN9" s="17">
        <f>IF(OR(LKARR!BN8&gt;=1,LKARR!BM9&gt;=1,LKARR!BO9&gt;=1,LKARR!BN10&gt;=1),0.01,0)</f>
        <v>0</v>
      </c>
      <c r="BO9" s="17">
        <f>IF(OR(LKARR!BO8&gt;=1,LKARR!BN9&gt;=1,LKARR!BP9&gt;=1,LKARR!BO10&gt;=1),0.01,0)</f>
        <v>0</v>
      </c>
      <c r="BP9" s="17">
        <f>IF(OR(LKARR!BP8&gt;=1,LKARR!BO9&gt;=1,LKARR!BQ9&gt;=1,LKARR!BP10&gt;=1),0.01,0)</f>
        <v>0</v>
      </c>
      <c r="BQ9" s="17">
        <f>IF(OR(LKARR!BQ8&gt;=1,LKARR!BP9&gt;=1,LKARR!BR9&gt;=1,LKARR!BQ10&gt;=1),0.01,0)</f>
        <v>0</v>
      </c>
      <c r="BR9" s="17">
        <f>IF(OR(LKARR!BR8&gt;=1,LKARR!BQ9&gt;=1,LKARR!BS9&gt;=1,LKARR!BR10&gt;=1),0.01,0)</f>
        <v>0</v>
      </c>
      <c r="BS9" s="17">
        <f>IF(OR(LKARR!BS8&gt;=1,LKARR!BR9&gt;=1,LKARR!BT9&gt;=1,LKARR!BS10&gt;=1),0.01,0)</f>
        <v>0</v>
      </c>
      <c r="BT9" s="17">
        <f>IF(OR(LKARR!BT8&gt;=1,LKARR!BS9&gt;=1,LKARR!BU9&gt;=1,LKARR!BT10&gt;=1),0.01,0)</f>
        <v>0</v>
      </c>
      <c r="BU9" s="17">
        <f>IF(OR(LKARR!BU8&gt;=1,LKARR!BT9&gt;=1,LKARR!BV9&gt;=1,LKARR!BU10&gt;=1),0.01,0)</f>
        <v>0</v>
      </c>
      <c r="BV9" s="17">
        <f>IF(OR(LKARR!BV8&gt;=1,LKARR!BU9&gt;=1,LKARR!BW9&gt;=1,LKARR!BV10&gt;=1),0.01,0)</f>
        <v>0</v>
      </c>
      <c r="BW9" s="17">
        <f>IF(OR(LKARR!BW8&gt;=1,LKARR!BV9&gt;=1,LKARR!BX9&gt;=1,LKARR!BW10&gt;=1),0.01,0)</f>
        <v>0</v>
      </c>
      <c r="BX9" s="17">
        <f>IF(OR(LKARR!BX8&gt;=1,LKARR!BW9&gt;=1,LKARR!BY9&gt;=1,LKARR!BX10&gt;=1),0.01,0)</f>
        <v>0</v>
      </c>
      <c r="BY9" s="17">
        <f>IF(OR(LKARR!BY8&gt;=1,LKARR!BX9&gt;=1,LKARR!BZ9&gt;=1,LKARR!BY10&gt;=1),0.01,0)</f>
        <v>0</v>
      </c>
      <c r="BZ9" s="17">
        <f>IF(OR(LKARR!BZ8&gt;=1,LKARR!BY9&gt;=1,LKARR!CA9&gt;=1,LKARR!BZ10&gt;=1),0.01,0)</f>
        <v>0</v>
      </c>
      <c r="CA9" s="17">
        <v>0</v>
      </c>
    </row>
    <row r="10" spans="1:79" x14ac:dyDescent="0.25">
      <c r="A10" s="17">
        <v>0</v>
      </c>
      <c r="B10" s="17">
        <f>IF(OR(LKARR!B9&gt;=1,LKARR!A10&gt;=1,LKARR!C10&gt;=1,LKARR!B11&gt;=1),0.01,0)</f>
        <v>0</v>
      </c>
      <c r="C10" s="17">
        <f>IF(OR(LKARR!C9&gt;=1,LKARR!B10&gt;=1,LKARR!D10&gt;=1,LKARR!C11&gt;=1),0.01,0)</f>
        <v>0</v>
      </c>
      <c r="D10" s="17">
        <f>IF(OR(LKARR!D9&gt;=1,LKARR!C10&gt;=1,LKARR!E10&gt;=1,LKARR!D11&gt;=1),0.01,0)</f>
        <v>0</v>
      </c>
      <c r="E10" s="17">
        <f>IF(OR(LKARR!E9&gt;=1,LKARR!D10&gt;=1,LKARR!F10&gt;=1,LKARR!E11&gt;=1),0.01,0)</f>
        <v>0</v>
      </c>
      <c r="F10" s="17">
        <f>IF(OR(LKARR!F9&gt;=1,LKARR!E10&gt;=1,LKARR!G10&gt;=1,LKARR!F11&gt;=1),0.01,0)</f>
        <v>0</v>
      </c>
      <c r="G10" s="17">
        <f>IF(OR(LKARR!G9&gt;=1,LKARR!F10&gt;=1,LKARR!H10&gt;=1,LKARR!G11&gt;=1),0.01,0)</f>
        <v>0</v>
      </c>
      <c r="H10" s="17">
        <f>IF(OR(LKARR!H9&gt;=1,LKARR!G10&gt;=1,LKARR!I10&gt;=1,LKARR!H11&gt;=1),0.01,0)</f>
        <v>0</v>
      </c>
      <c r="I10" s="17">
        <f>IF(OR(LKARR!I9&gt;=1,LKARR!H10&gt;=1,LKARR!J10&gt;=1,LKARR!I11&gt;=1),0.01,0)</f>
        <v>0</v>
      </c>
      <c r="J10" s="17">
        <f>IF(OR(LKARR!J9&gt;=1,LKARR!I10&gt;=1,LKARR!K10&gt;=1,LKARR!J11&gt;=1),0.01,0)</f>
        <v>0</v>
      </c>
      <c r="K10" s="17">
        <f>IF(OR(LKARR!K9&gt;=1,LKARR!J10&gt;=1,LKARR!L10&gt;=1,LKARR!K11&gt;=1),0.01,0)</f>
        <v>0</v>
      </c>
      <c r="L10" s="17">
        <f>IF(OR(LKARR!L9&gt;=1,LKARR!K10&gt;=1,LKARR!M10&gt;=1,LKARR!L11&gt;=1),0.01,0)</f>
        <v>0</v>
      </c>
      <c r="M10" s="17">
        <f>IF(OR(LKARR!M9&gt;=1,LKARR!L10&gt;=1,LKARR!N10&gt;=1,LKARR!M11&gt;=1),0.01,0)</f>
        <v>0</v>
      </c>
      <c r="N10" s="17">
        <f>IF(OR(LKARR!N9&gt;=1,LKARR!M10&gt;=1,LKARR!O10&gt;=1,LKARR!N11&gt;=1),0.01,0)</f>
        <v>0</v>
      </c>
      <c r="O10" s="17">
        <f>IF(OR(LKARR!O9&gt;=1,LKARR!N10&gt;=1,LKARR!P10&gt;=1,LKARR!O11&gt;=1),0.01,0)</f>
        <v>0</v>
      </c>
      <c r="P10" s="17">
        <f>IF(OR(LKARR!P9&gt;=1,LKARR!O10&gt;=1,LKARR!Q10&gt;=1,LKARR!P11&gt;=1),0.01,0)</f>
        <v>0</v>
      </c>
      <c r="Q10" s="17">
        <f>IF(OR(LKARR!Q9&gt;=1,LKARR!P10&gt;=1,LKARR!R10&gt;=1,LKARR!Q11&gt;=1),0.01,0)</f>
        <v>0</v>
      </c>
      <c r="R10" s="17">
        <f>IF(OR(LKARR!R9&gt;=1,LKARR!Q10&gt;=1,LKARR!S10&gt;=1,LKARR!R11&gt;=1),0.01,0)</f>
        <v>0</v>
      </c>
      <c r="S10" s="17">
        <f>IF(OR(LKARR!S9&gt;=1,LKARR!R10&gt;=1,LKARR!T10&gt;=1,LKARR!S11&gt;=1),0.01,0)</f>
        <v>0</v>
      </c>
      <c r="T10" s="17">
        <f>IF(OR(LKARR!T9&gt;=1,LKARR!S10&gt;=1,LKARR!U10&gt;=1,LKARR!T11&gt;=1),0.01,0)</f>
        <v>0</v>
      </c>
      <c r="U10" s="17">
        <f>IF(OR(LKARR!U9&gt;=1,LKARR!T10&gt;=1,LKARR!V10&gt;=1,LKARR!U11&gt;=1),0.01,0)</f>
        <v>0</v>
      </c>
      <c r="V10" s="17">
        <f>IF(OR(LKARR!V9&gt;=1,LKARR!U10&gt;=1,LKARR!W10&gt;=1,LKARR!V11&gt;=1),0.01,0)</f>
        <v>0</v>
      </c>
      <c r="W10" s="17">
        <f>IF(OR(LKARR!W9&gt;=1,LKARR!V10&gt;=1,LKARR!X10&gt;=1,LKARR!W11&gt;=1),0.01,0)</f>
        <v>0</v>
      </c>
      <c r="X10" s="17">
        <f>IF(OR(LKARR!X9&gt;=1,LKARR!W10&gt;=1,LKARR!Y10&gt;=1,LKARR!X11&gt;=1),0.01,0)</f>
        <v>0</v>
      </c>
      <c r="Y10" s="17">
        <f>IF(OR(LKARR!Y9&gt;=1,LKARR!X10&gt;=1,LKARR!Z10&gt;=1,LKARR!Y11&gt;=1),0.01,0)</f>
        <v>0</v>
      </c>
      <c r="Z10" s="17">
        <f>IF(OR(LKARR!Z9&gt;=1,LKARR!Y10&gt;=1,LKARR!AA10&gt;=1,LKARR!Z11&gt;=1),0.01,0)</f>
        <v>0</v>
      </c>
      <c r="AA10" s="17">
        <f>IF(OR(LKARR!AA9&gt;=1,LKARR!Z10&gt;=1,LKARR!AB10&gt;=1,LKARR!AA11&gt;=1),0.01,0)</f>
        <v>0</v>
      </c>
      <c r="AB10" s="17">
        <f>IF(OR(LKARR!AB9&gt;=1,LKARR!AA10&gt;=1,LKARR!AC10&gt;=1,LKARR!AB11&gt;=1),0.01,0)</f>
        <v>0</v>
      </c>
      <c r="AC10" s="17">
        <f>IF(OR(LKARR!AC9&gt;=1,LKARR!AB10&gt;=1,LKARR!AD10&gt;=1,LKARR!AC11&gt;=1),0.01,0)</f>
        <v>0</v>
      </c>
      <c r="AD10" s="17">
        <f>IF(OR(LKARR!AD9&gt;=1,LKARR!AC10&gt;=1,LKARR!AE10&gt;=1,LKARR!AD11&gt;=1),0.01,0)</f>
        <v>0</v>
      </c>
      <c r="AE10" s="17">
        <f>IF(OR(LKARR!AE9&gt;=1,LKARR!AD10&gt;=1,LKARR!AF10&gt;=1,LKARR!AE11&gt;=1),0.01,0)</f>
        <v>0</v>
      </c>
      <c r="AF10" s="17">
        <f>IF(OR(LKARR!AF9&gt;=1,LKARR!AE10&gt;=1,LKARR!AG10&gt;=1,LKARR!AF11&gt;=1),0.01,0)</f>
        <v>0</v>
      </c>
      <c r="AG10" s="17">
        <f>IF(OR(LKARR!AG9&gt;=1,LKARR!AF10&gt;=1,LKARR!AH10&gt;=1,LKARR!AG11&gt;=1),0.01,0)</f>
        <v>0</v>
      </c>
      <c r="AH10" s="17">
        <f>IF(OR(LKARR!AH9&gt;=1,LKARR!AG10&gt;=1,LKARR!AI10&gt;=1,LKARR!AH11&gt;=1),0.01,0)</f>
        <v>0</v>
      </c>
      <c r="AI10" s="17">
        <f>IF(OR(LKARR!AI9&gt;=1,LKARR!AH10&gt;=1,LKARR!AJ10&gt;=1,LKARR!AI11&gt;=1),0.01,0)</f>
        <v>0</v>
      </c>
      <c r="AJ10" s="17">
        <f>IF(OR(LKARR!AJ9&gt;=1,LKARR!AI10&gt;=1,LKARR!AK10&gt;=1,LKARR!AJ11&gt;=1),0.01,0)</f>
        <v>0</v>
      </c>
      <c r="AK10" s="17">
        <f>IF(OR(LKARR!AK9&gt;=1,LKARR!AJ10&gt;=1,LKARR!AL10&gt;=1,LKARR!AK11&gt;=1),0.01,0)</f>
        <v>0</v>
      </c>
      <c r="AL10" s="17">
        <f>IF(OR(LKARR!AL9&gt;=1,LKARR!AK10&gt;=1,LKARR!AM10&gt;=1,LKARR!AL11&gt;=1),0.01,0)</f>
        <v>0</v>
      </c>
      <c r="AM10" s="17">
        <f>IF(OR(LKARR!AM9&gt;=1,LKARR!AL10&gt;=1,LKARR!AN10&gt;=1,LKARR!AM11&gt;=1),0.01,0)</f>
        <v>0</v>
      </c>
      <c r="AN10" s="17">
        <f>IF(OR(LKARR!AN9&gt;=1,LKARR!AM10&gt;=1,LKARR!AO10&gt;=1,LKARR!AN11&gt;=1),0.01,0)</f>
        <v>0</v>
      </c>
      <c r="AO10" s="17">
        <f>IF(OR(LKARR!AO9&gt;=1,LKARR!AN10&gt;=1,LKARR!AP10&gt;=1,LKARR!AO11&gt;=1),0.01,0)</f>
        <v>0</v>
      </c>
      <c r="AP10" s="17">
        <f>IF(OR(LKARR!AP9&gt;=1,LKARR!AO10&gt;=1,LKARR!AQ10&gt;=1,LKARR!AP11&gt;=1),0.01,0)</f>
        <v>0</v>
      </c>
      <c r="AQ10" s="17">
        <f>IF(OR(LKARR!AQ9&gt;=1,LKARR!AP10&gt;=1,LKARR!AR10&gt;=1,LKARR!AQ11&gt;=1),0.01,0)</f>
        <v>0</v>
      </c>
      <c r="AR10" s="17">
        <f>IF(OR(LKARR!AR9&gt;=1,LKARR!AQ10&gt;=1,LKARR!AS10&gt;=1,LKARR!AR11&gt;=1),0.01,0)</f>
        <v>0</v>
      </c>
      <c r="AS10" s="17">
        <f>IF(OR(LKARR!AS9&gt;=1,LKARR!AR10&gt;=1,LKARR!AT10&gt;=1,LKARR!AS11&gt;=1),0.01,0)</f>
        <v>0</v>
      </c>
      <c r="AT10" s="17">
        <f>IF(OR(LKARR!AT9&gt;=1,LKARR!AS10&gt;=1,LKARR!AU10&gt;=1,LKARR!AT11&gt;=1),0.01,0)</f>
        <v>0</v>
      </c>
      <c r="AU10" s="17">
        <f>IF(OR(LKARR!AU9&gt;=1,LKARR!AT10&gt;=1,LKARR!AV10&gt;=1,LKARR!AU11&gt;=1),0.01,0)</f>
        <v>0</v>
      </c>
      <c r="AV10" s="17">
        <f>IF(OR(LKARR!AV9&gt;=1,LKARR!AU10&gt;=1,LKARR!AW10&gt;=1,LKARR!AV11&gt;=1),0.01,0)</f>
        <v>0</v>
      </c>
      <c r="AW10" s="17">
        <f>IF(OR(LKARR!AW9&gt;=1,LKARR!AV10&gt;=1,LKARR!AX10&gt;=1,LKARR!AW11&gt;=1),0.01,0)</f>
        <v>0</v>
      </c>
      <c r="AX10" s="17">
        <f>IF(OR(LKARR!AX9&gt;=1,LKARR!AW10&gt;=1,LKARR!AY10&gt;=1,LKARR!AX11&gt;=1),0.01,0)</f>
        <v>0</v>
      </c>
      <c r="AY10" s="17">
        <f>IF(OR(LKARR!AY9&gt;=1,LKARR!AX10&gt;=1,LKARR!AZ10&gt;=1,LKARR!AY11&gt;=1),0.01,0)</f>
        <v>0</v>
      </c>
      <c r="AZ10" s="17">
        <f>IF(OR(LKARR!AZ9&gt;=1,LKARR!AY10&gt;=1,LKARR!BA10&gt;=1,LKARR!AZ11&gt;=1),0.01,0)</f>
        <v>0</v>
      </c>
      <c r="BA10" s="17">
        <f>IF(OR(LKARR!BA9&gt;=1,LKARR!AZ10&gt;=1,LKARR!BB10&gt;=1,LKARR!BA11&gt;=1),0.01,0)</f>
        <v>0</v>
      </c>
      <c r="BB10" s="17">
        <f>IF(OR(LKARR!BB9&gt;=1,LKARR!BA10&gt;=1,LKARR!BC10&gt;=1,LKARR!BB11&gt;=1),0.01,0)</f>
        <v>0</v>
      </c>
      <c r="BC10" s="17">
        <f>IF(OR(LKARR!BC9&gt;=1,LKARR!BB10&gt;=1,LKARR!BD10&gt;=1,LKARR!BC11&gt;=1),0.01,0)</f>
        <v>0</v>
      </c>
      <c r="BD10" s="17">
        <f>IF(OR(LKARR!BD9&gt;=1,LKARR!BC10&gt;=1,LKARR!BE10&gt;=1,LKARR!BD11&gt;=1),0.01,0)</f>
        <v>0</v>
      </c>
      <c r="BE10" s="17">
        <f>IF(OR(LKARR!BE9&gt;=1,LKARR!BD10&gt;=1,LKARR!BF10&gt;=1,LKARR!BE11&gt;=1),0.01,0)</f>
        <v>0</v>
      </c>
      <c r="BF10" s="17">
        <f>IF(OR(LKARR!BF9&gt;=1,LKARR!BE10&gt;=1,LKARR!BG10&gt;=1,LKARR!BF11&gt;=1),0.01,0)</f>
        <v>0</v>
      </c>
      <c r="BG10" s="17">
        <f>IF(OR(LKARR!BG9&gt;=1,LKARR!BF10&gt;=1,LKARR!BH10&gt;=1,LKARR!BG11&gt;=1),0.01,0)</f>
        <v>0</v>
      </c>
      <c r="BH10" s="17">
        <f>IF(OR(LKARR!BH9&gt;=1,LKARR!BG10&gt;=1,LKARR!BI10&gt;=1,LKARR!BH11&gt;=1),0.01,0)</f>
        <v>0</v>
      </c>
      <c r="BI10" s="17">
        <f>IF(OR(LKARR!BI9&gt;=1,LKARR!BH10&gt;=1,LKARR!BJ10&gt;=1,LKARR!BI11&gt;=1),0.01,0)</f>
        <v>0</v>
      </c>
      <c r="BJ10" s="17">
        <f>IF(OR(LKARR!BJ9&gt;=1,LKARR!BI10&gt;=1,LKARR!BK10&gt;=1,LKARR!BJ11&gt;=1),0.01,0)</f>
        <v>0</v>
      </c>
      <c r="BK10" s="17">
        <f>IF(OR(LKARR!BK9&gt;=1,LKARR!BJ10&gt;=1,LKARR!BL10&gt;=1,LKARR!BK11&gt;=1),0.01,0)</f>
        <v>0</v>
      </c>
      <c r="BL10" s="17">
        <f>IF(OR(LKARR!BL9&gt;=1,LKARR!BK10&gt;=1,LKARR!BM10&gt;=1,LKARR!BL11&gt;=1),0.01,0)</f>
        <v>0</v>
      </c>
      <c r="BM10" s="17">
        <f>IF(OR(LKARR!BM9&gt;=1,LKARR!BL10&gt;=1,LKARR!BN10&gt;=1,LKARR!BM11&gt;=1),0.01,0)</f>
        <v>0</v>
      </c>
      <c r="BN10" s="17">
        <f>IF(OR(LKARR!BN9&gt;=1,LKARR!BM10&gt;=1,LKARR!BO10&gt;=1,LKARR!BN11&gt;=1),0.01,0)</f>
        <v>0</v>
      </c>
      <c r="BO10" s="17">
        <f>IF(OR(LKARR!BO9&gt;=1,LKARR!BN10&gt;=1,LKARR!BP10&gt;=1,LKARR!BO11&gt;=1),0.01,0)</f>
        <v>0</v>
      </c>
      <c r="BP10" s="17">
        <f>IF(OR(LKARR!BP9&gt;=1,LKARR!BO10&gt;=1,LKARR!BQ10&gt;=1,LKARR!BP11&gt;=1),0.01,0)</f>
        <v>0</v>
      </c>
      <c r="BQ10" s="17">
        <f>IF(OR(LKARR!BQ9&gt;=1,LKARR!BP10&gt;=1,LKARR!BR10&gt;=1,LKARR!BQ11&gt;=1),0.01,0)</f>
        <v>0</v>
      </c>
      <c r="BR10" s="17">
        <f>IF(OR(LKARR!BR9&gt;=1,LKARR!BQ10&gt;=1,LKARR!BS10&gt;=1,LKARR!BR11&gt;=1),0.01,0)</f>
        <v>0</v>
      </c>
      <c r="BS10" s="17">
        <f>IF(OR(LKARR!BS9&gt;=1,LKARR!BR10&gt;=1,LKARR!BT10&gt;=1,LKARR!BS11&gt;=1),0.01,0)</f>
        <v>0</v>
      </c>
      <c r="BT10" s="17">
        <f>IF(OR(LKARR!BT9&gt;=1,LKARR!BS10&gt;=1,LKARR!BU10&gt;=1,LKARR!BT11&gt;=1),0.01,0)</f>
        <v>0</v>
      </c>
      <c r="BU10" s="17">
        <f>IF(OR(LKARR!BU9&gt;=1,LKARR!BT10&gt;=1,LKARR!BV10&gt;=1,LKARR!BU11&gt;=1),0.01,0)</f>
        <v>0</v>
      </c>
      <c r="BV10" s="17">
        <f>IF(OR(LKARR!BV9&gt;=1,LKARR!BU10&gt;=1,LKARR!BW10&gt;=1,LKARR!BV11&gt;=1),0.01,0)</f>
        <v>0</v>
      </c>
      <c r="BW10" s="17">
        <f>IF(OR(LKARR!BW9&gt;=1,LKARR!BV10&gt;=1,LKARR!BX10&gt;=1,LKARR!BW11&gt;=1),0.01,0)</f>
        <v>0</v>
      </c>
      <c r="BX10" s="17">
        <f>IF(OR(LKARR!BX9&gt;=1,LKARR!BW10&gt;=1,LKARR!BY10&gt;=1,LKARR!BX11&gt;=1),0.01,0)</f>
        <v>0</v>
      </c>
      <c r="BY10" s="17">
        <f>IF(OR(LKARR!BY9&gt;=1,LKARR!BX10&gt;=1,LKARR!BZ10&gt;=1,LKARR!BY11&gt;=1),0.01,0)</f>
        <v>0</v>
      </c>
      <c r="BZ10" s="17">
        <f>IF(OR(LKARR!BZ9&gt;=1,LKARR!BY10&gt;=1,LKARR!CA10&gt;=1,LKARR!BZ11&gt;=1),0.01,0)</f>
        <v>0</v>
      </c>
      <c r="CA10" s="17">
        <v>0</v>
      </c>
    </row>
    <row r="11" spans="1:79" x14ac:dyDescent="0.25">
      <c r="A11" s="17">
        <v>0</v>
      </c>
      <c r="B11" s="17">
        <f>IF(OR(LKARR!B10&gt;=1,LKARR!A11&gt;=1,LKARR!C11&gt;=1,LKARR!B12&gt;=1),0.01,0)</f>
        <v>0</v>
      </c>
      <c r="C11" s="17">
        <f>IF(OR(LKARR!C10&gt;=1,LKARR!B11&gt;=1,LKARR!D11&gt;=1,LKARR!C12&gt;=1),0.01,0)</f>
        <v>0</v>
      </c>
      <c r="D11" s="17">
        <f>IF(OR(LKARR!D10&gt;=1,LKARR!C11&gt;=1,LKARR!E11&gt;=1,LKARR!D12&gt;=1),0.01,0)</f>
        <v>0</v>
      </c>
      <c r="E11" s="17">
        <f>IF(OR(LKARR!E10&gt;=1,LKARR!D11&gt;=1,LKARR!F11&gt;=1,LKARR!E12&gt;=1),0.01,0)</f>
        <v>0</v>
      </c>
      <c r="F11" s="17">
        <f>IF(OR(LKARR!F10&gt;=1,LKARR!E11&gt;=1,LKARR!G11&gt;=1,LKARR!F12&gt;=1),0.01,0)</f>
        <v>0</v>
      </c>
      <c r="G11" s="17">
        <f>IF(OR(LKARR!G10&gt;=1,LKARR!F11&gt;=1,LKARR!H11&gt;=1,LKARR!G12&gt;=1),0.01,0)</f>
        <v>0</v>
      </c>
      <c r="H11" s="17">
        <f>IF(OR(LKARR!H10&gt;=1,LKARR!G11&gt;=1,LKARR!I11&gt;=1,LKARR!H12&gt;=1),0.01,0)</f>
        <v>0</v>
      </c>
      <c r="I11" s="17">
        <f>IF(OR(LKARR!I10&gt;=1,LKARR!H11&gt;=1,LKARR!J11&gt;=1,LKARR!I12&gt;=1),0.01,0)</f>
        <v>0</v>
      </c>
      <c r="J11" s="17">
        <f>IF(OR(LKARR!J10&gt;=1,LKARR!I11&gt;=1,LKARR!K11&gt;=1,LKARR!J12&gt;=1),0.01,0)</f>
        <v>0</v>
      </c>
      <c r="K11" s="17">
        <f>IF(OR(LKARR!K10&gt;=1,LKARR!J11&gt;=1,LKARR!L11&gt;=1,LKARR!K12&gt;=1),0.01,0)</f>
        <v>0</v>
      </c>
      <c r="L11" s="17">
        <f>IF(OR(LKARR!L10&gt;=1,LKARR!K11&gt;=1,LKARR!M11&gt;=1,LKARR!L12&gt;=1),0.01,0)</f>
        <v>0</v>
      </c>
      <c r="M11" s="17">
        <f>IF(OR(LKARR!M10&gt;=1,LKARR!L11&gt;=1,LKARR!N11&gt;=1,LKARR!M12&gt;=1),0.01,0)</f>
        <v>0</v>
      </c>
      <c r="N11" s="17">
        <f>IF(OR(LKARR!N10&gt;=1,LKARR!M11&gt;=1,LKARR!O11&gt;=1,LKARR!N12&gt;=1),0.01,0)</f>
        <v>0</v>
      </c>
      <c r="O11" s="17">
        <f>IF(OR(LKARR!O10&gt;=1,LKARR!N11&gt;=1,LKARR!P11&gt;=1,LKARR!O12&gt;=1),0.01,0)</f>
        <v>0</v>
      </c>
      <c r="P11" s="17">
        <f>IF(OR(LKARR!P10&gt;=1,LKARR!O11&gt;=1,LKARR!Q11&gt;=1,LKARR!P12&gt;=1),0.01,0)</f>
        <v>0</v>
      </c>
      <c r="Q11" s="17">
        <f>IF(OR(LKARR!Q10&gt;=1,LKARR!P11&gt;=1,LKARR!R11&gt;=1,LKARR!Q12&gt;=1),0.01,0)</f>
        <v>0</v>
      </c>
      <c r="R11" s="17">
        <f>IF(OR(LKARR!R10&gt;=1,LKARR!Q11&gt;=1,LKARR!S11&gt;=1,LKARR!R12&gt;=1),0.01,0)</f>
        <v>0</v>
      </c>
      <c r="S11" s="17">
        <f>IF(OR(LKARR!S10&gt;=1,LKARR!R11&gt;=1,LKARR!T11&gt;=1,LKARR!S12&gt;=1),0.01,0)</f>
        <v>0</v>
      </c>
      <c r="T11" s="17">
        <f>IF(OR(LKARR!T10&gt;=1,LKARR!S11&gt;=1,LKARR!U11&gt;=1,LKARR!T12&gt;=1),0.01,0)</f>
        <v>0</v>
      </c>
      <c r="U11" s="17">
        <f>IF(OR(LKARR!U10&gt;=1,LKARR!T11&gt;=1,LKARR!V11&gt;=1,LKARR!U12&gt;=1),0.01,0)</f>
        <v>0</v>
      </c>
      <c r="V11" s="17">
        <f>IF(OR(LKARR!V10&gt;=1,LKARR!U11&gt;=1,LKARR!W11&gt;=1,LKARR!V12&gt;=1),0.01,0)</f>
        <v>0</v>
      </c>
      <c r="W11" s="17">
        <f>IF(OR(LKARR!W10&gt;=1,LKARR!V11&gt;=1,LKARR!X11&gt;=1,LKARR!W12&gt;=1),0.01,0)</f>
        <v>0</v>
      </c>
      <c r="X11" s="17">
        <f>IF(OR(LKARR!X10&gt;=1,LKARR!W11&gt;=1,LKARR!Y11&gt;=1,LKARR!X12&gt;=1),0.01,0)</f>
        <v>0</v>
      </c>
      <c r="Y11" s="17">
        <f>IF(OR(LKARR!Y10&gt;=1,LKARR!X11&gt;=1,LKARR!Z11&gt;=1,LKARR!Y12&gt;=1),0.01,0)</f>
        <v>0</v>
      </c>
      <c r="Z11" s="17">
        <f>IF(OR(LKARR!Z10&gt;=1,LKARR!Y11&gt;=1,LKARR!AA11&gt;=1,LKARR!Z12&gt;=1),0.01,0)</f>
        <v>0</v>
      </c>
      <c r="AA11" s="17">
        <f>IF(OR(LKARR!AA10&gt;=1,LKARR!Z11&gt;=1,LKARR!AB11&gt;=1,LKARR!AA12&gt;=1),0.01,0)</f>
        <v>0</v>
      </c>
      <c r="AB11" s="17">
        <f>IF(OR(LKARR!AB10&gt;=1,LKARR!AA11&gt;=1,LKARR!AC11&gt;=1,LKARR!AB12&gt;=1),0.01,0)</f>
        <v>0</v>
      </c>
      <c r="AC11" s="17">
        <f>IF(OR(LKARR!AC10&gt;=1,LKARR!AB11&gt;=1,LKARR!AD11&gt;=1,LKARR!AC12&gt;=1),0.01,0)</f>
        <v>0</v>
      </c>
      <c r="AD11" s="17">
        <f>IF(OR(LKARR!AD10&gt;=1,LKARR!AC11&gt;=1,LKARR!AE11&gt;=1,LKARR!AD12&gt;=1),0.01,0)</f>
        <v>0</v>
      </c>
      <c r="AE11" s="17">
        <f>IF(OR(LKARR!AE10&gt;=1,LKARR!AD11&gt;=1,LKARR!AF11&gt;=1,LKARR!AE12&gt;=1),0.01,0)</f>
        <v>0</v>
      </c>
      <c r="AF11" s="17">
        <f>IF(OR(LKARR!AF10&gt;=1,LKARR!AE11&gt;=1,LKARR!AG11&gt;=1,LKARR!AF12&gt;=1),0.01,0)</f>
        <v>0</v>
      </c>
      <c r="AG11" s="17">
        <f>IF(OR(LKARR!AG10&gt;=1,LKARR!AF11&gt;=1,LKARR!AH11&gt;=1,LKARR!AG12&gt;=1),0.01,0)</f>
        <v>0</v>
      </c>
      <c r="AH11" s="17">
        <f>IF(OR(LKARR!AH10&gt;=1,LKARR!AG11&gt;=1,LKARR!AI11&gt;=1,LKARR!AH12&gt;=1),0.01,0)</f>
        <v>0</v>
      </c>
      <c r="AI11" s="17">
        <f>IF(OR(LKARR!AI10&gt;=1,LKARR!AH11&gt;=1,LKARR!AJ11&gt;=1,LKARR!AI12&gt;=1),0.01,0)</f>
        <v>0</v>
      </c>
      <c r="AJ11" s="17">
        <f>IF(OR(LKARR!AJ10&gt;=1,LKARR!AI11&gt;=1,LKARR!AK11&gt;=1,LKARR!AJ12&gt;=1),0.01,0)</f>
        <v>0</v>
      </c>
      <c r="AK11" s="17">
        <f>IF(OR(LKARR!AK10&gt;=1,LKARR!AJ11&gt;=1,LKARR!AL11&gt;=1,LKARR!AK12&gt;=1),0.01,0)</f>
        <v>0</v>
      </c>
      <c r="AL11" s="17">
        <f>IF(OR(LKARR!AL10&gt;=1,LKARR!AK11&gt;=1,LKARR!AM11&gt;=1,LKARR!AL12&gt;=1),0.01,0)</f>
        <v>0</v>
      </c>
      <c r="AM11" s="17">
        <f>IF(OR(LKARR!AM10&gt;=1,LKARR!AL11&gt;=1,LKARR!AN11&gt;=1,LKARR!AM12&gt;=1),0.01,0)</f>
        <v>0</v>
      </c>
      <c r="AN11" s="17">
        <f>IF(OR(LKARR!AN10&gt;=1,LKARR!AM11&gt;=1,LKARR!AO11&gt;=1,LKARR!AN12&gt;=1),0.01,0)</f>
        <v>0</v>
      </c>
      <c r="AO11" s="17">
        <f>IF(OR(LKARR!AO10&gt;=1,LKARR!AN11&gt;=1,LKARR!AP11&gt;=1,LKARR!AO12&gt;=1),0.01,0)</f>
        <v>0</v>
      </c>
      <c r="AP11" s="17">
        <f>IF(OR(LKARR!AP10&gt;=1,LKARR!AO11&gt;=1,LKARR!AQ11&gt;=1,LKARR!AP12&gt;=1),0.01,0)</f>
        <v>0</v>
      </c>
      <c r="AQ11" s="17">
        <f>IF(OR(LKARR!AQ10&gt;=1,LKARR!AP11&gt;=1,LKARR!AR11&gt;=1,LKARR!AQ12&gt;=1),0.01,0)</f>
        <v>0</v>
      </c>
      <c r="AR11" s="17">
        <f>IF(OR(LKARR!AR10&gt;=1,LKARR!AQ11&gt;=1,LKARR!AS11&gt;=1,LKARR!AR12&gt;=1),0.01,0)</f>
        <v>0</v>
      </c>
      <c r="AS11" s="17">
        <f>IF(OR(LKARR!AS10&gt;=1,LKARR!AR11&gt;=1,LKARR!AT11&gt;=1,LKARR!AS12&gt;=1),0.01,0)</f>
        <v>0</v>
      </c>
      <c r="AT11" s="17">
        <f>IF(OR(LKARR!AT10&gt;=1,LKARR!AS11&gt;=1,LKARR!AU11&gt;=1,LKARR!AT12&gt;=1),0.01,0)</f>
        <v>0</v>
      </c>
      <c r="AU11" s="17">
        <f>IF(OR(LKARR!AU10&gt;=1,LKARR!AT11&gt;=1,LKARR!AV11&gt;=1,LKARR!AU12&gt;=1),0.01,0)</f>
        <v>0</v>
      </c>
      <c r="AV11" s="17">
        <f>IF(OR(LKARR!AV10&gt;=1,LKARR!AU11&gt;=1,LKARR!AW11&gt;=1,LKARR!AV12&gt;=1),0.01,0)</f>
        <v>0</v>
      </c>
      <c r="AW11" s="17">
        <f>IF(OR(LKARR!AW10&gt;=1,LKARR!AV11&gt;=1,LKARR!AX11&gt;=1,LKARR!AW12&gt;=1),0.01,0)</f>
        <v>0</v>
      </c>
      <c r="AX11" s="17">
        <f>IF(OR(LKARR!AX10&gt;=1,LKARR!AW11&gt;=1,LKARR!AY11&gt;=1,LKARR!AX12&gt;=1),0.01,0)</f>
        <v>0</v>
      </c>
      <c r="AY11" s="17">
        <f>IF(OR(LKARR!AY10&gt;=1,LKARR!AX11&gt;=1,LKARR!AZ11&gt;=1,LKARR!AY12&gt;=1),0.01,0)</f>
        <v>0</v>
      </c>
      <c r="AZ11" s="17">
        <f>IF(OR(LKARR!AZ10&gt;=1,LKARR!AY11&gt;=1,LKARR!BA11&gt;=1,LKARR!AZ12&gt;=1),0.01,0)</f>
        <v>0</v>
      </c>
      <c r="BA11" s="17">
        <f>IF(OR(LKARR!BA10&gt;=1,LKARR!AZ11&gt;=1,LKARR!BB11&gt;=1,LKARR!BA12&gt;=1),0.01,0)</f>
        <v>0</v>
      </c>
      <c r="BB11" s="17">
        <f>IF(OR(LKARR!BB10&gt;=1,LKARR!BA11&gt;=1,LKARR!BC11&gt;=1,LKARR!BB12&gt;=1),0.01,0)</f>
        <v>0</v>
      </c>
      <c r="BC11" s="17">
        <f>IF(OR(LKARR!BC10&gt;=1,LKARR!BB11&gt;=1,LKARR!BD11&gt;=1,LKARR!BC12&gt;=1),0.01,0)</f>
        <v>0</v>
      </c>
      <c r="BD11" s="17">
        <f>IF(OR(LKARR!BD10&gt;=1,LKARR!BC11&gt;=1,LKARR!BE11&gt;=1,LKARR!BD12&gt;=1),0.01,0)</f>
        <v>0</v>
      </c>
      <c r="BE11" s="17">
        <f>IF(OR(LKARR!BE10&gt;=1,LKARR!BD11&gt;=1,LKARR!BF11&gt;=1,LKARR!BE12&gt;=1),0.01,0)</f>
        <v>0</v>
      </c>
      <c r="BF11" s="17">
        <f>IF(OR(LKARR!BF10&gt;=1,LKARR!BE11&gt;=1,LKARR!BG11&gt;=1,LKARR!BF12&gt;=1),0.01,0)</f>
        <v>0</v>
      </c>
      <c r="BG11" s="17">
        <f>IF(OR(LKARR!BG10&gt;=1,LKARR!BF11&gt;=1,LKARR!BH11&gt;=1,LKARR!BG12&gt;=1),0.01,0)</f>
        <v>0</v>
      </c>
      <c r="BH11" s="17">
        <f>IF(OR(LKARR!BH10&gt;=1,LKARR!BG11&gt;=1,LKARR!BI11&gt;=1,LKARR!BH12&gt;=1),0.01,0)</f>
        <v>0</v>
      </c>
      <c r="BI11" s="17">
        <f>IF(OR(LKARR!BI10&gt;=1,LKARR!BH11&gt;=1,LKARR!BJ11&gt;=1,LKARR!BI12&gt;=1),0.01,0)</f>
        <v>0</v>
      </c>
      <c r="BJ11" s="17">
        <f>IF(OR(LKARR!BJ10&gt;=1,LKARR!BI11&gt;=1,LKARR!BK11&gt;=1,LKARR!BJ12&gt;=1),0.01,0)</f>
        <v>0</v>
      </c>
      <c r="BK11" s="17">
        <f>IF(OR(LKARR!BK10&gt;=1,LKARR!BJ11&gt;=1,LKARR!BL11&gt;=1,LKARR!BK12&gt;=1),0.01,0)</f>
        <v>0</v>
      </c>
      <c r="BL11" s="17">
        <f>IF(OR(LKARR!BL10&gt;=1,LKARR!BK11&gt;=1,LKARR!BM11&gt;=1,LKARR!BL12&gt;=1),0.01,0)</f>
        <v>0</v>
      </c>
      <c r="BM11" s="17">
        <f>IF(OR(LKARR!BM10&gt;=1,LKARR!BL11&gt;=1,LKARR!BN11&gt;=1,LKARR!BM12&gt;=1),0.01,0)</f>
        <v>0</v>
      </c>
      <c r="BN11" s="17">
        <f>IF(OR(LKARR!BN10&gt;=1,LKARR!BM11&gt;=1,LKARR!BO11&gt;=1,LKARR!BN12&gt;=1),0.01,0)</f>
        <v>0</v>
      </c>
      <c r="BO11" s="17">
        <f>IF(OR(LKARR!BO10&gt;=1,LKARR!BN11&gt;=1,LKARR!BP11&gt;=1,LKARR!BO12&gt;=1),0.01,0)</f>
        <v>0</v>
      </c>
      <c r="BP11" s="17">
        <f>IF(OR(LKARR!BP10&gt;=1,LKARR!BO11&gt;=1,LKARR!BQ11&gt;=1,LKARR!BP12&gt;=1),0.01,0)</f>
        <v>0</v>
      </c>
      <c r="BQ11" s="17">
        <f>IF(OR(LKARR!BQ10&gt;=1,LKARR!BP11&gt;=1,LKARR!BR11&gt;=1,LKARR!BQ12&gt;=1),0.01,0)</f>
        <v>0</v>
      </c>
      <c r="BR11" s="17">
        <f>IF(OR(LKARR!BR10&gt;=1,LKARR!BQ11&gt;=1,LKARR!BS11&gt;=1,LKARR!BR12&gt;=1),0.01,0)</f>
        <v>0</v>
      </c>
      <c r="BS11" s="17">
        <f>IF(OR(LKARR!BS10&gt;=1,LKARR!BR11&gt;=1,LKARR!BT11&gt;=1,LKARR!BS12&gt;=1),0.01,0)</f>
        <v>0</v>
      </c>
      <c r="BT11" s="17">
        <f>IF(OR(LKARR!BT10&gt;=1,LKARR!BS11&gt;=1,LKARR!BU11&gt;=1,LKARR!BT12&gt;=1),0.01,0)</f>
        <v>0</v>
      </c>
      <c r="BU11" s="17">
        <f>IF(OR(LKARR!BU10&gt;=1,LKARR!BT11&gt;=1,LKARR!BV11&gt;=1,LKARR!BU12&gt;=1),0.01,0)</f>
        <v>0</v>
      </c>
      <c r="BV11" s="17">
        <f>IF(OR(LKARR!BV10&gt;=1,LKARR!BU11&gt;=1,LKARR!BW11&gt;=1,LKARR!BV12&gt;=1),0.01,0)</f>
        <v>0</v>
      </c>
      <c r="BW11" s="17">
        <f>IF(OR(LKARR!BW10&gt;=1,LKARR!BV11&gt;=1,LKARR!BX11&gt;=1,LKARR!BW12&gt;=1),0.01,0)</f>
        <v>0</v>
      </c>
      <c r="BX11" s="17">
        <f>IF(OR(LKARR!BX10&gt;=1,LKARR!BW11&gt;=1,LKARR!BY11&gt;=1,LKARR!BX12&gt;=1),0.01,0)</f>
        <v>0</v>
      </c>
      <c r="BY11" s="17">
        <f>IF(OR(LKARR!BY10&gt;=1,LKARR!BX11&gt;=1,LKARR!BZ11&gt;=1,LKARR!BY12&gt;=1),0.01,0)</f>
        <v>0</v>
      </c>
      <c r="BZ11" s="17">
        <f>IF(OR(LKARR!BZ10&gt;=1,LKARR!BY11&gt;=1,LKARR!CA11&gt;=1,LKARR!BZ12&gt;=1),0.01,0)</f>
        <v>0</v>
      </c>
      <c r="CA11" s="17">
        <v>0</v>
      </c>
    </row>
    <row r="12" spans="1:79" x14ac:dyDescent="0.25">
      <c r="A12" s="17">
        <v>0</v>
      </c>
      <c r="B12" s="17">
        <f>IF(OR(LKARR!B11&gt;=1,LKARR!A12&gt;=1,LKARR!C12&gt;=1,LKARR!B13&gt;=1),0.01,0)</f>
        <v>0</v>
      </c>
      <c r="C12" s="17">
        <f>IF(OR(LKARR!C11&gt;=1,LKARR!B12&gt;=1,LKARR!D12&gt;=1,LKARR!C13&gt;=1),0.01,0)</f>
        <v>0</v>
      </c>
      <c r="D12" s="17">
        <f>IF(OR(LKARR!D11&gt;=1,LKARR!C12&gt;=1,LKARR!E12&gt;=1,LKARR!D13&gt;=1),0.01,0)</f>
        <v>0</v>
      </c>
      <c r="E12" s="17">
        <f>IF(OR(LKARR!E11&gt;=1,LKARR!D12&gt;=1,LKARR!F12&gt;=1,LKARR!E13&gt;=1),0.01,0)</f>
        <v>0</v>
      </c>
      <c r="F12" s="17">
        <f>IF(OR(LKARR!F11&gt;=1,LKARR!E12&gt;=1,LKARR!G12&gt;=1,LKARR!F13&gt;=1),0.01,0)</f>
        <v>0</v>
      </c>
      <c r="G12" s="17">
        <f>IF(OR(LKARR!G11&gt;=1,LKARR!F12&gt;=1,LKARR!H12&gt;=1,LKARR!G13&gt;=1),0.01,0)</f>
        <v>0</v>
      </c>
      <c r="H12" s="17">
        <f>IF(OR(LKARR!H11&gt;=1,LKARR!G12&gt;=1,LKARR!I12&gt;=1,LKARR!H13&gt;=1),0.01,0)</f>
        <v>0</v>
      </c>
      <c r="I12" s="17">
        <f>IF(OR(LKARR!I11&gt;=1,LKARR!H12&gt;=1,LKARR!J12&gt;=1,LKARR!I13&gt;=1),0.01,0)</f>
        <v>0</v>
      </c>
      <c r="J12" s="17">
        <f>IF(OR(LKARR!J11&gt;=1,LKARR!I12&gt;=1,LKARR!K12&gt;=1,LKARR!J13&gt;=1),0.01,0)</f>
        <v>0</v>
      </c>
      <c r="K12" s="17">
        <f>IF(OR(LKARR!K11&gt;=1,LKARR!J12&gt;=1,LKARR!L12&gt;=1,LKARR!K13&gt;=1),0.01,0)</f>
        <v>0</v>
      </c>
      <c r="L12" s="17">
        <f>IF(OR(LKARR!L11&gt;=1,LKARR!K12&gt;=1,LKARR!M12&gt;=1,LKARR!L13&gt;=1),0.01,0)</f>
        <v>0</v>
      </c>
      <c r="M12" s="17">
        <f>IF(OR(LKARR!M11&gt;=1,LKARR!L12&gt;=1,LKARR!N12&gt;=1,LKARR!M13&gt;=1),0.01,0)</f>
        <v>0</v>
      </c>
      <c r="N12" s="17">
        <f>IF(OR(LKARR!N11&gt;=1,LKARR!M12&gt;=1,LKARR!O12&gt;=1,LKARR!N13&gt;=1),0.01,0)</f>
        <v>0</v>
      </c>
      <c r="O12" s="17">
        <f>IF(OR(LKARR!O11&gt;=1,LKARR!N12&gt;=1,LKARR!P12&gt;=1,LKARR!O13&gt;=1),0.01,0)</f>
        <v>0</v>
      </c>
      <c r="P12" s="17">
        <f>IF(OR(LKARR!P11&gt;=1,LKARR!O12&gt;=1,LKARR!Q12&gt;=1,LKARR!P13&gt;=1),0.01,0)</f>
        <v>0</v>
      </c>
      <c r="Q12" s="17">
        <f>IF(OR(LKARR!Q11&gt;=1,LKARR!P12&gt;=1,LKARR!R12&gt;=1,LKARR!Q13&gt;=1),0.01,0)</f>
        <v>0</v>
      </c>
      <c r="R12" s="17">
        <f>IF(OR(LKARR!R11&gt;=1,LKARR!Q12&gt;=1,LKARR!S12&gt;=1,LKARR!R13&gt;=1),0.01,0)</f>
        <v>0</v>
      </c>
      <c r="S12" s="17">
        <f>IF(OR(LKARR!S11&gt;=1,LKARR!R12&gt;=1,LKARR!T12&gt;=1,LKARR!S13&gt;=1),0.01,0)</f>
        <v>0</v>
      </c>
      <c r="T12" s="17">
        <f>IF(OR(LKARR!T11&gt;=1,LKARR!S12&gt;=1,LKARR!U12&gt;=1,LKARR!T13&gt;=1),0.01,0)</f>
        <v>0</v>
      </c>
      <c r="U12" s="17">
        <f>IF(OR(LKARR!U11&gt;=1,LKARR!T12&gt;=1,LKARR!V12&gt;=1,LKARR!U13&gt;=1),0.01,0)</f>
        <v>0</v>
      </c>
      <c r="V12" s="17">
        <f>IF(OR(LKARR!V11&gt;=1,LKARR!U12&gt;=1,LKARR!W12&gt;=1,LKARR!V13&gt;=1),0.01,0)</f>
        <v>0</v>
      </c>
      <c r="W12" s="17">
        <f>IF(OR(LKARR!W11&gt;=1,LKARR!V12&gt;=1,LKARR!X12&gt;=1,LKARR!W13&gt;=1),0.01,0)</f>
        <v>0</v>
      </c>
      <c r="X12" s="17">
        <f>IF(OR(LKARR!X11&gt;=1,LKARR!W12&gt;=1,LKARR!Y12&gt;=1,LKARR!X13&gt;=1),0.01,0)</f>
        <v>0</v>
      </c>
      <c r="Y12" s="17">
        <f>IF(OR(LKARR!Y11&gt;=1,LKARR!X12&gt;=1,LKARR!Z12&gt;=1,LKARR!Y13&gt;=1),0.01,0)</f>
        <v>0</v>
      </c>
      <c r="Z12" s="17">
        <f>IF(OR(LKARR!Z11&gt;=1,LKARR!Y12&gt;=1,LKARR!AA12&gt;=1,LKARR!Z13&gt;=1),0.01,0)</f>
        <v>0</v>
      </c>
      <c r="AA12" s="17">
        <f>IF(OR(LKARR!AA11&gt;=1,LKARR!Z12&gt;=1,LKARR!AB12&gt;=1,LKARR!AA13&gt;=1),0.01,0)</f>
        <v>0</v>
      </c>
      <c r="AB12" s="17">
        <f>IF(OR(LKARR!AB11&gt;=1,LKARR!AA12&gt;=1,LKARR!AC12&gt;=1,LKARR!AB13&gt;=1),0.01,0)</f>
        <v>0</v>
      </c>
      <c r="AC12" s="17">
        <f>IF(OR(LKARR!AC11&gt;=1,LKARR!AB12&gt;=1,LKARR!AD12&gt;=1,LKARR!AC13&gt;=1),0.01,0)</f>
        <v>0</v>
      </c>
      <c r="AD12" s="17">
        <f>IF(OR(LKARR!AD11&gt;=1,LKARR!AC12&gt;=1,LKARR!AE12&gt;=1,LKARR!AD13&gt;=1),0.01,0)</f>
        <v>0</v>
      </c>
      <c r="AE12" s="17">
        <f>IF(OR(LKARR!AE11&gt;=1,LKARR!AD12&gt;=1,LKARR!AF12&gt;=1,LKARR!AE13&gt;=1),0.01,0)</f>
        <v>0</v>
      </c>
      <c r="AF12" s="17">
        <f>IF(OR(LKARR!AF11&gt;=1,LKARR!AE12&gt;=1,LKARR!AG12&gt;=1,LKARR!AF13&gt;=1),0.01,0)</f>
        <v>0</v>
      </c>
      <c r="AG12" s="17">
        <f>IF(OR(LKARR!AG11&gt;=1,LKARR!AF12&gt;=1,LKARR!AH12&gt;=1,LKARR!AG13&gt;=1),0.01,0)</f>
        <v>0</v>
      </c>
      <c r="AH12" s="17">
        <f>IF(OR(LKARR!AH11&gt;=1,LKARR!AG12&gt;=1,LKARR!AI12&gt;=1,LKARR!AH13&gt;=1),0.01,0)</f>
        <v>0</v>
      </c>
      <c r="AI12" s="17">
        <f>IF(OR(LKARR!AI11&gt;=1,LKARR!AH12&gt;=1,LKARR!AJ12&gt;=1,LKARR!AI13&gt;=1),0.01,0)</f>
        <v>0</v>
      </c>
      <c r="AJ12" s="17">
        <f>IF(OR(LKARR!AJ11&gt;=1,LKARR!AI12&gt;=1,LKARR!AK12&gt;=1,LKARR!AJ13&gt;=1),0.01,0)</f>
        <v>0</v>
      </c>
      <c r="AK12" s="17">
        <f>IF(OR(LKARR!AK11&gt;=1,LKARR!AJ12&gt;=1,LKARR!AL12&gt;=1,LKARR!AK13&gt;=1),0.01,0)</f>
        <v>0</v>
      </c>
      <c r="AL12" s="17">
        <f>IF(OR(LKARR!AL11&gt;=1,LKARR!AK12&gt;=1,LKARR!AM12&gt;=1,LKARR!AL13&gt;=1),0.01,0)</f>
        <v>0</v>
      </c>
      <c r="AM12" s="17">
        <f>IF(OR(LKARR!AM11&gt;=1,LKARR!AL12&gt;=1,LKARR!AN12&gt;=1,LKARR!AM13&gt;=1),0.01,0)</f>
        <v>0</v>
      </c>
      <c r="AN12" s="17">
        <f>IF(OR(LKARR!AN11&gt;=1,LKARR!AM12&gt;=1,LKARR!AO12&gt;=1,LKARR!AN13&gt;=1),0.01,0)</f>
        <v>0</v>
      </c>
      <c r="AO12" s="17">
        <f>IF(OR(LKARR!AO11&gt;=1,LKARR!AN12&gt;=1,LKARR!AP12&gt;=1,LKARR!AO13&gt;=1),0.01,0)</f>
        <v>0</v>
      </c>
      <c r="AP12" s="17">
        <f>IF(OR(LKARR!AP11&gt;=1,LKARR!AO12&gt;=1,LKARR!AQ12&gt;=1,LKARR!AP13&gt;=1),0.01,0)</f>
        <v>0</v>
      </c>
      <c r="AQ12" s="17">
        <f>IF(OR(LKARR!AQ11&gt;=1,LKARR!AP12&gt;=1,LKARR!AR12&gt;=1,LKARR!AQ13&gt;=1),0.01,0)</f>
        <v>0</v>
      </c>
      <c r="AR12" s="17">
        <f>IF(OR(LKARR!AR11&gt;=1,LKARR!AQ12&gt;=1,LKARR!AS12&gt;=1,LKARR!AR13&gt;=1),0.01,0)</f>
        <v>0</v>
      </c>
      <c r="AS12" s="17">
        <f>IF(OR(LKARR!AS11&gt;=1,LKARR!AR12&gt;=1,LKARR!AT12&gt;=1,LKARR!AS13&gt;=1),0.01,0)</f>
        <v>0</v>
      </c>
      <c r="AT12" s="17">
        <f>IF(OR(LKARR!AT11&gt;=1,LKARR!AS12&gt;=1,LKARR!AU12&gt;=1,LKARR!AT13&gt;=1),0.01,0)</f>
        <v>0</v>
      </c>
      <c r="AU12" s="17">
        <f>IF(OR(LKARR!AU11&gt;=1,LKARR!AT12&gt;=1,LKARR!AV12&gt;=1,LKARR!AU13&gt;=1),0.01,0)</f>
        <v>0</v>
      </c>
      <c r="AV12" s="17">
        <f>IF(OR(LKARR!AV11&gt;=1,LKARR!AU12&gt;=1,LKARR!AW12&gt;=1,LKARR!AV13&gt;=1),0.01,0)</f>
        <v>0</v>
      </c>
      <c r="AW12" s="17">
        <f>IF(OR(LKARR!AW11&gt;=1,LKARR!AV12&gt;=1,LKARR!AX12&gt;=1,LKARR!AW13&gt;=1),0.01,0)</f>
        <v>0</v>
      </c>
      <c r="AX12" s="17">
        <f>IF(OR(LKARR!AX11&gt;=1,LKARR!AW12&gt;=1,LKARR!AY12&gt;=1,LKARR!AX13&gt;=1),0.01,0)</f>
        <v>0</v>
      </c>
      <c r="AY12" s="17">
        <f>IF(OR(LKARR!AY11&gt;=1,LKARR!AX12&gt;=1,LKARR!AZ12&gt;=1,LKARR!AY13&gt;=1),0.01,0)</f>
        <v>0</v>
      </c>
      <c r="AZ12" s="17">
        <f>IF(OR(LKARR!AZ11&gt;=1,LKARR!AY12&gt;=1,LKARR!BA12&gt;=1,LKARR!AZ13&gt;=1),0.01,0)</f>
        <v>0</v>
      </c>
      <c r="BA12" s="17">
        <f>IF(OR(LKARR!BA11&gt;=1,LKARR!AZ12&gt;=1,LKARR!BB12&gt;=1,LKARR!BA13&gt;=1),0.01,0)</f>
        <v>0</v>
      </c>
      <c r="BB12" s="17">
        <f>IF(OR(LKARR!BB11&gt;=1,LKARR!BA12&gt;=1,LKARR!BC12&gt;=1,LKARR!BB13&gt;=1),0.01,0)</f>
        <v>0</v>
      </c>
      <c r="BC12" s="17">
        <f>IF(OR(LKARR!BC11&gt;=1,LKARR!BB12&gt;=1,LKARR!BD12&gt;=1,LKARR!BC13&gt;=1),0.01,0)</f>
        <v>0</v>
      </c>
      <c r="BD12" s="17">
        <f>IF(OR(LKARR!BD11&gt;=1,LKARR!BC12&gt;=1,LKARR!BE12&gt;=1,LKARR!BD13&gt;=1),0.01,0)</f>
        <v>0</v>
      </c>
      <c r="BE12" s="17">
        <f>IF(OR(LKARR!BE11&gt;=1,LKARR!BD12&gt;=1,LKARR!BF12&gt;=1,LKARR!BE13&gt;=1),0.01,0)</f>
        <v>0</v>
      </c>
      <c r="BF12" s="17">
        <f>IF(OR(LKARR!BF11&gt;=1,LKARR!BE12&gt;=1,LKARR!BG12&gt;=1,LKARR!BF13&gt;=1),0.01,0)</f>
        <v>0</v>
      </c>
      <c r="BG12" s="17">
        <f>IF(OR(LKARR!BG11&gt;=1,LKARR!BF12&gt;=1,LKARR!BH12&gt;=1,LKARR!BG13&gt;=1),0.01,0)</f>
        <v>0</v>
      </c>
      <c r="BH12" s="17">
        <f>IF(OR(LKARR!BH11&gt;=1,LKARR!BG12&gt;=1,LKARR!BI12&gt;=1,LKARR!BH13&gt;=1),0.01,0)</f>
        <v>0</v>
      </c>
      <c r="BI12" s="17">
        <f>IF(OR(LKARR!BI11&gt;=1,LKARR!BH12&gt;=1,LKARR!BJ12&gt;=1,LKARR!BI13&gt;=1),0.01,0)</f>
        <v>0</v>
      </c>
      <c r="BJ12" s="17">
        <f>IF(OR(LKARR!BJ11&gt;=1,LKARR!BI12&gt;=1,LKARR!BK12&gt;=1,LKARR!BJ13&gt;=1),0.01,0)</f>
        <v>0</v>
      </c>
      <c r="BK12" s="17">
        <f>IF(OR(LKARR!BK11&gt;=1,LKARR!BJ12&gt;=1,LKARR!BL12&gt;=1,LKARR!BK13&gt;=1),0.01,0)</f>
        <v>0</v>
      </c>
      <c r="BL12" s="17">
        <f>IF(OR(LKARR!BL11&gt;=1,LKARR!BK12&gt;=1,LKARR!BM12&gt;=1,LKARR!BL13&gt;=1),0.01,0)</f>
        <v>0</v>
      </c>
      <c r="BM12" s="17">
        <f>IF(OR(LKARR!BM11&gt;=1,LKARR!BL12&gt;=1,LKARR!BN12&gt;=1,LKARR!BM13&gt;=1),0.01,0)</f>
        <v>0</v>
      </c>
      <c r="BN12" s="17">
        <f>IF(OR(LKARR!BN11&gt;=1,LKARR!BM12&gt;=1,LKARR!BO12&gt;=1,LKARR!BN13&gt;=1),0.01,0)</f>
        <v>0</v>
      </c>
      <c r="BO12" s="17">
        <f>IF(OR(LKARR!BO11&gt;=1,LKARR!BN12&gt;=1,LKARR!BP12&gt;=1,LKARR!BO13&gt;=1),0.01,0)</f>
        <v>0</v>
      </c>
      <c r="BP12" s="17">
        <f>IF(OR(LKARR!BP11&gt;=1,LKARR!BO12&gt;=1,LKARR!BQ12&gt;=1,LKARR!BP13&gt;=1),0.01,0)</f>
        <v>0</v>
      </c>
      <c r="BQ12" s="17">
        <f>IF(OR(LKARR!BQ11&gt;=1,LKARR!BP12&gt;=1,LKARR!BR12&gt;=1,LKARR!BQ13&gt;=1),0.01,0)</f>
        <v>0</v>
      </c>
      <c r="BR12" s="17">
        <f>IF(OR(LKARR!BR11&gt;=1,LKARR!BQ12&gt;=1,LKARR!BS12&gt;=1,LKARR!BR13&gt;=1),0.01,0)</f>
        <v>0</v>
      </c>
      <c r="BS12" s="17">
        <f>IF(OR(LKARR!BS11&gt;=1,LKARR!BR12&gt;=1,LKARR!BT12&gt;=1,LKARR!BS13&gt;=1),0.01,0)</f>
        <v>0</v>
      </c>
      <c r="BT12" s="17">
        <f>IF(OR(LKARR!BT11&gt;=1,LKARR!BS12&gt;=1,LKARR!BU12&gt;=1,LKARR!BT13&gt;=1),0.01,0)</f>
        <v>0</v>
      </c>
      <c r="BU12" s="17">
        <f>IF(OR(LKARR!BU11&gt;=1,LKARR!BT12&gt;=1,LKARR!BV12&gt;=1,LKARR!BU13&gt;=1),0.01,0)</f>
        <v>0</v>
      </c>
      <c r="BV12" s="17">
        <f>IF(OR(LKARR!BV11&gt;=1,LKARR!BU12&gt;=1,LKARR!BW12&gt;=1,LKARR!BV13&gt;=1),0.01,0)</f>
        <v>0</v>
      </c>
      <c r="BW12" s="17">
        <f>IF(OR(LKARR!BW11&gt;=1,LKARR!BV12&gt;=1,LKARR!BX12&gt;=1,LKARR!BW13&gt;=1),0.01,0)</f>
        <v>0</v>
      </c>
      <c r="BX12" s="17">
        <f>IF(OR(LKARR!BX11&gt;=1,LKARR!BW12&gt;=1,LKARR!BY12&gt;=1,LKARR!BX13&gt;=1),0.01,0)</f>
        <v>0</v>
      </c>
      <c r="BY12" s="17">
        <f>IF(OR(LKARR!BY11&gt;=1,LKARR!BX12&gt;=1,LKARR!BZ12&gt;=1,LKARR!BY13&gt;=1),0.01,0)</f>
        <v>0</v>
      </c>
      <c r="BZ12" s="17">
        <f>IF(OR(LKARR!BZ11&gt;=1,LKARR!BY12&gt;=1,LKARR!CA12&gt;=1,LKARR!BZ13&gt;=1),0.01,0)</f>
        <v>0</v>
      </c>
      <c r="CA12" s="17">
        <v>0</v>
      </c>
    </row>
    <row r="13" spans="1:79" x14ac:dyDescent="0.25">
      <c r="A13" s="17">
        <v>0</v>
      </c>
      <c r="B13" s="17">
        <f>IF(OR(LKARR!B12&gt;=1,LKARR!A13&gt;=1,LKARR!C13&gt;=1,LKARR!B14&gt;=1),0.01,0)</f>
        <v>0</v>
      </c>
      <c r="C13" s="17">
        <f>IF(OR(LKARR!C12&gt;=1,LKARR!B13&gt;=1,LKARR!D13&gt;=1,LKARR!C14&gt;=1),0.01,0)</f>
        <v>0</v>
      </c>
      <c r="D13" s="17">
        <f>IF(OR(LKARR!D12&gt;=1,LKARR!C13&gt;=1,LKARR!E13&gt;=1,LKARR!D14&gt;=1),0.01,0)</f>
        <v>0</v>
      </c>
      <c r="E13" s="17">
        <f>IF(OR(LKARR!E12&gt;=1,LKARR!D13&gt;=1,LKARR!F13&gt;=1,LKARR!E14&gt;=1),0.01,0)</f>
        <v>0</v>
      </c>
      <c r="F13" s="17">
        <f>IF(OR(LKARR!F12&gt;=1,LKARR!E13&gt;=1,LKARR!G13&gt;=1,LKARR!F14&gt;=1),0.01,0)</f>
        <v>0</v>
      </c>
      <c r="G13" s="17">
        <f>IF(OR(LKARR!G12&gt;=1,LKARR!F13&gt;=1,LKARR!H13&gt;=1,LKARR!G14&gt;=1),0.01,0)</f>
        <v>0</v>
      </c>
      <c r="H13" s="17">
        <f>IF(OR(LKARR!H12&gt;=1,LKARR!G13&gt;=1,LKARR!I13&gt;=1,LKARR!H14&gt;=1),0.01,0)</f>
        <v>0</v>
      </c>
      <c r="I13" s="17">
        <f>IF(OR(LKARR!I12&gt;=1,LKARR!H13&gt;=1,LKARR!J13&gt;=1,LKARR!I14&gt;=1),0.01,0)</f>
        <v>0</v>
      </c>
      <c r="J13" s="17">
        <f>IF(OR(LKARR!J12&gt;=1,LKARR!I13&gt;=1,LKARR!K13&gt;=1,LKARR!J14&gt;=1),0.01,0)</f>
        <v>0</v>
      </c>
      <c r="K13" s="17">
        <f>IF(OR(LKARR!K12&gt;=1,LKARR!J13&gt;=1,LKARR!L13&gt;=1,LKARR!K14&gt;=1),0.01,0)</f>
        <v>0</v>
      </c>
      <c r="L13" s="17">
        <f>IF(OR(LKARR!L12&gt;=1,LKARR!K13&gt;=1,LKARR!M13&gt;=1,LKARR!L14&gt;=1),0.01,0)</f>
        <v>0</v>
      </c>
      <c r="M13" s="17">
        <f>IF(OR(LKARR!M12&gt;=1,LKARR!L13&gt;=1,LKARR!N13&gt;=1,LKARR!M14&gt;=1),0.01,0)</f>
        <v>0</v>
      </c>
      <c r="N13" s="17">
        <f>IF(OR(LKARR!N12&gt;=1,LKARR!M13&gt;=1,LKARR!O13&gt;=1,LKARR!N14&gt;=1),0.01,0)</f>
        <v>0</v>
      </c>
      <c r="O13" s="17">
        <f>IF(OR(LKARR!O12&gt;=1,LKARR!N13&gt;=1,LKARR!P13&gt;=1,LKARR!O14&gt;=1),0.01,0)</f>
        <v>0</v>
      </c>
      <c r="P13" s="17">
        <f>IF(OR(LKARR!P12&gt;=1,LKARR!O13&gt;=1,LKARR!Q13&gt;=1,LKARR!P14&gt;=1),0.01,0)</f>
        <v>0</v>
      </c>
      <c r="Q13" s="17">
        <f>IF(OR(LKARR!Q12&gt;=1,LKARR!P13&gt;=1,LKARR!R13&gt;=1,LKARR!Q14&gt;=1),0.01,0)</f>
        <v>0</v>
      </c>
      <c r="R13" s="17">
        <f>IF(OR(LKARR!R12&gt;=1,LKARR!Q13&gt;=1,LKARR!S13&gt;=1,LKARR!R14&gt;=1),0.01,0)</f>
        <v>0</v>
      </c>
      <c r="S13" s="17">
        <f>IF(OR(LKARR!S12&gt;=1,LKARR!R13&gt;=1,LKARR!T13&gt;=1,LKARR!S14&gt;=1),0.01,0)</f>
        <v>0</v>
      </c>
      <c r="T13" s="17">
        <f>IF(OR(LKARR!T12&gt;=1,LKARR!S13&gt;=1,LKARR!U13&gt;=1,LKARR!T14&gt;=1),0.01,0)</f>
        <v>0</v>
      </c>
      <c r="U13" s="17">
        <f>IF(OR(LKARR!U12&gt;=1,LKARR!T13&gt;=1,LKARR!V13&gt;=1,LKARR!U14&gt;=1),0.01,0)</f>
        <v>0</v>
      </c>
      <c r="V13" s="17">
        <f>IF(OR(LKARR!V12&gt;=1,LKARR!U13&gt;=1,LKARR!W13&gt;=1,LKARR!V14&gt;=1),0.01,0)</f>
        <v>0</v>
      </c>
      <c r="W13" s="17">
        <f>IF(OR(LKARR!W12&gt;=1,LKARR!V13&gt;=1,LKARR!X13&gt;=1,LKARR!W14&gt;=1),0.01,0)</f>
        <v>0</v>
      </c>
      <c r="X13" s="17">
        <f>IF(OR(LKARR!X12&gt;=1,LKARR!W13&gt;=1,LKARR!Y13&gt;=1,LKARR!X14&gt;=1),0.01,0)</f>
        <v>0</v>
      </c>
      <c r="Y13" s="17">
        <f>IF(OR(LKARR!Y12&gt;=1,LKARR!X13&gt;=1,LKARR!Z13&gt;=1,LKARR!Y14&gt;=1),0.01,0)</f>
        <v>0</v>
      </c>
      <c r="Z13" s="17">
        <f>IF(OR(LKARR!Z12&gt;=1,LKARR!Y13&gt;=1,LKARR!AA13&gt;=1,LKARR!Z14&gt;=1),0.01,0)</f>
        <v>0</v>
      </c>
      <c r="AA13" s="17">
        <f>IF(OR(LKARR!AA12&gt;=1,LKARR!Z13&gt;=1,LKARR!AB13&gt;=1,LKARR!AA14&gt;=1),0.01,0)</f>
        <v>0</v>
      </c>
      <c r="AB13" s="17">
        <f>IF(OR(LKARR!AB12&gt;=1,LKARR!AA13&gt;=1,LKARR!AC13&gt;=1,LKARR!AB14&gt;=1),0.01,0)</f>
        <v>0</v>
      </c>
      <c r="AC13" s="17">
        <f>IF(OR(LKARR!AC12&gt;=1,LKARR!AB13&gt;=1,LKARR!AD13&gt;=1,LKARR!AC14&gt;=1),0.01,0)</f>
        <v>0</v>
      </c>
      <c r="AD13" s="17">
        <f>IF(OR(LKARR!AD12&gt;=1,LKARR!AC13&gt;=1,LKARR!AE13&gt;=1,LKARR!AD14&gt;=1),0.01,0)</f>
        <v>0</v>
      </c>
      <c r="AE13" s="17">
        <f>IF(OR(LKARR!AE12&gt;=1,LKARR!AD13&gt;=1,LKARR!AF13&gt;=1,LKARR!AE14&gt;=1),0.01,0)</f>
        <v>0</v>
      </c>
      <c r="AF13" s="17">
        <f>IF(OR(LKARR!AF12&gt;=1,LKARR!AE13&gt;=1,LKARR!AG13&gt;=1,LKARR!AF14&gt;=1),0.01,0)</f>
        <v>0</v>
      </c>
      <c r="AG13" s="17">
        <f>IF(OR(LKARR!AG12&gt;=1,LKARR!AF13&gt;=1,LKARR!AH13&gt;=1,LKARR!AG14&gt;=1),0.01,0)</f>
        <v>0</v>
      </c>
      <c r="AH13" s="17">
        <f>IF(OR(LKARR!AH12&gt;=1,LKARR!AG13&gt;=1,LKARR!AI13&gt;=1,LKARR!AH14&gt;=1),0.01,0)</f>
        <v>0</v>
      </c>
      <c r="AI13" s="17">
        <f>IF(OR(LKARR!AI12&gt;=1,LKARR!AH13&gt;=1,LKARR!AJ13&gt;=1,LKARR!AI14&gt;=1),0.01,0)</f>
        <v>0</v>
      </c>
      <c r="AJ13" s="17">
        <f>IF(OR(LKARR!AJ12&gt;=1,LKARR!AI13&gt;=1,LKARR!AK13&gt;=1,LKARR!AJ14&gt;=1),0.01,0)</f>
        <v>0</v>
      </c>
      <c r="AK13" s="17">
        <f>IF(OR(LKARR!AK12&gt;=1,LKARR!AJ13&gt;=1,LKARR!AL13&gt;=1,LKARR!AK14&gt;=1),0.01,0)</f>
        <v>0</v>
      </c>
      <c r="AL13" s="17">
        <f>IF(OR(LKARR!AL12&gt;=1,LKARR!AK13&gt;=1,LKARR!AM13&gt;=1,LKARR!AL14&gt;=1),0.01,0)</f>
        <v>0</v>
      </c>
      <c r="AM13" s="17">
        <f>IF(OR(LKARR!AM12&gt;=1,LKARR!AL13&gt;=1,LKARR!AN13&gt;=1,LKARR!AM14&gt;=1),0.01,0)</f>
        <v>0</v>
      </c>
      <c r="AN13" s="17">
        <f>IF(OR(LKARR!AN12&gt;=1,LKARR!AM13&gt;=1,LKARR!AO13&gt;=1,LKARR!AN14&gt;=1),0.01,0)</f>
        <v>0</v>
      </c>
      <c r="AO13" s="17">
        <f>IF(OR(LKARR!AO12&gt;=1,LKARR!AN13&gt;=1,LKARR!AP13&gt;=1,LKARR!AO14&gt;=1),0.01,0)</f>
        <v>0</v>
      </c>
      <c r="AP13" s="17">
        <f>IF(OR(LKARR!AP12&gt;=1,LKARR!AO13&gt;=1,LKARR!AQ13&gt;=1,LKARR!AP14&gt;=1),0.01,0)</f>
        <v>0</v>
      </c>
      <c r="AQ13" s="17">
        <f>IF(OR(LKARR!AQ12&gt;=1,LKARR!AP13&gt;=1,LKARR!AR13&gt;=1,LKARR!AQ14&gt;=1),0.01,0)</f>
        <v>0</v>
      </c>
      <c r="AR13" s="17">
        <f>IF(OR(LKARR!AR12&gt;=1,LKARR!AQ13&gt;=1,LKARR!AS13&gt;=1,LKARR!AR14&gt;=1),0.01,0)</f>
        <v>0</v>
      </c>
      <c r="AS13" s="17">
        <f>IF(OR(LKARR!AS12&gt;=1,LKARR!AR13&gt;=1,LKARR!AT13&gt;=1,LKARR!AS14&gt;=1),0.01,0)</f>
        <v>0</v>
      </c>
      <c r="AT13" s="17">
        <f>IF(OR(LKARR!AT12&gt;=1,LKARR!AS13&gt;=1,LKARR!AU13&gt;=1,LKARR!AT14&gt;=1),0.01,0)</f>
        <v>0</v>
      </c>
      <c r="AU13" s="17">
        <f>IF(OR(LKARR!AU12&gt;=1,LKARR!AT13&gt;=1,LKARR!AV13&gt;=1,LKARR!AU14&gt;=1),0.01,0)</f>
        <v>0</v>
      </c>
      <c r="AV13" s="17">
        <f>IF(OR(LKARR!AV12&gt;=1,LKARR!AU13&gt;=1,LKARR!AW13&gt;=1,LKARR!AV14&gt;=1),0.01,0)</f>
        <v>0</v>
      </c>
      <c r="AW13" s="17">
        <f>IF(OR(LKARR!AW12&gt;=1,LKARR!AV13&gt;=1,LKARR!AX13&gt;=1,LKARR!AW14&gt;=1),0.01,0)</f>
        <v>0</v>
      </c>
      <c r="AX13" s="17">
        <f>IF(OR(LKARR!AX12&gt;=1,LKARR!AW13&gt;=1,LKARR!AY13&gt;=1,LKARR!AX14&gt;=1),0.01,0)</f>
        <v>0</v>
      </c>
      <c r="AY13" s="17">
        <f>IF(OR(LKARR!AY12&gt;=1,LKARR!AX13&gt;=1,LKARR!AZ13&gt;=1,LKARR!AY14&gt;=1),0.01,0)</f>
        <v>0</v>
      </c>
      <c r="AZ13" s="17">
        <f>IF(OR(LKARR!AZ12&gt;=1,LKARR!AY13&gt;=1,LKARR!BA13&gt;=1,LKARR!AZ14&gt;=1),0.01,0)</f>
        <v>0</v>
      </c>
      <c r="BA13" s="17">
        <f>IF(OR(LKARR!BA12&gt;=1,LKARR!AZ13&gt;=1,LKARR!BB13&gt;=1,LKARR!BA14&gt;=1),0.01,0)</f>
        <v>0</v>
      </c>
      <c r="BB13" s="17">
        <f>IF(OR(LKARR!BB12&gt;=1,LKARR!BA13&gt;=1,LKARR!BC13&gt;=1,LKARR!BB14&gt;=1),0.01,0)</f>
        <v>0</v>
      </c>
      <c r="BC13" s="17">
        <f>IF(OR(LKARR!BC12&gt;=1,LKARR!BB13&gt;=1,LKARR!BD13&gt;=1,LKARR!BC14&gt;=1),0.01,0)</f>
        <v>0</v>
      </c>
      <c r="BD13" s="17">
        <f>IF(OR(LKARR!BD12&gt;=1,LKARR!BC13&gt;=1,LKARR!BE13&gt;=1,LKARR!BD14&gt;=1),0.01,0)</f>
        <v>0</v>
      </c>
      <c r="BE13" s="17">
        <f>IF(OR(LKARR!BE12&gt;=1,LKARR!BD13&gt;=1,LKARR!BF13&gt;=1,LKARR!BE14&gt;=1),0.01,0)</f>
        <v>0</v>
      </c>
      <c r="BF13" s="17">
        <f>IF(OR(LKARR!BF12&gt;=1,LKARR!BE13&gt;=1,LKARR!BG13&gt;=1,LKARR!BF14&gt;=1),0.01,0)</f>
        <v>0</v>
      </c>
      <c r="BG13" s="17">
        <f>IF(OR(LKARR!BG12&gt;=1,LKARR!BF13&gt;=1,LKARR!BH13&gt;=1,LKARR!BG14&gt;=1),0.01,0)</f>
        <v>0</v>
      </c>
      <c r="BH13" s="17">
        <f>IF(OR(LKARR!BH12&gt;=1,LKARR!BG13&gt;=1,LKARR!BI13&gt;=1,LKARR!BH14&gt;=1),0.01,0)</f>
        <v>0</v>
      </c>
      <c r="BI13" s="17">
        <f>IF(OR(LKARR!BI12&gt;=1,LKARR!BH13&gt;=1,LKARR!BJ13&gt;=1,LKARR!BI14&gt;=1),0.01,0)</f>
        <v>0</v>
      </c>
      <c r="BJ13" s="17">
        <f>IF(OR(LKARR!BJ12&gt;=1,LKARR!BI13&gt;=1,LKARR!BK13&gt;=1,LKARR!BJ14&gt;=1),0.01,0)</f>
        <v>0</v>
      </c>
      <c r="BK13" s="17">
        <f>IF(OR(LKARR!BK12&gt;=1,LKARR!BJ13&gt;=1,LKARR!BL13&gt;=1,LKARR!BK14&gt;=1),0.01,0)</f>
        <v>0</v>
      </c>
      <c r="BL13" s="17">
        <f>IF(OR(LKARR!BL12&gt;=1,LKARR!BK13&gt;=1,LKARR!BM13&gt;=1,LKARR!BL14&gt;=1),0.01,0)</f>
        <v>0</v>
      </c>
      <c r="BM13" s="17">
        <f>IF(OR(LKARR!BM12&gt;=1,LKARR!BL13&gt;=1,LKARR!BN13&gt;=1,LKARR!BM14&gt;=1),0.01,0)</f>
        <v>0</v>
      </c>
      <c r="BN13" s="17">
        <f>IF(OR(LKARR!BN12&gt;=1,LKARR!BM13&gt;=1,LKARR!BO13&gt;=1,LKARR!BN14&gt;=1),0.01,0)</f>
        <v>0</v>
      </c>
      <c r="BO13" s="17">
        <f>IF(OR(LKARR!BO12&gt;=1,LKARR!BN13&gt;=1,LKARR!BP13&gt;=1,LKARR!BO14&gt;=1),0.01,0)</f>
        <v>0</v>
      </c>
      <c r="BP13" s="17">
        <f>IF(OR(LKARR!BP12&gt;=1,LKARR!BO13&gt;=1,LKARR!BQ13&gt;=1,LKARR!BP14&gt;=1),0.01,0)</f>
        <v>0</v>
      </c>
      <c r="BQ13" s="17">
        <f>IF(OR(LKARR!BQ12&gt;=1,LKARR!BP13&gt;=1,LKARR!BR13&gt;=1,LKARR!BQ14&gt;=1),0.01,0)</f>
        <v>0</v>
      </c>
      <c r="BR13" s="17">
        <f>IF(OR(LKARR!BR12&gt;=1,LKARR!BQ13&gt;=1,LKARR!BS13&gt;=1,LKARR!BR14&gt;=1),0.01,0)</f>
        <v>0</v>
      </c>
      <c r="BS13" s="17">
        <f>IF(OR(LKARR!BS12&gt;=1,LKARR!BR13&gt;=1,LKARR!BT13&gt;=1,LKARR!BS14&gt;=1),0.01,0)</f>
        <v>0</v>
      </c>
      <c r="BT13" s="17">
        <f>IF(OR(LKARR!BT12&gt;=1,LKARR!BS13&gt;=1,LKARR!BU13&gt;=1,LKARR!BT14&gt;=1),0.01,0)</f>
        <v>0</v>
      </c>
      <c r="BU13" s="17">
        <f>IF(OR(LKARR!BU12&gt;=1,LKARR!BT13&gt;=1,LKARR!BV13&gt;=1,LKARR!BU14&gt;=1),0.01,0)</f>
        <v>0</v>
      </c>
      <c r="BV13" s="17">
        <f>IF(OR(LKARR!BV12&gt;=1,LKARR!BU13&gt;=1,LKARR!BW13&gt;=1,LKARR!BV14&gt;=1),0.01,0)</f>
        <v>0</v>
      </c>
      <c r="BW13" s="17">
        <f>IF(OR(LKARR!BW12&gt;=1,LKARR!BV13&gt;=1,LKARR!BX13&gt;=1,LKARR!BW14&gt;=1),0.01,0)</f>
        <v>0</v>
      </c>
      <c r="BX13" s="17">
        <f>IF(OR(LKARR!BX12&gt;=1,LKARR!BW13&gt;=1,LKARR!BY13&gt;=1,LKARR!BX14&gt;=1),0.01,0)</f>
        <v>0</v>
      </c>
      <c r="BY13" s="17">
        <f>IF(OR(LKARR!BY12&gt;=1,LKARR!BX13&gt;=1,LKARR!BZ13&gt;=1,LKARR!BY14&gt;=1),0.01,0)</f>
        <v>0</v>
      </c>
      <c r="BZ13" s="17">
        <f>IF(OR(LKARR!BZ12&gt;=1,LKARR!BY13&gt;=1,LKARR!CA13&gt;=1,LKARR!BZ14&gt;=1),0.01,0)</f>
        <v>0</v>
      </c>
      <c r="CA13" s="17">
        <v>0</v>
      </c>
    </row>
    <row r="14" spans="1:79" x14ac:dyDescent="0.25">
      <c r="A14" s="17">
        <v>0</v>
      </c>
      <c r="B14" s="17">
        <f>IF(OR(LKARR!B13&gt;=1,LKARR!A14&gt;=1,LKARR!C14&gt;=1,LKARR!B15&gt;=1),0.01,0)</f>
        <v>0</v>
      </c>
      <c r="C14" s="17">
        <f>IF(OR(LKARR!C13&gt;=1,LKARR!B14&gt;=1,LKARR!D14&gt;=1,LKARR!C15&gt;=1),0.01,0)</f>
        <v>0</v>
      </c>
      <c r="D14" s="17">
        <f>IF(OR(LKARR!D13&gt;=1,LKARR!C14&gt;=1,LKARR!E14&gt;=1,LKARR!D15&gt;=1),0.01,0)</f>
        <v>0</v>
      </c>
      <c r="E14" s="17">
        <f>IF(OR(LKARR!E13&gt;=1,LKARR!D14&gt;=1,LKARR!F14&gt;=1,LKARR!E15&gt;=1),0.01,0)</f>
        <v>0</v>
      </c>
      <c r="F14" s="17">
        <f>IF(OR(LKARR!F13&gt;=1,LKARR!E14&gt;=1,LKARR!G14&gt;=1,LKARR!F15&gt;=1),0.01,0)</f>
        <v>0</v>
      </c>
      <c r="G14" s="17">
        <f>IF(OR(LKARR!G13&gt;=1,LKARR!F14&gt;=1,LKARR!H14&gt;=1,LKARR!G15&gt;=1),0.01,0)</f>
        <v>0</v>
      </c>
      <c r="H14" s="17">
        <f>IF(OR(LKARR!H13&gt;=1,LKARR!G14&gt;=1,LKARR!I14&gt;=1,LKARR!H15&gt;=1),0.01,0)</f>
        <v>0</v>
      </c>
      <c r="I14" s="17">
        <f>IF(OR(LKARR!I13&gt;=1,LKARR!H14&gt;=1,LKARR!J14&gt;=1,LKARR!I15&gt;=1),0.01,0)</f>
        <v>0</v>
      </c>
      <c r="J14" s="17">
        <f>IF(OR(LKARR!J13&gt;=1,LKARR!I14&gt;=1,LKARR!K14&gt;=1,LKARR!J15&gt;=1),0.01,0)</f>
        <v>0</v>
      </c>
      <c r="K14" s="17">
        <f>IF(OR(LKARR!K13&gt;=1,LKARR!J14&gt;=1,LKARR!L14&gt;=1,LKARR!K15&gt;=1),0.01,0)</f>
        <v>0</v>
      </c>
      <c r="L14" s="17">
        <f>IF(OR(LKARR!L13&gt;=1,LKARR!K14&gt;=1,LKARR!M14&gt;=1,LKARR!L15&gt;=1),0.01,0)</f>
        <v>0</v>
      </c>
      <c r="M14" s="17">
        <f>IF(OR(LKARR!M13&gt;=1,LKARR!L14&gt;=1,LKARR!N14&gt;=1,LKARR!M15&gt;=1),0.01,0)</f>
        <v>0</v>
      </c>
      <c r="N14" s="17">
        <f>IF(OR(LKARR!N13&gt;=1,LKARR!M14&gt;=1,LKARR!O14&gt;=1,LKARR!N15&gt;=1),0.01,0)</f>
        <v>0</v>
      </c>
      <c r="O14" s="17">
        <f>IF(OR(LKARR!O13&gt;=1,LKARR!N14&gt;=1,LKARR!P14&gt;=1,LKARR!O15&gt;=1),0.01,0)</f>
        <v>0</v>
      </c>
      <c r="P14" s="17">
        <f>IF(OR(LKARR!P13&gt;=1,LKARR!O14&gt;=1,LKARR!Q14&gt;=1,LKARR!P15&gt;=1),0.01,0)</f>
        <v>0</v>
      </c>
      <c r="Q14" s="17">
        <f>IF(OR(LKARR!Q13&gt;=1,LKARR!P14&gt;=1,LKARR!R14&gt;=1,LKARR!Q15&gt;=1),0.01,0)</f>
        <v>0</v>
      </c>
      <c r="R14" s="17">
        <f>IF(OR(LKARR!R13&gt;=1,LKARR!Q14&gt;=1,LKARR!S14&gt;=1,LKARR!R15&gt;=1),0.01,0)</f>
        <v>0</v>
      </c>
      <c r="S14" s="17">
        <f>IF(OR(LKARR!S13&gt;=1,LKARR!R14&gt;=1,LKARR!T14&gt;=1,LKARR!S15&gt;=1),0.01,0)</f>
        <v>0</v>
      </c>
      <c r="T14" s="17">
        <f>IF(OR(LKARR!T13&gt;=1,LKARR!S14&gt;=1,LKARR!U14&gt;=1,LKARR!T15&gt;=1),0.01,0)</f>
        <v>0</v>
      </c>
      <c r="U14" s="17">
        <f>IF(OR(LKARR!U13&gt;=1,LKARR!T14&gt;=1,LKARR!V14&gt;=1,LKARR!U15&gt;=1),0.01,0)</f>
        <v>0</v>
      </c>
      <c r="V14" s="17">
        <f>IF(OR(LKARR!V13&gt;=1,LKARR!U14&gt;=1,LKARR!W14&gt;=1,LKARR!V15&gt;=1),0.01,0)</f>
        <v>0</v>
      </c>
      <c r="W14" s="17">
        <f>IF(OR(LKARR!W13&gt;=1,LKARR!V14&gt;=1,LKARR!X14&gt;=1,LKARR!W15&gt;=1),0.01,0)</f>
        <v>0</v>
      </c>
      <c r="X14" s="17">
        <f>IF(OR(LKARR!X13&gt;=1,LKARR!W14&gt;=1,LKARR!Y14&gt;=1,LKARR!X15&gt;=1),0.01,0)</f>
        <v>0</v>
      </c>
      <c r="Y14" s="17">
        <f>IF(OR(LKARR!Y13&gt;=1,LKARR!X14&gt;=1,LKARR!Z14&gt;=1,LKARR!Y15&gt;=1),0.01,0)</f>
        <v>0</v>
      </c>
      <c r="Z14" s="17">
        <f>IF(OR(LKARR!Z13&gt;=1,LKARR!Y14&gt;=1,LKARR!AA14&gt;=1,LKARR!Z15&gt;=1),0.01,0)</f>
        <v>0</v>
      </c>
      <c r="AA14" s="17">
        <f>IF(OR(LKARR!AA13&gt;=1,LKARR!Z14&gt;=1,LKARR!AB14&gt;=1,LKARR!AA15&gt;=1),0.01,0)</f>
        <v>0</v>
      </c>
      <c r="AB14" s="17">
        <f>IF(OR(LKARR!AB13&gt;=1,LKARR!AA14&gt;=1,LKARR!AC14&gt;=1,LKARR!AB15&gt;=1),0.01,0)</f>
        <v>0</v>
      </c>
      <c r="AC14" s="17">
        <f>IF(OR(LKARR!AC13&gt;=1,LKARR!AB14&gt;=1,LKARR!AD14&gt;=1,LKARR!AC15&gt;=1),0.01,0)</f>
        <v>0</v>
      </c>
      <c r="AD14" s="17">
        <f>IF(OR(LKARR!AD13&gt;=1,LKARR!AC14&gt;=1,LKARR!AE14&gt;=1,LKARR!AD15&gt;=1),0.01,0)</f>
        <v>0</v>
      </c>
      <c r="AE14" s="17">
        <f>IF(OR(LKARR!AE13&gt;=1,LKARR!AD14&gt;=1,LKARR!AF14&gt;=1,LKARR!AE15&gt;=1),0.01,0)</f>
        <v>0</v>
      </c>
      <c r="AF14" s="17">
        <f>IF(OR(LKARR!AF13&gt;=1,LKARR!AE14&gt;=1,LKARR!AG14&gt;=1,LKARR!AF15&gt;=1),0.01,0)</f>
        <v>0</v>
      </c>
      <c r="AG14" s="17">
        <f>IF(OR(LKARR!AG13&gt;=1,LKARR!AF14&gt;=1,LKARR!AH14&gt;=1,LKARR!AG15&gt;=1),0.01,0)</f>
        <v>0</v>
      </c>
      <c r="AH14" s="17">
        <f>IF(OR(LKARR!AH13&gt;=1,LKARR!AG14&gt;=1,LKARR!AI14&gt;=1,LKARR!AH15&gt;=1),0.01,0)</f>
        <v>0</v>
      </c>
      <c r="AI14" s="17">
        <f>IF(OR(LKARR!AI13&gt;=1,LKARR!AH14&gt;=1,LKARR!AJ14&gt;=1,LKARR!AI15&gt;=1),0.01,0)</f>
        <v>0</v>
      </c>
      <c r="AJ14" s="17">
        <f>IF(OR(LKARR!AJ13&gt;=1,LKARR!AI14&gt;=1,LKARR!AK14&gt;=1,LKARR!AJ15&gt;=1),0.01,0)</f>
        <v>0</v>
      </c>
      <c r="AK14" s="17">
        <f>IF(OR(LKARR!AK13&gt;=1,LKARR!AJ14&gt;=1,LKARR!AL14&gt;=1,LKARR!AK15&gt;=1),0.01,0)</f>
        <v>0</v>
      </c>
      <c r="AL14" s="17">
        <f>IF(OR(LKARR!AL13&gt;=1,LKARR!AK14&gt;=1,LKARR!AM14&gt;=1,LKARR!AL15&gt;=1),0.01,0)</f>
        <v>0</v>
      </c>
      <c r="AM14" s="17">
        <f>IF(OR(LKARR!AM13&gt;=1,LKARR!AL14&gt;=1,LKARR!AN14&gt;=1,LKARR!AM15&gt;=1),0.01,0)</f>
        <v>0</v>
      </c>
      <c r="AN14" s="17">
        <f>IF(OR(LKARR!AN13&gt;=1,LKARR!AM14&gt;=1,LKARR!AO14&gt;=1,LKARR!AN15&gt;=1),0.01,0)</f>
        <v>0</v>
      </c>
      <c r="AO14" s="17">
        <f>IF(OR(LKARR!AO13&gt;=1,LKARR!AN14&gt;=1,LKARR!AP14&gt;=1,LKARR!AO15&gt;=1),0.01,0)</f>
        <v>0</v>
      </c>
      <c r="AP14" s="17">
        <f>IF(OR(LKARR!AP13&gt;=1,LKARR!AO14&gt;=1,LKARR!AQ14&gt;=1,LKARR!AP15&gt;=1),0.01,0)</f>
        <v>0</v>
      </c>
      <c r="AQ14" s="17">
        <f>IF(OR(LKARR!AQ13&gt;=1,LKARR!AP14&gt;=1,LKARR!AR14&gt;=1,LKARR!AQ15&gt;=1),0.01,0)</f>
        <v>0</v>
      </c>
      <c r="AR14" s="17">
        <f>IF(OR(LKARR!AR13&gt;=1,LKARR!AQ14&gt;=1,LKARR!AS14&gt;=1,LKARR!AR15&gt;=1),0.01,0)</f>
        <v>0</v>
      </c>
      <c r="AS14" s="17">
        <f>IF(OR(LKARR!AS13&gt;=1,LKARR!AR14&gt;=1,LKARR!AT14&gt;=1,LKARR!AS15&gt;=1),0.01,0)</f>
        <v>0</v>
      </c>
      <c r="AT14" s="17">
        <f>IF(OR(LKARR!AT13&gt;=1,LKARR!AS14&gt;=1,LKARR!AU14&gt;=1,LKARR!AT15&gt;=1),0.01,0)</f>
        <v>0</v>
      </c>
      <c r="AU14" s="17">
        <f>IF(OR(LKARR!AU13&gt;=1,LKARR!AT14&gt;=1,LKARR!AV14&gt;=1,LKARR!AU15&gt;=1),0.01,0)</f>
        <v>0</v>
      </c>
      <c r="AV14" s="17">
        <f>IF(OR(LKARR!AV13&gt;=1,LKARR!AU14&gt;=1,LKARR!AW14&gt;=1,LKARR!AV15&gt;=1),0.01,0)</f>
        <v>0</v>
      </c>
      <c r="AW14" s="17">
        <f>IF(OR(LKARR!AW13&gt;=1,LKARR!AV14&gt;=1,LKARR!AX14&gt;=1,LKARR!AW15&gt;=1),0.01,0)</f>
        <v>0</v>
      </c>
      <c r="AX14" s="17">
        <f>IF(OR(LKARR!AX13&gt;=1,LKARR!AW14&gt;=1,LKARR!AY14&gt;=1,LKARR!AX15&gt;=1),0.01,0)</f>
        <v>0</v>
      </c>
      <c r="AY14" s="17">
        <f>IF(OR(LKARR!AY13&gt;=1,LKARR!AX14&gt;=1,LKARR!AZ14&gt;=1,LKARR!AY15&gt;=1),0.01,0)</f>
        <v>0</v>
      </c>
      <c r="AZ14" s="17">
        <f>IF(OR(LKARR!AZ13&gt;=1,LKARR!AY14&gt;=1,LKARR!BA14&gt;=1,LKARR!AZ15&gt;=1),0.01,0)</f>
        <v>0</v>
      </c>
      <c r="BA14" s="17">
        <f>IF(OR(LKARR!BA13&gt;=1,LKARR!AZ14&gt;=1,LKARR!BB14&gt;=1,LKARR!BA15&gt;=1),0.01,0)</f>
        <v>0</v>
      </c>
      <c r="BB14" s="17">
        <f>IF(OR(LKARR!BB13&gt;=1,LKARR!BA14&gt;=1,LKARR!BC14&gt;=1,LKARR!BB15&gt;=1),0.01,0)</f>
        <v>0</v>
      </c>
      <c r="BC14" s="17">
        <f>IF(OR(LKARR!BC13&gt;=1,LKARR!BB14&gt;=1,LKARR!BD14&gt;=1,LKARR!BC15&gt;=1),0.01,0)</f>
        <v>0</v>
      </c>
      <c r="BD14" s="17">
        <f>IF(OR(LKARR!BD13&gt;=1,LKARR!BC14&gt;=1,LKARR!BE14&gt;=1,LKARR!BD15&gt;=1),0.01,0)</f>
        <v>0</v>
      </c>
      <c r="BE14" s="17">
        <f>IF(OR(LKARR!BE13&gt;=1,LKARR!BD14&gt;=1,LKARR!BF14&gt;=1,LKARR!BE15&gt;=1),0.01,0)</f>
        <v>0</v>
      </c>
      <c r="BF14" s="17">
        <f>IF(OR(LKARR!BF13&gt;=1,LKARR!BE14&gt;=1,LKARR!BG14&gt;=1,LKARR!BF15&gt;=1),0.01,0)</f>
        <v>0</v>
      </c>
      <c r="BG14" s="17">
        <f>IF(OR(LKARR!BG13&gt;=1,LKARR!BF14&gt;=1,LKARR!BH14&gt;=1,LKARR!BG15&gt;=1),0.01,0)</f>
        <v>0</v>
      </c>
      <c r="BH14" s="17">
        <f>IF(OR(LKARR!BH13&gt;=1,LKARR!BG14&gt;=1,LKARR!BI14&gt;=1,LKARR!BH15&gt;=1),0.01,0)</f>
        <v>0</v>
      </c>
      <c r="BI14" s="17">
        <f>IF(OR(LKARR!BI13&gt;=1,LKARR!BH14&gt;=1,LKARR!BJ14&gt;=1,LKARR!BI15&gt;=1),0.01,0)</f>
        <v>0</v>
      </c>
      <c r="BJ14" s="17">
        <f>IF(OR(LKARR!BJ13&gt;=1,LKARR!BI14&gt;=1,LKARR!BK14&gt;=1,LKARR!BJ15&gt;=1),0.01,0)</f>
        <v>0</v>
      </c>
      <c r="BK14" s="17">
        <f>IF(OR(LKARR!BK13&gt;=1,LKARR!BJ14&gt;=1,LKARR!BL14&gt;=1,LKARR!BK15&gt;=1),0.01,0)</f>
        <v>0</v>
      </c>
      <c r="BL14" s="17">
        <f>IF(OR(LKARR!BL13&gt;=1,LKARR!BK14&gt;=1,LKARR!BM14&gt;=1,LKARR!BL15&gt;=1),0.01,0)</f>
        <v>0</v>
      </c>
      <c r="BM14" s="17">
        <f>IF(OR(LKARR!BM13&gt;=1,LKARR!BL14&gt;=1,LKARR!BN14&gt;=1,LKARR!BM15&gt;=1),0.01,0)</f>
        <v>0</v>
      </c>
      <c r="BN14" s="17">
        <f>IF(OR(LKARR!BN13&gt;=1,LKARR!BM14&gt;=1,LKARR!BO14&gt;=1,LKARR!BN15&gt;=1),0.01,0)</f>
        <v>0</v>
      </c>
      <c r="BO14" s="17">
        <f>IF(OR(LKARR!BO13&gt;=1,LKARR!BN14&gt;=1,LKARR!BP14&gt;=1,LKARR!BO15&gt;=1),0.01,0)</f>
        <v>0</v>
      </c>
      <c r="BP14" s="17">
        <f>IF(OR(LKARR!BP13&gt;=1,LKARR!BO14&gt;=1,LKARR!BQ14&gt;=1,LKARR!BP15&gt;=1),0.01,0)</f>
        <v>0</v>
      </c>
      <c r="BQ14" s="17">
        <f>IF(OR(LKARR!BQ13&gt;=1,LKARR!BP14&gt;=1,LKARR!BR14&gt;=1,LKARR!BQ15&gt;=1),0.01,0)</f>
        <v>0</v>
      </c>
      <c r="BR14" s="17">
        <f>IF(OR(LKARR!BR13&gt;=1,LKARR!BQ14&gt;=1,LKARR!BS14&gt;=1,LKARR!BR15&gt;=1),0.01,0)</f>
        <v>0</v>
      </c>
      <c r="BS14" s="17">
        <f>IF(OR(LKARR!BS13&gt;=1,LKARR!BR14&gt;=1,LKARR!BT14&gt;=1,LKARR!BS15&gt;=1),0.01,0)</f>
        <v>0</v>
      </c>
      <c r="BT14" s="17">
        <f>IF(OR(LKARR!BT13&gt;=1,LKARR!BS14&gt;=1,LKARR!BU14&gt;=1,LKARR!BT15&gt;=1),0.01,0)</f>
        <v>0</v>
      </c>
      <c r="BU14" s="17">
        <f>IF(OR(LKARR!BU13&gt;=1,LKARR!BT14&gt;=1,LKARR!BV14&gt;=1,LKARR!BU15&gt;=1),0.01,0)</f>
        <v>0</v>
      </c>
      <c r="BV14" s="17">
        <f>IF(OR(LKARR!BV13&gt;=1,LKARR!BU14&gt;=1,LKARR!BW14&gt;=1,LKARR!BV15&gt;=1),0.01,0)</f>
        <v>0</v>
      </c>
      <c r="BW14" s="17">
        <f>IF(OR(LKARR!BW13&gt;=1,LKARR!BV14&gt;=1,LKARR!BX14&gt;=1,LKARR!BW15&gt;=1),0.01,0)</f>
        <v>0</v>
      </c>
      <c r="BX14" s="17">
        <f>IF(OR(LKARR!BX13&gt;=1,LKARR!BW14&gt;=1,LKARR!BY14&gt;=1,LKARR!BX15&gt;=1),0.01,0)</f>
        <v>0</v>
      </c>
      <c r="BY14" s="17">
        <f>IF(OR(LKARR!BY13&gt;=1,LKARR!BX14&gt;=1,LKARR!BZ14&gt;=1,LKARR!BY15&gt;=1),0.01,0)</f>
        <v>0</v>
      </c>
      <c r="BZ14" s="17">
        <f>IF(OR(LKARR!BZ13&gt;=1,LKARR!BY14&gt;=1,LKARR!CA14&gt;=1,LKARR!BZ15&gt;=1),0.01,0)</f>
        <v>0</v>
      </c>
      <c r="CA14" s="17">
        <v>0</v>
      </c>
    </row>
    <row r="15" spans="1:79" x14ac:dyDescent="0.25">
      <c r="A15" s="17">
        <v>0</v>
      </c>
      <c r="B15" s="17">
        <f>IF(OR(LKARR!B14&gt;=1,LKARR!A15&gt;=1,LKARR!C15&gt;=1,LKARR!B16&gt;=1),0.01,0)</f>
        <v>0</v>
      </c>
      <c r="C15" s="17">
        <f>IF(OR(LKARR!C14&gt;=1,LKARR!B15&gt;=1,LKARR!D15&gt;=1,LKARR!C16&gt;=1),0.01,0)</f>
        <v>0</v>
      </c>
      <c r="D15" s="17">
        <f>IF(OR(LKARR!D14&gt;=1,LKARR!C15&gt;=1,LKARR!E15&gt;=1,LKARR!D16&gt;=1),0.01,0)</f>
        <v>0</v>
      </c>
      <c r="E15" s="17">
        <f>IF(OR(LKARR!E14&gt;=1,LKARR!D15&gt;=1,LKARR!F15&gt;=1,LKARR!E16&gt;=1),0.01,0)</f>
        <v>0</v>
      </c>
      <c r="F15" s="17">
        <f>IF(OR(LKARR!F14&gt;=1,LKARR!E15&gt;=1,LKARR!G15&gt;=1,LKARR!F16&gt;=1),0.01,0)</f>
        <v>0</v>
      </c>
      <c r="G15" s="17">
        <f>IF(OR(LKARR!G14&gt;=1,LKARR!F15&gt;=1,LKARR!H15&gt;=1,LKARR!G16&gt;=1),0.01,0)</f>
        <v>0</v>
      </c>
      <c r="H15" s="17">
        <f>IF(OR(LKARR!H14&gt;=1,LKARR!G15&gt;=1,LKARR!I15&gt;=1,LKARR!H16&gt;=1),0.01,0)</f>
        <v>0</v>
      </c>
      <c r="I15" s="17">
        <f>IF(OR(LKARR!I14&gt;=1,LKARR!H15&gt;=1,LKARR!J15&gt;=1,LKARR!I16&gt;=1),0.01,0)</f>
        <v>0</v>
      </c>
      <c r="J15" s="17">
        <f>IF(OR(LKARR!J14&gt;=1,LKARR!I15&gt;=1,LKARR!K15&gt;=1,LKARR!J16&gt;=1),0.01,0)</f>
        <v>0</v>
      </c>
      <c r="K15" s="17">
        <f>IF(OR(LKARR!K14&gt;=1,LKARR!J15&gt;=1,LKARR!L15&gt;=1,LKARR!K16&gt;=1),0.01,0)</f>
        <v>0</v>
      </c>
      <c r="L15" s="17">
        <f>IF(OR(LKARR!L14&gt;=1,LKARR!K15&gt;=1,LKARR!M15&gt;=1,LKARR!L16&gt;=1),0.01,0)</f>
        <v>0</v>
      </c>
      <c r="M15" s="17">
        <f>IF(OR(LKARR!M14&gt;=1,LKARR!L15&gt;=1,LKARR!N15&gt;=1,LKARR!M16&gt;=1),0.01,0)</f>
        <v>0</v>
      </c>
      <c r="N15" s="17">
        <f>IF(OR(LKARR!N14&gt;=1,LKARR!M15&gt;=1,LKARR!O15&gt;=1,LKARR!N16&gt;=1),0.01,0)</f>
        <v>0</v>
      </c>
      <c r="O15" s="17">
        <f>IF(OR(LKARR!O14&gt;=1,LKARR!N15&gt;=1,LKARR!P15&gt;=1,LKARR!O16&gt;=1),0.01,0)</f>
        <v>0</v>
      </c>
      <c r="P15" s="17">
        <f>IF(OR(LKARR!P14&gt;=1,LKARR!O15&gt;=1,LKARR!Q15&gt;=1,LKARR!P16&gt;=1),0.01,0)</f>
        <v>0</v>
      </c>
      <c r="Q15" s="17">
        <f>IF(OR(LKARR!Q14&gt;=1,LKARR!P15&gt;=1,LKARR!R15&gt;=1,LKARR!Q16&gt;=1),0.01,0)</f>
        <v>0</v>
      </c>
      <c r="R15" s="17">
        <f>IF(OR(LKARR!R14&gt;=1,LKARR!Q15&gt;=1,LKARR!S15&gt;=1,LKARR!R16&gt;=1),0.01,0)</f>
        <v>0</v>
      </c>
      <c r="S15" s="17">
        <f>IF(OR(LKARR!S14&gt;=1,LKARR!R15&gt;=1,LKARR!T15&gt;=1,LKARR!S16&gt;=1),0.01,0)</f>
        <v>0</v>
      </c>
      <c r="T15" s="17">
        <f>IF(OR(LKARR!T14&gt;=1,LKARR!S15&gt;=1,LKARR!U15&gt;=1,LKARR!T16&gt;=1),0.01,0)</f>
        <v>0</v>
      </c>
      <c r="U15" s="17">
        <f>IF(OR(LKARR!U14&gt;=1,LKARR!T15&gt;=1,LKARR!V15&gt;=1,LKARR!U16&gt;=1),0.01,0)</f>
        <v>0</v>
      </c>
      <c r="V15" s="17">
        <f>IF(OR(LKARR!V14&gt;=1,LKARR!U15&gt;=1,LKARR!W15&gt;=1,LKARR!V16&gt;=1),0.01,0)</f>
        <v>0</v>
      </c>
      <c r="W15" s="17">
        <f>IF(OR(LKARR!W14&gt;=1,LKARR!V15&gt;=1,LKARR!X15&gt;=1,LKARR!W16&gt;=1),0.01,0)</f>
        <v>0</v>
      </c>
      <c r="X15" s="17">
        <f>IF(OR(LKARR!X14&gt;=1,LKARR!W15&gt;=1,LKARR!Y15&gt;=1,LKARR!X16&gt;=1),0.01,0)</f>
        <v>0</v>
      </c>
      <c r="Y15" s="17">
        <f>IF(OR(LKARR!Y14&gt;=1,LKARR!X15&gt;=1,LKARR!Z15&gt;=1,LKARR!Y16&gt;=1),0.01,0)</f>
        <v>0</v>
      </c>
      <c r="Z15" s="17">
        <f>IF(OR(LKARR!Z14&gt;=1,LKARR!Y15&gt;=1,LKARR!AA15&gt;=1,LKARR!Z16&gt;=1),0.01,0)</f>
        <v>0</v>
      </c>
      <c r="AA15" s="17">
        <f>IF(OR(LKARR!AA14&gt;=1,LKARR!Z15&gt;=1,LKARR!AB15&gt;=1,LKARR!AA16&gt;=1),0.01,0)</f>
        <v>0</v>
      </c>
      <c r="AB15" s="17">
        <f>IF(OR(LKARR!AB14&gt;=1,LKARR!AA15&gt;=1,LKARR!AC15&gt;=1,LKARR!AB16&gt;=1),0.01,0)</f>
        <v>0</v>
      </c>
      <c r="AC15" s="17">
        <f>IF(OR(LKARR!AC14&gt;=1,LKARR!AB15&gt;=1,LKARR!AD15&gt;=1,LKARR!AC16&gt;=1),0.01,0)</f>
        <v>0</v>
      </c>
      <c r="AD15" s="17">
        <f>IF(OR(LKARR!AD14&gt;=1,LKARR!AC15&gt;=1,LKARR!AE15&gt;=1,LKARR!AD16&gt;=1),0.01,0)</f>
        <v>0</v>
      </c>
      <c r="AE15" s="17">
        <f>IF(OR(LKARR!AE14&gt;=1,LKARR!AD15&gt;=1,LKARR!AF15&gt;=1,LKARR!AE16&gt;=1),0.01,0)</f>
        <v>0</v>
      </c>
      <c r="AF15" s="17">
        <f>IF(OR(LKARR!AF14&gt;=1,LKARR!AE15&gt;=1,LKARR!AG15&gt;=1,LKARR!AF16&gt;=1),0.01,0)</f>
        <v>0</v>
      </c>
      <c r="AG15" s="17">
        <f>IF(OR(LKARR!AG14&gt;=1,LKARR!AF15&gt;=1,LKARR!AH15&gt;=1,LKARR!AG16&gt;=1),0.01,0)</f>
        <v>0</v>
      </c>
      <c r="AH15" s="17">
        <f>IF(OR(LKARR!AH14&gt;=1,LKARR!AG15&gt;=1,LKARR!AI15&gt;=1,LKARR!AH16&gt;=1),0.01,0)</f>
        <v>0</v>
      </c>
      <c r="AI15" s="17">
        <f>IF(OR(LKARR!AI14&gt;=1,LKARR!AH15&gt;=1,LKARR!AJ15&gt;=1,LKARR!AI16&gt;=1),0.01,0)</f>
        <v>0</v>
      </c>
      <c r="AJ15" s="17">
        <f>IF(OR(LKARR!AJ14&gt;=1,LKARR!AI15&gt;=1,LKARR!AK15&gt;=1,LKARR!AJ16&gt;=1),0.01,0)</f>
        <v>0</v>
      </c>
      <c r="AK15" s="17">
        <f>IF(OR(LKARR!AK14&gt;=1,LKARR!AJ15&gt;=1,LKARR!AL15&gt;=1,LKARR!AK16&gt;=1),0.01,0)</f>
        <v>0</v>
      </c>
      <c r="AL15" s="17">
        <f>IF(OR(LKARR!AL14&gt;=1,LKARR!AK15&gt;=1,LKARR!AM15&gt;=1,LKARR!AL16&gt;=1),0.01,0)</f>
        <v>0</v>
      </c>
      <c r="AM15" s="17">
        <f>IF(OR(LKARR!AM14&gt;=1,LKARR!AL15&gt;=1,LKARR!AN15&gt;=1,LKARR!AM16&gt;=1),0.01,0)</f>
        <v>0</v>
      </c>
      <c r="AN15" s="17">
        <f>IF(OR(LKARR!AN14&gt;=1,LKARR!AM15&gt;=1,LKARR!AO15&gt;=1,LKARR!AN16&gt;=1),0.01,0)</f>
        <v>0</v>
      </c>
      <c r="AO15" s="17">
        <f>IF(OR(LKARR!AO14&gt;=1,LKARR!AN15&gt;=1,LKARR!AP15&gt;=1,LKARR!AO16&gt;=1),0.01,0)</f>
        <v>0</v>
      </c>
      <c r="AP15" s="17">
        <f>IF(OR(LKARR!AP14&gt;=1,LKARR!AO15&gt;=1,LKARR!AQ15&gt;=1,LKARR!AP16&gt;=1),0.01,0)</f>
        <v>0</v>
      </c>
      <c r="AQ15" s="17">
        <f>IF(OR(LKARR!AQ14&gt;=1,LKARR!AP15&gt;=1,LKARR!AR15&gt;=1,LKARR!AQ16&gt;=1),0.01,0)</f>
        <v>0</v>
      </c>
      <c r="AR15" s="17">
        <f>IF(OR(LKARR!AR14&gt;=1,LKARR!AQ15&gt;=1,LKARR!AS15&gt;=1,LKARR!AR16&gt;=1),0.01,0)</f>
        <v>0</v>
      </c>
      <c r="AS15" s="17">
        <f>IF(OR(LKARR!AS14&gt;=1,LKARR!AR15&gt;=1,LKARR!AT15&gt;=1,LKARR!AS16&gt;=1),0.01,0)</f>
        <v>0</v>
      </c>
      <c r="AT15" s="17">
        <f>IF(OR(LKARR!AT14&gt;=1,LKARR!AS15&gt;=1,LKARR!AU15&gt;=1,LKARR!AT16&gt;=1),0.01,0)</f>
        <v>0</v>
      </c>
      <c r="AU15" s="17">
        <f>IF(OR(LKARR!AU14&gt;=1,LKARR!AT15&gt;=1,LKARR!AV15&gt;=1,LKARR!AU16&gt;=1),0.01,0)</f>
        <v>0</v>
      </c>
      <c r="AV15" s="17">
        <f>IF(OR(LKARR!AV14&gt;=1,LKARR!AU15&gt;=1,LKARR!AW15&gt;=1,LKARR!AV16&gt;=1),0.01,0)</f>
        <v>0</v>
      </c>
      <c r="AW15" s="17">
        <f>IF(OR(LKARR!AW14&gt;=1,LKARR!AV15&gt;=1,LKARR!AX15&gt;=1,LKARR!AW16&gt;=1),0.01,0)</f>
        <v>0</v>
      </c>
      <c r="AX15" s="17">
        <f>IF(OR(LKARR!AX14&gt;=1,LKARR!AW15&gt;=1,LKARR!AY15&gt;=1,LKARR!AX16&gt;=1),0.01,0)</f>
        <v>0</v>
      </c>
      <c r="AY15" s="17">
        <f>IF(OR(LKARR!AY14&gt;=1,LKARR!AX15&gt;=1,LKARR!AZ15&gt;=1,LKARR!AY16&gt;=1),0.01,0)</f>
        <v>0</v>
      </c>
      <c r="AZ15" s="17">
        <f>IF(OR(LKARR!AZ14&gt;=1,LKARR!AY15&gt;=1,LKARR!BA15&gt;=1,LKARR!AZ16&gt;=1),0.01,0)</f>
        <v>0</v>
      </c>
      <c r="BA15" s="17">
        <f>IF(OR(LKARR!BA14&gt;=1,LKARR!AZ15&gt;=1,LKARR!BB15&gt;=1,LKARR!BA16&gt;=1),0.01,0)</f>
        <v>0</v>
      </c>
      <c r="BB15" s="17">
        <f>IF(OR(LKARR!BB14&gt;=1,LKARR!BA15&gt;=1,LKARR!BC15&gt;=1,LKARR!BB16&gt;=1),0.01,0)</f>
        <v>0</v>
      </c>
      <c r="BC15" s="17">
        <f>IF(OR(LKARR!BC14&gt;=1,LKARR!BB15&gt;=1,LKARR!BD15&gt;=1,LKARR!BC16&gt;=1),0.01,0)</f>
        <v>0</v>
      </c>
      <c r="BD15" s="17">
        <f>IF(OR(LKARR!BD14&gt;=1,LKARR!BC15&gt;=1,LKARR!BE15&gt;=1,LKARR!BD16&gt;=1),0.01,0)</f>
        <v>0</v>
      </c>
      <c r="BE15" s="17">
        <f>IF(OR(LKARR!BE14&gt;=1,LKARR!BD15&gt;=1,LKARR!BF15&gt;=1,LKARR!BE16&gt;=1),0.01,0)</f>
        <v>0</v>
      </c>
      <c r="BF15" s="17">
        <f>IF(OR(LKARR!BF14&gt;=1,LKARR!BE15&gt;=1,LKARR!BG15&gt;=1,LKARR!BF16&gt;=1),0.01,0)</f>
        <v>0</v>
      </c>
      <c r="BG15" s="17">
        <f>IF(OR(LKARR!BG14&gt;=1,LKARR!BF15&gt;=1,LKARR!BH15&gt;=1,LKARR!BG16&gt;=1),0.01,0)</f>
        <v>0</v>
      </c>
      <c r="BH15" s="17">
        <f>IF(OR(LKARR!BH14&gt;=1,LKARR!BG15&gt;=1,LKARR!BI15&gt;=1,LKARR!BH16&gt;=1),0.01,0)</f>
        <v>0</v>
      </c>
      <c r="BI15" s="17">
        <f>IF(OR(LKARR!BI14&gt;=1,LKARR!BH15&gt;=1,LKARR!BJ15&gt;=1,LKARR!BI16&gt;=1),0.01,0)</f>
        <v>0</v>
      </c>
      <c r="BJ15" s="17">
        <f>IF(OR(LKARR!BJ14&gt;=1,LKARR!BI15&gt;=1,LKARR!BK15&gt;=1,LKARR!BJ16&gt;=1),0.01,0)</f>
        <v>0</v>
      </c>
      <c r="BK15" s="17">
        <f>IF(OR(LKARR!BK14&gt;=1,LKARR!BJ15&gt;=1,LKARR!BL15&gt;=1,LKARR!BK16&gt;=1),0.01,0)</f>
        <v>0</v>
      </c>
      <c r="BL15" s="17">
        <f>IF(OR(LKARR!BL14&gt;=1,LKARR!BK15&gt;=1,LKARR!BM15&gt;=1,LKARR!BL16&gt;=1),0.01,0)</f>
        <v>0</v>
      </c>
      <c r="BM15" s="17">
        <f>IF(OR(LKARR!BM14&gt;=1,LKARR!BL15&gt;=1,LKARR!BN15&gt;=1,LKARR!BM16&gt;=1),0.01,0)</f>
        <v>0</v>
      </c>
      <c r="BN15" s="17">
        <f>IF(OR(LKARR!BN14&gt;=1,LKARR!BM15&gt;=1,LKARR!BO15&gt;=1,LKARR!BN16&gt;=1),0.01,0)</f>
        <v>0</v>
      </c>
      <c r="BO15" s="17">
        <f>IF(OR(LKARR!BO14&gt;=1,LKARR!BN15&gt;=1,LKARR!BP15&gt;=1,LKARR!BO16&gt;=1),0.01,0)</f>
        <v>0</v>
      </c>
      <c r="BP15" s="17">
        <f>IF(OR(LKARR!BP14&gt;=1,LKARR!BO15&gt;=1,LKARR!BQ15&gt;=1,LKARR!BP16&gt;=1),0.01,0)</f>
        <v>0</v>
      </c>
      <c r="BQ15" s="17">
        <f>IF(OR(LKARR!BQ14&gt;=1,LKARR!BP15&gt;=1,LKARR!BR15&gt;=1,LKARR!BQ16&gt;=1),0.01,0)</f>
        <v>0</v>
      </c>
      <c r="BR15" s="17">
        <f>IF(OR(LKARR!BR14&gt;=1,LKARR!BQ15&gt;=1,LKARR!BS15&gt;=1,LKARR!BR16&gt;=1),0.01,0)</f>
        <v>0</v>
      </c>
      <c r="BS15" s="17">
        <f>IF(OR(LKARR!BS14&gt;=1,LKARR!BR15&gt;=1,LKARR!BT15&gt;=1,LKARR!BS16&gt;=1),0.01,0)</f>
        <v>0</v>
      </c>
      <c r="BT15" s="17">
        <f>IF(OR(LKARR!BT14&gt;=1,LKARR!BS15&gt;=1,LKARR!BU15&gt;=1,LKARR!BT16&gt;=1),0.01,0)</f>
        <v>0</v>
      </c>
      <c r="BU15" s="17">
        <f>IF(OR(LKARR!BU14&gt;=1,LKARR!BT15&gt;=1,LKARR!BV15&gt;=1,LKARR!BU16&gt;=1),0.01,0)</f>
        <v>0</v>
      </c>
      <c r="BV15" s="17">
        <f>IF(OR(LKARR!BV14&gt;=1,LKARR!BU15&gt;=1,LKARR!BW15&gt;=1,LKARR!BV16&gt;=1),0.01,0)</f>
        <v>0</v>
      </c>
      <c r="BW15" s="17">
        <f>IF(OR(LKARR!BW14&gt;=1,LKARR!BV15&gt;=1,LKARR!BX15&gt;=1,LKARR!BW16&gt;=1),0.01,0)</f>
        <v>0</v>
      </c>
      <c r="BX15" s="17">
        <f>IF(OR(LKARR!BX14&gt;=1,LKARR!BW15&gt;=1,LKARR!BY15&gt;=1,LKARR!BX16&gt;=1),0.01,0)</f>
        <v>0</v>
      </c>
      <c r="BY15" s="17">
        <f>IF(OR(LKARR!BY14&gt;=1,LKARR!BX15&gt;=1,LKARR!BZ15&gt;=1,LKARR!BY16&gt;=1),0.01,0)</f>
        <v>0</v>
      </c>
      <c r="BZ15" s="17">
        <f>IF(OR(LKARR!BZ14&gt;=1,LKARR!BY15&gt;=1,LKARR!CA15&gt;=1,LKARR!BZ16&gt;=1),0.01,0)</f>
        <v>0</v>
      </c>
      <c r="CA15" s="17">
        <v>0</v>
      </c>
    </row>
    <row r="16" spans="1:79" x14ac:dyDescent="0.25">
      <c r="A16" s="17">
        <v>0</v>
      </c>
      <c r="B16" s="17">
        <f>IF(OR(LKARR!B15&gt;=1,LKARR!A16&gt;=1,LKARR!C16&gt;=1,LKARR!B17&gt;=1),0.01,0)</f>
        <v>0</v>
      </c>
      <c r="C16" s="17">
        <f>IF(OR(LKARR!C15&gt;=1,LKARR!B16&gt;=1,LKARR!D16&gt;=1,LKARR!C17&gt;=1),0.01,0)</f>
        <v>0</v>
      </c>
      <c r="D16" s="17">
        <f>IF(OR(LKARR!D15&gt;=1,LKARR!C16&gt;=1,LKARR!E16&gt;=1,LKARR!D17&gt;=1),0.01,0)</f>
        <v>0</v>
      </c>
      <c r="E16" s="17">
        <f>IF(OR(LKARR!E15&gt;=1,LKARR!D16&gt;=1,LKARR!F16&gt;=1,LKARR!E17&gt;=1),0.01,0)</f>
        <v>0</v>
      </c>
      <c r="F16" s="17">
        <f>IF(OR(LKARR!F15&gt;=1,LKARR!E16&gt;=1,LKARR!G16&gt;=1,LKARR!F17&gt;=1),0.01,0)</f>
        <v>0</v>
      </c>
      <c r="G16" s="17">
        <f>IF(OR(LKARR!G15&gt;=1,LKARR!F16&gt;=1,LKARR!H16&gt;=1,LKARR!G17&gt;=1),0.01,0)</f>
        <v>0</v>
      </c>
      <c r="H16" s="17">
        <f>IF(OR(LKARR!H15&gt;=1,LKARR!G16&gt;=1,LKARR!I16&gt;=1,LKARR!H17&gt;=1),0.01,0)</f>
        <v>0</v>
      </c>
      <c r="I16" s="17">
        <f>IF(OR(LKARR!I15&gt;=1,LKARR!H16&gt;=1,LKARR!J16&gt;=1,LKARR!I17&gt;=1),0.01,0)</f>
        <v>0</v>
      </c>
      <c r="J16" s="17">
        <f>IF(OR(LKARR!J15&gt;=1,LKARR!I16&gt;=1,LKARR!K16&gt;=1,LKARR!J17&gt;=1),0.01,0)</f>
        <v>0</v>
      </c>
      <c r="K16" s="17">
        <f>IF(OR(LKARR!K15&gt;=1,LKARR!J16&gt;=1,LKARR!L16&gt;=1,LKARR!K17&gt;=1),0.01,0)</f>
        <v>0</v>
      </c>
      <c r="L16" s="17">
        <f>IF(OR(LKARR!L15&gt;=1,LKARR!K16&gt;=1,LKARR!M16&gt;=1,LKARR!L17&gt;=1),0.01,0)</f>
        <v>0</v>
      </c>
      <c r="M16" s="17">
        <f>IF(OR(LKARR!M15&gt;=1,LKARR!L16&gt;=1,LKARR!N16&gt;=1,LKARR!M17&gt;=1),0.01,0)</f>
        <v>0</v>
      </c>
      <c r="N16" s="17">
        <f>IF(OR(LKARR!N15&gt;=1,LKARR!M16&gt;=1,LKARR!O16&gt;=1,LKARR!N17&gt;=1),0.01,0)</f>
        <v>0</v>
      </c>
      <c r="O16" s="17">
        <f>IF(OR(LKARR!O15&gt;=1,LKARR!N16&gt;=1,LKARR!P16&gt;=1,LKARR!O17&gt;=1),0.01,0)</f>
        <v>0</v>
      </c>
      <c r="P16" s="17">
        <f>IF(OR(LKARR!P15&gt;=1,LKARR!O16&gt;=1,LKARR!Q16&gt;=1,LKARR!P17&gt;=1),0.01,0)</f>
        <v>0</v>
      </c>
      <c r="Q16" s="17">
        <f>IF(OR(LKARR!Q15&gt;=1,LKARR!P16&gt;=1,LKARR!R16&gt;=1,LKARR!Q17&gt;=1),0.01,0)</f>
        <v>0</v>
      </c>
      <c r="R16" s="17">
        <f>IF(OR(LKARR!R15&gt;=1,LKARR!Q16&gt;=1,LKARR!S16&gt;=1,LKARR!R17&gt;=1),0.01,0)</f>
        <v>0</v>
      </c>
      <c r="S16" s="17">
        <f>IF(OR(LKARR!S15&gt;=1,LKARR!R16&gt;=1,LKARR!T16&gt;=1,LKARR!S17&gt;=1),0.01,0)</f>
        <v>0</v>
      </c>
      <c r="T16" s="17">
        <f>IF(OR(LKARR!T15&gt;=1,LKARR!S16&gt;=1,LKARR!U16&gt;=1,LKARR!T17&gt;=1),0.01,0)</f>
        <v>0</v>
      </c>
      <c r="U16" s="17">
        <f>IF(OR(LKARR!U15&gt;=1,LKARR!T16&gt;=1,LKARR!V16&gt;=1,LKARR!U17&gt;=1),0.01,0)</f>
        <v>0</v>
      </c>
      <c r="V16" s="17">
        <f>IF(OR(LKARR!V15&gt;=1,LKARR!U16&gt;=1,LKARR!W16&gt;=1,LKARR!V17&gt;=1),0.01,0)</f>
        <v>0</v>
      </c>
      <c r="W16" s="17">
        <f>IF(OR(LKARR!W15&gt;=1,LKARR!V16&gt;=1,LKARR!X16&gt;=1,LKARR!W17&gt;=1),0.01,0)</f>
        <v>0</v>
      </c>
      <c r="X16" s="17">
        <f>IF(OR(LKARR!X15&gt;=1,LKARR!W16&gt;=1,LKARR!Y16&gt;=1,LKARR!X17&gt;=1),0.01,0)</f>
        <v>0</v>
      </c>
      <c r="Y16" s="17">
        <f>IF(OR(LKARR!Y15&gt;=1,LKARR!X16&gt;=1,LKARR!Z16&gt;=1,LKARR!Y17&gt;=1),0.01,0)</f>
        <v>0</v>
      </c>
      <c r="Z16" s="17">
        <f>IF(OR(LKARR!Z15&gt;=1,LKARR!Y16&gt;=1,LKARR!AA16&gt;=1,LKARR!Z17&gt;=1),0.01,0)</f>
        <v>0</v>
      </c>
      <c r="AA16" s="17">
        <f>IF(OR(LKARR!AA15&gt;=1,LKARR!Z16&gt;=1,LKARR!AB16&gt;=1,LKARR!AA17&gt;=1),0.01,0)</f>
        <v>0</v>
      </c>
      <c r="AB16" s="17">
        <f>IF(OR(LKARR!AB15&gt;=1,LKARR!AA16&gt;=1,LKARR!AC16&gt;=1,LKARR!AB17&gt;=1),0.01,0)</f>
        <v>0</v>
      </c>
      <c r="AC16" s="17">
        <f>IF(OR(LKARR!AC15&gt;=1,LKARR!AB16&gt;=1,LKARR!AD16&gt;=1,LKARR!AC17&gt;=1),0.01,0)</f>
        <v>0</v>
      </c>
      <c r="AD16" s="17">
        <f>IF(OR(LKARR!AD15&gt;=1,LKARR!AC16&gt;=1,LKARR!AE16&gt;=1,LKARR!AD17&gt;=1),0.01,0)</f>
        <v>0</v>
      </c>
      <c r="AE16" s="17">
        <f>IF(OR(LKARR!AE15&gt;=1,LKARR!AD16&gt;=1,LKARR!AF16&gt;=1,LKARR!AE17&gt;=1),0.01,0)</f>
        <v>0</v>
      </c>
      <c r="AF16" s="17">
        <f>IF(OR(LKARR!AF15&gt;=1,LKARR!AE16&gt;=1,LKARR!AG16&gt;=1,LKARR!AF17&gt;=1),0.01,0)</f>
        <v>0</v>
      </c>
      <c r="AG16" s="17">
        <f>IF(OR(LKARR!AG15&gt;=1,LKARR!AF16&gt;=1,LKARR!AH16&gt;=1,LKARR!AG17&gt;=1),0.01,0)</f>
        <v>0</v>
      </c>
      <c r="AH16" s="17">
        <f>IF(OR(LKARR!AH15&gt;=1,LKARR!AG16&gt;=1,LKARR!AI16&gt;=1,LKARR!AH17&gt;=1),0.01,0)</f>
        <v>0</v>
      </c>
      <c r="AI16" s="17">
        <f>IF(OR(LKARR!AI15&gt;=1,LKARR!AH16&gt;=1,LKARR!AJ16&gt;=1,LKARR!AI17&gt;=1),0.01,0)</f>
        <v>0</v>
      </c>
      <c r="AJ16" s="17">
        <f>IF(OR(LKARR!AJ15&gt;=1,LKARR!AI16&gt;=1,LKARR!AK16&gt;=1,LKARR!AJ17&gt;=1),0.01,0)</f>
        <v>0</v>
      </c>
      <c r="AK16" s="17">
        <f>IF(OR(LKARR!AK15&gt;=1,LKARR!AJ16&gt;=1,LKARR!AL16&gt;=1,LKARR!AK17&gt;=1),0.01,0)</f>
        <v>0</v>
      </c>
      <c r="AL16" s="17">
        <f>IF(OR(LKARR!AL15&gt;=1,LKARR!AK16&gt;=1,LKARR!AM16&gt;=1,LKARR!AL17&gt;=1),0.01,0)</f>
        <v>0</v>
      </c>
      <c r="AM16" s="17">
        <f>IF(OR(LKARR!AM15&gt;=1,LKARR!AL16&gt;=1,LKARR!AN16&gt;=1,LKARR!AM17&gt;=1),0.01,0)</f>
        <v>0</v>
      </c>
      <c r="AN16" s="17">
        <f>IF(OR(LKARR!AN15&gt;=1,LKARR!AM16&gt;=1,LKARR!AO16&gt;=1,LKARR!AN17&gt;=1),0.01,0)</f>
        <v>0</v>
      </c>
      <c r="AO16" s="17">
        <f>IF(OR(LKARR!AO15&gt;=1,LKARR!AN16&gt;=1,LKARR!AP16&gt;=1,LKARR!AO17&gt;=1),0.01,0)</f>
        <v>0</v>
      </c>
      <c r="AP16" s="17">
        <f>IF(OR(LKARR!AP15&gt;=1,LKARR!AO16&gt;=1,LKARR!AQ16&gt;=1,LKARR!AP17&gt;=1),0.01,0)</f>
        <v>0</v>
      </c>
      <c r="AQ16" s="17">
        <f>IF(OR(LKARR!AQ15&gt;=1,LKARR!AP16&gt;=1,LKARR!AR16&gt;=1,LKARR!AQ17&gt;=1),0.01,0)</f>
        <v>0</v>
      </c>
      <c r="AR16" s="17">
        <f>IF(OR(LKARR!AR15&gt;=1,LKARR!AQ16&gt;=1,LKARR!AS16&gt;=1,LKARR!AR17&gt;=1),0.01,0)</f>
        <v>0</v>
      </c>
      <c r="AS16" s="17">
        <f>IF(OR(LKARR!AS15&gt;=1,LKARR!AR16&gt;=1,LKARR!AT16&gt;=1,LKARR!AS17&gt;=1),0.01,0)</f>
        <v>0</v>
      </c>
      <c r="AT16" s="17">
        <f>IF(OR(LKARR!AT15&gt;=1,LKARR!AS16&gt;=1,LKARR!AU16&gt;=1,LKARR!AT17&gt;=1),0.01,0)</f>
        <v>0</v>
      </c>
      <c r="AU16" s="17">
        <f>IF(OR(LKARR!AU15&gt;=1,LKARR!AT16&gt;=1,LKARR!AV16&gt;=1,LKARR!AU17&gt;=1),0.01,0)</f>
        <v>0</v>
      </c>
      <c r="AV16" s="17">
        <f>IF(OR(LKARR!AV15&gt;=1,LKARR!AU16&gt;=1,LKARR!AW16&gt;=1,LKARR!AV17&gt;=1),0.01,0)</f>
        <v>0</v>
      </c>
      <c r="AW16" s="17">
        <f>IF(OR(LKARR!AW15&gt;=1,LKARR!AV16&gt;=1,LKARR!AX16&gt;=1,LKARR!AW17&gt;=1),0.01,0)</f>
        <v>0</v>
      </c>
      <c r="AX16" s="17">
        <f>IF(OR(LKARR!AX15&gt;=1,LKARR!AW16&gt;=1,LKARR!AY16&gt;=1,LKARR!AX17&gt;=1),0.01,0)</f>
        <v>0</v>
      </c>
      <c r="AY16" s="17">
        <f>IF(OR(LKARR!AY15&gt;=1,LKARR!AX16&gt;=1,LKARR!AZ16&gt;=1,LKARR!AY17&gt;=1),0.01,0)</f>
        <v>0</v>
      </c>
      <c r="AZ16" s="17">
        <f>IF(OR(LKARR!AZ15&gt;=1,LKARR!AY16&gt;=1,LKARR!BA16&gt;=1,LKARR!AZ17&gt;=1),0.01,0)</f>
        <v>0</v>
      </c>
      <c r="BA16" s="17">
        <f>IF(OR(LKARR!BA15&gt;=1,LKARR!AZ16&gt;=1,LKARR!BB16&gt;=1,LKARR!BA17&gt;=1),0.01,0)</f>
        <v>0</v>
      </c>
      <c r="BB16" s="17">
        <f>IF(OR(LKARR!BB15&gt;=1,LKARR!BA16&gt;=1,LKARR!BC16&gt;=1,LKARR!BB17&gt;=1),0.01,0)</f>
        <v>0</v>
      </c>
      <c r="BC16" s="17">
        <f>IF(OR(LKARR!BC15&gt;=1,LKARR!BB16&gt;=1,LKARR!BD16&gt;=1,LKARR!BC17&gt;=1),0.01,0)</f>
        <v>0</v>
      </c>
      <c r="BD16" s="17">
        <f>IF(OR(LKARR!BD15&gt;=1,LKARR!BC16&gt;=1,LKARR!BE16&gt;=1,LKARR!BD17&gt;=1),0.01,0)</f>
        <v>0</v>
      </c>
      <c r="BE16" s="17">
        <f>IF(OR(LKARR!BE15&gt;=1,LKARR!BD16&gt;=1,LKARR!BF16&gt;=1,LKARR!BE17&gt;=1),0.01,0)</f>
        <v>0</v>
      </c>
      <c r="BF16" s="17">
        <f>IF(OR(LKARR!BF15&gt;=1,LKARR!BE16&gt;=1,LKARR!BG16&gt;=1,LKARR!BF17&gt;=1),0.01,0)</f>
        <v>0</v>
      </c>
      <c r="BG16" s="17">
        <f>IF(OR(LKARR!BG15&gt;=1,LKARR!BF16&gt;=1,LKARR!BH16&gt;=1,LKARR!BG17&gt;=1),0.01,0)</f>
        <v>0</v>
      </c>
      <c r="BH16" s="17">
        <f>IF(OR(LKARR!BH15&gt;=1,LKARR!BG16&gt;=1,LKARR!BI16&gt;=1,LKARR!BH17&gt;=1),0.01,0)</f>
        <v>0</v>
      </c>
      <c r="BI16" s="17">
        <f>IF(OR(LKARR!BI15&gt;=1,LKARR!BH16&gt;=1,LKARR!BJ16&gt;=1,LKARR!BI17&gt;=1),0.01,0)</f>
        <v>0</v>
      </c>
      <c r="BJ16" s="17">
        <f>IF(OR(LKARR!BJ15&gt;=1,LKARR!BI16&gt;=1,LKARR!BK16&gt;=1,LKARR!BJ17&gt;=1),0.01,0)</f>
        <v>0</v>
      </c>
      <c r="BK16" s="17">
        <f>IF(OR(LKARR!BK15&gt;=1,LKARR!BJ16&gt;=1,LKARR!BL16&gt;=1,LKARR!BK17&gt;=1),0.01,0)</f>
        <v>0</v>
      </c>
      <c r="BL16" s="17">
        <f>IF(OR(LKARR!BL15&gt;=1,LKARR!BK16&gt;=1,LKARR!BM16&gt;=1,LKARR!BL17&gt;=1),0.01,0)</f>
        <v>0</v>
      </c>
      <c r="BM16" s="17">
        <f>IF(OR(LKARR!BM15&gt;=1,LKARR!BL16&gt;=1,LKARR!BN16&gt;=1,LKARR!BM17&gt;=1),0.01,0)</f>
        <v>0</v>
      </c>
      <c r="BN16" s="17">
        <f>IF(OR(LKARR!BN15&gt;=1,LKARR!BM16&gt;=1,LKARR!BO16&gt;=1,LKARR!BN17&gt;=1),0.01,0)</f>
        <v>0</v>
      </c>
      <c r="BO16" s="17">
        <f>IF(OR(LKARR!BO15&gt;=1,LKARR!BN16&gt;=1,LKARR!BP16&gt;=1,LKARR!BO17&gt;=1),0.01,0)</f>
        <v>0</v>
      </c>
      <c r="BP16" s="17">
        <f>IF(OR(LKARR!BP15&gt;=1,LKARR!BO16&gt;=1,LKARR!BQ16&gt;=1,LKARR!BP17&gt;=1),0.01,0)</f>
        <v>0</v>
      </c>
      <c r="BQ16" s="17">
        <f>IF(OR(LKARR!BQ15&gt;=1,LKARR!BP16&gt;=1,LKARR!BR16&gt;=1,LKARR!BQ17&gt;=1),0.01,0)</f>
        <v>0</v>
      </c>
      <c r="BR16" s="17">
        <f>IF(OR(LKARR!BR15&gt;=1,LKARR!BQ16&gt;=1,LKARR!BS16&gt;=1,LKARR!BR17&gt;=1),0.01,0)</f>
        <v>0</v>
      </c>
      <c r="BS16" s="17">
        <f>IF(OR(LKARR!BS15&gt;=1,LKARR!BR16&gt;=1,LKARR!BT16&gt;=1,LKARR!BS17&gt;=1),0.01,0)</f>
        <v>0</v>
      </c>
      <c r="BT16" s="17">
        <f>IF(OR(LKARR!BT15&gt;=1,LKARR!BS16&gt;=1,LKARR!BU16&gt;=1,LKARR!BT17&gt;=1),0.01,0)</f>
        <v>0</v>
      </c>
      <c r="BU16" s="17">
        <f>IF(OR(LKARR!BU15&gt;=1,LKARR!BT16&gt;=1,LKARR!BV16&gt;=1,LKARR!BU17&gt;=1),0.01,0)</f>
        <v>0</v>
      </c>
      <c r="BV16" s="17">
        <f>IF(OR(LKARR!BV15&gt;=1,LKARR!BU16&gt;=1,LKARR!BW16&gt;=1,LKARR!BV17&gt;=1),0.01,0)</f>
        <v>0</v>
      </c>
      <c r="BW16" s="17">
        <f>IF(OR(LKARR!BW15&gt;=1,LKARR!BV16&gt;=1,LKARR!BX16&gt;=1,LKARR!BW17&gt;=1),0.01,0)</f>
        <v>0</v>
      </c>
      <c r="BX16" s="17">
        <f>IF(OR(LKARR!BX15&gt;=1,LKARR!BW16&gt;=1,LKARR!BY16&gt;=1,LKARR!BX17&gt;=1),0.01,0)</f>
        <v>0</v>
      </c>
      <c r="BY16" s="17">
        <f>IF(OR(LKARR!BY15&gt;=1,LKARR!BX16&gt;=1,LKARR!BZ16&gt;=1,LKARR!BY17&gt;=1),0.01,0)</f>
        <v>0</v>
      </c>
      <c r="BZ16" s="17">
        <f>IF(OR(LKARR!BZ15&gt;=1,LKARR!BY16&gt;=1,LKARR!CA16&gt;=1,LKARR!BZ17&gt;=1),0.01,0)</f>
        <v>0</v>
      </c>
      <c r="CA16" s="17">
        <v>0</v>
      </c>
    </row>
    <row r="17" spans="1:79" x14ac:dyDescent="0.25">
      <c r="A17" s="17">
        <v>0</v>
      </c>
      <c r="B17" s="17">
        <f>IF(OR(LKARR!B16&gt;=1,LKARR!A17&gt;=1,LKARR!C17&gt;=1,LKARR!B18&gt;=1),0.01,0)</f>
        <v>0</v>
      </c>
      <c r="C17" s="17">
        <f>IF(OR(LKARR!C16&gt;=1,LKARR!B17&gt;=1,LKARR!D17&gt;=1,LKARR!C18&gt;=1),0.01,0)</f>
        <v>0</v>
      </c>
      <c r="D17" s="17">
        <f>IF(OR(LKARR!D16&gt;=1,LKARR!C17&gt;=1,LKARR!E17&gt;=1,LKARR!D18&gt;=1),0.01,0)</f>
        <v>0</v>
      </c>
      <c r="E17" s="17">
        <f>IF(OR(LKARR!E16&gt;=1,LKARR!D17&gt;=1,LKARR!F17&gt;=1,LKARR!E18&gt;=1),0.01,0)</f>
        <v>0</v>
      </c>
      <c r="F17" s="17">
        <f>IF(OR(LKARR!F16&gt;=1,LKARR!E17&gt;=1,LKARR!G17&gt;=1,LKARR!F18&gt;=1),0.01,0)</f>
        <v>0</v>
      </c>
      <c r="G17" s="17">
        <f>IF(OR(LKARR!G16&gt;=1,LKARR!F17&gt;=1,LKARR!H17&gt;=1,LKARR!G18&gt;=1),0.01,0)</f>
        <v>0</v>
      </c>
      <c r="H17" s="17">
        <f>IF(OR(LKARR!H16&gt;=1,LKARR!G17&gt;=1,LKARR!I17&gt;=1,LKARR!H18&gt;=1),0.01,0)</f>
        <v>0</v>
      </c>
      <c r="I17" s="17">
        <f>IF(OR(LKARR!I16&gt;=1,LKARR!H17&gt;=1,LKARR!J17&gt;=1,LKARR!I18&gt;=1),0.01,0)</f>
        <v>0</v>
      </c>
      <c r="J17" s="17">
        <f>IF(OR(LKARR!J16&gt;=1,LKARR!I17&gt;=1,LKARR!K17&gt;=1,LKARR!J18&gt;=1),0.01,0)</f>
        <v>0</v>
      </c>
      <c r="K17" s="17">
        <f>IF(OR(LKARR!K16&gt;=1,LKARR!J17&gt;=1,LKARR!L17&gt;=1,LKARR!K18&gt;=1),0.01,0)</f>
        <v>0</v>
      </c>
      <c r="L17" s="17">
        <f>IF(OR(LKARR!L16&gt;=1,LKARR!K17&gt;=1,LKARR!M17&gt;=1,LKARR!L18&gt;=1),0.01,0)</f>
        <v>0</v>
      </c>
      <c r="M17" s="17">
        <f>IF(OR(LKARR!M16&gt;=1,LKARR!L17&gt;=1,LKARR!N17&gt;=1,LKARR!M18&gt;=1),0.01,0)</f>
        <v>0</v>
      </c>
      <c r="N17" s="17">
        <f>IF(OR(LKARR!N16&gt;=1,LKARR!M17&gt;=1,LKARR!O17&gt;=1,LKARR!N18&gt;=1),0.01,0)</f>
        <v>0</v>
      </c>
      <c r="O17" s="17">
        <f>IF(OR(LKARR!O16&gt;=1,LKARR!N17&gt;=1,LKARR!P17&gt;=1,LKARR!O18&gt;=1),0.01,0)</f>
        <v>0</v>
      </c>
      <c r="P17" s="17">
        <f>IF(OR(LKARR!P16&gt;=1,LKARR!O17&gt;=1,LKARR!Q17&gt;=1,LKARR!P18&gt;=1),0.01,0)</f>
        <v>0</v>
      </c>
      <c r="Q17" s="17">
        <f>IF(OR(LKARR!Q16&gt;=1,LKARR!P17&gt;=1,LKARR!R17&gt;=1,LKARR!Q18&gt;=1),0.01,0)</f>
        <v>0</v>
      </c>
      <c r="R17" s="17">
        <f>IF(OR(LKARR!R16&gt;=1,LKARR!Q17&gt;=1,LKARR!S17&gt;=1,LKARR!R18&gt;=1),0.01,0)</f>
        <v>0</v>
      </c>
      <c r="S17" s="17">
        <f>IF(OR(LKARR!S16&gt;=1,LKARR!R17&gt;=1,LKARR!T17&gt;=1,LKARR!S18&gt;=1),0.01,0)</f>
        <v>0</v>
      </c>
      <c r="T17" s="17">
        <f>IF(OR(LKARR!T16&gt;=1,LKARR!S17&gt;=1,LKARR!U17&gt;=1,LKARR!T18&gt;=1),0.01,0)</f>
        <v>0</v>
      </c>
      <c r="U17" s="17">
        <f>IF(OR(LKARR!U16&gt;=1,LKARR!T17&gt;=1,LKARR!V17&gt;=1,LKARR!U18&gt;=1),0.01,0)</f>
        <v>0</v>
      </c>
      <c r="V17" s="17">
        <f>IF(OR(LKARR!V16&gt;=1,LKARR!U17&gt;=1,LKARR!W17&gt;=1,LKARR!V18&gt;=1),0.01,0)</f>
        <v>0</v>
      </c>
      <c r="W17" s="17">
        <f>IF(OR(LKARR!W16&gt;=1,LKARR!V17&gt;=1,LKARR!X17&gt;=1,LKARR!W18&gt;=1),0.01,0)</f>
        <v>0</v>
      </c>
      <c r="X17" s="17">
        <f>IF(OR(LKARR!X16&gt;=1,LKARR!W17&gt;=1,LKARR!Y17&gt;=1,LKARR!X18&gt;=1),0.01,0)</f>
        <v>0</v>
      </c>
      <c r="Y17" s="17">
        <f>IF(OR(LKARR!Y16&gt;=1,LKARR!X17&gt;=1,LKARR!Z17&gt;=1,LKARR!Y18&gt;=1),0.01,0)</f>
        <v>0</v>
      </c>
      <c r="Z17" s="17">
        <f>IF(OR(LKARR!Z16&gt;=1,LKARR!Y17&gt;=1,LKARR!AA17&gt;=1,LKARR!Z18&gt;=1),0.01,0)</f>
        <v>0</v>
      </c>
      <c r="AA17" s="17">
        <f>IF(OR(LKARR!AA16&gt;=1,LKARR!Z17&gt;=1,LKARR!AB17&gt;=1,LKARR!AA18&gt;=1),0.01,0)</f>
        <v>0</v>
      </c>
      <c r="AB17" s="17">
        <f>IF(OR(LKARR!AB16&gt;=1,LKARR!AA17&gt;=1,LKARR!AC17&gt;=1,LKARR!AB18&gt;=1),0.01,0)</f>
        <v>0</v>
      </c>
      <c r="AC17" s="17">
        <f>IF(OR(LKARR!AC16&gt;=1,LKARR!AB17&gt;=1,LKARR!AD17&gt;=1,LKARR!AC18&gt;=1),0.01,0)</f>
        <v>0</v>
      </c>
      <c r="AD17" s="17">
        <f>IF(OR(LKARR!AD16&gt;=1,LKARR!AC17&gt;=1,LKARR!AE17&gt;=1,LKARR!AD18&gt;=1),0.01,0)</f>
        <v>0</v>
      </c>
      <c r="AE17" s="17">
        <f>IF(OR(LKARR!AE16&gt;=1,LKARR!AD17&gt;=1,LKARR!AF17&gt;=1,LKARR!AE18&gt;=1),0.01,0)</f>
        <v>0</v>
      </c>
      <c r="AF17" s="17">
        <f>IF(OR(LKARR!AF16&gt;=1,LKARR!AE17&gt;=1,LKARR!AG17&gt;=1,LKARR!AF18&gt;=1),0.01,0)</f>
        <v>0</v>
      </c>
      <c r="AG17" s="17">
        <f>IF(OR(LKARR!AG16&gt;=1,LKARR!AF17&gt;=1,LKARR!AH17&gt;=1,LKARR!AG18&gt;=1),0.01,0)</f>
        <v>0</v>
      </c>
      <c r="AH17" s="17">
        <f>IF(OR(LKARR!AH16&gt;=1,LKARR!AG17&gt;=1,LKARR!AI17&gt;=1,LKARR!AH18&gt;=1),0.01,0)</f>
        <v>0</v>
      </c>
      <c r="AI17" s="17">
        <f>IF(OR(LKARR!AI16&gt;=1,LKARR!AH17&gt;=1,LKARR!AJ17&gt;=1,LKARR!AI18&gt;=1),0.01,0)</f>
        <v>0</v>
      </c>
      <c r="AJ17" s="17">
        <f>IF(OR(LKARR!AJ16&gt;=1,LKARR!AI17&gt;=1,LKARR!AK17&gt;=1,LKARR!AJ18&gt;=1),0.01,0)</f>
        <v>0</v>
      </c>
      <c r="AK17" s="17">
        <f>IF(OR(LKARR!AK16&gt;=1,LKARR!AJ17&gt;=1,LKARR!AL17&gt;=1,LKARR!AK18&gt;=1),0.01,0)</f>
        <v>0</v>
      </c>
      <c r="AL17" s="17">
        <f>IF(OR(LKARR!AL16&gt;=1,LKARR!AK17&gt;=1,LKARR!AM17&gt;=1,LKARR!AL18&gt;=1),0.01,0)</f>
        <v>0</v>
      </c>
      <c r="AM17" s="17">
        <f>IF(OR(LKARR!AM16&gt;=1,LKARR!AL17&gt;=1,LKARR!AN17&gt;=1,LKARR!AM18&gt;=1),0.01,0)</f>
        <v>0</v>
      </c>
      <c r="AN17" s="17">
        <f>IF(OR(LKARR!AN16&gt;=1,LKARR!AM17&gt;=1,LKARR!AO17&gt;=1,LKARR!AN18&gt;=1),0.01,0)</f>
        <v>0</v>
      </c>
      <c r="AO17" s="17">
        <f>IF(OR(LKARR!AO16&gt;=1,LKARR!AN17&gt;=1,LKARR!AP17&gt;=1,LKARR!AO18&gt;=1),0.01,0)</f>
        <v>0</v>
      </c>
      <c r="AP17" s="17">
        <f>IF(OR(LKARR!AP16&gt;=1,LKARR!AO17&gt;=1,LKARR!AQ17&gt;=1,LKARR!AP18&gt;=1),0.01,0)</f>
        <v>0</v>
      </c>
      <c r="AQ17" s="17">
        <f>IF(OR(LKARR!AQ16&gt;=1,LKARR!AP17&gt;=1,LKARR!AR17&gt;=1,LKARR!AQ18&gt;=1),0.01,0)</f>
        <v>0</v>
      </c>
      <c r="AR17" s="17">
        <f>IF(OR(LKARR!AR16&gt;=1,LKARR!AQ17&gt;=1,LKARR!AS17&gt;=1,LKARR!AR18&gt;=1),0.01,0)</f>
        <v>0</v>
      </c>
      <c r="AS17" s="17">
        <f>IF(OR(LKARR!AS16&gt;=1,LKARR!AR17&gt;=1,LKARR!AT17&gt;=1,LKARR!AS18&gt;=1),0.01,0)</f>
        <v>0</v>
      </c>
      <c r="AT17" s="17">
        <f>IF(OR(LKARR!AT16&gt;=1,LKARR!AS17&gt;=1,LKARR!AU17&gt;=1,LKARR!AT18&gt;=1),0.01,0)</f>
        <v>0</v>
      </c>
      <c r="AU17" s="17">
        <f>IF(OR(LKARR!AU16&gt;=1,LKARR!AT17&gt;=1,LKARR!AV17&gt;=1,LKARR!AU18&gt;=1),0.01,0)</f>
        <v>0</v>
      </c>
      <c r="AV17" s="17">
        <f>IF(OR(LKARR!AV16&gt;=1,LKARR!AU17&gt;=1,LKARR!AW17&gt;=1,LKARR!AV18&gt;=1),0.01,0)</f>
        <v>0</v>
      </c>
      <c r="AW17" s="17">
        <f>IF(OR(LKARR!AW16&gt;=1,LKARR!AV17&gt;=1,LKARR!AX17&gt;=1,LKARR!AW18&gt;=1),0.01,0)</f>
        <v>0</v>
      </c>
      <c r="AX17" s="17">
        <f>IF(OR(LKARR!AX16&gt;=1,LKARR!AW17&gt;=1,LKARR!AY17&gt;=1,LKARR!AX18&gt;=1),0.01,0)</f>
        <v>0</v>
      </c>
      <c r="AY17" s="17">
        <f>IF(OR(LKARR!AY16&gt;=1,LKARR!AX17&gt;=1,LKARR!AZ17&gt;=1,LKARR!AY18&gt;=1),0.01,0)</f>
        <v>0</v>
      </c>
      <c r="AZ17" s="17">
        <f>IF(OR(LKARR!AZ16&gt;=1,LKARR!AY17&gt;=1,LKARR!BA17&gt;=1,LKARR!AZ18&gt;=1),0.01,0)</f>
        <v>0</v>
      </c>
      <c r="BA17" s="17">
        <f>IF(OR(LKARR!BA16&gt;=1,LKARR!AZ17&gt;=1,LKARR!BB17&gt;=1,LKARR!BA18&gt;=1),0.01,0)</f>
        <v>0</v>
      </c>
      <c r="BB17" s="17">
        <f>IF(OR(LKARR!BB16&gt;=1,LKARR!BA17&gt;=1,LKARR!BC17&gt;=1,LKARR!BB18&gt;=1),0.01,0)</f>
        <v>0</v>
      </c>
      <c r="BC17" s="17">
        <f>IF(OR(LKARR!BC16&gt;=1,LKARR!BB17&gt;=1,LKARR!BD17&gt;=1,LKARR!BC18&gt;=1),0.01,0)</f>
        <v>0</v>
      </c>
      <c r="BD17" s="17">
        <f>IF(OR(LKARR!BD16&gt;=1,LKARR!BC17&gt;=1,LKARR!BE17&gt;=1,LKARR!BD18&gt;=1),0.01,0)</f>
        <v>0</v>
      </c>
      <c r="BE17" s="17">
        <f>IF(OR(LKARR!BE16&gt;=1,LKARR!BD17&gt;=1,LKARR!BF17&gt;=1,LKARR!BE18&gt;=1),0.01,0)</f>
        <v>0</v>
      </c>
      <c r="BF17" s="17">
        <f>IF(OR(LKARR!BF16&gt;=1,LKARR!BE17&gt;=1,LKARR!BG17&gt;=1,LKARR!BF18&gt;=1),0.01,0)</f>
        <v>0</v>
      </c>
      <c r="BG17" s="17">
        <f>IF(OR(LKARR!BG16&gt;=1,LKARR!BF17&gt;=1,LKARR!BH17&gt;=1,LKARR!BG18&gt;=1),0.01,0)</f>
        <v>0</v>
      </c>
      <c r="BH17" s="17">
        <f>IF(OR(LKARR!BH16&gt;=1,LKARR!BG17&gt;=1,LKARR!BI17&gt;=1,LKARR!BH18&gt;=1),0.01,0)</f>
        <v>0</v>
      </c>
      <c r="BI17" s="17">
        <f>IF(OR(LKARR!BI16&gt;=1,LKARR!BH17&gt;=1,LKARR!BJ17&gt;=1,LKARR!BI18&gt;=1),0.01,0)</f>
        <v>0</v>
      </c>
      <c r="BJ17" s="17">
        <f>IF(OR(LKARR!BJ16&gt;=1,LKARR!BI17&gt;=1,LKARR!BK17&gt;=1,LKARR!BJ18&gt;=1),0.01,0)</f>
        <v>0</v>
      </c>
      <c r="BK17" s="17">
        <f>IF(OR(LKARR!BK16&gt;=1,LKARR!BJ17&gt;=1,LKARR!BL17&gt;=1,LKARR!BK18&gt;=1),0.01,0)</f>
        <v>0</v>
      </c>
      <c r="BL17" s="17">
        <f>IF(OR(LKARR!BL16&gt;=1,LKARR!BK17&gt;=1,LKARR!BM17&gt;=1,LKARR!BL18&gt;=1),0.01,0)</f>
        <v>0</v>
      </c>
      <c r="BM17" s="17">
        <f>IF(OR(LKARR!BM16&gt;=1,LKARR!BL17&gt;=1,LKARR!BN17&gt;=1,LKARR!BM18&gt;=1),0.01,0)</f>
        <v>0</v>
      </c>
      <c r="BN17" s="17">
        <f>IF(OR(LKARR!BN16&gt;=1,LKARR!BM17&gt;=1,LKARR!BO17&gt;=1,LKARR!BN18&gt;=1),0.01,0)</f>
        <v>0</v>
      </c>
      <c r="BO17" s="17">
        <f>IF(OR(LKARR!BO16&gt;=1,LKARR!BN17&gt;=1,LKARR!BP17&gt;=1,LKARR!BO18&gt;=1),0.01,0)</f>
        <v>0</v>
      </c>
      <c r="BP17" s="17">
        <f>IF(OR(LKARR!BP16&gt;=1,LKARR!BO17&gt;=1,LKARR!BQ17&gt;=1,LKARR!BP18&gt;=1),0.01,0)</f>
        <v>0</v>
      </c>
      <c r="BQ17" s="17">
        <f>IF(OR(LKARR!BQ16&gt;=1,LKARR!BP17&gt;=1,LKARR!BR17&gt;=1,LKARR!BQ18&gt;=1),0.01,0)</f>
        <v>0</v>
      </c>
      <c r="BR17" s="17">
        <f>IF(OR(LKARR!BR16&gt;=1,LKARR!BQ17&gt;=1,LKARR!BS17&gt;=1,LKARR!BR18&gt;=1),0.01,0)</f>
        <v>0</v>
      </c>
      <c r="BS17" s="17">
        <f>IF(OR(LKARR!BS16&gt;=1,LKARR!BR17&gt;=1,LKARR!BT17&gt;=1,LKARR!BS18&gt;=1),0.01,0)</f>
        <v>0</v>
      </c>
      <c r="BT17" s="17">
        <f>IF(OR(LKARR!BT16&gt;=1,LKARR!BS17&gt;=1,LKARR!BU17&gt;=1,LKARR!BT18&gt;=1),0.01,0)</f>
        <v>0</v>
      </c>
      <c r="BU17" s="17">
        <f>IF(OR(LKARR!BU16&gt;=1,LKARR!BT17&gt;=1,LKARR!BV17&gt;=1,LKARR!BU18&gt;=1),0.01,0)</f>
        <v>0</v>
      </c>
      <c r="BV17" s="17">
        <f>IF(OR(LKARR!BV16&gt;=1,LKARR!BU17&gt;=1,LKARR!BW17&gt;=1,LKARR!BV18&gt;=1),0.01,0)</f>
        <v>0</v>
      </c>
      <c r="BW17" s="17">
        <f>IF(OR(LKARR!BW16&gt;=1,LKARR!BV17&gt;=1,LKARR!BX17&gt;=1,LKARR!BW18&gt;=1),0.01,0)</f>
        <v>0</v>
      </c>
      <c r="BX17" s="17">
        <f>IF(OR(LKARR!BX16&gt;=1,LKARR!BW17&gt;=1,LKARR!BY17&gt;=1,LKARR!BX18&gt;=1),0.01,0)</f>
        <v>0</v>
      </c>
      <c r="BY17" s="17">
        <f>IF(OR(LKARR!BY16&gt;=1,LKARR!BX17&gt;=1,LKARR!BZ17&gt;=1,LKARR!BY18&gt;=1),0.01,0)</f>
        <v>0</v>
      </c>
      <c r="BZ17" s="17">
        <f>IF(OR(LKARR!BZ16&gt;=1,LKARR!BY17&gt;=1,LKARR!CA17&gt;=1,LKARR!BZ18&gt;=1),0.01,0)</f>
        <v>0</v>
      </c>
      <c r="CA17" s="17">
        <v>0</v>
      </c>
    </row>
    <row r="18" spans="1:79" x14ac:dyDescent="0.25">
      <c r="A18" s="17">
        <v>0</v>
      </c>
      <c r="B18" s="17">
        <f>IF(OR(LKARR!B17&gt;=1,LKARR!A18&gt;=1,LKARR!C18&gt;=1,LKARR!B19&gt;=1),0.01,0)</f>
        <v>0</v>
      </c>
      <c r="C18" s="17">
        <f>IF(OR(LKARR!C17&gt;=1,LKARR!B18&gt;=1,LKARR!D18&gt;=1,LKARR!C19&gt;=1),0.01,0)</f>
        <v>0</v>
      </c>
      <c r="D18" s="17">
        <f>IF(OR(LKARR!D17&gt;=1,LKARR!C18&gt;=1,LKARR!E18&gt;=1,LKARR!D19&gt;=1),0.01,0)</f>
        <v>0</v>
      </c>
      <c r="E18" s="17">
        <f>IF(OR(LKARR!E17&gt;=1,LKARR!D18&gt;=1,LKARR!F18&gt;=1,LKARR!E19&gt;=1),0.01,0)</f>
        <v>0</v>
      </c>
      <c r="F18" s="17">
        <f>IF(OR(LKARR!F17&gt;=1,LKARR!E18&gt;=1,LKARR!G18&gt;=1,LKARR!F19&gt;=1),0.01,0)</f>
        <v>0</v>
      </c>
      <c r="G18" s="17">
        <f>IF(OR(LKARR!G17&gt;=1,LKARR!F18&gt;=1,LKARR!H18&gt;=1,LKARR!G19&gt;=1),0.01,0)</f>
        <v>0</v>
      </c>
      <c r="H18" s="17">
        <f>IF(OR(LKARR!H17&gt;=1,LKARR!G18&gt;=1,LKARR!I18&gt;=1,LKARR!H19&gt;=1),0.01,0)</f>
        <v>0</v>
      </c>
      <c r="I18" s="17">
        <f>IF(OR(LKARR!I17&gt;=1,LKARR!H18&gt;=1,LKARR!J18&gt;=1,LKARR!I19&gt;=1),0.01,0)</f>
        <v>0</v>
      </c>
      <c r="J18" s="17">
        <f>IF(OR(LKARR!J17&gt;=1,LKARR!I18&gt;=1,LKARR!K18&gt;=1,LKARR!J19&gt;=1),0.01,0)</f>
        <v>0</v>
      </c>
      <c r="K18" s="17">
        <f>IF(OR(LKARR!K17&gt;=1,LKARR!J18&gt;=1,LKARR!L18&gt;=1,LKARR!K19&gt;=1),0.01,0)</f>
        <v>0</v>
      </c>
      <c r="L18" s="17">
        <f>IF(OR(LKARR!L17&gt;=1,LKARR!K18&gt;=1,LKARR!M18&gt;=1,LKARR!L19&gt;=1),0.01,0)</f>
        <v>0</v>
      </c>
      <c r="M18" s="17">
        <f>IF(OR(LKARR!M17&gt;=1,LKARR!L18&gt;=1,LKARR!N18&gt;=1,LKARR!M19&gt;=1),0.01,0)</f>
        <v>0</v>
      </c>
      <c r="N18" s="17">
        <f>IF(OR(LKARR!N17&gt;=1,LKARR!M18&gt;=1,LKARR!O18&gt;=1,LKARR!N19&gt;=1),0.01,0)</f>
        <v>0</v>
      </c>
      <c r="O18" s="17">
        <f>IF(OR(LKARR!O17&gt;=1,LKARR!N18&gt;=1,LKARR!P18&gt;=1,LKARR!O19&gt;=1),0.01,0)</f>
        <v>0</v>
      </c>
      <c r="P18" s="17">
        <f>IF(OR(LKARR!P17&gt;=1,LKARR!O18&gt;=1,LKARR!Q18&gt;=1,LKARR!P19&gt;=1),0.01,0)</f>
        <v>0</v>
      </c>
      <c r="Q18" s="17">
        <f>IF(OR(LKARR!Q17&gt;=1,LKARR!P18&gt;=1,LKARR!R18&gt;=1,LKARR!Q19&gt;=1),0.01,0)</f>
        <v>0</v>
      </c>
      <c r="R18" s="17">
        <f>IF(OR(LKARR!R17&gt;=1,LKARR!Q18&gt;=1,LKARR!S18&gt;=1,LKARR!R19&gt;=1),0.01,0)</f>
        <v>0</v>
      </c>
      <c r="S18" s="17">
        <f>IF(OR(LKARR!S17&gt;=1,LKARR!R18&gt;=1,LKARR!T18&gt;=1,LKARR!S19&gt;=1),0.01,0)</f>
        <v>0</v>
      </c>
      <c r="T18" s="17">
        <f>IF(OR(LKARR!T17&gt;=1,LKARR!S18&gt;=1,LKARR!U18&gt;=1,LKARR!T19&gt;=1),0.01,0)</f>
        <v>0</v>
      </c>
      <c r="U18" s="17">
        <f>IF(OR(LKARR!U17&gt;=1,LKARR!T18&gt;=1,LKARR!V18&gt;=1,LKARR!U19&gt;=1),0.01,0)</f>
        <v>0</v>
      </c>
      <c r="V18" s="17">
        <f>IF(OR(LKARR!V17&gt;=1,LKARR!U18&gt;=1,LKARR!W18&gt;=1,LKARR!V19&gt;=1),0.01,0)</f>
        <v>0</v>
      </c>
      <c r="W18" s="17">
        <f>IF(OR(LKARR!W17&gt;=1,LKARR!V18&gt;=1,LKARR!X18&gt;=1,LKARR!W19&gt;=1),0.01,0)</f>
        <v>0</v>
      </c>
      <c r="X18" s="17">
        <f>IF(OR(LKARR!X17&gt;=1,LKARR!W18&gt;=1,LKARR!Y18&gt;=1,LKARR!X19&gt;=1),0.01,0)</f>
        <v>0</v>
      </c>
      <c r="Y18" s="17">
        <f>IF(OR(LKARR!Y17&gt;=1,LKARR!X18&gt;=1,LKARR!Z18&gt;=1,LKARR!Y19&gt;=1),0.01,0)</f>
        <v>0</v>
      </c>
      <c r="Z18" s="17">
        <f>IF(OR(LKARR!Z17&gt;=1,LKARR!Y18&gt;=1,LKARR!AA18&gt;=1,LKARR!Z19&gt;=1),0.01,0)</f>
        <v>0</v>
      </c>
      <c r="AA18" s="17">
        <f>IF(OR(LKARR!AA17&gt;=1,LKARR!Z18&gt;=1,LKARR!AB18&gt;=1,LKARR!AA19&gt;=1),0.01,0)</f>
        <v>0</v>
      </c>
      <c r="AB18" s="17">
        <f>IF(OR(LKARR!AB17&gt;=1,LKARR!AA18&gt;=1,LKARR!AC18&gt;=1,LKARR!AB19&gt;=1),0.01,0)</f>
        <v>0</v>
      </c>
      <c r="AC18" s="17">
        <f>IF(OR(LKARR!AC17&gt;=1,LKARR!AB18&gt;=1,LKARR!AD18&gt;=1,LKARR!AC19&gt;=1),0.01,0)</f>
        <v>0</v>
      </c>
      <c r="AD18" s="17">
        <f>IF(OR(LKARR!AD17&gt;=1,LKARR!AC18&gt;=1,LKARR!AE18&gt;=1,LKARR!AD19&gt;=1),0.01,0)</f>
        <v>0</v>
      </c>
      <c r="AE18" s="17">
        <f>IF(OR(LKARR!AE17&gt;=1,LKARR!AD18&gt;=1,LKARR!AF18&gt;=1,LKARR!AE19&gt;=1),0.01,0)</f>
        <v>0</v>
      </c>
      <c r="AF18" s="17">
        <f>IF(OR(LKARR!AF17&gt;=1,LKARR!AE18&gt;=1,LKARR!AG18&gt;=1,LKARR!AF19&gt;=1),0.01,0)</f>
        <v>0</v>
      </c>
      <c r="AG18" s="17">
        <f>IF(OR(LKARR!AG17&gt;=1,LKARR!AF18&gt;=1,LKARR!AH18&gt;=1,LKARR!AG19&gt;=1),0.01,0)</f>
        <v>0</v>
      </c>
      <c r="AH18" s="17">
        <f>IF(OR(LKARR!AH17&gt;=1,LKARR!AG18&gt;=1,LKARR!AI18&gt;=1,LKARR!AH19&gt;=1),0.01,0)</f>
        <v>0</v>
      </c>
      <c r="AI18" s="17">
        <f>IF(OR(LKARR!AI17&gt;=1,LKARR!AH18&gt;=1,LKARR!AJ18&gt;=1,LKARR!AI19&gt;=1),0.01,0)</f>
        <v>0</v>
      </c>
      <c r="AJ18" s="17">
        <f>IF(OR(LKARR!AJ17&gt;=1,LKARR!AI18&gt;=1,LKARR!AK18&gt;=1,LKARR!AJ19&gt;=1),0.01,0)</f>
        <v>0</v>
      </c>
      <c r="AK18" s="17">
        <f>IF(OR(LKARR!AK17&gt;=1,LKARR!AJ18&gt;=1,LKARR!AL18&gt;=1,LKARR!AK19&gt;=1),0.01,0)</f>
        <v>0</v>
      </c>
      <c r="AL18" s="17">
        <f>IF(OR(LKARR!AL17&gt;=1,LKARR!AK18&gt;=1,LKARR!AM18&gt;=1,LKARR!AL19&gt;=1),0.01,0)</f>
        <v>0</v>
      </c>
      <c r="AM18" s="17">
        <f>IF(OR(LKARR!AM17&gt;=1,LKARR!AL18&gt;=1,LKARR!AN18&gt;=1,LKARR!AM19&gt;=1),0.01,0)</f>
        <v>0</v>
      </c>
      <c r="AN18" s="17">
        <f>IF(OR(LKARR!AN17&gt;=1,LKARR!AM18&gt;=1,LKARR!AO18&gt;=1,LKARR!AN19&gt;=1),0.01,0)</f>
        <v>0</v>
      </c>
      <c r="AO18" s="17">
        <f>IF(OR(LKARR!AO17&gt;=1,LKARR!AN18&gt;=1,LKARR!AP18&gt;=1,LKARR!AO19&gt;=1),0.01,0)</f>
        <v>0</v>
      </c>
      <c r="AP18" s="17">
        <f>IF(OR(LKARR!AP17&gt;=1,LKARR!AO18&gt;=1,LKARR!AQ18&gt;=1,LKARR!AP19&gt;=1),0.01,0)</f>
        <v>0</v>
      </c>
      <c r="AQ18" s="17">
        <f>IF(OR(LKARR!AQ17&gt;=1,LKARR!AP18&gt;=1,LKARR!AR18&gt;=1,LKARR!AQ19&gt;=1),0.01,0)</f>
        <v>0</v>
      </c>
      <c r="AR18" s="17">
        <f>IF(OR(LKARR!AR17&gt;=1,LKARR!AQ18&gt;=1,LKARR!AS18&gt;=1,LKARR!AR19&gt;=1),0.01,0)</f>
        <v>0</v>
      </c>
      <c r="AS18" s="17">
        <f>IF(OR(LKARR!AS17&gt;=1,LKARR!AR18&gt;=1,LKARR!AT18&gt;=1,LKARR!AS19&gt;=1),0.01,0)</f>
        <v>0</v>
      </c>
      <c r="AT18" s="17">
        <f>IF(OR(LKARR!AT17&gt;=1,LKARR!AS18&gt;=1,LKARR!AU18&gt;=1,LKARR!AT19&gt;=1),0.01,0)</f>
        <v>0</v>
      </c>
      <c r="AU18" s="17">
        <f>IF(OR(LKARR!AU17&gt;=1,LKARR!AT18&gt;=1,LKARR!AV18&gt;=1,LKARR!AU19&gt;=1),0.01,0)</f>
        <v>0</v>
      </c>
      <c r="AV18" s="17">
        <f>IF(OR(LKARR!AV17&gt;=1,LKARR!AU18&gt;=1,LKARR!AW18&gt;=1,LKARR!AV19&gt;=1),0.01,0)</f>
        <v>0</v>
      </c>
      <c r="AW18" s="17">
        <f>IF(OR(LKARR!AW17&gt;=1,LKARR!AV18&gt;=1,LKARR!AX18&gt;=1,LKARR!AW19&gt;=1),0.01,0)</f>
        <v>0</v>
      </c>
      <c r="AX18" s="17">
        <f>IF(OR(LKARR!AX17&gt;=1,LKARR!AW18&gt;=1,LKARR!AY18&gt;=1,LKARR!AX19&gt;=1),0.01,0)</f>
        <v>0</v>
      </c>
      <c r="AY18" s="17">
        <f>IF(OR(LKARR!AY17&gt;=1,LKARR!AX18&gt;=1,LKARR!AZ18&gt;=1,LKARR!AY19&gt;=1),0.01,0)</f>
        <v>0</v>
      </c>
      <c r="AZ18" s="17">
        <f>IF(OR(LKARR!AZ17&gt;=1,LKARR!AY18&gt;=1,LKARR!BA18&gt;=1,LKARR!AZ19&gt;=1),0.01,0)</f>
        <v>0</v>
      </c>
      <c r="BA18" s="17">
        <f>IF(OR(LKARR!BA17&gt;=1,LKARR!AZ18&gt;=1,LKARR!BB18&gt;=1,LKARR!BA19&gt;=1),0.01,0)</f>
        <v>0</v>
      </c>
      <c r="BB18" s="17">
        <f>IF(OR(LKARR!BB17&gt;=1,LKARR!BA18&gt;=1,LKARR!BC18&gt;=1,LKARR!BB19&gt;=1),0.01,0)</f>
        <v>0</v>
      </c>
      <c r="BC18" s="17">
        <f>IF(OR(LKARR!BC17&gt;=1,LKARR!BB18&gt;=1,LKARR!BD18&gt;=1,LKARR!BC19&gt;=1),0.01,0)</f>
        <v>0</v>
      </c>
      <c r="BD18" s="17">
        <f>IF(OR(LKARR!BD17&gt;=1,LKARR!BC18&gt;=1,LKARR!BE18&gt;=1,LKARR!BD19&gt;=1),0.01,0)</f>
        <v>0</v>
      </c>
      <c r="BE18" s="17">
        <f>IF(OR(LKARR!BE17&gt;=1,LKARR!BD18&gt;=1,LKARR!BF18&gt;=1,LKARR!BE19&gt;=1),0.01,0)</f>
        <v>0</v>
      </c>
      <c r="BF18" s="17">
        <f>IF(OR(LKARR!BF17&gt;=1,LKARR!BE18&gt;=1,LKARR!BG18&gt;=1,LKARR!BF19&gt;=1),0.01,0)</f>
        <v>0</v>
      </c>
      <c r="BG18" s="17">
        <f>IF(OR(LKARR!BG17&gt;=1,LKARR!BF18&gt;=1,LKARR!BH18&gt;=1,LKARR!BG19&gt;=1),0.01,0)</f>
        <v>0</v>
      </c>
      <c r="BH18" s="17">
        <f>IF(OR(LKARR!BH17&gt;=1,LKARR!BG18&gt;=1,LKARR!BI18&gt;=1,LKARR!BH19&gt;=1),0.01,0)</f>
        <v>0</v>
      </c>
      <c r="BI18" s="17">
        <f>IF(OR(LKARR!BI17&gt;=1,LKARR!BH18&gt;=1,LKARR!BJ18&gt;=1,LKARR!BI19&gt;=1),0.01,0)</f>
        <v>0</v>
      </c>
      <c r="BJ18" s="17">
        <f>IF(OR(LKARR!BJ17&gt;=1,LKARR!BI18&gt;=1,LKARR!BK18&gt;=1,LKARR!BJ19&gt;=1),0.01,0)</f>
        <v>0</v>
      </c>
      <c r="BK18" s="17">
        <f>IF(OR(LKARR!BK17&gt;=1,LKARR!BJ18&gt;=1,LKARR!BL18&gt;=1,LKARR!BK19&gt;=1),0.01,0)</f>
        <v>0</v>
      </c>
      <c r="BL18" s="17">
        <f>IF(OR(LKARR!BL17&gt;=1,LKARR!BK18&gt;=1,LKARR!BM18&gt;=1,LKARR!BL19&gt;=1),0.01,0)</f>
        <v>0</v>
      </c>
      <c r="BM18" s="17">
        <f>IF(OR(LKARR!BM17&gt;=1,LKARR!BL18&gt;=1,LKARR!BN18&gt;=1,LKARR!BM19&gt;=1),0.01,0)</f>
        <v>0</v>
      </c>
      <c r="BN18" s="17">
        <f>IF(OR(LKARR!BN17&gt;=1,LKARR!BM18&gt;=1,LKARR!BO18&gt;=1,LKARR!BN19&gt;=1),0.01,0)</f>
        <v>0</v>
      </c>
      <c r="BO18" s="17">
        <f>IF(OR(LKARR!BO17&gt;=1,LKARR!BN18&gt;=1,LKARR!BP18&gt;=1,LKARR!BO19&gt;=1),0.01,0)</f>
        <v>0</v>
      </c>
      <c r="BP18" s="17">
        <f>IF(OR(LKARR!BP17&gt;=1,LKARR!BO18&gt;=1,LKARR!BQ18&gt;=1,LKARR!BP19&gt;=1),0.01,0)</f>
        <v>0</v>
      </c>
      <c r="BQ18" s="17">
        <f>IF(OR(LKARR!BQ17&gt;=1,LKARR!BP18&gt;=1,LKARR!BR18&gt;=1,LKARR!BQ19&gt;=1),0.01,0)</f>
        <v>0</v>
      </c>
      <c r="BR18" s="17">
        <f>IF(OR(LKARR!BR17&gt;=1,LKARR!BQ18&gt;=1,LKARR!BS18&gt;=1,LKARR!BR19&gt;=1),0.01,0)</f>
        <v>0</v>
      </c>
      <c r="BS18" s="17">
        <f>IF(OR(LKARR!BS17&gt;=1,LKARR!BR18&gt;=1,LKARR!BT18&gt;=1,LKARR!BS19&gt;=1),0.01,0)</f>
        <v>0</v>
      </c>
      <c r="BT18" s="17">
        <f>IF(OR(LKARR!BT17&gt;=1,LKARR!BS18&gt;=1,LKARR!BU18&gt;=1,LKARR!BT19&gt;=1),0.01,0)</f>
        <v>0</v>
      </c>
      <c r="BU18" s="17">
        <f>IF(OR(LKARR!BU17&gt;=1,LKARR!BT18&gt;=1,LKARR!BV18&gt;=1,LKARR!BU19&gt;=1),0.01,0)</f>
        <v>0</v>
      </c>
      <c r="BV18" s="17">
        <f>IF(OR(LKARR!BV17&gt;=1,LKARR!BU18&gt;=1,LKARR!BW18&gt;=1,LKARR!BV19&gt;=1),0.01,0)</f>
        <v>0</v>
      </c>
      <c r="BW18" s="17">
        <f>IF(OR(LKARR!BW17&gt;=1,LKARR!BV18&gt;=1,LKARR!BX18&gt;=1,LKARR!BW19&gt;=1),0.01,0)</f>
        <v>0</v>
      </c>
      <c r="BX18" s="17">
        <f>IF(OR(LKARR!BX17&gt;=1,LKARR!BW18&gt;=1,LKARR!BY18&gt;=1,LKARR!BX19&gt;=1),0.01,0)</f>
        <v>0</v>
      </c>
      <c r="BY18" s="17">
        <f>IF(OR(LKARR!BY17&gt;=1,LKARR!BX18&gt;=1,LKARR!BZ18&gt;=1,LKARR!BY19&gt;=1),0.01,0)</f>
        <v>0</v>
      </c>
      <c r="BZ18" s="17">
        <f>IF(OR(LKARR!BZ17&gt;=1,LKARR!BY18&gt;=1,LKARR!CA18&gt;=1,LKARR!BZ19&gt;=1),0.01,0)</f>
        <v>0</v>
      </c>
      <c r="CA18" s="17">
        <v>0</v>
      </c>
    </row>
    <row r="19" spans="1:79" x14ac:dyDescent="0.25">
      <c r="A19" s="17">
        <v>0</v>
      </c>
      <c r="B19" s="17">
        <f>IF(OR(LKARR!B18&gt;=1,LKARR!A19&gt;=1,LKARR!C19&gt;=1,LKARR!B20&gt;=1),0.01,0)</f>
        <v>0</v>
      </c>
      <c r="C19" s="17">
        <f>IF(OR(LKARR!C18&gt;=1,LKARR!B19&gt;=1,LKARR!D19&gt;=1,LKARR!C20&gt;=1),0.01,0)</f>
        <v>0</v>
      </c>
      <c r="D19" s="17">
        <f>IF(OR(LKARR!D18&gt;=1,LKARR!C19&gt;=1,LKARR!E19&gt;=1,LKARR!D20&gt;=1),0.01,0)</f>
        <v>0</v>
      </c>
      <c r="E19" s="17">
        <f>IF(OR(LKARR!E18&gt;=1,LKARR!D19&gt;=1,LKARR!F19&gt;=1,LKARR!E20&gt;=1),0.01,0)</f>
        <v>0</v>
      </c>
      <c r="F19" s="17">
        <f>IF(OR(LKARR!F18&gt;=1,LKARR!E19&gt;=1,LKARR!G19&gt;=1,LKARR!F20&gt;=1),0.01,0)</f>
        <v>0</v>
      </c>
      <c r="G19" s="17">
        <f>IF(OR(LKARR!G18&gt;=1,LKARR!F19&gt;=1,LKARR!H19&gt;=1,LKARR!G20&gt;=1),0.01,0)</f>
        <v>0</v>
      </c>
      <c r="H19" s="17">
        <f>IF(OR(LKARR!H18&gt;=1,LKARR!G19&gt;=1,LKARR!I19&gt;=1,LKARR!H20&gt;=1),0.01,0)</f>
        <v>0</v>
      </c>
      <c r="I19" s="17">
        <f>IF(OR(LKARR!I18&gt;=1,LKARR!H19&gt;=1,LKARR!J19&gt;=1,LKARR!I20&gt;=1),0.01,0)</f>
        <v>0</v>
      </c>
      <c r="J19" s="17">
        <f>IF(OR(LKARR!J18&gt;=1,LKARR!I19&gt;=1,LKARR!K19&gt;=1,LKARR!J20&gt;=1),0.01,0)</f>
        <v>0</v>
      </c>
      <c r="K19" s="17">
        <f>IF(OR(LKARR!K18&gt;=1,LKARR!J19&gt;=1,LKARR!L19&gt;=1,LKARR!K20&gt;=1),0.01,0)</f>
        <v>0</v>
      </c>
      <c r="L19" s="17">
        <f>IF(OR(LKARR!L18&gt;=1,LKARR!K19&gt;=1,LKARR!M19&gt;=1,LKARR!L20&gt;=1),0.01,0)</f>
        <v>0</v>
      </c>
      <c r="M19" s="17">
        <f>IF(OR(LKARR!M18&gt;=1,LKARR!L19&gt;=1,LKARR!N19&gt;=1,LKARR!M20&gt;=1),0.01,0)</f>
        <v>0</v>
      </c>
      <c r="N19" s="17">
        <f>IF(OR(LKARR!N18&gt;=1,LKARR!M19&gt;=1,LKARR!O19&gt;=1,LKARR!N20&gt;=1),0.01,0)</f>
        <v>0</v>
      </c>
      <c r="O19" s="17">
        <f>IF(OR(LKARR!O18&gt;=1,LKARR!N19&gt;=1,LKARR!P19&gt;=1,LKARR!O20&gt;=1),0.01,0)</f>
        <v>0</v>
      </c>
      <c r="P19" s="17">
        <f>IF(OR(LKARR!P18&gt;=1,LKARR!O19&gt;=1,LKARR!Q19&gt;=1,LKARR!P20&gt;=1),0.01,0)</f>
        <v>0</v>
      </c>
      <c r="Q19" s="17">
        <f>IF(OR(LKARR!Q18&gt;=1,LKARR!P19&gt;=1,LKARR!R19&gt;=1,LKARR!Q20&gt;=1),0.01,0)</f>
        <v>0</v>
      </c>
      <c r="R19" s="17">
        <f>IF(OR(LKARR!R18&gt;=1,LKARR!Q19&gt;=1,LKARR!S19&gt;=1,LKARR!R20&gt;=1),0.01,0)</f>
        <v>0</v>
      </c>
      <c r="S19" s="17">
        <f>IF(OR(LKARR!S18&gt;=1,LKARR!R19&gt;=1,LKARR!T19&gt;=1,LKARR!S20&gt;=1),0.01,0)</f>
        <v>0</v>
      </c>
      <c r="T19" s="17">
        <f>IF(OR(LKARR!T18&gt;=1,LKARR!S19&gt;=1,LKARR!U19&gt;=1,LKARR!T20&gt;=1),0.01,0)</f>
        <v>0</v>
      </c>
      <c r="U19" s="17">
        <f>IF(OR(LKARR!U18&gt;=1,LKARR!T19&gt;=1,LKARR!V19&gt;=1,LKARR!U20&gt;=1),0.01,0)</f>
        <v>0</v>
      </c>
      <c r="V19" s="17">
        <f>IF(OR(LKARR!V18&gt;=1,LKARR!U19&gt;=1,LKARR!W19&gt;=1,LKARR!V20&gt;=1),0.01,0)</f>
        <v>0</v>
      </c>
      <c r="W19" s="17">
        <f>IF(OR(LKARR!W18&gt;=1,LKARR!V19&gt;=1,LKARR!X19&gt;=1,LKARR!W20&gt;=1),0.01,0)</f>
        <v>0</v>
      </c>
      <c r="X19" s="17">
        <f>IF(OR(LKARR!X18&gt;=1,LKARR!W19&gt;=1,LKARR!Y19&gt;=1,LKARR!X20&gt;=1),0.01,0)</f>
        <v>0</v>
      </c>
      <c r="Y19" s="17">
        <f>IF(OR(LKARR!Y18&gt;=1,LKARR!X19&gt;=1,LKARR!Z19&gt;=1,LKARR!Y20&gt;=1),0.01,0)</f>
        <v>0</v>
      </c>
      <c r="Z19" s="17">
        <f>IF(OR(LKARR!Z18&gt;=1,LKARR!Y19&gt;=1,LKARR!AA19&gt;=1,LKARR!Z20&gt;=1),0.01,0)</f>
        <v>0</v>
      </c>
      <c r="AA19" s="17">
        <f>IF(OR(LKARR!AA18&gt;=1,LKARR!Z19&gt;=1,LKARR!AB19&gt;=1,LKARR!AA20&gt;=1),0.01,0)</f>
        <v>0</v>
      </c>
      <c r="AB19" s="17">
        <f>IF(OR(LKARR!AB18&gt;=1,LKARR!AA19&gt;=1,LKARR!AC19&gt;=1,LKARR!AB20&gt;=1),0.01,0)</f>
        <v>0</v>
      </c>
      <c r="AC19" s="17">
        <f>IF(OR(LKARR!AC18&gt;=1,LKARR!AB19&gt;=1,LKARR!AD19&gt;=1,LKARR!AC20&gt;=1),0.01,0)</f>
        <v>0</v>
      </c>
      <c r="AD19" s="17">
        <f>IF(OR(LKARR!AD18&gt;=1,LKARR!AC19&gt;=1,LKARR!AE19&gt;=1,LKARR!AD20&gt;=1),0.01,0)</f>
        <v>0</v>
      </c>
      <c r="AE19" s="17">
        <f>IF(OR(LKARR!AE18&gt;=1,LKARR!AD19&gt;=1,LKARR!AF19&gt;=1,LKARR!AE20&gt;=1),0.01,0)</f>
        <v>0</v>
      </c>
      <c r="AF19" s="17">
        <f>IF(OR(LKARR!AF18&gt;=1,LKARR!AE19&gt;=1,LKARR!AG19&gt;=1,LKARR!AF20&gt;=1),0.01,0)</f>
        <v>0</v>
      </c>
      <c r="AG19" s="17">
        <f>IF(OR(LKARR!AG18&gt;=1,LKARR!AF19&gt;=1,LKARR!AH19&gt;=1,LKARR!AG20&gt;=1),0.01,0)</f>
        <v>0</v>
      </c>
      <c r="AH19" s="17">
        <f>IF(OR(LKARR!AH18&gt;=1,LKARR!AG19&gt;=1,LKARR!AI19&gt;=1,LKARR!AH20&gt;=1),0.01,0)</f>
        <v>0</v>
      </c>
      <c r="AI19" s="17">
        <f>IF(OR(LKARR!AI18&gt;=1,LKARR!AH19&gt;=1,LKARR!AJ19&gt;=1,LKARR!AI20&gt;=1),0.01,0)</f>
        <v>0</v>
      </c>
      <c r="AJ19" s="17">
        <f>IF(OR(LKARR!AJ18&gt;=1,LKARR!AI19&gt;=1,LKARR!AK19&gt;=1,LKARR!AJ20&gt;=1),0.01,0)</f>
        <v>0</v>
      </c>
      <c r="AK19" s="17">
        <f>IF(OR(LKARR!AK18&gt;=1,LKARR!AJ19&gt;=1,LKARR!AL19&gt;=1,LKARR!AK20&gt;=1),0.01,0)</f>
        <v>0</v>
      </c>
      <c r="AL19" s="17">
        <f>IF(OR(LKARR!AL18&gt;=1,LKARR!AK19&gt;=1,LKARR!AM19&gt;=1,LKARR!AL20&gt;=1),0.01,0)</f>
        <v>0</v>
      </c>
      <c r="AM19" s="17">
        <f>IF(OR(LKARR!AM18&gt;=1,LKARR!AL19&gt;=1,LKARR!AN19&gt;=1,LKARR!AM20&gt;=1),0.01,0)</f>
        <v>0</v>
      </c>
      <c r="AN19" s="17">
        <f>IF(OR(LKARR!AN18&gt;=1,LKARR!AM19&gt;=1,LKARR!AO19&gt;=1,LKARR!AN20&gt;=1),0.01,0)</f>
        <v>0</v>
      </c>
      <c r="AO19" s="17">
        <f>IF(OR(LKARR!AO18&gt;=1,LKARR!AN19&gt;=1,LKARR!AP19&gt;=1,LKARR!AO20&gt;=1),0.01,0)</f>
        <v>0</v>
      </c>
      <c r="AP19" s="17">
        <f>IF(OR(LKARR!AP18&gt;=1,LKARR!AO19&gt;=1,LKARR!AQ19&gt;=1,LKARR!AP20&gt;=1),0.01,0)</f>
        <v>0</v>
      </c>
      <c r="AQ19" s="17">
        <f>IF(OR(LKARR!AQ18&gt;=1,LKARR!AP19&gt;=1,LKARR!AR19&gt;=1,LKARR!AQ20&gt;=1),0.01,0)</f>
        <v>0</v>
      </c>
      <c r="AR19" s="17">
        <f>IF(OR(LKARR!AR18&gt;=1,LKARR!AQ19&gt;=1,LKARR!AS19&gt;=1,LKARR!AR20&gt;=1),0.01,0)</f>
        <v>0</v>
      </c>
      <c r="AS19" s="17">
        <f>IF(OR(LKARR!AS18&gt;=1,LKARR!AR19&gt;=1,LKARR!AT19&gt;=1,LKARR!AS20&gt;=1),0.01,0)</f>
        <v>0</v>
      </c>
      <c r="AT19" s="17">
        <f>IF(OR(LKARR!AT18&gt;=1,LKARR!AS19&gt;=1,LKARR!AU19&gt;=1,LKARR!AT20&gt;=1),0.01,0)</f>
        <v>0</v>
      </c>
      <c r="AU19" s="17">
        <f>IF(OR(LKARR!AU18&gt;=1,LKARR!AT19&gt;=1,LKARR!AV19&gt;=1,LKARR!AU20&gt;=1),0.01,0)</f>
        <v>0</v>
      </c>
      <c r="AV19" s="17">
        <f>IF(OR(LKARR!AV18&gt;=1,LKARR!AU19&gt;=1,LKARR!AW19&gt;=1,LKARR!AV20&gt;=1),0.01,0)</f>
        <v>0</v>
      </c>
      <c r="AW19" s="17">
        <f>IF(OR(LKARR!AW18&gt;=1,LKARR!AV19&gt;=1,LKARR!AX19&gt;=1,LKARR!AW20&gt;=1),0.01,0)</f>
        <v>0</v>
      </c>
      <c r="AX19" s="17">
        <f>IF(OR(LKARR!AX18&gt;=1,LKARR!AW19&gt;=1,LKARR!AY19&gt;=1,LKARR!AX20&gt;=1),0.01,0)</f>
        <v>0</v>
      </c>
      <c r="AY19" s="17">
        <f>IF(OR(LKARR!AY18&gt;=1,LKARR!AX19&gt;=1,LKARR!AZ19&gt;=1,LKARR!AY20&gt;=1),0.01,0)</f>
        <v>0</v>
      </c>
      <c r="AZ19" s="17">
        <f>IF(OR(LKARR!AZ18&gt;=1,LKARR!AY19&gt;=1,LKARR!BA19&gt;=1,LKARR!AZ20&gt;=1),0.01,0)</f>
        <v>0</v>
      </c>
      <c r="BA19" s="17">
        <f>IF(OR(LKARR!BA18&gt;=1,LKARR!AZ19&gt;=1,LKARR!BB19&gt;=1,LKARR!BA20&gt;=1),0.01,0)</f>
        <v>0</v>
      </c>
      <c r="BB19" s="17">
        <f>IF(OR(LKARR!BB18&gt;=1,LKARR!BA19&gt;=1,LKARR!BC19&gt;=1,LKARR!BB20&gt;=1),0.01,0)</f>
        <v>0</v>
      </c>
      <c r="BC19" s="17">
        <f>IF(OR(LKARR!BC18&gt;=1,LKARR!BB19&gt;=1,LKARR!BD19&gt;=1,LKARR!BC20&gt;=1),0.01,0)</f>
        <v>0</v>
      </c>
      <c r="BD19" s="17">
        <f>IF(OR(LKARR!BD18&gt;=1,LKARR!BC19&gt;=1,LKARR!BE19&gt;=1,LKARR!BD20&gt;=1),0.01,0)</f>
        <v>0</v>
      </c>
      <c r="BE19" s="17">
        <f>IF(OR(LKARR!BE18&gt;=1,LKARR!BD19&gt;=1,LKARR!BF19&gt;=1,LKARR!BE20&gt;=1),0.01,0)</f>
        <v>0</v>
      </c>
      <c r="BF19" s="17">
        <f>IF(OR(LKARR!BF18&gt;=1,LKARR!BE19&gt;=1,LKARR!BG19&gt;=1,LKARR!BF20&gt;=1),0.01,0)</f>
        <v>0</v>
      </c>
      <c r="BG19" s="17">
        <f>IF(OR(LKARR!BG18&gt;=1,LKARR!BF19&gt;=1,LKARR!BH19&gt;=1,LKARR!BG20&gt;=1),0.01,0)</f>
        <v>0</v>
      </c>
      <c r="BH19" s="17">
        <f>IF(OR(LKARR!BH18&gt;=1,LKARR!BG19&gt;=1,LKARR!BI19&gt;=1,LKARR!BH20&gt;=1),0.01,0)</f>
        <v>0</v>
      </c>
      <c r="BI19" s="17">
        <f>IF(OR(LKARR!BI18&gt;=1,LKARR!BH19&gt;=1,LKARR!BJ19&gt;=1,LKARR!BI20&gt;=1),0.01,0)</f>
        <v>0</v>
      </c>
      <c r="BJ19" s="17">
        <f>IF(OR(LKARR!BJ18&gt;=1,LKARR!BI19&gt;=1,LKARR!BK19&gt;=1,LKARR!BJ20&gt;=1),0.01,0)</f>
        <v>0</v>
      </c>
      <c r="BK19" s="17">
        <f>IF(OR(LKARR!BK18&gt;=1,LKARR!BJ19&gt;=1,LKARR!BL19&gt;=1,LKARR!BK20&gt;=1),0.01,0)</f>
        <v>0</v>
      </c>
      <c r="BL19" s="17">
        <f>IF(OR(LKARR!BL18&gt;=1,LKARR!BK19&gt;=1,LKARR!BM19&gt;=1,LKARR!BL20&gt;=1),0.01,0)</f>
        <v>0</v>
      </c>
      <c r="BM19" s="17">
        <f>IF(OR(LKARR!BM18&gt;=1,LKARR!BL19&gt;=1,LKARR!BN19&gt;=1,LKARR!BM20&gt;=1),0.01,0)</f>
        <v>0</v>
      </c>
      <c r="BN19" s="17">
        <f>IF(OR(LKARR!BN18&gt;=1,LKARR!BM19&gt;=1,LKARR!BO19&gt;=1,LKARR!BN20&gt;=1),0.01,0)</f>
        <v>0</v>
      </c>
      <c r="BO19" s="17">
        <f>IF(OR(LKARR!BO18&gt;=1,LKARR!BN19&gt;=1,LKARR!BP19&gt;=1,LKARR!BO20&gt;=1),0.01,0)</f>
        <v>0</v>
      </c>
      <c r="BP19" s="17">
        <f>IF(OR(LKARR!BP18&gt;=1,LKARR!BO19&gt;=1,LKARR!BQ19&gt;=1,LKARR!BP20&gt;=1),0.01,0)</f>
        <v>0</v>
      </c>
      <c r="BQ19" s="17">
        <f>IF(OR(LKARR!BQ18&gt;=1,LKARR!BP19&gt;=1,LKARR!BR19&gt;=1,LKARR!BQ20&gt;=1),0.01,0)</f>
        <v>0</v>
      </c>
      <c r="BR19" s="17">
        <f>IF(OR(LKARR!BR18&gt;=1,LKARR!BQ19&gt;=1,LKARR!BS19&gt;=1,LKARR!BR20&gt;=1),0.01,0)</f>
        <v>0</v>
      </c>
      <c r="BS19" s="17">
        <f>IF(OR(LKARR!BS18&gt;=1,LKARR!BR19&gt;=1,LKARR!BT19&gt;=1,LKARR!BS20&gt;=1),0.01,0)</f>
        <v>0</v>
      </c>
      <c r="BT19" s="17">
        <f>IF(OR(LKARR!BT18&gt;=1,LKARR!BS19&gt;=1,LKARR!BU19&gt;=1,LKARR!BT20&gt;=1),0.01,0)</f>
        <v>0</v>
      </c>
      <c r="BU19" s="17">
        <f>IF(OR(LKARR!BU18&gt;=1,LKARR!BT19&gt;=1,LKARR!BV19&gt;=1,LKARR!BU20&gt;=1),0.01,0)</f>
        <v>0</v>
      </c>
      <c r="BV19" s="17">
        <f>IF(OR(LKARR!BV18&gt;=1,LKARR!BU19&gt;=1,LKARR!BW19&gt;=1,LKARR!BV20&gt;=1),0.01,0)</f>
        <v>0</v>
      </c>
      <c r="BW19" s="17">
        <f>IF(OR(LKARR!BW18&gt;=1,LKARR!BV19&gt;=1,LKARR!BX19&gt;=1,LKARR!BW20&gt;=1),0.01,0)</f>
        <v>0</v>
      </c>
      <c r="BX19" s="17">
        <f>IF(OR(LKARR!BX18&gt;=1,LKARR!BW19&gt;=1,LKARR!BY19&gt;=1,LKARR!BX20&gt;=1),0.01,0)</f>
        <v>0</v>
      </c>
      <c r="BY19" s="17">
        <f>IF(OR(LKARR!BY18&gt;=1,LKARR!BX19&gt;=1,LKARR!BZ19&gt;=1,LKARR!BY20&gt;=1),0.01,0)</f>
        <v>0</v>
      </c>
      <c r="BZ19" s="17">
        <f>IF(OR(LKARR!BZ18&gt;=1,LKARR!BY19&gt;=1,LKARR!CA19&gt;=1,LKARR!BZ20&gt;=1),0.01,0)</f>
        <v>0</v>
      </c>
      <c r="CA19" s="17">
        <v>0</v>
      </c>
    </row>
    <row r="20" spans="1:79" x14ac:dyDescent="0.25">
      <c r="A20" s="17">
        <v>0</v>
      </c>
      <c r="B20" s="17">
        <f>IF(OR(LKARR!B19&gt;=1,LKARR!A20&gt;=1,LKARR!C20&gt;=1,LKARR!B21&gt;=1),0.01,0)</f>
        <v>0</v>
      </c>
      <c r="C20" s="17">
        <f>IF(OR(LKARR!C19&gt;=1,LKARR!B20&gt;=1,LKARR!D20&gt;=1,LKARR!C21&gt;=1),0.01,0)</f>
        <v>0</v>
      </c>
      <c r="D20" s="17">
        <f>IF(OR(LKARR!D19&gt;=1,LKARR!C20&gt;=1,LKARR!E20&gt;=1,LKARR!D21&gt;=1),0.01,0)</f>
        <v>0</v>
      </c>
      <c r="E20" s="17">
        <f>IF(OR(LKARR!E19&gt;=1,LKARR!D20&gt;=1,LKARR!F20&gt;=1,LKARR!E21&gt;=1),0.01,0)</f>
        <v>0</v>
      </c>
      <c r="F20" s="17">
        <f>IF(OR(LKARR!F19&gt;=1,LKARR!E20&gt;=1,LKARR!G20&gt;=1,LKARR!F21&gt;=1),0.01,0)</f>
        <v>0</v>
      </c>
      <c r="G20" s="17">
        <f>IF(OR(LKARR!G19&gt;=1,LKARR!F20&gt;=1,LKARR!H20&gt;=1,LKARR!G21&gt;=1),0.01,0)</f>
        <v>0</v>
      </c>
      <c r="H20" s="17">
        <f>IF(OR(LKARR!H19&gt;=1,LKARR!G20&gt;=1,LKARR!I20&gt;=1,LKARR!H21&gt;=1),0.01,0)</f>
        <v>0</v>
      </c>
      <c r="I20" s="17">
        <f>IF(OR(LKARR!I19&gt;=1,LKARR!H20&gt;=1,LKARR!J20&gt;=1,LKARR!I21&gt;=1),0.01,0)</f>
        <v>0</v>
      </c>
      <c r="J20" s="17">
        <f>IF(OR(LKARR!J19&gt;=1,LKARR!I20&gt;=1,LKARR!K20&gt;=1,LKARR!J21&gt;=1),0.01,0)</f>
        <v>0</v>
      </c>
      <c r="K20" s="17">
        <f>IF(OR(LKARR!K19&gt;=1,LKARR!J20&gt;=1,LKARR!L20&gt;=1,LKARR!K21&gt;=1),0.01,0)</f>
        <v>0</v>
      </c>
      <c r="L20" s="17">
        <f>IF(OR(LKARR!L19&gt;=1,LKARR!K20&gt;=1,LKARR!M20&gt;=1,LKARR!L21&gt;=1),0.01,0)</f>
        <v>0</v>
      </c>
      <c r="M20" s="17">
        <f>IF(OR(LKARR!M19&gt;=1,LKARR!L20&gt;=1,LKARR!N20&gt;=1,LKARR!M21&gt;=1),0.01,0)</f>
        <v>0</v>
      </c>
      <c r="N20" s="17">
        <f>IF(OR(LKARR!N19&gt;=1,LKARR!M20&gt;=1,LKARR!O20&gt;=1,LKARR!N21&gt;=1),0.01,0)</f>
        <v>0</v>
      </c>
      <c r="O20" s="17">
        <f>IF(OR(LKARR!O19&gt;=1,LKARR!N20&gt;=1,LKARR!P20&gt;=1,LKARR!O21&gt;=1),0.01,0)</f>
        <v>0</v>
      </c>
      <c r="P20" s="17">
        <f>IF(OR(LKARR!P19&gt;=1,LKARR!O20&gt;=1,LKARR!Q20&gt;=1,LKARR!P21&gt;=1),0.01,0)</f>
        <v>0</v>
      </c>
      <c r="Q20" s="17">
        <f>IF(OR(LKARR!Q19&gt;=1,LKARR!P20&gt;=1,LKARR!R20&gt;=1,LKARR!Q21&gt;=1),0.01,0)</f>
        <v>0</v>
      </c>
      <c r="R20" s="17">
        <f>IF(OR(LKARR!R19&gt;=1,LKARR!Q20&gt;=1,LKARR!S20&gt;=1,LKARR!R21&gt;=1),0.01,0)</f>
        <v>0</v>
      </c>
      <c r="S20" s="17">
        <f>IF(OR(LKARR!S19&gt;=1,LKARR!R20&gt;=1,LKARR!T20&gt;=1,LKARR!S21&gt;=1),0.01,0)</f>
        <v>0</v>
      </c>
      <c r="T20" s="17">
        <f>IF(OR(LKARR!T19&gt;=1,LKARR!S20&gt;=1,LKARR!U20&gt;=1,LKARR!T21&gt;=1),0.01,0)</f>
        <v>0</v>
      </c>
      <c r="U20" s="17">
        <f>IF(OR(LKARR!U19&gt;=1,LKARR!T20&gt;=1,LKARR!V20&gt;=1,LKARR!U21&gt;=1),0.01,0)</f>
        <v>0</v>
      </c>
      <c r="V20" s="17">
        <f>IF(OR(LKARR!V19&gt;=1,LKARR!U20&gt;=1,LKARR!W20&gt;=1,LKARR!V21&gt;=1),0.01,0)</f>
        <v>0</v>
      </c>
      <c r="W20" s="17">
        <f>IF(OR(LKARR!W19&gt;=1,LKARR!V20&gt;=1,LKARR!X20&gt;=1,LKARR!W21&gt;=1),0.01,0)</f>
        <v>0</v>
      </c>
      <c r="X20" s="17">
        <f>IF(OR(LKARR!X19&gt;=1,LKARR!W20&gt;=1,LKARR!Y20&gt;=1,LKARR!X21&gt;=1),0.01,0)</f>
        <v>0</v>
      </c>
      <c r="Y20" s="17">
        <f>IF(OR(LKARR!Y19&gt;=1,LKARR!X20&gt;=1,LKARR!Z20&gt;=1,LKARR!Y21&gt;=1),0.01,0)</f>
        <v>0</v>
      </c>
      <c r="Z20" s="17">
        <f>IF(OR(LKARR!Z19&gt;=1,LKARR!Y20&gt;=1,LKARR!AA20&gt;=1,LKARR!Z21&gt;=1),0.01,0)</f>
        <v>0</v>
      </c>
      <c r="AA20" s="17">
        <f>IF(OR(LKARR!AA19&gt;=1,LKARR!Z20&gt;=1,LKARR!AB20&gt;=1,LKARR!AA21&gt;=1),0.01,0)</f>
        <v>0</v>
      </c>
      <c r="AB20" s="17">
        <f>IF(OR(LKARR!AB19&gt;=1,LKARR!AA20&gt;=1,LKARR!AC20&gt;=1,LKARR!AB21&gt;=1),0.01,0)</f>
        <v>0</v>
      </c>
      <c r="AC20" s="17">
        <f>IF(OR(LKARR!AC19&gt;=1,LKARR!AB20&gt;=1,LKARR!AD20&gt;=1,LKARR!AC21&gt;=1),0.01,0)</f>
        <v>0</v>
      </c>
      <c r="AD20" s="17">
        <f>IF(OR(LKARR!AD19&gt;=1,LKARR!AC20&gt;=1,LKARR!AE20&gt;=1,LKARR!AD21&gt;=1),0.01,0)</f>
        <v>0</v>
      </c>
      <c r="AE20" s="17">
        <f>IF(OR(LKARR!AE19&gt;=1,LKARR!AD20&gt;=1,LKARR!AF20&gt;=1,LKARR!AE21&gt;=1),0.01,0)</f>
        <v>0</v>
      </c>
      <c r="AF20" s="17">
        <f>IF(OR(LKARR!AF19&gt;=1,LKARR!AE20&gt;=1,LKARR!AG20&gt;=1,LKARR!AF21&gt;=1),0.01,0)</f>
        <v>0</v>
      </c>
      <c r="AG20" s="17">
        <f>IF(OR(LKARR!AG19&gt;=1,LKARR!AF20&gt;=1,LKARR!AH20&gt;=1,LKARR!AG21&gt;=1),0.01,0)</f>
        <v>0</v>
      </c>
      <c r="AH20" s="17">
        <f>IF(OR(LKARR!AH19&gt;=1,LKARR!AG20&gt;=1,LKARR!AI20&gt;=1,LKARR!AH21&gt;=1),0.01,0)</f>
        <v>0</v>
      </c>
      <c r="AI20" s="17">
        <f>IF(OR(LKARR!AI19&gt;=1,LKARR!AH20&gt;=1,LKARR!AJ20&gt;=1,LKARR!AI21&gt;=1),0.01,0)</f>
        <v>0</v>
      </c>
      <c r="AJ20" s="17">
        <f>IF(OR(LKARR!AJ19&gt;=1,LKARR!AI20&gt;=1,LKARR!AK20&gt;=1,LKARR!AJ21&gt;=1),0.01,0)</f>
        <v>0</v>
      </c>
      <c r="AK20" s="17">
        <f>IF(OR(LKARR!AK19&gt;=1,LKARR!AJ20&gt;=1,LKARR!AL20&gt;=1,LKARR!AK21&gt;=1),0.01,0)</f>
        <v>0</v>
      </c>
      <c r="AL20" s="17">
        <f>IF(OR(LKARR!AL19&gt;=1,LKARR!AK20&gt;=1,LKARR!AM20&gt;=1,LKARR!AL21&gt;=1),0.01,0)</f>
        <v>0</v>
      </c>
      <c r="AM20" s="17">
        <f>IF(OR(LKARR!AM19&gt;=1,LKARR!AL20&gt;=1,LKARR!AN20&gt;=1,LKARR!AM21&gt;=1),0.01,0)</f>
        <v>0</v>
      </c>
      <c r="AN20" s="17">
        <f>IF(OR(LKARR!AN19&gt;=1,LKARR!AM20&gt;=1,LKARR!AO20&gt;=1,LKARR!AN21&gt;=1),0.01,0)</f>
        <v>0</v>
      </c>
      <c r="AO20" s="17">
        <f>IF(OR(LKARR!AO19&gt;=1,LKARR!AN20&gt;=1,LKARR!AP20&gt;=1,LKARR!AO21&gt;=1),0.01,0)</f>
        <v>0</v>
      </c>
      <c r="AP20" s="17">
        <f>IF(OR(LKARR!AP19&gt;=1,LKARR!AO20&gt;=1,LKARR!AQ20&gt;=1,LKARR!AP21&gt;=1),0.01,0)</f>
        <v>0</v>
      </c>
      <c r="AQ20" s="17">
        <f>IF(OR(LKARR!AQ19&gt;=1,LKARR!AP20&gt;=1,LKARR!AR20&gt;=1,LKARR!AQ21&gt;=1),0.01,0)</f>
        <v>0</v>
      </c>
      <c r="AR20" s="17">
        <f>IF(OR(LKARR!AR19&gt;=1,LKARR!AQ20&gt;=1,LKARR!AS20&gt;=1,LKARR!AR21&gt;=1),0.01,0)</f>
        <v>0</v>
      </c>
      <c r="AS20" s="17">
        <f>IF(OR(LKARR!AS19&gt;=1,LKARR!AR20&gt;=1,LKARR!AT20&gt;=1,LKARR!AS21&gt;=1),0.01,0)</f>
        <v>0</v>
      </c>
      <c r="AT20" s="17">
        <f>IF(OR(LKARR!AT19&gt;=1,LKARR!AS20&gt;=1,LKARR!AU20&gt;=1,LKARR!AT21&gt;=1),0.01,0)</f>
        <v>0</v>
      </c>
      <c r="AU20" s="17">
        <f>IF(OR(LKARR!AU19&gt;=1,LKARR!AT20&gt;=1,LKARR!AV20&gt;=1,LKARR!AU21&gt;=1),0.01,0)</f>
        <v>0</v>
      </c>
      <c r="AV20" s="17">
        <f>IF(OR(LKARR!AV19&gt;=1,LKARR!AU20&gt;=1,LKARR!AW20&gt;=1,LKARR!AV21&gt;=1),0.01,0)</f>
        <v>0</v>
      </c>
      <c r="AW20" s="17">
        <f>IF(OR(LKARR!AW19&gt;=1,LKARR!AV20&gt;=1,LKARR!AX20&gt;=1,LKARR!AW21&gt;=1),0.01,0)</f>
        <v>0</v>
      </c>
      <c r="AX20" s="17">
        <f>IF(OR(LKARR!AX19&gt;=1,LKARR!AW20&gt;=1,LKARR!AY20&gt;=1,LKARR!AX21&gt;=1),0.01,0)</f>
        <v>0</v>
      </c>
      <c r="AY20" s="17">
        <f>IF(OR(LKARR!AY19&gt;=1,LKARR!AX20&gt;=1,LKARR!AZ20&gt;=1,LKARR!AY21&gt;=1),0.01,0)</f>
        <v>0</v>
      </c>
      <c r="AZ20" s="17">
        <f>IF(OR(LKARR!AZ19&gt;=1,LKARR!AY20&gt;=1,LKARR!BA20&gt;=1,LKARR!AZ21&gt;=1),0.01,0)</f>
        <v>0</v>
      </c>
      <c r="BA20" s="17">
        <f>IF(OR(LKARR!BA19&gt;=1,LKARR!AZ20&gt;=1,LKARR!BB20&gt;=1,LKARR!BA21&gt;=1),0.01,0)</f>
        <v>0</v>
      </c>
      <c r="BB20" s="17">
        <f>IF(OR(LKARR!BB19&gt;=1,LKARR!BA20&gt;=1,LKARR!BC20&gt;=1,LKARR!BB21&gt;=1),0.01,0)</f>
        <v>0</v>
      </c>
      <c r="BC20" s="17">
        <f>IF(OR(LKARR!BC19&gt;=1,LKARR!BB20&gt;=1,LKARR!BD20&gt;=1,LKARR!BC21&gt;=1),0.01,0)</f>
        <v>0</v>
      </c>
      <c r="BD20" s="17">
        <f>IF(OR(LKARR!BD19&gt;=1,LKARR!BC20&gt;=1,LKARR!BE20&gt;=1,LKARR!BD21&gt;=1),0.01,0)</f>
        <v>0</v>
      </c>
      <c r="BE20" s="17">
        <f>IF(OR(LKARR!BE19&gt;=1,LKARR!BD20&gt;=1,LKARR!BF20&gt;=1,LKARR!BE21&gt;=1),0.01,0)</f>
        <v>0</v>
      </c>
      <c r="BF20" s="17">
        <f>IF(OR(LKARR!BF19&gt;=1,LKARR!BE20&gt;=1,LKARR!BG20&gt;=1,LKARR!BF21&gt;=1),0.01,0)</f>
        <v>0</v>
      </c>
      <c r="BG20" s="17">
        <f>IF(OR(LKARR!BG19&gt;=1,LKARR!BF20&gt;=1,LKARR!BH20&gt;=1,LKARR!BG21&gt;=1),0.01,0)</f>
        <v>0</v>
      </c>
      <c r="BH20" s="17">
        <f>IF(OR(LKARR!BH19&gt;=1,LKARR!BG20&gt;=1,LKARR!BI20&gt;=1,LKARR!BH21&gt;=1),0.01,0)</f>
        <v>0</v>
      </c>
      <c r="BI20" s="17">
        <f>IF(OR(LKARR!BI19&gt;=1,LKARR!BH20&gt;=1,LKARR!BJ20&gt;=1,LKARR!BI21&gt;=1),0.01,0)</f>
        <v>0</v>
      </c>
      <c r="BJ20" s="17">
        <f>IF(OR(LKARR!BJ19&gt;=1,LKARR!BI20&gt;=1,LKARR!BK20&gt;=1,LKARR!BJ21&gt;=1),0.01,0)</f>
        <v>0</v>
      </c>
      <c r="BK20" s="17">
        <f>IF(OR(LKARR!BK19&gt;=1,LKARR!BJ20&gt;=1,LKARR!BL20&gt;=1,LKARR!BK21&gt;=1),0.01,0)</f>
        <v>0</v>
      </c>
      <c r="BL20" s="17">
        <f>IF(OR(LKARR!BL19&gt;=1,LKARR!BK20&gt;=1,LKARR!BM20&gt;=1,LKARR!BL21&gt;=1),0.01,0)</f>
        <v>0</v>
      </c>
      <c r="BM20" s="17">
        <f>IF(OR(LKARR!BM19&gt;=1,LKARR!BL20&gt;=1,LKARR!BN20&gt;=1,LKARR!BM21&gt;=1),0.01,0)</f>
        <v>0</v>
      </c>
      <c r="BN20" s="17">
        <f>IF(OR(LKARR!BN19&gt;=1,LKARR!BM20&gt;=1,LKARR!BO20&gt;=1,LKARR!BN21&gt;=1),0.01,0)</f>
        <v>0</v>
      </c>
      <c r="BO20" s="17">
        <f>IF(OR(LKARR!BO19&gt;=1,LKARR!BN20&gt;=1,LKARR!BP20&gt;=1,LKARR!BO21&gt;=1),0.01,0)</f>
        <v>0</v>
      </c>
      <c r="BP20" s="17">
        <f>IF(OR(LKARR!BP19&gt;=1,LKARR!BO20&gt;=1,LKARR!BQ20&gt;=1,LKARR!BP21&gt;=1),0.01,0)</f>
        <v>0</v>
      </c>
      <c r="BQ20" s="17">
        <f>IF(OR(LKARR!BQ19&gt;=1,LKARR!BP20&gt;=1,LKARR!BR20&gt;=1,LKARR!BQ21&gt;=1),0.01,0)</f>
        <v>0</v>
      </c>
      <c r="BR20" s="17">
        <f>IF(OR(LKARR!BR19&gt;=1,LKARR!BQ20&gt;=1,LKARR!BS20&gt;=1,LKARR!BR21&gt;=1),0.01,0)</f>
        <v>0</v>
      </c>
      <c r="BS20" s="17">
        <f>IF(OR(LKARR!BS19&gt;=1,LKARR!BR20&gt;=1,LKARR!BT20&gt;=1,LKARR!BS21&gt;=1),0.01,0)</f>
        <v>0</v>
      </c>
      <c r="BT20" s="17">
        <f>IF(OR(LKARR!BT19&gt;=1,LKARR!BS20&gt;=1,LKARR!BU20&gt;=1,LKARR!BT21&gt;=1),0.01,0)</f>
        <v>0</v>
      </c>
      <c r="BU20" s="17">
        <f>IF(OR(LKARR!BU19&gt;=1,LKARR!BT20&gt;=1,LKARR!BV20&gt;=1,LKARR!BU21&gt;=1),0.01,0)</f>
        <v>0</v>
      </c>
      <c r="BV20" s="17">
        <f>IF(OR(LKARR!BV19&gt;=1,LKARR!BU20&gt;=1,LKARR!BW20&gt;=1,LKARR!BV21&gt;=1),0.01,0)</f>
        <v>0</v>
      </c>
      <c r="BW20" s="17">
        <f>IF(OR(LKARR!BW19&gt;=1,LKARR!BV20&gt;=1,LKARR!BX20&gt;=1,LKARR!BW21&gt;=1),0.01,0)</f>
        <v>0</v>
      </c>
      <c r="BX20" s="17">
        <f>IF(OR(LKARR!BX19&gt;=1,LKARR!BW20&gt;=1,LKARR!BY20&gt;=1,LKARR!BX21&gt;=1),0.01,0)</f>
        <v>0</v>
      </c>
      <c r="BY20" s="17">
        <f>IF(OR(LKARR!BY19&gt;=1,LKARR!BX20&gt;=1,LKARR!BZ20&gt;=1,LKARR!BY21&gt;=1),0.01,0)</f>
        <v>0</v>
      </c>
      <c r="BZ20" s="17">
        <f>IF(OR(LKARR!BZ19&gt;=1,LKARR!BY20&gt;=1,LKARR!CA20&gt;=1,LKARR!BZ21&gt;=1),0.01,0)</f>
        <v>0</v>
      </c>
      <c r="CA20" s="17">
        <v>0</v>
      </c>
    </row>
    <row r="21" spans="1:79" x14ac:dyDescent="0.25">
      <c r="A21" s="17">
        <v>0</v>
      </c>
      <c r="B21" s="17">
        <f>IF(OR(LKARR!B20&gt;=1,LKARR!A21&gt;=1,LKARR!C21&gt;=1,LKARR!B22&gt;=1),0.01,0)</f>
        <v>0</v>
      </c>
      <c r="C21" s="17">
        <f>IF(OR(LKARR!C20&gt;=1,LKARR!B21&gt;=1,LKARR!D21&gt;=1,LKARR!C22&gt;=1),0.01,0)</f>
        <v>0</v>
      </c>
      <c r="D21" s="17">
        <f>IF(OR(LKARR!D20&gt;=1,LKARR!C21&gt;=1,LKARR!E21&gt;=1,LKARR!D22&gt;=1),0.01,0)</f>
        <v>0</v>
      </c>
      <c r="E21" s="17">
        <f>IF(OR(LKARR!E20&gt;=1,LKARR!D21&gt;=1,LKARR!F21&gt;=1,LKARR!E22&gt;=1),0.01,0)</f>
        <v>0</v>
      </c>
      <c r="F21" s="17">
        <f>IF(OR(LKARR!F20&gt;=1,LKARR!E21&gt;=1,LKARR!G21&gt;=1,LKARR!F22&gt;=1),0.01,0)</f>
        <v>0</v>
      </c>
      <c r="G21" s="17">
        <f>IF(OR(LKARR!G20&gt;=1,LKARR!F21&gt;=1,LKARR!H21&gt;=1,LKARR!G22&gt;=1),0.01,0)</f>
        <v>0</v>
      </c>
      <c r="H21" s="17">
        <f>IF(OR(LKARR!H20&gt;=1,LKARR!G21&gt;=1,LKARR!I21&gt;=1,LKARR!H22&gt;=1),0.01,0)</f>
        <v>0</v>
      </c>
      <c r="I21" s="17">
        <f>IF(OR(LKARR!I20&gt;=1,LKARR!H21&gt;=1,LKARR!J21&gt;=1,LKARR!I22&gt;=1),0.01,0)</f>
        <v>0</v>
      </c>
      <c r="J21" s="17">
        <f>IF(OR(LKARR!J20&gt;=1,LKARR!I21&gt;=1,LKARR!K21&gt;=1,LKARR!J22&gt;=1),0.01,0)</f>
        <v>0</v>
      </c>
      <c r="K21" s="17">
        <f>IF(OR(LKARR!K20&gt;=1,LKARR!J21&gt;=1,LKARR!L21&gt;=1,LKARR!K22&gt;=1),0.01,0)</f>
        <v>0</v>
      </c>
      <c r="L21" s="17">
        <f>IF(OR(LKARR!L20&gt;=1,LKARR!K21&gt;=1,LKARR!M21&gt;=1,LKARR!L22&gt;=1),0.01,0)</f>
        <v>0</v>
      </c>
      <c r="M21" s="17">
        <f>IF(OR(LKARR!M20&gt;=1,LKARR!L21&gt;=1,LKARR!N21&gt;=1,LKARR!M22&gt;=1),0.01,0)</f>
        <v>0</v>
      </c>
      <c r="N21" s="17">
        <f>IF(OR(LKARR!N20&gt;=1,LKARR!M21&gt;=1,LKARR!O21&gt;=1,LKARR!N22&gt;=1),0.01,0)</f>
        <v>0</v>
      </c>
      <c r="O21" s="17">
        <f>IF(OR(LKARR!O20&gt;=1,LKARR!N21&gt;=1,LKARR!P21&gt;=1,LKARR!O22&gt;=1),0.01,0)</f>
        <v>0</v>
      </c>
      <c r="P21" s="17">
        <f>IF(OR(LKARR!P20&gt;=1,LKARR!O21&gt;=1,LKARR!Q21&gt;=1,LKARR!P22&gt;=1),0.01,0)</f>
        <v>0</v>
      </c>
      <c r="Q21" s="17">
        <f>IF(OR(LKARR!Q20&gt;=1,LKARR!P21&gt;=1,LKARR!R21&gt;=1,LKARR!Q22&gt;=1),0.01,0)</f>
        <v>0</v>
      </c>
      <c r="R21" s="17">
        <f>IF(OR(LKARR!R20&gt;=1,LKARR!Q21&gt;=1,LKARR!S21&gt;=1,LKARR!R22&gt;=1),0.01,0)</f>
        <v>0</v>
      </c>
      <c r="S21" s="17">
        <f>IF(OR(LKARR!S20&gt;=1,LKARR!R21&gt;=1,LKARR!T21&gt;=1,LKARR!S22&gt;=1),0.01,0)</f>
        <v>0</v>
      </c>
      <c r="T21" s="17">
        <f>IF(OR(LKARR!T20&gt;=1,LKARR!S21&gt;=1,LKARR!U21&gt;=1,LKARR!T22&gt;=1),0.01,0)</f>
        <v>0</v>
      </c>
      <c r="U21" s="17">
        <f>IF(OR(LKARR!U20&gt;=1,LKARR!T21&gt;=1,LKARR!V21&gt;=1,LKARR!U22&gt;=1),0.01,0)</f>
        <v>0</v>
      </c>
      <c r="V21" s="17">
        <f>IF(OR(LKARR!V20&gt;=1,LKARR!U21&gt;=1,LKARR!W21&gt;=1,LKARR!V22&gt;=1),0.01,0)</f>
        <v>0</v>
      </c>
      <c r="W21" s="17">
        <f>IF(OR(LKARR!W20&gt;=1,LKARR!V21&gt;=1,LKARR!X21&gt;=1,LKARR!W22&gt;=1),0.01,0)</f>
        <v>0</v>
      </c>
      <c r="X21" s="17">
        <f>IF(OR(LKARR!X20&gt;=1,LKARR!W21&gt;=1,LKARR!Y21&gt;=1,LKARR!X22&gt;=1),0.01,0)</f>
        <v>0</v>
      </c>
      <c r="Y21" s="17">
        <f>IF(OR(LKARR!Y20&gt;=1,LKARR!X21&gt;=1,LKARR!Z21&gt;=1,LKARR!Y22&gt;=1),0.01,0)</f>
        <v>0</v>
      </c>
      <c r="Z21" s="17">
        <f>IF(OR(LKARR!Z20&gt;=1,LKARR!Y21&gt;=1,LKARR!AA21&gt;=1,LKARR!Z22&gt;=1),0.01,0)</f>
        <v>0</v>
      </c>
      <c r="AA21" s="17">
        <f>IF(OR(LKARR!AA20&gt;=1,LKARR!Z21&gt;=1,LKARR!AB21&gt;=1,LKARR!AA22&gt;=1),0.01,0)</f>
        <v>0</v>
      </c>
      <c r="AB21" s="17">
        <f>IF(OR(LKARR!AB20&gt;=1,LKARR!AA21&gt;=1,LKARR!AC21&gt;=1,LKARR!AB22&gt;=1),0.01,0)</f>
        <v>0</v>
      </c>
      <c r="AC21" s="17">
        <f>IF(OR(LKARR!AC20&gt;=1,LKARR!AB21&gt;=1,LKARR!AD21&gt;=1,LKARR!AC22&gt;=1),0.01,0)</f>
        <v>0</v>
      </c>
      <c r="AD21" s="17">
        <f>IF(OR(LKARR!AD20&gt;=1,LKARR!AC21&gt;=1,LKARR!AE21&gt;=1,LKARR!AD22&gt;=1),0.01,0)</f>
        <v>0</v>
      </c>
      <c r="AE21" s="17">
        <f>IF(OR(LKARR!AE20&gt;=1,LKARR!AD21&gt;=1,LKARR!AF21&gt;=1,LKARR!AE22&gt;=1),0.01,0)</f>
        <v>0</v>
      </c>
      <c r="AF21" s="17">
        <f>IF(OR(LKARR!AF20&gt;=1,LKARR!AE21&gt;=1,LKARR!AG21&gt;=1,LKARR!AF22&gt;=1),0.01,0)</f>
        <v>0</v>
      </c>
      <c r="AG21" s="17">
        <f>IF(OR(LKARR!AG20&gt;=1,LKARR!AF21&gt;=1,LKARR!AH21&gt;=1,LKARR!AG22&gt;=1),0.01,0)</f>
        <v>0</v>
      </c>
      <c r="AH21" s="17">
        <f>IF(OR(LKARR!AH20&gt;=1,LKARR!AG21&gt;=1,LKARR!AI21&gt;=1,LKARR!AH22&gt;=1),0.01,0)</f>
        <v>0</v>
      </c>
      <c r="AI21" s="17">
        <f>IF(OR(LKARR!AI20&gt;=1,LKARR!AH21&gt;=1,LKARR!AJ21&gt;=1,LKARR!AI22&gt;=1),0.01,0)</f>
        <v>0</v>
      </c>
      <c r="AJ21" s="17">
        <f>IF(OR(LKARR!AJ20&gt;=1,LKARR!AI21&gt;=1,LKARR!AK21&gt;=1,LKARR!AJ22&gt;=1),0.01,0)</f>
        <v>0</v>
      </c>
      <c r="AK21" s="17">
        <f>IF(OR(LKARR!AK20&gt;=1,LKARR!AJ21&gt;=1,LKARR!AL21&gt;=1,LKARR!AK22&gt;=1),0.01,0)</f>
        <v>0</v>
      </c>
      <c r="AL21" s="17">
        <f>IF(OR(LKARR!AL20&gt;=1,LKARR!AK21&gt;=1,LKARR!AM21&gt;=1,LKARR!AL22&gt;=1),0.01,0)</f>
        <v>0</v>
      </c>
      <c r="AM21" s="17">
        <f>IF(OR(LKARR!AM20&gt;=1,LKARR!AL21&gt;=1,LKARR!AN21&gt;=1,LKARR!AM22&gt;=1),0.01,0)</f>
        <v>0</v>
      </c>
      <c r="AN21" s="17">
        <f>IF(OR(LKARR!AN20&gt;=1,LKARR!AM21&gt;=1,LKARR!AO21&gt;=1,LKARR!AN22&gt;=1),0.01,0)</f>
        <v>0</v>
      </c>
      <c r="AO21" s="17">
        <f>IF(OR(LKARR!AO20&gt;=1,LKARR!AN21&gt;=1,LKARR!AP21&gt;=1,LKARR!AO22&gt;=1),0.01,0)</f>
        <v>0</v>
      </c>
      <c r="AP21" s="17">
        <f>IF(OR(LKARR!AP20&gt;=1,LKARR!AO21&gt;=1,LKARR!AQ21&gt;=1,LKARR!AP22&gt;=1),0.01,0)</f>
        <v>0</v>
      </c>
      <c r="AQ21" s="17">
        <f>IF(OR(LKARR!AQ20&gt;=1,LKARR!AP21&gt;=1,LKARR!AR21&gt;=1,LKARR!AQ22&gt;=1),0.01,0)</f>
        <v>0</v>
      </c>
      <c r="AR21" s="17">
        <f>IF(OR(LKARR!AR20&gt;=1,LKARR!AQ21&gt;=1,LKARR!AS21&gt;=1,LKARR!AR22&gt;=1),0.01,0)</f>
        <v>0</v>
      </c>
      <c r="AS21" s="17">
        <f>IF(OR(LKARR!AS20&gt;=1,LKARR!AR21&gt;=1,LKARR!AT21&gt;=1,LKARR!AS22&gt;=1),0.01,0)</f>
        <v>0</v>
      </c>
      <c r="AT21" s="17">
        <f>IF(OR(LKARR!AT20&gt;=1,LKARR!AS21&gt;=1,LKARR!AU21&gt;=1,LKARR!AT22&gt;=1),0.01,0)</f>
        <v>0</v>
      </c>
      <c r="AU21" s="17">
        <f>IF(OR(LKARR!AU20&gt;=1,LKARR!AT21&gt;=1,LKARR!AV21&gt;=1,LKARR!AU22&gt;=1),0.01,0)</f>
        <v>0</v>
      </c>
      <c r="AV21" s="17">
        <f>IF(OR(LKARR!AV20&gt;=1,LKARR!AU21&gt;=1,LKARR!AW21&gt;=1,LKARR!AV22&gt;=1),0.01,0)</f>
        <v>0</v>
      </c>
      <c r="AW21" s="17">
        <f>IF(OR(LKARR!AW20&gt;=1,LKARR!AV21&gt;=1,LKARR!AX21&gt;=1,LKARR!AW22&gt;=1),0.01,0)</f>
        <v>0</v>
      </c>
      <c r="AX21" s="17">
        <f>IF(OR(LKARR!AX20&gt;=1,LKARR!AW21&gt;=1,LKARR!AY21&gt;=1,LKARR!AX22&gt;=1),0.01,0)</f>
        <v>0</v>
      </c>
      <c r="AY21" s="17">
        <f>IF(OR(LKARR!AY20&gt;=1,LKARR!AX21&gt;=1,LKARR!AZ21&gt;=1,LKARR!AY22&gt;=1),0.01,0)</f>
        <v>0</v>
      </c>
      <c r="AZ21" s="17">
        <f>IF(OR(LKARR!AZ20&gt;=1,LKARR!AY21&gt;=1,LKARR!BA21&gt;=1,LKARR!AZ22&gt;=1),0.01,0)</f>
        <v>0</v>
      </c>
      <c r="BA21" s="17">
        <f>IF(OR(LKARR!BA20&gt;=1,LKARR!AZ21&gt;=1,LKARR!BB21&gt;=1,LKARR!BA22&gt;=1),0.01,0)</f>
        <v>0</v>
      </c>
      <c r="BB21" s="17">
        <f>IF(OR(LKARR!BB20&gt;=1,LKARR!BA21&gt;=1,LKARR!BC21&gt;=1,LKARR!BB22&gt;=1),0.01,0)</f>
        <v>0</v>
      </c>
      <c r="BC21" s="17">
        <f>IF(OR(LKARR!BC20&gt;=1,LKARR!BB21&gt;=1,LKARR!BD21&gt;=1,LKARR!BC22&gt;=1),0.01,0)</f>
        <v>0</v>
      </c>
      <c r="BD21" s="17">
        <f>IF(OR(LKARR!BD20&gt;=1,LKARR!BC21&gt;=1,LKARR!BE21&gt;=1,LKARR!BD22&gt;=1),0.01,0)</f>
        <v>0</v>
      </c>
      <c r="BE21" s="17">
        <f>IF(OR(LKARR!BE20&gt;=1,LKARR!BD21&gt;=1,LKARR!BF21&gt;=1,LKARR!BE22&gt;=1),0.01,0)</f>
        <v>0</v>
      </c>
      <c r="BF21" s="17">
        <f>IF(OR(LKARR!BF20&gt;=1,LKARR!BE21&gt;=1,LKARR!BG21&gt;=1,LKARR!BF22&gt;=1),0.01,0)</f>
        <v>0</v>
      </c>
      <c r="BG21" s="17">
        <f>IF(OR(LKARR!BG20&gt;=1,LKARR!BF21&gt;=1,LKARR!BH21&gt;=1,LKARR!BG22&gt;=1),0.01,0)</f>
        <v>0</v>
      </c>
      <c r="BH21" s="17">
        <f>IF(OR(LKARR!BH20&gt;=1,LKARR!BG21&gt;=1,LKARR!BI21&gt;=1,LKARR!BH22&gt;=1),0.01,0)</f>
        <v>0</v>
      </c>
      <c r="BI21" s="17">
        <f>IF(OR(LKARR!BI20&gt;=1,LKARR!BH21&gt;=1,LKARR!BJ21&gt;=1,LKARR!BI22&gt;=1),0.01,0)</f>
        <v>0</v>
      </c>
      <c r="BJ21" s="17">
        <f>IF(OR(LKARR!BJ20&gt;=1,LKARR!BI21&gt;=1,LKARR!BK21&gt;=1,LKARR!BJ22&gt;=1),0.01,0)</f>
        <v>0</v>
      </c>
      <c r="BK21" s="17">
        <f>IF(OR(LKARR!BK20&gt;=1,LKARR!BJ21&gt;=1,LKARR!BL21&gt;=1,LKARR!BK22&gt;=1),0.01,0)</f>
        <v>0</v>
      </c>
      <c r="BL21" s="17">
        <f>IF(OR(LKARR!BL20&gt;=1,LKARR!BK21&gt;=1,LKARR!BM21&gt;=1,LKARR!BL22&gt;=1),0.01,0)</f>
        <v>0</v>
      </c>
      <c r="BM21" s="17">
        <f>IF(OR(LKARR!BM20&gt;=1,LKARR!BL21&gt;=1,LKARR!BN21&gt;=1,LKARR!BM22&gt;=1),0.01,0)</f>
        <v>0</v>
      </c>
      <c r="BN21" s="17">
        <f>IF(OR(LKARR!BN20&gt;=1,LKARR!BM21&gt;=1,LKARR!BO21&gt;=1,LKARR!BN22&gt;=1),0.01,0)</f>
        <v>0</v>
      </c>
      <c r="BO21" s="17">
        <f>IF(OR(LKARR!BO20&gt;=1,LKARR!BN21&gt;=1,LKARR!BP21&gt;=1,LKARR!BO22&gt;=1),0.01,0)</f>
        <v>0</v>
      </c>
      <c r="BP21" s="17">
        <f>IF(OR(LKARR!BP20&gt;=1,LKARR!BO21&gt;=1,LKARR!BQ21&gt;=1,LKARR!BP22&gt;=1),0.01,0)</f>
        <v>0</v>
      </c>
      <c r="BQ21" s="17">
        <f>IF(OR(LKARR!BQ20&gt;=1,LKARR!BP21&gt;=1,LKARR!BR21&gt;=1,LKARR!BQ22&gt;=1),0.01,0)</f>
        <v>0</v>
      </c>
      <c r="BR21" s="17">
        <f>IF(OR(LKARR!BR20&gt;=1,LKARR!BQ21&gt;=1,LKARR!BS21&gt;=1,LKARR!BR22&gt;=1),0.01,0)</f>
        <v>0</v>
      </c>
      <c r="BS21" s="17">
        <f>IF(OR(LKARR!BS20&gt;=1,LKARR!BR21&gt;=1,LKARR!BT21&gt;=1,LKARR!BS22&gt;=1),0.01,0)</f>
        <v>0</v>
      </c>
      <c r="BT21" s="17">
        <f>IF(OR(LKARR!BT20&gt;=1,LKARR!BS21&gt;=1,LKARR!BU21&gt;=1,LKARR!BT22&gt;=1),0.01,0)</f>
        <v>0</v>
      </c>
      <c r="BU21" s="17">
        <f>IF(OR(LKARR!BU20&gt;=1,LKARR!BT21&gt;=1,LKARR!BV21&gt;=1,LKARR!BU22&gt;=1),0.01,0)</f>
        <v>0</v>
      </c>
      <c r="BV21" s="17">
        <f>IF(OR(LKARR!BV20&gt;=1,LKARR!BU21&gt;=1,LKARR!BW21&gt;=1,LKARR!BV22&gt;=1),0.01,0)</f>
        <v>0</v>
      </c>
      <c r="BW21" s="17">
        <f>IF(OR(LKARR!BW20&gt;=1,LKARR!BV21&gt;=1,LKARR!BX21&gt;=1,LKARR!BW22&gt;=1),0.01,0)</f>
        <v>0</v>
      </c>
      <c r="BX21" s="17">
        <f>IF(OR(LKARR!BX20&gt;=1,LKARR!BW21&gt;=1,LKARR!BY21&gt;=1,LKARR!BX22&gt;=1),0.01,0)</f>
        <v>0</v>
      </c>
      <c r="BY21" s="17">
        <f>IF(OR(LKARR!BY20&gt;=1,LKARR!BX21&gt;=1,LKARR!BZ21&gt;=1,LKARR!BY22&gt;=1),0.01,0)</f>
        <v>0</v>
      </c>
      <c r="BZ21" s="17">
        <f>IF(OR(LKARR!BZ20&gt;=1,LKARR!BY21&gt;=1,LKARR!CA21&gt;=1,LKARR!BZ22&gt;=1),0.01,0)</f>
        <v>0</v>
      </c>
      <c r="CA21" s="17">
        <v>0</v>
      </c>
    </row>
    <row r="22" spans="1:79" x14ac:dyDescent="0.25">
      <c r="A22" s="17">
        <v>0</v>
      </c>
      <c r="B22" s="17">
        <f>IF(OR(LKARR!B21&gt;=1,LKARR!A22&gt;=1,LKARR!C22&gt;=1,LKARR!B23&gt;=1),0.01,0)</f>
        <v>0</v>
      </c>
      <c r="C22" s="17">
        <f>IF(OR(LKARR!C21&gt;=1,LKARR!B22&gt;=1,LKARR!D22&gt;=1,LKARR!C23&gt;=1),0.01,0)</f>
        <v>0</v>
      </c>
      <c r="D22" s="17">
        <f>IF(OR(LKARR!D21&gt;=1,LKARR!C22&gt;=1,LKARR!E22&gt;=1,LKARR!D23&gt;=1),0.01,0)</f>
        <v>0</v>
      </c>
      <c r="E22" s="17">
        <f>IF(OR(LKARR!E21&gt;=1,LKARR!D22&gt;=1,LKARR!F22&gt;=1,LKARR!E23&gt;=1),0.01,0)</f>
        <v>0</v>
      </c>
      <c r="F22" s="17">
        <f>IF(OR(LKARR!F21&gt;=1,LKARR!E22&gt;=1,LKARR!G22&gt;=1,LKARR!F23&gt;=1),0.01,0)</f>
        <v>0</v>
      </c>
      <c r="G22" s="17">
        <f>IF(OR(LKARR!G21&gt;=1,LKARR!F22&gt;=1,LKARR!H22&gt;=1,LKARR!G23&gt;=1),0.01,0)</f>
        <v>0</v>
      </c>
      <c r="H22" s="17">
        <f>IF(OR(LKARR!H21&gt;=1,LKARR!G22&gt;=1,LKARR!I22&gt;=1,LKARR!H23&gt;=1),0.01,0)</f>
        <v>0</v>
      </c>
      <c r="I22" s="17">
        <f>IF(OR(LKARR!I21&gt;=1,LKARR!H22&gt;=1,LKARR!J22&gt;=1,LKARR!I23&gt;=1),0.01,0)</f>
        <v>0</v>
      </c>
      <c r="J22" s="17">
        <f>IF(OR(LKARR!J21&gt;=1,LKARR!I22&gt;=1,LKARR!K22&gt;=1,LKARR!J23&gt;=1),0.01,0)</f>
        <v>0</v>
      </c>
      <c r="K22" s="17">
        <f>IF(OR(LKARR!K21&gt;=1,LKARR!J22&gt;=1,LKARR!L22&gt;=1,LKARR!K23&gt;=1),0.01,0)</f>
        <v>0</v>
      </c>
      <c r="L22" s="17">
        <f>IF(OR(LKARR!L21&gt;=1,LKARR!K22&gt;=1,LKARR!M22&gt;=1,LKARR!L23&gt;=1),0.01,0)</f>
        <v>0</v>
      </c>
      <c r="M22" s="17">
        <f>IF(OR(LKARR!M21&gt;=1,LKARR!L22&gt;=1,LKARR!N22&gt;=1,LKARR!M23&gt;=1),0.01,0)</f>
        <v>0</v>
      </c>
      <c r="N22" s="17">
        <f>IF(OR(LKARR!N21&gt;=1,LKARR!M22&gt;=1,LKARR!O22&gt;=1,LKARR!N23&gt;=1),0.01,0)</f>
        <v>0</v>
      </c>
      <c r="O22" s="17">
        <f>IF(OR(LKARR!O21&gt;=1,LKARR!N22&gt;=1,LKARR!P22&gt;=1,LKARR!O23&gt;=1),0.01,0)</f>
        <v>0</v>
      </c>
      <c r="P22" s="17">
        <f>IF(OR(LKARR!P21&gt;=1,LKARR!O22&gt;=1,LKARR!Q22&gt;=1,LKARR!P23&gt;=1),0.01,0)</f>
        <v>0</v>
      </c>
      <c r="Q22" s="17">
        <f>IF(OR(LKARR!Q21&gt;=1,LKARR!P22&gt;=1,LKARR!R22&gt;=1,LKARR!Q23&gt;=1),0.01,0)</f>
        <v>0</v>
      </c>
      <c r="R22" s="17">
        <f>IF(OR(LKARR!R21&gt;=1,LKARR!Q22&gt;=1,LKARR!S22&gt;=1,LKARR!R23&gt;=1),0.01,0)</f>
        <v>0</v>
      </c>
      <c r="S22" s="17">
        <f>IF(OR(LKARR!S21&gt;=1,LKARR!R22&gt;=1,LKARR!T22&gt;=1,LKARR!S23&gt;=1),0.01,0)</f>
        <v>0</v>
      </c>
      <c r="T22" s="17">
        <f>IF(OR(LKARR!T21&gt;=1,LKARR!S22&gt;=1,LKARR!U22&gt;=1,LKARR!T23&gt;=1),0.01,0)</f>
        <v>0</v>
      </c>
      <c r="U22" s="17">
        <f>IF(OR(LKARR!U21&gt;=1,LKARR!T22&gt;=1,LKARR!V22&gt;=1,LKARR!U23&gt;=1),0.01,0)</f>
        <v>0</v>
      </c>
      <c r="V22" s="17">
        <f>IF(OR(LKARR!V21&gt;=1,LKARR!U22&gt;=1,LKARR!W22&gt;=1,LKARR!V23&gt;=1),0.01,0)</f>
        <v>0</v>
      </c>
      <c r="W22" s="17">
        <f>IF(OR(LKARR!W21&gt;=1,LKARR!V22&gt;=1,LKARR!X22&gt;=1,LKARR!W23&gt;=1),0.01,0)</f>
        <v>0</v>
      </c>
      <c r="X22" s="17">
        <f>IF(OR(LKARR!X21&gt;=1,LKARR!W22&gt;=1,LKARR!Y22&gt;=1,LKARR!X23&gt;=1),0.01,0)</f>
        <v>0</v>
      </c>
      <c r="Y22" s="17">
        <f>IF(OR(LKARR!Y21&gt;=1,LKARR!X22&gt;=1,LKARR!Z22&gt;=1,LKARR!Y23&gt;=1),0.01,0)</f>
        <v>0</v>
      </c>
      <c r="Z22" s="17">
        <f>IF(OR(LKARR!Z21&gt;=1,LKARR!Y22&gt;=1,LKARR!AA22&gt;=1,LKARR!Z23&gt;=1),0.01,0)</f>
        <v>0</v>
      </c>
      <c r="AA22" s="17">
        <f>IF(OR(LKARR!AA21&gt;=1,LKARR!Z22&gt;=1,LKARR!AB22&gt;=1,LKARR!AA23&gt;=1),0.01,0)</f>
        <v>0</v>
      </c>
      <c r="AB22" s="17">
        <f>IF(OR(LKARR!AB21&gt;=1,LKARR!AA22&gt;=1,LKARR!AC22&gt;=1,LKARR!AB23&gt;=1),0.01,0)</f>
        <v>0</v>
      </c>
      <c r="AC22" s="17">
        <f>IF(OR(LKARR!AC21&gt;=1,LKARR!AB22&gt;=1,LKARR!AD22&gt;=1,LKARR!AC23&gt;=1),0.01,0)</f>
        <v>0</v>
      </c>
      <c r="AD22" s="17">
        <f>IF(OR(LKARR!AD21&gt;=1,LKARR!AC22&gt;=1,LKARR!AE22&gt;=1,LKARR!AD23&gt;=1),0.01,0)</f>
        <v>0</v>
      </c>
      <c r="AE22" s="17">
        <f>IF(OR(LKARR!AE21&gt;=1,LKARR!AD22&gt;=1,LKARR!AF22&gt;=1,LKARR!AE23&gt;=1),0.01,0)</f>
        <v>0</v>
      </c>
      <c r="AF22" s="17">
        <f>IF(OR(LKARR!AF21&gt;=1,LKARR!AE22&gt;=1,LKARR!AG22&gt;=1,LKARR!AF23&gt;=1),0.01,0)</f>
        <v>0</v>
      </c>
      <c r="AG22" s="17">
        <f>IF(OR(LKARR!AG21&gt;=1,LKARR!AF22&gt;=1,LKARR!AH22&gt;=1,LKARR!AG23&gt;=1),0.01,0)</f>
        <v>0</v>
      </c>
      <c r="AH22" s="17">
        <f>IF(OR(LKARR!AH21&gt;=1,LKARR!AG22&gt;=1,LKARR!AI22&gt;=1,LKARR!AH23&gt;=1),0.01,0)</f>
        <v>0</v>
      </c>
      <c r="AI22" s="17">
        <f>IF(OR(LKARR!AI21&gt;=1,LKARR!AH22&gt;=1,LKARR!AJ22&gt;=1,LKARR!AI23&gt;=1),0.01,0)</f>
        <v>0</v>
      </c>
      <c r="AJ22" s="17">
        <f>IF(OR(LKARR!AJ21&gt;=1,LKARR!AI22&gt;=1,LKARR!AK22&gt;=1,LKARR!AJ23&gt;=1),0.01,0)</f>
        <v>0</v>
      </c>
      <c r="AK22" s="17">
        <f>IF(OR(LKARR!AK21&gt;=1,LKARR!AJ22&gt;=1,LKARR!AL22&gt;=1,LKARR!AK23&gt;=1),0.01,0)</f>
        <v>0</v>
      </c>
      <c r="AL22" s="17">
        <f>IF(OR(LKARR!AL21&gt;=1,LKARR!AK22&gt;=1,LKARR!AM22&gt;=1,LKARR!AL23&gt;=1),0.01,0)</f>
        <v>0</v>
      </c>
      <c r="AM22" s="17">
        <f>IF(OR(LKARR!AM21&gt;=1,LKARR!AL22&gt;=1,LKARR!AN22&gt;=1,LKARR!AM23&gt;=1),0.01,0)</f>
        <v>0</v>
      </c>
      <c r="AN22" s="17">
        <f>IF(OR(LKARR!AN21&gt;=1,LKARR!AM22&gt;=1,LKARR!AO22&gt;=1,LKARR!AN23&gt;=1),0.01,0)</f>
        <v>0</v>
      </c>
      <c r="AO22" s="17">
        <f>IF(OR(LKARR!AO21&gt;=1,LKARR!AN22&gt;=1,LKARR!AP22&gt;=1,LKARR!AO23&gt;=1),0.01,0)</f>
        <v>0</v>
      </c>
      <c r="AP22" s="17">
        <f>IF(OR(LKARR!AP21&gt;=1,LKARR!AO22&gt;=1,LKARR!AQ22&gt;=1,LKARR!AP23&gt;=1),0.01,0)</f>
        <v>0</v>
      </c>
      <c r="AQ22" s="17">
        <f>IF(OR(LKARR!AQ21&gt;=1,LKARR!AP22&gt;=1,LKARR!AR22&gt;=1,LKARR!AQ23&gt;=1),0.01,0)</f>
        <v>0</v>
      </c>
      <c r="AR22" s="17">
        <f>IF(OR(LKARR!AR21&gt;=1,LKARR!AQ22&gt;=1,LKARR!AS22&gt;=1,LKARR!AR23&gt;=1),0.01,0)</f>
        <v>0</v>
      </c>
      <c r="AS22" s="17">
        <f>IF(OR(LKARR!AS21&gt;=1,LKARR!AR22&gt;=1,LKARR!AT22&gt;=1,LKARR!AS23&gt;=1),0.01,0)</f>
        <v>0</v>
      </c>
      <c r="AT22" s="17">
        <f>IF(OR(LKARR!AT21&gt;=1,LKARR!AS22&gt;=1,LKARR!AU22&gt;=1,LKARR!AT23&gt;=1),0.01,0)</f>
        <v>0</v>
      </c>
      <c r="AU22" s="17">
        <f>IF(OR(LKARR!AU21&gt;=1,LKARR!AT22&gt;=1,LKARR!AV22&gt;=1,LKARR!AU23&gt;=1),0.01,0)</f>
        <v>0</v>
      </c>
      <c r="AV22" s="17">
        <f>IF(OR(LKARR!AV21&gt;=1,LKARR!AU22&gt;=1,LKARR!AW22&gt;=1,LKARR!AV23&gt;=1),0.01,0)</f>
        <v>0</v>
      </c>
      <c r="AW22" s="17">
        <f>IF(OR(LKARR!AW21&gt;=1,LKARR!AV22&gt;=1,LKARR!AX22&gt;=1,LKARR!AW23&gt;=1),0.01,0)</f>
        <v>0</v>
      </c>
      <c r="AX22" s="17">
        <f>IF(OR(LKARR!AX21&gt;=1,LKARR!AW22&gt;=1,LKARR!AY22&gt;=1,LKARR!AX23&gt;=1),0.01,0)</f>
        <v>0</v>
      </c>
      <c r="AY22" s="17">
        <f>IF(OR(LKARR!AY21&gt;=1,LKARR!AX22&gt;=1,LKARR!AZ22&gt;=1,LKARR!AY23&gt;=1),0.01,0)</f>
        <v>0</v>
      </c>
      <c r="AZ22" s="17">
        <f>IF(OR(LKARR!AZ21&gt;=1,LKARR!AY22&gt;=1,LKARR!BA22&gt;=1,LKARR!AZ23&gt;=1),0.01,0)</f>
        <v>0</v>
      </c>
      <c r="BA22" s="17">
        <f>IF(OR(LKARR!BA21&gt;=1,LKARR!AZ22&gt;=1,LKARR!BB22&gt;=1,LKARR!BA23&gt;=1),0.01,0)</f>
        <v>0</v>
      </c>
      <c r="BB22" s="17">
        <f>IF(OR(LKARR!BB21&gt;=1,LKARR!BA22&gt;=1,LKARR!BC22&gt;=1,LKARR!BB23&gt;=1),0.01,0)</f>
        <v>0</v>
      </c>
      <c r="BC22" s="17">
        <f>IF(OR(LKARR!BC21&gt;=1,LKARR!BB22&gt;=1,LKARR!BD22&gt;=1,LKARR!BC23&gt;=1),0.01,0)</f>
        <v>0</v>
      </c>
      <c r="BD22" s="17">
        <f>IF(OR(LKARR!BD21&gt;=1,LKARR!BC22&gt;=1,LKARR!BE22&gt;=1,LKARR!BD23&gt;=1),0.01,0)</f>
        <v>0</v>
      </c>
      <c r="BE22" s="17">
        <f>IF(OR(LKARR!BE21&gt;=1,LKARR!BD22&gt;=1,LKARR!BF22&gt;=1,LKARR!BE23&gt;=1),0.01,0)</f>
        <v>0</v>
      </c>
      <c r="BF22" s="17">
        <f>IF(OR(LKARR!BF21&gt;=1,LKARR!BE22&gt;=1,LKARR!BG22&gt;=1,LKARR!BF23&gt;=1),0.01,0)</f>
        <v>0</v>
      </c>
      <c r="BG22" s="17">
        <f>IF(OR(LKARR!BG21&gt;=1,LKARR!BF22&gt;=1,LKARR!BH22&gt;=1,LKARR!BG23&gt;=1),0.01,0)</f>
        <v>0</v>
      </c>
      <c r="BH22" s="17">
        <f>IF(OR(LKARR!BH21&gt;=1,LKARR!BG22&gt;=1,LKARR!BI22&gt;=1,LKARR!BH23&gt;=1),0.01,0)</f>
        <v>0</v>
      </c>
      <c r="BI22" s="17">
        <f>IF(OR(LKARR!BI21&gt;=1,LKARR!BH22&gt;=1,LKARR!BJ22&gt;=1,LKARR!BI23&gt;=1),0.01,0)</f>
        <v>0</v>
      </c>
      <c r="BJ22" s="17">
        <f>IF(OR(LKARR!BJ21&gt;=1,LKARR!BI22&gt;=1,LKARR!BK22&gt;=1,LKARR!BJ23&gt;=1),0.01,0)</f>
        <v>0</v>
      </c>
      <c r="BK22" s="17">
        <f>IF(OR(LKARR!BK21&gt;=1,LKARR!BJ22&gt;=1,LKARR!BL22&gt;=1,LKARR!BK23&gt;=1),0.01,0)</f>
        <v>0</v>
      </c>
      <c r="BL22" s="17">
        <f>IF(OR(LKARR!BL21&gt;=1,LKARR!BK22&gt;=1,LKARR!BM22&gt;=1,LKARR!BL23&gt;=1),0.01,0)</f>
        <v>0</v>
      </c>
      <c r="BM22" s="17">
        <f>IF(OR(LKARR!BM21&gt;=1,LKARR!BL22&gt;=1,LKARR!BN22&gt;=1,LKARR!BM23&gt;=1),0.01,0)</f>
        <v>0</v>
      </c>
      <c r="BN22" s="17">
        <f>IF(OR(LKARR!BN21&gt;=1,LKARR!BM22&gt;=1,LKARR!BO22&gt;=1,LKARR!BN23&gt;=1),0.01,0)</f>
        <v>0</v>
      </c>
      <c r="BO22" s="17">
        <f>IF(OR(LKARR!BO21&gt;=1,LKARR!BN22&gt;=1,LKARR!BP22&gt;=1,LKARR!BO23&gt;=1),0.01,0)</f>
        <v>0</v>
      </c>
      <c r="BP22" s="17">
        <f>IF(OR(LKARR!BP21&gt;=1,LKARR!BO22&gt;=1,LKARR!BQ22&gt;=1,LKARR!BP23&gt;=1),0.01,0)</f>
        <v>0</v>
      </c>
      <c r="BQ22" s="17">
        <f>IF(OR(LKARR!BQ21&gt;=1,LKARR!BP22&gt;=1,LKARR!BR22&gt;=1,LKARR!BQ23&gt;=1),0.01,0)</f>
        <v>0</v>
      </c>
      <c r="BR22" s="17">
        <f>IF(OR(LKARR!BR21&gt;=1,LKARR!BQ22&gt;=1,LKARR!BS22&gt;=1,LKARR!BR23&gt;=1),0.01,0)</f>
        <v>0</v>
      </c>
      <c r="BS22" s="17">
        <f>IF(OR(LKARR!BS21&gt;=1,LKARR!BR22&gt;=1,LKARR!BT22&gt;=1,LKARR!BS23&gt;=1),0.01,0)</f>
        <v>0</v>
      </c>
      <c r="BT22" s="17">
        <f>IF(OR(LKARR!BT21&gt;=1,LKARR!BS22&gt;=1,LKARR!BU22&gt;=1,LKARR!BT23&gt;=1),0.01,0)</f>
        <v>0</v>
      </c>
      <c r="BU22" s="17">
        <f>IF(OR(LKARR!BU21&gt;=1,LKARR!BT22&gt;=1,LKARR!BV22&gt;=1,LKARR!BU23&gt;=1),0.01,0)</f>
        <v>0</v>
      </c>
      <c r="BV22" s="17">
        <f>IF(OR(LKARR!BV21&gt;=1,LKARR!BU22&gt;=1,LKARR!BW22&gt;=1,LKARR!BV23&gt;=1),0.01,0)</f>
        <v>0</v>
      </c>
      <c r="BW22" s="17">
        <f>IF(OR(LKARR!BW21&gt;=1,LKARR!BV22&gt;=1,LKARR!BX22&gt;=1,LKARR!BW23&gt;=1),0.01,0)</f>
        <v>0</v>
      </c>
      <c r="BX22" s="17">
        <f>IF(OR(LKARR!BX21&gt;=1,LKARR!BW22&gt;=1,LKARR!BY22&gt;=1,LKARR!BX23&gt;=1),0.01,0)</f>
        <v>0</v>
      </c>
      <c r="BY22" s="17">
        <f>IF(OR(LKARR!BY21&gt;=1,LKARR!BX22&gt;=1,LKARR!BZ22&gt;=1,LKARR!BY23&gt;=1),0.01,0)</f>
        <v>0</v>
      </c>
      <c r="BZ22" s="17">
        <f>IF(OR(LKARR!BZ21&gt;=1,LKARR!BY22&gt;=1,LKARR!CA22&gt;=1,LKARR!BZ23&gt;=1),0.01,0)</f>
        <v>0</v>
      </c>
      <c r="CA22" s="17">
        <v>0</v>
      </c>
    </row>
    <row r="23" spans="1:79" x14ac:dyDescent="0.25">
      <c r="A23" s="17">
        <v>0</v>
      </c>
      <c r="B23" s="17">
        <f>IF(OR(LKARR!B22&gt;=1,LKARR!A23&gt;=1,LKARR!C23&gt;=1,LKARR!B24&gt;=1),0.01,0)</f>
        <v>0</v>
      </c>
      <c r="C23" s="17">
        <f>IF(OR(LKARR!C22&gt;=1,LKARR!B23&gt;=1,LKARR!D23&gt;=1,LKARR!C24&gt;=1),0.01,0)</f>
        <v>0</v>
      </c>
      <c r="D23" s="17">
        <f>IF(OR(LKARR!D22&gt;=1,LKARR!C23&gt;=1,LKARR!E23&gt;=1,LKARR!D24&gt;=1),0.01,0)</f>
        <v>0</v>
      </c>
      <c r="E23" s="17">
        <f>IF(OR(LKARR!E22&gt;=1,LKARR!D23&gt;=1,LKARR!F23&gt;=1,LKARR!E24&gt;=1),0.01,0)</f>
        <v>0</v>
      </c>
      <c r="F23" s="17">
        <f>IF(OR(LKARR!F22&gt;=1,LKARR!E23&gt;=1,LKARR!G23&gt;=1,LKARR!F24&gt;=1),0.01,0)</f>
        <v>0</v>
      </c>
      <c r="G23" s="17">
        <f>IF(OR(LKARR!G22&gt;=1,LKARR!F23&gt;=1,LKARR!H23&gt;=1,LKARR!G24&gt;=1),0.01,0)</f>
        <v>0</v>
      </c>
      <c r="H23" s="17">
        <f>IF(OR(LKARR!H22&gt;=1,LKARR!G23&gt;=1,LKARR!I23&gt;=1,LKARR!H24&gt;=1),0.01,0)</f>
        <v>0</v>
      </c>
      <c r="I23" s="17">
        <f>IF(OR(LKARR!I22&gt;=1,LKARR!H23&gt;=1,LKARR!J23&gt;=1,LKARR!I24&gt;=1),0.01,0)</f>
        <v>0</v>
      </c>
      <c r="J23" s="17">
        <f>IF(OR(LKARR!J22&gt;=1,LKARR!I23&gt;=1,LKARR!K23&gt;=1,LKARR!J24&gt;=1),0.01,0)</f>
        <v>0</v>
      </c>
      <c r="K23" s="17">
        <f>IF(OR(LKARR!K22&gt;=1,LKARR!J23&gt;=1,LKARR!L23&gt;=1,LKARR!K24&gt;=1),0.01,0)</f>
        <v>0</v>
      </c>
      <c r="L23" s="17">
        <f>IF(OR(LKARR!L22&gt;=1,LKARR!K23&gt;=1,LKARR!M23&gt;=1,LKARR!L24&gt;=1),0.01,0)</f>
        <v>0</v>
      </c>
      <c r="M23" s="17">
        <f>IF(OR(LKARR!M22&gt;=1,LKARR!L23&gt;=1,LKARR!N23&gt;=1,LKARR!M24&gt;=1),0.01,0)</f>
        <v>0</v>
      </c>
      <c r="N23" s="17">
        <f>IF(OR(LKARR!N22&gt;=1,LKARR!M23&gt;=1,LKARR!O23&gt;=1,LKARR!N24&gt;=1),0.01,0)</f>
        <v>0</v>
      </c>
      <c r="O23" s="17">
        <f>IF(OR(LKARR!O22&gt;=1,LKARR!N23&gt;=1,LKARR!P23&gt;=1,LKARR!O24&gt;=1),0.01,0)</f>
        <v>0</v>
      </c>
      <c r="P23" s="17">
        <f>IF(OR(LKARR!P22&gt;=1,LKARR!O23&gt;=1,LKARR!Q23&gt;=1,LKARR!P24&gt;=1),0.01,0)</f>
        <v>0</v>
      </c>
      <c r="Q23" s="17">
        <f>IF(OR(LKARR!Q22&gt;=1,LKARR!P23&gt;=1,LKARR!R23&gt;=1,LKARR!Q24&gt;=1),0.01,0)</f>
        <v>0</v>
      </c>
      <c r="R23" s="17">
        <f>IF(OR(LKARR!R22&gt;=1,LKARR!Q23&gt;=1,LKARR!S23&gt;=1,LKARR!R24&gt;=1),0.01,0)</f>
        <v>0</v>
      </c>
      <c r="S23" s="17">
        <f>IF(OR(LKARR!S22&gt;=1,LKARR!R23&gt;=1,LKARR!T23&gt;=1,LKARR!S24&gt;=1),0.01,0)</f>
        <v>0</v>
      </c>
      <c r="T23" s="17">
        <f>IF(OR(LKARR!T22&gt;=1,LKARR!S23&gt;=1,LKARR!U23&gt;=1,LKARR!T24&gt;=1),0.01,0)</f>
        <v>0</v>
      </c>
      <c r="U23" s="17">
        <f>IF(OR(LKARR!U22&gt;=1,LKARR!T23&gt;=1,LKARR!V23&gt;=1,LKARR!U24&gt;=1),0.01,0)</f>
        <v>0</v>
      </c>
      <c r="V23" s="17">
        <f>IF(OR(LKARR!V22&gt;=1,LKARR!U23&gt;=1,LKARR!W23&gt;=1,LKARR!V24&gt;=1),0.01,0)</f>
        <v>0</v>
      </c>
      <c r="W23" s="17">
        <f>IF(OR(LKARR!W22&gt;=1,LKARR!V23&gt;=1,LKARR!X23&gt;=1,LKARR!W24&gt;=1),0.01,0)</f>
        <v>0</v>
      </c>
      <c r="X23" s="17">
        <f>IF(OR(LKARR!X22&gt;=1,LKARR!W23&gt;=1,LKARR!Y23&gt;=1,LKARR!X24&gt;=1),0.01,0)</f>
        <v>0</v>
      </c>
      <c r="Y23" s="17">
        <f>IF(OR(LKARR!Y22&gt;=1,LKARR!X23&gt;=1,LKARR!Z23&gt;=1,LKARR!Y24&gt;=1),0.01,0)</f>
        <v>0</v>
      </c>
      <c r="Z23" s="17">
        <f>IF(OR(LKARR!Z22&gt;=1,LKARR!Y23&gt;=1,LKARR!AA23&gt;=1,LKARR!Z24&gt;=1),0.01,0)</f>
        <v>0</v>
      </c>
      <c r="AA23" s="17">
        <f>IF(OR(LKARR!AA22&gt;=1,LKARR!Z23&gt;=1,LKARR!AB23&gt;=1,LKARR!AA24&gt;=1),0.01,0)</f>
        <v>0</v>
      </c>
      <c r="AB23" s="17">
        <f>IF(OR(LKARR!AB22&gt;=1,LKARR!AA23&gt;=1,LKARR!AC23&gt;=1,LKARR!AB24&gt;=1),0.01,0)</f>
        <v>0</v>
      </c>
      <c r="AC23" s="17">
        <f>IF(OR(LKARR!AC22&gt;=1,LKARR!AB23&gt;=1,LKARR!AD23&gt;=1,LKARR!AC24&gt;=1),0.01,0)</f>
        <v>0</v>
      </c>
      <c r="AD23" s="17">
        <f>IF(OR(LKARR!AD22&gt;=1,LKARR!AC23&gt;=1,LKARR!AE23&gt;=1,LKARR!AD24&gt;=1),0.01,0)</f>
        <v>0</v>
      </c>
      <c r="AE23" s="17">
        <f>IF(OR(LKARR!AE22&gt;=1,LKARR!AD23&gt;=1,LKARR!AF23&gt;=1,LKARR!AE24&gt;=1),0.01,0)</f>
        <v>0</v>
      </c>
      <c r="AF23" s="17">
        <f>IF(OR(LKARR!AF22&gt;=1,LKARR!AE23&gt;=1,LKARR!AG23&gt;=1,LKARR!AF24&gt;=1),0.01,0)</f>
        <v>0</v>
      </c>
      <c r="AG23" s="17">
        <f>IF(OR(LKARR!AG22&gt;=1,LKARR!AF23&gt;=1,LKARR!AH23&gt;=1,LKARR!AG24&gt;=1),0.01,0)</f>
        <v>0</v>
      </c>
      <c r="AH23" s="17">
        <f>IF(OR(LKARR!AH22&gt;=1,LKARR!AG23&gt;=1,LKARR!AI23&gt;=1,LKARR!AH24&gt;=1),0.01,0)</f>
        <v>0</v>
      </c>
      <c r="AI23" s="17">
        <f>IF(OR(LKARR!AI22&gt;=1,LKARR!AH23&gt;=1,LKARR!AJ23&gt;=1,LKARR!AI24&gt;=1),0.01,0)</f>
        <v>0</v>
      </c>
      <c r="AJ23" s="17">
        <f>IF(OR(LKARR!AJ22&gt;=1,LKARR!AI23&gt;=1,LKARR!AK23&gt;=1,LKARR!AJ24&gt;=1),0.01,0)</f>
        <v>0</v>
      </c>
      <c r="AK23" s="17">
        <f>IF(OR(LKARR!AK22&gt;=1,LKARR!AJ23&gt;=1,LKARR!AL23&gt;=1,LKARR!AK24&gt;=1),0.01,0)</f>
        <v>0</v>
      </c>
      <c r="AL23" s="17">
        <f>IF(OR(LKARR!AL22&gt;=1,LKARR!AK23&gt;=1,LKARR!AM23&gt;=1,LKARR!AL24&gt;=1),0.01,0)</f>
        <v>0</v>
      </c>
      <c r="AM23" s="17">
        <f>IF(OR(LKARR!AM22&gt;=1,LKARR!AL23&gt;=1,LKARR!AN23&gt;=1,LKARR!AM24&gt;=1),0.01,0)</f>
        <v>0</v>
      </c>
      <c r="AN23" s="17">
        <f>IF(OR(LKARR!AN22&gt;=1,LKARR!AM23&gt;=1,LKARR!AO23&gt;=1,LKARR!AN24&gt;=1),0.01,0)</f>
        <v>0</v>
      </c>
      <c r="AO23" s="17">
        <f>IF(OR(LKARR!AO22&gt;=1,LKARR!AN23&gt;=1,LKARR!AP23&gt;=1,LKARR!AO24&gt;=1),0.01,0)</f>
        <v>0</v>
      </c>
      <c r="AP23" s="17">
        <f>IF(OR(LKARR!AP22&gt;=1,LKARR!AO23&gt;=1,LKARR!AQ23&gt;=1,LKARR!AP24&gt;=1),0.01,0)</f>
        <v>0</v>
      </c>
      <c r="AQ23" s="17">
        <f>IF(OR(LKARR!AQ22&gt;=1,LKARR!AP23&gt;=1,LKARR!AR23&gt;=1,LKARR!AQ24&gt;=1),0.01,0)</f>
        <v>0</v>
      </c>
      <c r="AR23" s="17">
        <f>IF(OR(LKARR!AR22&gt;=1,LKARR!AQ23&gt;=1,LKARR!AS23&gt;=1,LKARR!AR24&gt;=1),0.01,0)</f>
        <v>0</v>
      </c>
      <c r="AS23" s="17">
        <f>IF(OR(LKARR!AS22&gt;=1,LKARR!AR23&gt;=1,LKARR!AT23&gt;=1,LKARR!AS24&gt;=1),0.01,0)</f>
        <v>0</v>
      </c>
      <c r="AT23" s="17">
        <f>IF(OR(LKARR!AT22&gt;=1,LKARR!AS23&gt;=1,LKARR!AU23&gt;=1,LKARR!AT24&gt;=1),0.01,0)</f>
        <v>0</v>
      </c>
      <c r="AU23" s="17">
        <f>IF(OR(LKARR!AU22&gt;=1,LKARR!AT23&gt;=1,LKARR!AV23&gt;=1,LKARR!AU24&gt;=1),0.01,0)</f>
        <v>0</v>
      </c>
      <c r="AV23" s="17">
        <f>IF(OR(LKARR!AV22&gt;=1,LKARR!AU23&gt;=1,LKARR!AW23&gt;=1,LKARR!AV24&gt;=1),0.01,0)</f>
        <v>0</v>
      </c>
      <c r="AW23" s="17">
        <f>IF(OR(LKARR!AW22&gt;=1,LKARR!AV23&gt;=1,LKARR!AX23&gt;=1,LKARR!AW24&gt;=1),0.01,0)</f>
        <v>0</v>
      </c>
      <c r="AX23" s="17">
        <f>IF(OR(LKARR!AX22&gt;=1,LKARR!AW23&gt;=1,LKARR!AY23&gt;=1,LKARR!AX24&gt;=1),0.01,0)</f>
        <v>0</v>
      </c>
      <c r="AY23" s="17">
        <f>IF(OR(LKARR!AY22&gt;=1,LKARR!AX23&gt;=1,LKARR!AZ23&gt;=1,LKARR!AY24&gt;=1),0.01,0)</f>
        <v>0</v>
      </c>
      <c r="AZ23" s="17">
        <f>IF(OR(LKARR!AZ22&gt;=1,LKARR!AY23&gt;=1,LKARR!BA23&gt;=1,LKARR!AZ24&gt;=1),0.01,0)</f>
        <v>0</v>
      </c>
      <c r="BA23" s="17">
        <f>IF(OR(LKARR!BA22&gt;=1,LKARR!AZ23&gt;=1,LKARR!BB23&gt;=1,LKARR!BA24&gt;=1),0.01,0)</f>
        <v>0</v>
      </c>
      <c r="BB23" s="17">
        <f>IF(OR(LKARR!BB22&gt;=1,LKARR!BA23&gt;=1,LKARR!BC23&gt;=1,LKARR!BB24&gt;=1),0.01,0)</f>
        <v>0</v>
      </c>
      <c r="BC23" s="17">
        <f>IF(OR(LKARR!BC22&gt;=1,LKARR!BB23&gt;=1,LKARR!BD23&gt;=1,LKARR!BC24&gt;=1),0.01,0)</f>
        <v>0</v>
      </c>
      <c r="BD23" s="17">
        <f>IF(OR(LKARR!BD22&gt;=1,LKARR!BC23&gt;=1,LKARR!BE23&gt;=1,LKARR!BD24&gt;=1),0.01,0)</f>
        <v>0</v>
      </c>
      <c r="BE23" s="17">
        <f>IF(OR(LKARR!BE22&gt;=1,LKARR!BD23&gt;=1,LKARR!BF23&gt;=1,LKARR!BE24&gt;=1),0.01,0)</f>
        <v>0</v>
      </c>
      <c r="BF23" s="17">
        <f>IF(OR(LKARR!BF22&gt;=1,LKARR!BE23&gt;=1,LKARR!BG23&gt;=1,LKARR!BF24&gt;=1),0.01,0)</f>
        <v>0</v>
      </c>
      <c r="BG23" s="17">
        <f>IF(OR(LKARR!BG22&gt;=1,LKARR!BF23&gt;=1,LKARR!BH23&gt;=1,LKARR!BG24&gt;=1),0.01,0)</f>
        <v>0</v>
      </c>
      <c r="BH23" s="17">
        <f>IF(OR(LKARR!BH22&gt;=1,LKARR!BG23&gt;=1,LKARR!BI23&gt;=1,LKARR!BH24&gt;=1),0.01,0)</f>
        <v>0</v>
      </c>
      <c r="BI23" s="17">
        <f>IF(OR(LKARR!BI22&gt;=1,LKARR!BH23&gt;=1,LKARR!BJ23&gt;=1,LKARR!BI24&gt;=1),0.01,0)</f>
        <v>0</v>
      </c>
      <c r="BJ23" s="17">
        <f>IF(OR(LKARR!BJ22&gt;=1,LKARR!BI23&gt;=1,LKARR!BK23&gt;=1,LKARR!BJ24&gt;=1),0.01,0)</f>
        <v>0</v>
      </c>
      <c r="BK23" s="17">
        <f>IF(OR(LKARR!BK22&gt;=1,LKARR!BJ23&gt;=1,LKARR!BL23&gt;=1,LKARR!BK24&gt;=1),0.01,0)</f>
        <v>0</v>
      </c>
      <c r="BL23" s="17">
        <f>IF(OR(LKARR!BL22&gt;=1,LKARR!BK23&gt;=1,LKARR!BM23&gt;=1,LKARR!BL24&gt;=1),0.01,0)</f>
        <v>0</v>
      </c>
      <c r="BM23" s="17">
        <f>IF(OR(LKARR!BM22&gt;=1,LKARR!BL23&gt;=1,LKARR!BN23&gt;=1,LKARR!BM24&gt;=1),0.01,0)</f>
        <v>0</v>
      </c>
      <c r="BN23" s="17">
        <f>IF(OR(LKARR!BN22&gt;=1,LKARR!BM23&gt;=1,LKARR!BO23&gt;=1,LKARR!BN24&gt;=1),0.01,0)</f>
        <v>0</v>
      </c>
      <c r="BO23" s="17">
        <f>IF(OR(LKARR!BO22&gt;=1,LKARR!BN23&gt;=1,LKARR!BP23&gt;=1,LKARR!BO24&gt;=1),0.01,0)</f>
        <v>0</v>
      </c>
      <c r="BP23" s="17">
        <f>IF(OR(LKARR!BP22&gt;=1,LKARR!BO23&gt;=1,LKARR!BQ23&gt;=1,LKARR!BP24&gt;=1),0.01,0)</f>
        <v>0</v>
      </c>
      <c r="BQ23" s="17">
        <f>IF(OR(LKARR!BQ22&gt;=1,LKARR!BP23&gt;=1,LKARR!BR23&gt;=1,LKARR!BQ24&gt;=1),0.01,0)</f>
        <v>0</v>
      </c>
      <c r="BR23" s="17">
        <f>IF(OR(LKARR!BR22&gt;=1,LKARR!BQ23&gt;=1,LKARR!BS23&gt;=1,LKARR!BR24&gt;=1),0.01,0)</f>
        <v>0</v>
      </c>
      <c r="BS23" s="17">
        <f>IF(OR(LKARR!BS22&gt;=1,LKARR!BR23&gt;=1,LKARR!BT23&gt;=1,LKARR!BS24&gt;=1),0.01,0)</f>
        <v>0</v>
      </c>
      <c r="BT23" s="17">
        <f>IF(OR(LKARR!BT22&gt;=1,LKARR!BS23&gt;=1,LKARR!BU23&gt;=1,LKARR!BT24&gt;=1),0.01,0)</f>
        <v>0</v>
      </c>
      <c r="BU23" s="17">
        <f>IF(OR(LKARR!BU22&gt;=1,LKARR!BT23&gt;=1,LKARR!BV23&gt;=1,LKARR!BU24&gt;=1),0.01,0)</f>
        <v>0</v>
      </c>
      <c r="BV23" s="17">
        <f>IF(OR(LKARR!BV22&gt;=1,LKARR!BU23&gt;=1,LKARR!BW23&gt;=1,LKARR!BV24&gt;=1),0.01,0)</f>
        <v>0</v>
      </c>
      <c r="BW23" s="17">
        <f>IF(OR(LKARR!BW22&gt;=1,LKARR!BV23&gt;=1,LKARR!BX23&gt;=1,LKARR!BW24&gt;=1),0.01,0)</f>
        <v>0</v>
      </c>
      <c r="BX23" s="17">
        <f>IF(OR(LKARR!BX22&gt;=1,LKARR!BW23&gt;=1,LKARR!BY23&gt;=1,LKARR!BX24&gt;=1),0.01,0)</f>
        <v>0</v>
      </c>
      <c r="BY23" s="17">
        <f>IF(OR(LKARR!BY22&gt;=1,LKARR!BX23&gt;=1,LKARR!BZ23&gt;=1,LKARR!BY24&gt;=1),0.01,0)</f>
        <v>0</v>
      </c>
      <c r="BZ23" s="17">
        <f>IF(OR(LKARR!BZ22&gt;=1,LKARR!BY23&gt;=1,LKARR!CA23&gt;=1,LKARR!BZ24&gt;=1),0.01,0)</f>
        <v>0</v>
      </c>
      <c r="CA23" s="17">
        <v>0</v>
      </c>
    </row>
    <row r="24" spans="1:79" x14ac:dyDescent="0.25">
      <c r="A24" s="17">
        <v>0</v>
      </c>
      <c r="B24" s="17">
        <f>IF(OR(LKARR!B23&gt;=1,LKARR!A24&gt;=1,LKARR!C24&gt;=1,LKARR!B25&gt;=1),0.01,0)</f>
        <v>0</v>
      </c>
      <c r="C24" s="17">
        <f>IF(OR(LKARR!C23&gt;=1,LKARR!B24&gt;=1,LKARR!D24&gt;=1,LKARR!C25&gt;=1),0.01,0)</f>
        <v>0</v>
      </c>
      <c r="D24" s="17">
        <f>IF(OR(LKARR!D23&gt;=1,LKARR!C24&gt;=1,LKARR!E24&gt;=1,LKARR!D25&gt;=1),0.01,0)</f>
        <v>0</v>
      </c>
      <c r="E24" s="17">
        <f>IF(OR(LKARR!E23&gt;=1,LKARR!D24&gt;=1,LKARR!F24&gt;=1,LKARR!E25&gt;=1),0.01,0)</f>
        <v>0</v>
      </c>
      <c r="F24" s="17">
        <f>IF(OR(LKARR!F23&gt;=1,LKARR!E24&gt;=1,LKARR!G24&gt;=1,LKARR!F25&gt;=1),0.01,0)</f>
        <v>0</v>
      </c>
      <c r="G24" s="17">
        <f>IF(OR(LKARR!G23&gt;=1,LKARR!F24&gt;=1,LKARR!H24&gt;=1,LKARR!G25&gt;=1),0.01,0)</f>
        <v>0</v>
      </c>
      <c r="H24" s="17">
        <f>IF(OR(LKARR!H23&gt;=1,LKARR!G24&gt;=1,LKARR!I24&gt;=1,LKARR!H25&gt;=1),0.01,0)</f>
        <v>0</v>
      </c>
      <c r="I24" s="17">
        <f>IF(OR(LKARR!I23&gt;=1,LKARR!H24&gt;=1,LKARR!J24&gt;=1,LKARR!I25&gt;=1),0.01,0)</f>
        <v>0</v>
      </c>
      <c r="J24" s="17">
        <f>IF(OR(LKARR!J23&gt;=1,LKARR!I24&gt;=1,LKARR!K24&gt;=1,LKARR!J25&gt;=1),0.01,0)</f>
        <v>0</v>
      </c>
      <c r="K24" s="17">
        <f>IF(OR(LKARR!K23&gt;=1,LKARR!J24&gt;=1,LKARR!L24&gt;=1,LKARR!K25&gt;=1),0.01,0)</f>
        <v>0</v>
      </c>
      <c r="L24" s="17">
        <f>IF(OR(LKARR!L23&gt;=1,LKARR!K24&gt;=1,LKARR!M24&gt;=1,LKARR!L25&gt;=1),0.01,0)</f>
        <v>0</v>
      </c>
      <c r="M24" s="17">
        <f>IF(OR(LKARR!M23&gt;=1,LKARR!L24&gt;=1,LKARR!N24&gt;=1,LKARR!M25&gt;=1),0.01,0)</f>
        <v>0</v>
      </c>
      <c r="N24" s="17">
        <f>IF(OR(LKARR!N23&gt;=1,LKARR!M24&gt;=1,LKARR!O24&gt;=1,LKARR!N25&gt;=1),0.01,0)</f>
        <v>0</v>
      </c>
      <c r="O24" s="17">
        <f>IF(OR(LKARR!O23&gt;=1,LKARR!N24&gt;=1,LKARR!P24&gt;=1,LKARR!O25&gt;=1),0.01,0)</f>
        <v>0</v>
      </c>
      <c r="P24" s="17">
        <f>IF(OR(LKARR!P23&gt;=1,LKARR!O24&gt;=1,LKARR!Q24&gt;=1,LKARR!P25&gt;=1),0.01,0)</f>
        <v>0</v>
      </c>
      <c r="Q24" s="17">
        <f>IF(OR(LKARR!Q23&gt;=1,LKARR!P24&gt;=1,LKARR!R24&gt;=1,LKARR!Q25&gt;=1),0.01,0)</f>
        <v>0</v>
      </c>
      <c r="R24" s="17">
        <f>IF(OR(LKARR!R23&gt;=1,LKARR!Q24&gt;=1,LKARR!S24&gt;=1,LKARR!R25&gt;=1),0.01,0)</f>
        <v>0</v>
      </c>
      <c r="S24" s="17">
        <f>IF(OR(LKARR!S23&gt;=1,LKARR!R24&gt;=1,LKARR!T24&gt;=1,LKARR!S25&gt;=1),0.01,0)</f>
        <v>0</v>
      </c>
      <c r="T24" s="17">
        <f>IF(OR(LKARR!T23&gt;=1,LKARR!S24&gt;=1,LKARR!U24&gt;=1,LKARR!T25&gt;=1),0.01,0)</f>
        <v>0</v>
      </c>
      <c r="U24" s="17">
        <f>IF(OR(LKARR!U23&gt;=1,LKARR!T24&gt;=1,LKARR!V24&gt;=1,LKARR!U25&gt;=1),0.01,0)</f>
        <v>0</v>
      </c>
      <c r="V24" s="17">
        <f>IF(OR(LKARR!V23&gt;=1,LKARR!U24&gt;=1,LKARR!W24&gt;=1,LKARR!V25&gt;=1),0.01,0)</f>
        <v>0</v>
      </c>
      <c r="W24" s="17">
        <f>IF(OR(LKARR!W23&gt;=1,LKARR!V24&gt;=1,LKARR!X24&gt;=1,LKARR!W25&gt;=1),0.01,0)</f>
        <v>0</v>
      </c>
      <c r="X24" s="17">
        <f>IF(OR(LKARR!X23&gt;=1,LKARR!W24&gt;=1,LKARR!Y24&gt;=1,LKARR!X25&gt;=1),0.01,0)</f>
        <v>0</v>
      </c>
      <c r="Y24" s="17">
        <f>IF(OR(LKARR!Y23&gt;=1,LKARR!X24&gt;=1,LKARR!Z24&gt;=1,LKARR!Y25&gt;=1),0.01,0)</f>
        <v>0</v>
      </c>
      <c r="Z24" s="17">
        <f>IF(OR(LKARR!Z23&gt;=1,LKARR!Y24&gt;=1,LKARR!AA24&gt;=1,LKARR!Z25&gt;=1),0.01,0)</f>
        <v>0</v>
      </c>
      <c r="AA24" s="17">
        <f>IF(OR(LKARR!AA23&gt;=1,LKARR!Z24&gt;=1,LKARR!AB24&gt;=1,LKARR!AA25&gt;=1),0.01,0)</f>
        <v>0</v>
      </c>
      <c r="AB24" s="17">
        <f>IF(OR(LKARR!AB23&gt;=1,LKARR!AA24&gt;=1,LKARR!AC24&gt;=1,LKARR!AB25&gt;=1),0.01,0)</f>
        <v>0</v>
      </c>
      <c r="AC24" s="17">
        <f>IF(OR(LKARR!AC23&gt;=1,LKARR!AB24&gt;=1,LKARR!AD24&gt;=1,LKARR!AC25&gt;=1),0.01,0)</f>
        <v>0</v>
      </c>
      <c r="AD24" s="17">
        <f>IF(OR(LKARR!AD23&gt;=1,LKARR!AC24&gt;=1,LKARR!AE24&gt;=1,LKARR!AD25&gt;=1),0.01,0)</f>
        <v>0</v>
      </c>
      <c r="AE24" s="17">
        <f>IF(OR(LKARR!AE23&gt;=1,LKARR!AD24&gt;=1,LKARR!AF24&gt;=1,LKARR!AE25&gt;=1),0.01,0)</f>
        <v>0</v>
      </c>
      <c r="AF24" s="17">
        <f>IF(OR(LKARR!AF23&gt;=1,LKARR!AE24&gt;=1,LKARR!AG24&gt;=1,LKARR!AF25&gt;=1),0.01,0)</f>
        <v>0</v>
      </c>
      <c r="AG24" s="17">
        <f>IF(OR(LKARR!AG23&gt;=1,LKARR!AF24&gt;=1,LKARR!AH24&gt;=1,LKARR!AG25&gt;=1),0.01,0)</f>
        <v>0</v>
      </c>
      <c r="AH24" s="17">
        <f>IF(OR(LKARR!AH23&gt;=1,LKARR!AG24&gt;=1,LKARR!AI24&gt;=1,LKARR!AH25&gt;=1),0.01,0)</f>
        <v>0</v>
      </c>
      <c r="AI24" s="17">
        <f>IF(OR(LKARR!AI23&gt;=1,LKARR!AH24&gt;=1,LKARR!AJ24&gt;=1,LKARR!AI25&gt;=1),0.01,0)</f>
        <v>0</v>
      </c>
      <c r="AJ24" s="17">
        <f>IF(OR(LKARR!AJ23&gt;=1,LKARR!AI24&gt;=1,LKARR!AK24&gt;=1,LKARR!AJ25&gt;=1),0.01,0)</f>
        <v>0</v>
      </c>
      <c r="AK24" s="17">
        <f>IF(OR(LKARR!AK23&gt;=1,LKARR!AJ24&gt;=1,LKARR!AL24&gt;=1,LKARR!AK25&gt;=1),0.01,0)</f>
        <v>0</v>
      </c>
      <c r="AL24" s="17">
        <f>IF(OR(LKARR!AL23&gt;=1,LKARR!AK24&gt;=1,LKARR!AM24&gt;=1,LKARR!AL25&gt;=1),0.01,0)</f>
        <v>0</v>
      </c>
      <c r="AM24" s="17">
        <f>IF(OR(LKARR!AM23&gt;=1,LKARR!AL24&gt;=1,LKARR!AN24&gt;=1,LKARR!AM25&gt;=1),0.01,0)</f>
        <v>0</v>
      </c>
      <c r="AN24" s="17">
        <f>IF(OR(LKARR!AN23&gt;=1,LKARR!AM24&gt;=1,LKARR!AO24&gt;=1,LKARR!AN25&gt;=1),0.01,0)</f>
        <v>0</v>
      </c>
      <c r="AO24" s="17">
        <f>IF(OR(LKARR!AO23&gt;=1,LKARR!AN24&gt;=1,LKARR!AP24&gt;=1,LKARR!AO25&gt;=1),0.01,0)</f>
        <v>0</v>
      </c>
      <c r="AP24" s="17">
        <f>IF(OR(LKARR!AP23&gt;=1,LKARR!AO24&gt;=1,LKARR!AQ24&gt;=1,LKARR!AP25&gt;=1),0.01,0)</f>
        <v>0</v>
      </c>
      <c r="AQ24" s="17">
        <f>IF(OR(LKARR!AQ23&gt;=1,LKARR!AP24&gt;=1,LKARR!AR24&gt;=1,LKARR!AQ25&gt;=1),0.01,0)</f>
        <v>0</v>
      </c>
      <c r="AR24" s="17">
        <f>IF(OR(LKARR!AR23&gt;=1,LKARR!AQ24&gt;=1,LKARR!AS24&gt;=1,LKARR!AR25&gt;=1),0.01,0)</f>
        <v>0</v>
      </c>
      <c r="AS24" s="17">
        <f>IF(OR(LKARR!AS23&gt;=1,LKARR!AR24&gt;=1,LKARR!AT24&gt;=1,LKARR!AS25&gt;=1),0.01,0)</f>
        <v>0</v>
      </c>
      <c r="AT24" s="17">
        <f>IF(OR(LKARR!AT23&gt;=1,LKARR!AS24&gt;=1,LKARR!AU24&gt;=1,LKARR!AT25&gt;=1),0.01,0)</f>
        <v>0</v>
      </c>
      <c r="AU24" s="17">
        <f>IF(OR(LKARR!AU23&gt;=1,LKARR!AT24&gt;=1,LKARR!AV24&gt;=1,LKARR!AU25&gt;=1),0.01,0)</f>
        <v>0</v>
      </c>
      <c r="AV24" s="17">
        <f>IF(OR(LKARR!AV23&gt;=1,LKARR!AU24&gt;=1,LKARR!AW24&gt;=1,LKARR!AV25&gt;=1),0.01,0)</f>
        <v>0</v>
      </c>
      <c r="AW24" s="17">
        <f>IF(OR(LKARR!AW23&gt;=1,LKARR!AV24&gt;=1,LKARR!AX24&gt;=1,LKARR!AW25&gt;=1),0.01,0)</f>
        <v>0</v>
      </c>
      <c r="AX24" s="17">
        <f>IF(OR(LKARR!AX23&gt;=1,LKARR!AW24&gt;=1,LKARR!AY24&gt;=1,LKARR!AX25&gt;=1),0.01,0)</f>
        <v>0</v>
      </c>
      <c r="AY24" s="17">
        <f>IF(OR(LKARR!AY23&gt;=1,LKARR!AX24&gt;=1,LKARR!AZ24&gt;=1,LKARR!AY25&gt;=1),0.01,0)</f>
        <v>0</v>
      </c>
      <c r="AZ24" s="17">
        <f>IF(OR(LKARR!AZ23&gt;=1,LKARR!AY24&gt;=1,LKARR!BA24&gt;=1,LKARR!AZ25&gt;=1),0.01,0)</f>
        <v>0</v>
      </c>
      <c r="BA24" s="17">
        <f>IF(OR(LKARR!BA23&gt;=1,LKARR!AZ24&gt;=1,LKARR!BB24&gt;=1,LKARR!BA25&gt;=1),0.01,0)</f>
        <v>0</v>
      </c>
      <c r="BB24" s="17">
        <f>IF(OR(LKARR!BB23&gt;=1,LKARR!BA24&gt;=1,LKARR!BC24&gt;=1,LKARR!BB25&gt;=1),0.01,0)</f>
        <v>0</v>
      </c>
      <c r="BC24" s="17">
        <f>IF(OR(LKARR!BC23&gt;=1,LKARR!BB24&gt;=1,LKARR!BD24&gt;=1,LKARR!BC25&gt;=1),0.01,0)</f>
        <v>0</v>
      </c>
      <c r="BD24" s="17">
        <f>IF(OR(LKARR!BD23&gt;=1,LKARR!BC24&gt;=1,LKARR!BE24&gt;=1,LKARR!BD25&gt;=1),0.01,0)</f>
        <v>0</v>
      </c>
      <c r="BE24" s="17">
        <f>IF(OR(LKARR!BE23&gt;=1,LKARR!BD24&gt;=1,LKARR!BF24&gt;=1,LKARR!BE25&gt;=1),0.01,0)</f>
        <v>0</v>
      </c>
      <c r="BF24" s="17">
        <f>IF(OR(LKARR!BF23&gt;=1,LKARR!BE24&gt;=1,LKARR!BG24&gt;=1,LKARR!BF25&gt;=1),0.01,0)</f>
        <v>0</v>
      </c>
      <c r="BG24" s="17">
        <f>IF(OR(LKARR!BG23&gt;=1,LKARR!BF24&gt;=1,LKARR!BH24&gt;=1,LKARR!BG25&gt;=1),0.01,0)</f>
        <v>0</v>
      </c>
      <c r="BH24" s="17">
        <f>IF(OR(LKARR!BH23&gt;=1,LKARR!BG24&gt;=1,LKARR!BI24&gt;=1,LKARR!BH25&gt;=1),0.01,0)</f>
        <v>0</v>
      </c>
      <c r="BI24" s="17">
        <f>IF(OR(LKARR!BI23&gt;=1,LKARR!BH24&gt;=1,LKARR!BJ24&gt;=1,LKARR!BI25&gt;=1),0.01,0)</f>
        <v>0</v>
      </c>
      <c r="BJ24" s="17">
        <f>IF(OR(LKARR!BJ23&gt;=1,LKARR!BI24&gt;=1,LKARR!BK24&gt;=1,LKARR!BJ25&gt;=1),0.01,0)</f>
        <v>0</v>
      </c>
      <c r="BK24" s="17">
        <f>IF(OR(LKARR!BK23&gt;=1,LKARR!BJ24&gt;=1,LKARR!BL24&gt;=1,LKARR!BK25&gt;=1),0.01,0)</f>
        <v>0</v>
      </c>
      <c r="BL24" s="17">
        <f>IF(OR(LKARR!BL23&gt;=1,LKARR!BK24&gt;=1,LKARR!BM24&gt;=1,LKARR!BL25&gt;=1),0.01,0)</f>
        <v>0</v>
      </c>
      <c r="BM24" s="17">
        <f>IF(OR(LKARR!BM23&gt;=1,LKARR!BL24&gt;=1,LKARR!BN24&gt;=1,LKARR!BM25&gt;=1),0.01,0)</f>
        <v>0</v>
      </c>
      <c r="BN24" s="17">
        <f>IF(OR(LKARR!BN23&gt;=1,LKARR!BM24&gt;=1,LKARR!BO24&gt;=1,LKARR!BN25&gt;=1),0.01,0)</f>
        <v>0</v>
      </c>
      <c r="BO24" s="17">
        <f>IF(OR(LKARR!BO23&gt;=1,LKARR!BN24&gt;=1,LKARR!BP24&gt;=1,LKARR!BO25&gt;=1),0.01,0)</f>
        <v>0</v>
      </c>
      <c r="BP24" s="17">
        <f>IF(OR(LKARR!BP23&gt;=1,LKARR!BO24&gt;=1,LKARR!BQ24&gt;=1,LKARR!BP25&gt;=1),0.01,0)</f>
        <v>0</v>
      </c>
      <c r="BQ24" s="17">
        <f>IF(OR(LKARR!BQ23&gt;=1,LKARR!BP24&gt;=1,LKARR!BR24&gt;=1,LKARR!BQ25&gt;=1),0.01,0)</f>
        <v>0</v>
      </c>
      <c r="BR24" s="17">
        <f>IF(OR(LKARR!BR23&gt;=1,LKARR!BQ24&gt;=1,LKARR!BS24&gt;=1,LKARR!BR25&gt;=1),0.01,0)</f>
        <v>0</v>
      </c>
      <c r="BS24" s="17">
        <f>IF(OR(LKARR!BS23&gt;=1,LKARR!BR24&gt;=1,LKARR!BT24&gt;=1,LKARR!BS25&gt;=1),0.01,0)</f>
        <v>0</v>
      </c>
      <c r="BT24" s="17">
        <f>IF(OR(LKARR!BT23&gt;=1,LKARR!BS24&gt;=1,LKARR!BU24&gt;=1,LKARR!BT25&gt;=1),0.01,0)</f>
        <v>0</v>
      </c>
      <c r="BU24" s="17">
        <f>IF(OR(LKARR!BU23&gt;=1,LKARR!BT24&gt;=1,LKARR!BV24&gt;=1,LKARR!BU25&gt;=1),0.01,0)</f>
        <v>0</v>
      </c>
      <c r="BV24" s="17">
        <f>IF(OR(LKARR!BV23&gt;=1,LKARR!BU24&gt;=1,LKARR!BW24&gt;=1,LKARR!BV25&gt;=1),0.01,0)</f>
        <v>0</v>
      </c>
      <c r="BW24" s="17">
        <f>IF(OR(LKARR!BW23&gt;=1,LKARR!BV24&gt;=1,LKARR!BX24&gt;=1,LKARR!BW25&gt;=1),0.01,0)</f>
        <v>0</v>
      </c>
      <c r="BX24" s="17">
        <f>IF(OR(LKARR!BX23&gt;=1,LKARR!BW24&gt;=1,LKARR!BY24&gt;=1,LKARR!BX25&gt;=1),0.01,0)</f>
        <v>0</v>
      </c>
      <c r="BY24" s="17">
        <f>IF(OR(LKARR!BY23&gt;=1,LKARR!BX24&gt;=1,LKARR!BZ24&gt;=1,LKARR!BY25&gt;=1),0.01,0)</f>
        <v>0</v>
      </c>
      <c r="BZ24" s="17">
        <f>IF(OR(LKARR!BZ23&gt;=1,LKARR!BY24&gt;=1,LKARR!CA24&gt;=1,LKARR!BZ25&gt;=1),0.01,0)</f>
        <v>0</v>
      </c>
      <c r="CA24" s="17">
        <v>0</v>
      </c>
    </row>
    <row r="25" spans="1:79" x14ac:dyDescent="0.25">
      <c r="A25" s="17">
        <v>0</v>
      </c>
      <c r="B25" s="17">
        <f>IF(OR(LKARR!B24&gt;=1,LKARR!A25&gt;=1,LKARR!C25&gt;=1,LKARR!B26&gt;=1),0.01,0)</f>
        <v>0</v>
      </c>
      <c r="C25" s="17">
        <f>IF(OR(LKARR!C24&gt;=1,LKARR!B25&gt;=1,LKARR!D25&gt;=1,LKARR!C26&gt;=1),0.01,0)</f>
        <v>0</v>
      </c>
      <c r="D25" s="17">
        <f>IF(OR(LKARR!D24&gt;=1,LKARR!C25&gt;=1,LKARR!E25&gt;=1,LKARR!D26&gt;=1),0.01,0)</f>
        <v>0</v>
      </c>
      <c r="E25" s="17">
        <f>IF(OR(LKARR!E24&gt;=1,LKARR!D25&gt;=1,LKARR!F25&gt;=1,LKARR!E26&gt;=1),0.01,0)</f>
        <v>0</v>
      </c>
      <c r="F25" s="17">
        <f>IF(OR(LKARR!F24&gt;=1,LKARR!E25&gt;=1,LKARR!G25&gt;=1,LKARR!F26&gt;=1),0.01,0)</f>
        <v>0</v>
      </c>
      <c r="G25" s="17">
        <f>IF(OR(LKARR!G24&gt;=1,LKARR!F25&gt;=1,LKARR!H25&gt;=1,LKARR!G26&gt;=1),0.01,0)</f>
        <v>0</v>
      </c>
      <c r="H25" s="17">
        <f>IF(OR(LKARR!H24&gt;=1,LKARR!G25&gt;=1,LKARR!I25&gt;=1,LKARR!H26&gt;=1),0.01,0)</f>
        <v>0</v>
      </c>
      <c r="I25" s="17">
        <f>IF(OR(LKARR!I24&gt;=1,LKARR!H25&gt;=1,LKARR!J25&gt;=1,LKARR!I26&gt;=1),0.01,0)</f>
        <v>0</v>
      </c>
      <c r="J25" s="17">
        <f>IF(OR(LKARR!J24&gt;=1,LKARR!I25&gt;=1,LKARR!K25&gt;=1,LKARR!J26&gt;=1),0.01,0)</f>
        <v>0</v>
      </c>
      <c r="K25" s="17">
        <f>IF(OR(LKARR!K24&gt;=1,LKARR!J25&gt;=1,LKARR!L25&gt;=1,LKARR!K26&gt;=1),0.01,0)</f>
        <v>0</v>
      </c>
      <c r="L25" s="17">
        <f>IF(OR(LKARR!L24&gt;=1,LKARR!K25&gt;=1,LKARR!M25&gt;=1,LKARR!L26&gt;=1),0.01,0)</f>
        <v>0</v>
      </c>
      <c r="M25" s="17">
        <f>IF(OR(LKARR!M24&gt;=1,LKARR!L25&gt;=1,LKARR!N25&gt;=1,LKARR!M26&gt;=1),0.01,0)</f>
        <v>0</v>
      </c>
      <c r="N25" s="17">
        <f>IF(OR(LKARR!N24&gt;=1,LKARR!M25&gt;=1,LKARR!O25&gt;=1,LKARR!N26&gt;=1),0.01,0)</f>
        <v>0</v>
      </c>
      <c r="O25" s="17">
        <f>IF(OR(LKARR!O24&gt;=1,LKARR!N25&gt;=1,LKARR!P25&gt;=1,LKARR!O26&gt;=1),0.01,0)</f>
        <v>0</v>
      </c>
      <c r="P25" s="17">
        <f>IF(OR(LKARR!P24&gt;=1,LKARR!O25&gt;=1,LKARR!Q25&gt;=1,LKARR!P26&gt;=1),0.01,0)</f>
        <v>0</v>
      </c>
      <c r="Q25" s="17">
        <f>IF(OR(LKARR!Q24&gt;=1,LKARR!P25&gt;=1,LKARR!R25&gt;=1,LKARR!Q26&gt;=1),0.01,0)</f>
        <v>0</v>
      </c>
      <c r="R25" s="17">
        <f>IF(OR(LKARR!R24&gt;=1,LKARR!Q25&gt;=1,LKARR!S25&gt;=1,LKARR!R26&gt;=1),0.01,0)</f>
        <v>0</v>
      </c>
      <c r="S25" s="17">
        <f>IF(OR(LKARR!S24&gt;=1,LKARR!R25&gt;=1,LKARR!T25&gt;=1,LKARR!S26&gt;=1),0.01,0)</f>
        <v>0</v>
      </c>
      <c r="T25" s="17">
        <f>IF(OR(LKARR!T24&gt;=1,LKARR!S25&gt;=1,LKARR!U25&gt;=1,LKARR!T26&gt;=1),0.01,0)</f>
        <v>0</v>
      </c>
      <c r="U25" s="17">
        <f>IF(OR(LKARR!U24&gt;=1,LKARR!T25&gt;=1,LKARR!V25&gt;=1,LKARR!U26&gt;=1),0.01,0)</f>
        <v>0</v>
      </c>
      <c r="V25" s="17">
        <f>IF(OR(LKARR!V24&gt;=1,LKARR!U25&gt;=1,LKARR!W25&gt;=1,LKARR!V26&gt;=1),0.01,0)</f>
        <v>0</v>
      </c>
      <c r="W25" s="17">
        <f>IF(OR(LKARR!W24&gt;=1,LKARR!V25&gt;=1,LKARR!X25&gt;=1,LKARR!W26&gt;=1),0.01,0)</f>
        <v>0</v>
      </c>
      <c r="X25" s="17">
        <f>IF(OR(LKARR!X24&gt;=1,LKARR!W25&gt;=1,LKARR!Y25&gt;=1,LKARR!X26&gt;=1),0.01,0)</f>
        <v>0</v>
      </c>
      <c r="Y25" s="17">
        <f>IF(OR(LKARR!Y24&gt;=1,LKARR!X25&gt;=1,LKARR!Z25&gt;=1,LKARR!Y26&gt;=1),0.01,0)</f>
        <v>0</v>
      </c>
      <c r="Z25" s="17">
        <f>IF(OR(LKARR!Z24&gt;=1,LKARR!Y25&gt;=1,LKARR!AA25&gt;=1,LKARR!Z26&gt;=1),0.01,0)</f>
        <v>0</v>
      </c>
      <c r="AA25" s="17">
        <f>IF(OR(LKARR!AA24&gt;=1,LKARR!Z25&gt;=1,LKARR!AB25&gt;=1,LKARR!AA26&gt;=1),0.01,0)</f>
        <v>0</v>
      </c>
      <c r="AB25" s="17">
        <f>IF(OR(LKARR!AB24&gt;=1,LKARR!AA25&gt;=1,LKARR!AC25&gt;=1,LKARR!AB26&gt;=1),0.01,0)</f>
        <v>0</v>
      </c>
      <c r="AC25" s="17">
        <f>IF(OR(LKARR!AC24&gt;=1,LKARR!AB25&gt;=1,LKARR!AD25&gt;=1,LKARR!AC26&gt;=1),0.01,0)</f>
        <v>0</v>
      </c>
      <c r="AD25" s="17">
        <f>IF(OR(LKARR!AD24&gt;=1,LKARR!AC25&gt;=1,LKARR!AE25&gt;=1,LKARR!AD26&gt;=1),0.01,0)</f>
        <v>0</v>
      </c>
      <c r="AE25" s="17">
        <f>IF(OR(LKARR!AE24&gt;=1,LKARR!AD25&gt;=1,LKARR!AF25&gt;=1,LKARR!AE26&gt;=1),0.01,0)</f>
        <v>0</v>
      </c>
      <c r="AF25" s="17">
        <f>IF(OR(LKARR!AF24&gt;=1,LKARR!AE25&gt;=1,LKARR!AG25&gt;=1,LKARR!AF26&gt;=1),0.01,0)</f>
        <v>0</v>
      </c>
      <c r="AG25" s="17">
        <f>IF(OR(LKARR!AG24&gt;=1,LKARR!AF25&gt;=1,LKARR!AH25&gt;=1,LKARR!AG26&gt;=1),0.01,0)</f>
        <v>0</v>
      </c>
      <c r="AH25" s="17">
        <f>IF(OR(LKARR!AH24&gt;=1,LKARR!AG25&gt;=1,LKARR!AI25&gt;=1,LKARR!AH26&gt;=1),0.01,0)</f>
        <v>0</v>
      </c>
      <c r="AI25" s="17">
        <f>IF(OR(LKARR!AI24&gt;=1,LKARR!AH25&gt;=1,LKARR!AJ25&gt;=1,LKARR!AI26&gt;=1),0.01,0)</f>
        <v>0</v>
      </c>
      <c r="AJ25" s="17">
        <f>IF(OR(LKARR!AJ24&gt;=1,LKARR!AI25&gt;=1,LKARR!AK25&gt;=1,LKARR!AJ26&gt;=1),0.01,0)</f>
        <v>0</v>
      </c>
      <c r="AK25" s="17">
        <f>IF(OR(LKARR!AK24&gt;=1,LKARR!AJ25&gt;=1,LKARR!AL25&gt;=1,LKARR!AK26&gt;=1),0.01,0)</f>
        <v>0</v>
      </c>
      <c r="AL25" s="17">
        <f>IF(OR(LKARR!AL24&gt;=1,LKARR!AK25&gt;=1,LKARR!AM25&gt;=1,LKARR!AL26&gt;=1),0.01,0)</f>
        <v>0</v>
      </c>
      <c r="AM25" s="17">
        <f>IF(OR(LKARR!AM24&gt;=1,LKARR!AL25&gt;=1,LKARR!AN25&gt;=1,LKARR!AM26&gt;=1),0.01,0)</f>
        <v>0</v>
      </c>
      <c r="AN25" s="17">
        <f>IF(OR(LKARR!AN24&gt;=1,LKARR!AM25&gt;=1,LKARR!AO25&gt;=1,LKARR!AN26&gt;=1),0.01,0)</f>
        <v>0</v>
      </c>
      <c r="AO25" s="17">
        <f>IF(OR(LKARR!AO24&gt;=1,LKARR!AN25&gt;=1,LKARR!AP25&gt;=1,LKARR!AO26&gt;=1),0.01,0)</f>
        <v>0</v>
      </c>
      <c r="AP25" s="17">
        <f>IF(OR(LKARR!AP24&gt;=1,LKARR!AO25&gt;=1,LKARR!AQ25&gt;=1,LKARR!AP26&gt;=1),0.01,0)</f>
        <v>0</v>
      </c>
      <c r="AQ25" s="17">
        <f>IF(OR(LKARR!AQ24&gt;=1,LKARR!AP25&gt;=1,LKARR!AR25&gt;=1,LKARR!AQ26&gt;=1),0.01,0)</f>
        <v>0</v>
      </c>
      <c r="AR25" s="17">
        <f>IF(OR(LKARR!AR24&gt;=1,LKARR!AQ25&gt;=1,LKARR!AS25&gt;=1,LKARR!AR26&gt;=1),0.01,0)</f>
        <v>0</v>
      </c>
      <c r="AS25" s="17">
        <f>IF(OR(LKARR!AS24&gt;=1,LKARR!AR25&gt;=1,LKARR!AT25&gt;=1,LKARR!AS26&gt;=1),0.01,0)</f>
        <v>0</v>
      </c>
      <c r="AT25" s="17">
        <f>IF(OR(LKARR!AT24&gt;=1,LKARR!AS25&gt;=1,LKARR!AU25&gt;=1,LKARR!AT26&gt;=1),0.01,0)</f>
        <v>0</v>
      </c>
      <c r="AU25" s="17">
        <f>IF(OR(LKARR!AU24&gt;=1,LKARR!AT25&gt;=1,LKARR!AV25&gt;=1,LKARR!AU26&gt;=1),0.01,0)</f>
        <v>0</v>
      </c>
      <c r="AV25" s="17">
        <f>IF(OR(LKARR!AV24&gt;=1,LKARR!AU25&gt;=1,LKARR!AW25&gt;=1,LKARR!AV26&gt;=1),0.01,0)</f>
        <v>0</v>
      </c>
      <c r="AW25" s="17">
        <f>IF(OR(LKARR!AW24&gt;=1,LKARR!AV25&gt;=1,LKARR!AX25&gt;=1,LKARR!AW26&gt;=1),0.01,0)</f>
        <v>0</v>
      </c>
      <c r="AX25" s="17">
        <f>IF(OR(LKARR!AX24&gt;=1,LKARR!AW25&gt;=1,LKARR!AY25&gt;=1,LKARR!AX26&gt;=1),0.01,0)</f>
        <v>0</v>
      </c>
      <c r="AY25" s="17">
        <f>IF(OR(LKARR!AY24&gt;=1,LKARR!AX25&gt;=1,LKARR!AZ25&gt;=1,LKARR!AY26&gt;=1),0.01,0)</f>
        <v>0</v>
      </c>
      <c r="AZ25" s="17">
        <f>IF(OR(LKARR!AZ24&gt;=1,LKARR!AY25&gt;=1,LKARR!BA25&gt;=1,LKARR!AZ26&gt;=1),0.01,0)</f>
        <v>0</v>
      </c>
      <c r="BA25" s="17">
        <f>IF(OR(LKARR!BA24&gt;=1,LKARR!AZ25&gt;=1,LKARR!BB25&gt;=1,LKARR!BA26&gt;=1),0.01,0)</f>
        <v>0</v>
      </c>
      <c r="BB25" s="17">
        <f>IF(OR(LKARR!BB24&gt;=1,LKARR!BA25&gt;=1,LKARR!BC25&gt;=1,LKARR!BB26&gt;=1),0.01,0)</f>
        <v>0</v>
      </c>
      <c r="BC25" s="17">
        <f>IF(OR(LKARR!BC24&gt;=1,LKARR!BB25&gt;=1,LKARR!BD25&gt;=1,LKARR!BC26&gt;=1),0.01,0)</f>
        <v>0</v>
      </c>
      <c r="BD25" s="17">
        <f>IF(OR(LKARR!BD24&gt;=1,LKARR!BC25&gt;=1,LKARR!BE25&gt;=1,LKARR!BD26&gt;=1),0.01,0)</f>
        <v>0</v>
      </c>
      <c r="BE25" s="17">
        <f>IF(OR(LKARR!BE24&gt;=1,LKARR!BD25&gt;=1,LKARR!BF25&gt;=1,LKARR!BE26&gt;=1),0.01,0)</f>
        <v>0</v>
      </c>
      <c r="BF25" s="17">
        <f>IF(OR(LKARR!BF24&gt;=1,LKARR!BE25&gt;=1,LKARR!BG25&gt;=1,LKARR!BF26&gt;=1),0.01,0)</f>
        <v>0</v>
      </c>
      <c r="BG25" s="17">
        <f>IF(OR(LKARR!BG24&gt;=1,LKARR!BF25&gt;=1,LKARR!BH25&gt;=1,LKARR!BG26&gt;=1),0.01,0)</f>
        <v>0</v>
      </c>
      <c r="BH25" s="17">
        <f>IF(OR(LKARR!BH24&gt;=1,LKARR!BG25&gt;=1,LKARR!BI25&gt;=1,LKARR!BH26&gt;=1),0.01,0)</f>
        <v>0</v>
      </c>
      <c r="BI25" s="17">
        <f>IF(OR(LKARR!BI24&gt;=1,LKARR!BH25&gt;=1,LKARR!BJ25&gt;=1,LKARR!BI26&gt;=1),0.01,0)</f>
        <v>0</v>
      </c>
      <c r="BJ25" s="17">
        <f>IF(OR(LKARR!BJ24&gt;=1,LKARR!BI25&gt;=1,LKARR!BK25&gt;=1,LKARR!BJ26&gt;=1),0.01,0)</f>
        <v>0</v>
      </c>
      <c r="BK25" s="17">
        <f>IF(OR(LKARR!BK24&gt;=1,LKARR!BJ25&gt;=1,LKARR!BL25&gt;=1,LKARR!BK26&gt;=1),0.01,0)</f>
        <v>0</v>
      </c>
      <c r="BL25" s="17">
        <f>IF(OR(LKARR!BL24&gt;=1,LKARR!BK25&gt;=1,LKARR!BM25&gt;=1,LKARR!BL26&gt;=1),0.01,0)</f>
        <v>0</v>
      </c>
      <c r="BM25" s="17">
        <f>IF(OR(LKARR!BM24&gt;=1,LKARR!BL25&gt;=1,LKARR!BN25&gt;=1,LKARR!BM26&gt;=1),0.01,0)</f>
        <v>0</v>
      </c>
      <c r="BN25" s="17">
        <f>IF(OR(LKARR!BN24&gt;=1,LKARR!BM25&gt;=1,LKARR!BO25&gt;=1,LKARR!BN26&gt;=1),0.01,0)</f>
        <v>0</v>
      </c>
      <c r="BO25" s="17">
        <f>IF(OR(LKARR!BO24&gt;=1,LKARR!BN25&gt;=1,LKARR!BP25&gt;=1,LKARR!BO26&gt;=1),0.01,0)</f>
        <v>0</v>
      </c>
      <c r="BP25" s="17">
        <f>IF(OR(LKARR!BP24&gt;=1,LKARR!BO25&gt;=1,LKARR!BQ25&gt;=1,LKARR!BP26&gt;=1),0.01,0)</f>
        <v>0</v>
      </c>
      <c r="BQ25" s="17">
        <f>IF(OR(LKARR!BQ24&gt;=1,LKARR!BP25&gt;=1,LKARR!BR25&gt;=1,LKARR!BQ26&gt;=1),0.01,0)</f>
        <v>0</v>
      </c>
      <c r="BR25" s="17">
        <f>IF(OR(LKARR!BR24&gt;=1,LKARR!BQ25&gt;=1,LKARR!BS25&gt;=1,LKARR!BR26&gt;=1),0.01,0)</f>
        <v>0</v>
      </c>
      <c r="BS25" s="17">
        <f>IF(OR(LKARR!BS24&gt;=1,LKARR!BR25&gt;=1,LKARR!BT25&gt;=1,LKARR!BS26&gt;=1),0.01,0)</f>
        <v>0</v>
      </c>
      <c r="BT25" s="17">
        <f>IF(OR(LKARR!BT24&gt;=1,LKARR!BS25&gt;=1,LKARR!BU25&gt;=1,LKARR!BT26&gt;=1),0.01,0)</f>
        <v>0</v>
      </c>
      <c r="BU25" s="17">
        <f>IF(OR(LKARR!BU24&gt;=1,LKARR!BT25&gt;=1,LKARR!BV25&gt;=1,LKARR!BU26&gt;=1),0.01,0)</f>
        <v>0</v>
      </c>
      <c r="BV25" s="17">
        <f>IF(OR(LKARR!BV24&gt;=1,LKARR!BU25&gt;=1,LKARR!BW25&gt;=1,LKARR!BV26&gt;=1),0.01,0)</f>
        <v>0</v>
      </c>
      <c r="BW25" s="17">
        <f>IF(OR(LKARR!BW24&gt;=1,LKARR!BV25&gt;=1,LKARR!BX25&gt;=1,LKARR!BW26&gt;=1),0.01,0)</f>
        <v>0</v>
      </c>
      <c r="BX25" s="17">
        <f>IF(OR(LKARR!BX24&gt;=1,LKARR!BW25&gt;=1,LKARR!BY25&gt;=1,LKARR!BX26&gt;=1),0.01,0)</f>
        <v>0</v>
      </c>
      <c r="BY25" s="17">
        <f>IF(OR(LKARR!BY24&gt;=1,LKARR!BX25&gt;=1,LKARR!BZ25&gt;=1,LKARR!BY26&gt;=1),0.01,0)</f>
        <v>0</v>
      </c>
      <c r="BZ25" s="17">
        <f>IF(OR(LKARR!BZ24&gt;=1,LKARR!BY25&gt;=1,LKARR!CA25&gt;=1,LKARR!BZ26&gt;=1),0.01,0)</f>
        <v>0</v>
      </c>
      <c r="CA25" s="17">
        <v>0</v>
      </c>
    </row>
    <row r="26" spans="1:79" x14ac:dyDescent="0.25">
      <c r="A26" s="17">
        <v>0</v>
      </c>
      <c r="B26" s="17">
        <f>IF(OR(LKARR!B25&gt;=1,LKARR!A26&gt;=1,LKARR!C26&gt;=1,LKARR!B27&gt;=1),0.01,0)</f>
        <v>0</v>
      </c>
      <c r="C26" s="17">
        <f>IF(OR(LKARR!C25&gt;=1,LKARR!B26&gt;=1,LKARR!D26&gt;=1,LKARR!C27&gt;=1),0.01,0)</f>
        <v>0</v>
      </c>
      <c r="D26" s="17">
        <f>IF(OR(LKARR!D25&gt;=1,LKARR!C26&gt;=1,LKARR!E26&gt;=1,LKARR!D27&gt;=1),0.01,0)</f>
        <v>0</v>
      </c>
      <c r="E26" s="17">
        <f>IF(OR(LKARR!E25&gt;=1,LKARR!D26&gt;=1,LKARR!F26&gt;=1,LKARR!E27&gt;=1),0.01,0)</f>
        <v>0</v>
      </c>
      <c r="F26" s="17">
        <f>IF(OR(LKARR!F25&gt;=1,LKARR!E26&gt;=1,LKARR!G26&gt;=1,LKARR!F27&gt;=1),0.01,0)</f>
        <v>0</v>
      </c>
      <c r="G26" s="17">
        <f>IF(OR(LKARR!G25&gt;=1,LKARR!F26&gt;=1,LKARR!H26&gt;=1,LKARR!G27&gt;=1),0.01,0)</f>
        <v>0</v>
      </c>
      <c r="H26" s="17">
        <f>IF(OR(LKARR!H25&gt;=1,LKARR!G26&gt;=1,LKARR!I26&gt;=1,LKARR!H27&gt;=1),0.01,0)</f>
        <v>0</v>
      </c>
      <c r="I26" s="17">
        <f>IF(OR(LKARR!I25&gt;=1,LKARR!H26&gt;=1,LKARR!J26&gt;=1,LKARR!I27&gt;=1),0.01,0)</f>
        <v>0</v>
      </c>
      <c r="J26" s="17">
        <f>IF(OR(LKARR!J25&gt;=1,LKARR!I26&gt;=1,LKARR!K26&gt;=1,LKARR!J27&gt;=1),0.01,0)</f>
        <v>0</v>
      </c>
      <c r="K26" s="17">
        <f>IF(OR(LKARR!K25&gt;=1,LKARR!J26&gt;=1,LKARR!L26&gt;=1,LKARR!K27&gt;=1),0.01,0)</f>
        <v>0</v>
      </c>
      <c r="L26" s="17">
        <f>IF(OR(LKARR!L25&gt;=1,LKARR!K26&gt;=1,LKARR!M26&gt;=1,LKARR!L27&gt;=1),0.01,0)</f>
        <v>0</v>
      </c>
      <c r="M26" s="17">
        <f>IF(OR(LKARR!M25&gt;=1,LKARR!L26&gt;=1,LKARR!N26&gt;=1,LKARR!M27&gt;=1),0.01,0)</f>
        <v>0</v>
      </c>
      <c r="N26" s="17">
        <f>IF(OR(LKARR!N25&gt;=1,LKARR!M26&gt;=1,LKARR!O26&gt;=1,LKARR!N27&gt;=1),0.01,0)</f>
        <v>0</v>
      </c>
      <c r="O26" s="17">
        <f>IF(OR(LKARR!O25&gt;=1,LKARR!N26&gt;=1,LKARR!P26&gt;=1,LKARR!O27&gt;=1),0.01,0)</f>
        <v>0</v>
      </c>
      <c r="P26" s="17">
        <f>IF(OR(LKARR!P25&gt;=1,LKARR!O26&gt;=1,LKARR!Q26&gt;=1,LKARR!P27&gt;=1),0.01,0)</f>
        <v>0</v>
      </c>
      <c r="Q26" s="17">
        <f>IF(OR(LKARR!Q25&gt;=1,LKARR!P26&gt;=1,LKARR!R26&gt;=1,LKARR!Q27&gt;=1),0.01,0)</f>
        <v>0</v>
      </c>
      <c r="R26" s="17">
        <f>IF(OR(LKARR!R25&gt;=1,LKARR!Q26&gt;=1,LKARR!S26&gt;=1,LKARR!R27&gt;=1),0.01,0)</f>
        <v>0</v>
      </c>
      <c r="S26" s="17">
        <f>IF(OR(LKARR!S25&gt;=1,LKARR!R26&gt;=1,LKARR!T26&gt;=1,LKARR!S27&gt;=1),0.01,0)</f>
        <v>0</v>
      </c>
      <c r="T26" s="17">
        <f>IF(OR(LKARR!T25&gt;=1,LKARR!S26&gt;=1,LKARR!U26&gt;=1,LKARR!T27&gt;=1),0.01,0)</f>
        <v>0</v>
      </c>
      <c r="U26" s="17">
        <f>IF(OR(LKARR!U25&gt;=1,LKARR!T26&gt;=1,LKARR!V26&gt;=1,LKARR!U27&gt;=1),0.01,0)</f>
        <v>0</v>
      </c>
      <c r="V26" s="17">
        <f>IF(OR(LKARR!V25&gt;=1,LKARR!U26&gt;=1,LKARR!W26&gt;=1,LKARR!V27&gt;=1),0.01,0)</f>
        <v>0</v>
      </c>
      <c r="W26" s="17">
        <f>IF(OR(LKARR!W25&gt;=1,LKARR!V26&gt;=1,LKARR!X26&gt;=1,LKARR!W27&gt;=1),0.01,0)</f>
        <v>0</v>
      </c>
      <c r="X26" s="17">
        <f>IF(OR(LKARR!X25&gt;=1,LKARR!W26&gt;=1,LKARR!Y26&gt;=1,LKARR!X27&gt;=1),0.01,0)</f>
        <v>0</v>
      </c>
      <c r="Y26" s="17">
        <f>IF(OR(LKARR!Y25&gt;=1,LKARR!X26&gt;=1,LKARR!Z26&gt;=1,LKARR!Y27&gt;=1),0.01,0)</f>
        <v>0</v>
      </c>
      <c r="Z26" s="17">
        <f>IF(OR(LKARR!Z25&gt;=1,LKARR!Y26&gt;=1,LKARR!AA26&gt;=1,LKARR!Z27&gt;=1),0.01,0)</f>
        <v>0</v>
      </c>
      <c r="AA26" s="17">
        <f>IF(OR(LKARR!AA25&gt;=1,LKARR!Z26&gt;=1,LKARR!AB26&gt;=1,LKARR!AA27&gt;=1),0.01,0)</f>
        <v>0</v>
      </c>
      <c r="AB26" s="17">
        <f>IF(OR(LKARR!AB25&gt;=1,LKARR!AA26&gt;=1,LKARR!AC26&gt;=1,LKARR!AB27&gt;=1),0.01,0)</f>
        <v>0</v>
      </c>
      <c r="AC26" s="17">
        <f>IF(OR(LKARR!AC25&gt;=1,LKARR!AB26&gt;=1,LKARR!AD26&gt;=1,LKARR!AC27&gt;=1),0.01,0)</f>
        <v>0</v>
      </c>
      <c r="AD26" s="17">
        <f>IF(OR(LKARR!AD25&gt;=1,LKARR!AC26&gt;=1,LKARR!AE26&gt;=1,LKARR!AD27&gt;=1),0.01,0)</f>
        <v>0</v>
      </c>
      <c r="AE26" s="17">
        <f>IF(OR(LKARR!AE25&gt;=1,LKARR!AD26&gt;=1,LKARR!AF26&gt;=1,LKARR!AE27&gt;=1),0.01,0)</f>
        <v>0</v>
      </c>
      <c r="AF26" s="17">
        <f>IF(OR(LKARR!AF25&gt;=1,LKARR!AE26&gt;=1,LKARR!AG26&gt;=1,LKARR!AF27&gt;=1),0.01,0)</f>
        <v>0</v>
      </c>
      <c r="AG26" s="17">
        <f>IF(OR(LKARR!AG25&gt;=1,LKARR!AF26&gt;=1,LKARR!AH26&gt;=1,LKARR!AG27&gt;=1),0.01,0)</f>
        <v>0</v>
      </c>
      <c r="AH26" s="17">
        <f>IF(OR(LKARR!AH25&gt;=1,LKARR!AG26&gt;=1,LKARR!AI26&gt;=1,LKARR!AH27&gt;=1),0.01,0)</f>
        <v>0</v>
      </c>
      <c r="AI26" s="17">
        <f>IF(OR(LKARR!AI25&gt;=1,LKARR!AH26&gt;=1,LKARR!AJ26&gt;=1,LKARR!AI27&gt;=1),0.01,0)</f>
        <v>0</v>
      </c>
      <c r="AJ26" s="17">
        <f>IF(OR(LKARR!AJ25&gt;=1,LKARR!AI26&gt;=1,LKARR!AK26&gt;=1,LKARR!AJ27&gt;=1),0.01,0)</f>
        <v>0</v>
      </c>
      <c r="AK26" s="17">
        <f>IF(OR(LKARR!AK25&gt;=1,LKARR!AJ26&gt;=1,LKARR!AL26&gt;=1,LKARR!AK27&gt;=1),0.01,0)</f>
        <v>0</v>
      </c>
      <c r="AL26" s="17">
        <f>IF(OR(LKARR!AL25&gt;=1,LKARR!AK26&gt;=1,LKARR!AM26&gt;=1,LKARR!AL27&gt;=1),0.01,0)</f>
        <v>0</v>
      </c>
      <c r="AM26" s="17">
        <f>IF(OR(LKARR!AM25&gt;=1,LKARR!AL26&gt;=1,LKARR!AN26&gt;=1,LKARR!AM27&gt;=1),0.01,0)</f>
        <v>0</v>
      </c>
      <c r="AN26" s="17">
        <f>IF(OR(LKARR!AN25&gt;=1,LKARR!AM26&gt;=1,LKARR!AO26&gt;=1,LKARR!AN27&gt;=1),0.01,0)</f>
        <v>0</v>
      </c>
      <c r="AO26" s="17">
        <f>IF(OR(LKARR!AO25&gt;=1,LKARR!AN26&gt;=1,LKARR!AP26&gt;=1,LKARR!AO27&gt;=1),0.01,0)</f>
        <v>0</v>
      </c>
      <c r="AP26" s="17">
        <f>IF(OR(LKARR!AP25&gt;=1,LKARR!AO26&gt;=1,LKARR!AQ26&gt;=1,LKARR!AP27&gt;=1),0.01,0)</f>
        <v>0</v>
      </c>
      <c r="AQ26" s="17">
        <f>IF(OR(LKARR!AQ25&gt;=1,LKARR!AP26&gt;=1,LKARR!AR26&gt;=1,LKARR!AQ27&gt;=1),0.01,0)</f>
        <v>0</v>
      </c>
      <c r="AR26" s="17">
        <f>IF(OR(LKARR!AR25&gt;=1,LKARR!AQ26&gt;=1,LKARR!AS26&gt;=1,LKARR!AR27&gt;=1),0.01,0)</f>
        <v>0</v>
      </c>
      <c r="AS26" s="17">
        <f>IF(OR(LKARR!AS25&gt;=1,LKARR!AR26&gt;=1,LKARR!AT26&gt;=1,LKARR!AS27&gt;=1),0.01,0)</f>
        <v>0</v>
      </c>
      <c r="AT26" s="17">
        <f>IF(OR(LKARR!AT25&gt;=1,LKARR!AS26&gt;=1,LKARR!AU26&gt;=1,LKARR!AT27&gt;=1),0.01,0)</f>
        <v>0</v>
      </c>
      <c r="AU26" s="17">
        <f>IF(OR(LKARR!AU25&gt;=1,LKARR!AT26&gt;=1,LKARR!AV26&gt;=1,LKARR!AU27&gt;=1),0.01,0)</f>
        <v>0</v>
      </c>
      <c r="AV26" s="17">
        <f>IF(OR(LKARR!AV25&gt;=1,LKARR!AU26&gt;=1,LKARR!AW26&gt;=1,LKARR!AV27&gt;=1),0.01,0)</f>
        <v>0</v>
      </c>
      <c r="AW26" s="17">
        <f>IF(OR(LKARR!AW25&gt;=1,LKARR!AV26&gt;=1,LKARR!AX26&gt;=1,LKARR!AW27&gt;=1),0.01,0)</f>
        <v>0</v>
      </c>
      <c r="AX26" s="17">
        <f>IF(OR(LKARR!AX25&gt;=1,LKARR!AW26&gt;=1,LKARR!AY26&gt;=1,LKARR!AX27&gt;=1),0.01,0)</f>
        <v>0</v>
      </c>
      <c r="AY26" s="17">
        <f>IF(OR(LKARR!AY25&gt;=1,LKARR!AX26&gt;=1,LKARR!AZ26&gt;=1,LKARR!AY27&gt;=1),0.01,0)</f>
        <v>0</v>
      </c>
      <c r="AZ26" s="17">
        <f>IF(OR(LKARR!AZ25&gt;=1,LKARR!AY26&gt;=1,LKARR!BA26&gt;=1,LKARR!AZ27&gt;=1),0.01,0)</f>
        <v>0</v>
      </c>
      <c r="BA26" s="17">
        <f>IF(OR(LKARR!BA25&gt;=1,LKARR!AZ26&gt;=1,LKARR!BB26&gt;=1,LKARR!BA27&gt;=1),0.01,0)</f>
        <v>0</v>
      </c>
      <c r="BB26" s="17">
        <f>IF(OR(LKARR!BB25&gt;=1,LKARR!BA26&gt;=1,LKARR!BC26&gt;=1,LKARR!BB27&gt;=1),0.01,0)</f>
        <v>0</v>
      </c>
      <c r="BC26" s="17">
        <f>IF(OR(LKARR!BC25&gt;=1,LKARR!BB26&gt;=1,LKARR!BD26&gt;=1,LKARR!BC27&gt;=1),0.01,0)</f>
        <v>0</v>
      </c>
      <c r="BD26" s="17">
        <f>IF(OR(LKARR!BD25&gt;=1,LKARR!BC26&gt;=1,LKARR!BE26&gt;=1,LKARR!BD27&gt;=1),0.01,0)</f>
        <v>0</v>
      </c>
      <c r="BE26" s="17">
        <f>IF(OR(LKARR!BE25&gt;=1,LKARR!BD26&gt;=1,LKARR!BF26&gt;=1,LKARR!BE27&gt;=1),0.01,0)</f>
        <v>0</v>
      </c>
      <c r="BF26" s="17">
        <f>IF(OR(LKARR!BF25&gt;=1,LKARR!BE26&gt;=1,LKARR!BG26&gt;=1,LKARR!BF27&gt;=1),0.01,0)</f>
        <v>0</v>
      </c>
      <c r="BG26" s="17">
        <f>IF(OR(LKARR!BG25&gt;=1,LKARR!BF26&gt;=1,LKARR!BH26&gt;=1,LKARR!BG27&gt;=1),0.01,0)</f>
        <v>0</v>
      </c>
      <c r="BH26" s="17">
        <f>IF(OR(LKARR!BH25&gt;=1,LKARR!BG26&gt;=1,LKARR!BI26&gt;=1,LKARR!BH27&gt;=1),0.01,0)</f>
        <v>0</v>
      </c>
      <c r="BI26" s="17">
        <f>IF(OR(LKARR!BI25&gt;=1,LKARR!BH26&gt;=1,LKARR!BJ26&gt;=1,LKARR!BI27&gt;=1),0.01,0)</f>
        <v>0</v>
      </c>
      <c r="BJ26" s="17">
        <f>IF(OR(LKARR!BJ25&gt;=1,LKARR!BI26&gt;=1,LKARR!BK26&gt;=1,LKARR!BJ27&gt;=1),0.01,0)</f>
        <v>0</v>
      </c>
      <c r="BK26" s="17">
        <f>IF(OR(LKARR!BK25&gt;=1,LKARR!BJ26&gt;=1,LKARR!BL26&gt;=1,LKARR!BK27&gt;=1),0.01,0)</f>
        <v>0</v>
      </c>
      <c r="BL26" s="17">
        <f>IF(OR(LKARR!BL25&gt;=1,LKARR!BK26&gt;=1,LKARR!BM26&gt;=1,LKARR!BL27&gt;=1),0.01,0)</f>
        <v>0</v>
      </c>
      <c r="BM26" s="17">
        <f>IF(OR(LKARR!BM25&gt;=1,LKARR!BL26&gt;=1,LKARR!BN26&gt;=1,LKARR!BM27&gt;=1),0.01,0)</f>
        <v>0</v>
      </c>
      <c r="BN26" s="17">
        <f>IF(OR(LKARR!BN25&gt;=1,LKARR!BM26&gt;=1,LKARR!BO26&gt;=1,LKARR!BN27&gt;=1),0.01,0)</f>
        <v>0</v>
      </c>
      <c r="BO26" s="17">
        <f>IF(OR(LKARR!BO25&gt;=1,LKARR!BN26&gt;=1,LKARR!BP26&gt;=1,LKARR!BO27&gt;=1),0.01,0)</f>
        <v>0</v>
      </c>
      <c r="BP26" s="17">
        <f>IF(OR(LKARR!BP25&gt;=1,LKARR!BO26&gt;=1,LKARR!BQ26&gt;=1,LKARR!BP27&gt;=1),0.01,0)</f>
        <v>0</v>
      </c>
      <c r="BQ26" s="17">
        <f>IF(OR(LKARR!BQ25&gt;=1,LKARR!BP26&gt;=1,LKARR!BR26&gt;=1,LKARR!BQ27&gt;=1),0.01,0)</f>
        <v>0</v>
      </c>
      <c r="BR26" s="17">
        <f>IF(OR(LKARR!BR25&gt;=1,LKARR!BQ26&gt;=1,LKARR!BS26&gt;=1,LKARR!BR27&gt;=1),0.01,0)</f>
        <v>0</v>
      </c>
      <c r="BS26" s="17">
        <f>IF(OR(LKARR!BS25&gt;=1,LKARR!BR26&gt;=1,LKARR!BT26&gt;=1,LKARR!BS27&gt;=1),0.01,0)</f>
        <v>0</v>
      </c>
      <c r="BT26" s="17">
        <f>IF(OR(LKARR!BT25&gt;=1,LKARR!BS26&gt;=1,LKARR!BU26&gt;=1,LKARR!BT27&gt;=1),0.01,0)</f>
        <v>0</v>
      </c>
      <c r="BU26" s="17">
        <f>IF(OR(LKARR!BU25&gt;=1,LKARR!BT26&gt;=1,LKARR!BV26&gt;=1,LKARR!BU27&gt;=1),0.01,0)</f>
        <v>0</v>
      </c>
      <c r="BV26" s="17">
        <f>IF(OR(LKARR!BV25&gt;=1,LKARR!BU26&gt;=1,LKARR!BW26&gt;=1,LKARR!BV27&gt;=1),0.01,0)</f>
        <v>0</v>
      </c>
      <c r="BW26" s="17">
        <f>IF(OR(LKARR!BW25&gt;=1,LKARR!BV26&gt;=1,LKARR!BX26&gt;=1,LKARR!BW27&gt;=1),0.01,0)</f>
        <v>0</v>
      </c>
      <c r="BX26" s="17">
        <f>IF(OR(LKARR!BX25&gt;=1,LKARR!BW26&gt;=1,LKARR!BY26&gt;=1,LKARR!BX27&gt;=1),0.01,0)</f>
        <v>0</v>
      </c>
      <c r="BY26" s="17">
        <f>IF(OR(LKARR!BY25&gt;=1,LKARR!BX26&gt;=1,LKARR!BZ26&gt;=1,LKARR!BY27&gt;=1),0.01,0)</f>
        <v>0</v>
      </c>
      <c r="BZ26" s="17">
        <f>IF(OR(LKARR!BZ25&gt;=1,LKARR!BY26&gt;=1,LKARR!CA26&gt;=1,LKARR!BZ27&gt;=1),0.01,0)</f>
        <v>0</v>
      </c>
      <c r="CA26" s="17">
        <v>0</v>
      </c>
    </row>
    <row r="27" spans="1:79" x14ac:dyDescent="0.25">
      <c r="A27" s="17">
        <v>0</v>
      </c>
      <c r="B27" s="17">
        <f>IF(OR(LKARR!B26&gt;=1,LKARR!A27&gt;=1,LKARR!C27&gt;=1,LKARR!B28&gt;=1),0.01,0)</f>
        <v>0</v>
      </c>
      <c r="C27" s="17">
        <f>IF(OR(LKARR!C26&gt;=1,LKARR!B27&gt;=1,LKARR!D27&gt;=1,LKARR!C28&gt;=1),0.01,0)</f>
        <v>0</v>
      </c>
      <c r="D27" s="17">
        <f>IF(OR(LKARR!D26&gt;=1,LKARR!C27&gt;=1,LKARR!E27&gt;=1,LKARR!D28&gt;=1),0.01,0)</f>
        <v>0</v>
      </c>
      <c r="E27" s="17">
        <f>IF(OR(LKARR!E26&gt;=1,LKARR!D27&gt;=1,LKARR!F27&gt;=1,LKARR!E28&gt;=1),0.01,0)</f>
        <v>0</v>
      </c>
      <c r="F27" s="17">
        <f>IF(OR(LKARR!F26&gt;=1,LKARR!E27&gt;=1,LKARR!G27&gt;=1,LKARR!F28&gt;=1),0.01,0)</f>
        <v>0</v>
      </c>
      <c r="G27" s="17">
        <f>IF(OR(LKARR!G26&gt;=1,LKARR!F27&gt;=1,LKARR!H27&gt;=1,LKARR!G28&gt;=1),0.01,0)</f>
        <v>0</v>
      </c>
      <c r="H27" s="17">
        <f>IF(OR(LKARR!H26&gt;=1,LKARR!G27&gt;=1,LKARR!I27&gt;=1,LKARR!H28&gt;=1),0.01,0)</f>
        <v>0</v>
      </c>
      <c r="I27" s="17">
        <f>IF(OR(LKARR!I26&gt;=1,LKARR!H27&gt;=1,LKARR!J27&gt;=1,LKARR!I28&gt;=1),0.01,0)</f>
        <v>0</v>
      </c>
      <c r="J27" s="17">
        <f>IF(OR(LKARR!J26&gt;=1,LKARR!I27&gt;=1,LKARR!K27&gt;=1,LKARR!J28&gt;=1),0.01,0)</f>
        <v>0</v>
      </c>
      <c r="K27" s="17">
        <f>IF(OR(LKARR!K26&gt;=1,LKARR!J27&gt;=1,LKARR!L27&gt;=1,LKARR!K28&gt;=1),0.01,0)</f>
        <v>0</v>
      </c>
      <c r="L27" s="17">
        <f>IF(OR(LKARR!L26&gt;=1,LKARR!K27&gt;=1,LKARR!M27&gt;=1,LKARR!L28&gt;=1),0.01,0)</f>
        <v>0</v>
      </c>
      <c r="M27" s="17">
        <f>IF(OR(LKARR!M26&gt;=1,LKARR!L27&gt;=1,LKARR!N27&gt;=1,LKARR!M28&gt;=1),0.01,0)</f>
        <v>0</v>
      </c>
      <c r="N27" s="17">
        <f>IF(OR(LKARR!N26&gt;=1,LKARR!M27&gt;=1,LKARR!O27&gt;=1,LKARR!N28&gt;=1),0.01,0)</f>
        <v>0</v>
      </c>
      <c r="O27" s="17">
        <f>IF(OR(LKARR!O26&gt;=1,LKARR!N27&gt;=1,LKARR!P27&gt;=1,LKARR!O28&gt;=1),0.01,0)</f>
        <v>0</v>
      </c>
      <c r="P27" s="17">
        <f>IF(OR(LKARR!P26&gt;=1,LKARR!O27&gt;=1,LKARR!Q27&gt;=1,LKARR!P28&gt;=1),0.01,0)</f>
        <v>0</v>
      </c>
      <c r="Q27" s="17">
        <f>IF(OR(LKARR!Q26&gt;=1,LKARR!P27&gt;=1,LKARR!R27&gt;=1,LKARR!Q28&gt;=1),0.01,0)</f>
        <v>0</v>
      </c>
      <c r="R27" s="17">
        <f>IF(OR(LKARR!R26&gt;=1,LKARR!Q27&gt;=1,LKARR!S27&gt;=1,LKARR!R28&gt;=1),0.01,0)</f>
        <v>0</v>
      </c>
      <c r="S27" s="17">
        <f>IF(OR(LKARR!S26&gt;=1,LKARR!R27&gt;=1,LKARR!T27&gt;=1,LKARR!S28&gt;=1),0.01,0)</f>
        <v>0</v>
      </c>
      <c r="T27" s="17">
        <f>IF(OR(LKARR!T26&gt;=1,LKARR!S27&gt;=1,LKARR!U27&gt;=1,LKARR!T28&gt;=1),0.01,0)</f>
        <v>0</v>
      </c>
      <c r="U27" s="17">
        <f>IF(OR(LKARR!U26&gt;=1,LKARR!T27&gt;=1,LKARR!V27&gt;=1,LKARR!U28&gt;=1),0.01,0)</f>
        <v>0</v>
      </c>
      <c r="V27" s="17">
        <f>IF(OR(LKARR!V26&gt;=1,LKARR!U27&gt;=1,LKARR!W27&gt;=1,LKARR!V28&gt;=1),0.01,0)</f>
        <v>0</v>
      </c>
      <c r="W27" s="17">
        <f>IF(OR(LKARR!W26&gt;=1,LKARR!V27&gt;=1,LKARR!X27&gt;=1,LKARR!W28&gt;=1),0.01,0)</f>
        <v>0</v>
      </c>
      <c r="X27" s="17">
        <f>IF(OR(LKARR!X26&gt;=1,LKARR!W27&gt;=1,LKARR!Y27&gt;=1,LKARR!X28&gt;=1),0.01,0)</f>
        <v>0</v>
      </c>
      <c r="Y27" s="17">
        <f>IF(OR(LKARR!Y26&gt;=1,LKARR!X27&gt;=1,LKARR!Z27&gt;=1,LKARR!Y28&gt;=1),0.01,0)</f>
        <v>0</v>
      </c>
      <c r="Z27" s="17">
        <f>IF(OR(LKARR!Z26&gt;=1,LKARR!Y27&gt;=1,LKARR!AA27&gt;=1,LKARR!Z28&gt;=1),0.01,0)</f>
        <v>0</v>
      </c>
      <c r="AA27" s="17">
        <f>IF(OR(LKARR!AA26&gt;=1,LKARR!Z27&gt;=1,LKARR!AB27&gt;=1,LKARR!AA28&gt;=1),0.01,0)</f>
        <v>0</v>
      </c>
      <c r="AB27" s="17">
        <f>IF(OR(LKARR!AB26&gt;=1,LKARR!AA27&gt;=1,LKARR!AC27&gt;=1,LKARR!AB28&gt;=1),0.01,0)</f>
        <v>0</v>
      </c>
      <c r="AC27" s="17">
        <f>IF(OR(LKARR!AC26&gt;=1,LKARR!AB27&gt;=1,LKARR!AD27&gt;=1,LKARR!AC28&gt;=1),0.01,0)</f>
        <v>0</v>
      </c>
      <c r="AD27" s="17">
        <f>IF(OR(LKARR!AD26&gt;=1,LKARR!AC27&gt;=1,LKARR!AE27&gt;=1,LKARR!AD28&gt;=1),0.01,0)</f>
        <v>0</v>
      </c>
      <c r="AE27" s="17">
        <f>IF(OR(LKARR!AE26&gt;=1,LKARR!AD27&gt;=1,LKARR!AF27&gt;=1,LKARR!AE28&gt;=1),0.01,0)</f>
        <v>0</v>
      </c>
      <c r="AF27" s="17">
        <f>IF(OR(LKARR!AF26&gt;=1,LKARR!AE27&gt;=1,LKARR!AG27&gt;=1,LKARR!AF28&gt;=1),0.01,0)</f>
        <v>0</v>
      </c>
      <c r="AG27" s="17">
        <f>IF(OR(LKARR!AG26&gt;=1,LKARR!AF27&gt;=1,LKARR!AH27&gt;=1,LKARR!AG28&gt;=1),0.01,0)</f>
        <v>0</v>
      </c>
      <c r="AH27" s="17">
        <f>IF(OR(LKARR!AH26&gt;=1,LKARR!AG27&gt;=1,LKARR!AI27&gt;=1,LKARR!AH28&gt;=1),0.01,0)</f>
        <v>0</v>
      </c>
      <c r="AI27" s="17">
        <f>IF(OR(LKARR!AI26&gt;=1,LKARR!AH27&gt;=1,LKARR!AJ27&gt;=1,LKARR!AI28&gt;=1),0.01,0)</f>
        <v>0</v>
      </c>
      <c r="AJ27" s="17">
        <f>IF(OR(LKARR!AJ26&gt;=1,LKARR!AI27&gt;=1,LKARR!AK27&gt;=1,LKARR!AJ28&gt;=1),0.01,0)</f>
        <v>0</v>
      </c>
      <c r="AK27" s="17">
        <f>IF(OR(LKARR!AK26&gt;=1,LKARR!AJ27&gt;=1,LKARR!AL27&gt;=1,LKARR!AK28&gt;=1),0.01,0)</f>
        <v>0</v>
      </c>
      <c r="AL27" s="17">
        <f>IF(OR(LKARR!AL26&gt;=1,LKARR!AK27&gt;=1,LKARR!AM27&gt;=1,LKARR!AL28&gt;=1),0.01,0)</f>
        <v>0</v>
      </c>
      <c r="AM27" s="17">
        <f>IF(OR(LKARR!AM26&gt;=1,LKARR!AL27&gt;=1,LKARR!AN27&gt;=1,LKARR!AM28&gt;=1),0.01,0)</f>
        <v>0</v>
      </c>
      <c r="AN27" s="17">
        <f>IF(OR(LKARR!AN26&gt;=1,LKARR!AM27&gt;=1,LKARR!AO27&gt;=1,LKARR!AN28&gt;=1),0.01,0)</f>
        <v>0</v>
      </c>
      <c r="AO27" s="17">
        <f>IF(OR(LKARR!AO26&gt;=1,LKARR!AN27&gt;=1,LKARR!AP27&gt;=1,LKARR!AO28&gt;=1),0.01,0)</f>
        <v>0</v>
      </c>
      <c r="AP27" s="17">
        <f>IF(OR(LKARR!AP26&gt;=1,LKARR!AO27&gt;=1,LKARR!AQ27&gt;=1,LKARR!AP28&gt;=1),0.01,0)</f>
        <v>0</v>
      </c>
      <c r="AQ27" s="17">
        <f>IF(OR(LKARR!AQ26&gt;=1,LKARR!AP27&gt;=1,LKARR!AR27&gt;=1,LKARR!AQ28&gt;=1),0.01,0)</f>
        <v>0</v>
      </c>
      <c r="AR27" s="17">
        <f>IF(OR(LKARR!AR26&gt;=1,LKARR!AQ27&gt;=1,LKARR!AS27&gt;=1,LKARR!AR28&gt;=1),0.01,0)</f>
        <v>0</v>
      </c>
      <c r="AS27" s="17">
        <f>IF(OR(LKARR!AS26&gt;=1,LKARR!AR27&gt;=1,LKARR!AT27&gt;=1,LKARR!AS28&gt;=1),0.01,0)</f>
        <v>0</v>
      </c>
      <c r="AT27" s="17">
        <f>IF(OR(LKARR!AT26&gt;=1,LKARR!AS27&gt;=1,LKARR!AU27&gt;=1,LKARR!AT28&gt;=1),0.01,0)</f>
        <v>0</v>
      </c>
      <c r="AU27" s="17">
        <f>IF(OR(LKARR!AU26&gt;=1,LKARR!AT27&gt;=1,LKARR!AV27&gt;=1,LKARR!AU28&gt;=1),0.01,0)</f>
        <v>0</v>
      </c>
      <c r="AV27" s="17">
        <f>IF(OR(LKARR!AV26&gt;=1,LKARR!AU27&gt;=1,LKARR!AW27&gt;=1,LKARR!AV28&gt;=1),0.01,0)</f>
        <v>0</v>
      </c>
      <c r="AW27" s="17">
        <f>IF(OR(LKARR!AW26&gt;=1,LKARR!AV27&gt;=1,LKARR!AX27&gt;=1,LKARR!AW28&gt;=1),0.01,0)</f>
        <v>0</v>
      </c>
      <c r="AX27" s="17">
        <f>IF(OR(LKARR!AX26&gt;=1,LKARR!AW27&gt;=1,LKARR!AY27&gt;=1,LKARR!AX28&gt;=1),0.01,0)</f>
        <v>0</v>
      </c>
      <c r="AY27" s="17">
        <f>IF(OR(LKARR!AY26&gt;=1,LKARR!AX27&gt;=1,LKARR!AZ27&gt;=1,LKARR!AY28&gt;=1),0.01,0)</f>
        <v>0</v>
      </c>
      <c r="AZ27" s="17">
        <f>IF(OR(LKARR!AZ26&gt;=1,LKARR!AY27&gt;=1,LKARR!BA27&gt;=1,LKARR!AZ28&gt;=1),0.01,0)</f>
        <v>0</v>
      </c>
      <c r="BA27" s="17">
        <f>IF(OR(LKARR!BA26&gt;=1,LKARR!AZ27&gt;=1,LKARR!BB27&gt;=1,LKARR!BA28&gt;=1),0.01,0)</f>
        <v>0</v>
      </c>
      <c r="BB27" s="17">
        <f>IF(OR(LKARR!BB26&gt;=1,LKARR!BA27&gt;=1,LKARR!BC27&gt;=1,LKARR!BB28&gt;=1),0.01,0)</f>
        <v>0</v>
      </c>
      <c r="BC27" s="17">
        <f>IF(OR(LKARR!BC26&gt;=1,LKARR!BB27&gt;=1,LKARR!BD27&gt;=1,LKARR!BC28&gt;=1),0.01,0)</f>
        <v>0</v>
      </c>
      <c r="BD27" s="17">
        <f>IF(OR(LKARR!BD26&gt;=1,LKARR!BC27&gt;=1,LKARR!BE27&gt;=1,LKARR!BD28&gt;=1),0.01,0)</f>
        <v>0</v>
      </c>
      <c r="BE27" s="17">
        <f>IF(OR(LKARR!BE26&gt;=1,LKARR!BD27&gt;=1,LKARR!BF27&gt;=1,LKARR!BE28&gt;=1),0.01,0)</f>
        <v>0</v>
      </c>
      <c r="BF27" s="17">
        <f>IF(OR(LKARR!BF26&gt;=1,LKARR!BE27&gt;=1,LKARR!BG27&gt;=1,LKARR!BF28&gt;=1),0.01,0)</f>
        <v>0</v>
      </c>
      <c r="BG27" s="17">
        <f>IF(OR(LKARR!BG26&gt;=1,LKARR!BF27&gt;=1,LKARR!BH27&gt;=1,LKARR!BG28&gt;=1),0.01,0)</f>
        <v>0</v>
      </c>
      <c r="BH27" s="17">
        <f>IF(OR(LKARR!BH26&gt;=1,LKARR!BG27&gt;=1,LKARR!BI27&gt;=1,LKARR!BH28&gt;=1),0.01,0)</f>
        <v>0</v>
      </c>
      <c r="BI27" s="17">
        <f>IF(OR(LKARR!BI26&gt;=1,LKARR!BH27&gt;=1,LKARR!BJ27&gt;=1,LKARR!BI28&gt;=1),0.01,0)</f>
        <v>0</v>
      </c>
      <c r="BJ27" s="17">
        <f>IF(OR(LKARR!BJ26&gt;=1,LKARR!BI27&gt;=1,LKARR!BK27&gt;=1,LKARR!BJ28&gt;=1),0.01,0)</f>
        <v>0</v>
      </c>
      <c r="BK27" s="17">
        <f>IF(OR(LKARR!BK26&gt;=1,LKARR!BJ27&gt;=1,LKARR!BL27&gt;=1,LKARR!BK28&gt;=1),0.01,0)</f>
        <v>0</v>
      </c>
      <c r="BL27" s="17">
        <f>IF(OR(LKARR!BL26&gt;=1,LKARR!BK27&gt;=1,LKARR!BM27&gt;=1,LKARR!BL28&gt;=1),0.01,0)</f>
        <v>0</v>
      </c>
      <c r="BM27" s="17">
        <f>IF(OR(LKARR!BM26&gt;=1,LKARR!BL27&gt;=1,LKARR!BN27&gt;=1,LKARR!BM28&gt;=1),0.01,0)</f>
        <v>0</v>
      </c>
      <c r="BN27" s="17">
        <f>IF(OR(LKARR!BN26&gt;=1,LKARR!BM27&gt;=1,LKARR!BO27&gt;=1,LKARR!BN28&gt;=1),0.01,0)</f>
        <v>0</v>
      </c>
      <c r="BO27" s="17">
        <f>IF(OR(LKARR!BO26&gt;=1,LKARR!BN27&gt;=1,LKARR!BP27&gt;=1,LKARR!BO28&gt;=1),0.01,0)</f>
        <v>0</v>
      </c>
      <c r="BP27" s="17">
        <f>IF(OR(LKARR!BP26&gt;=1,LKARR!BO27&gt;=1,LKARR!BQ27&gt;=1,LKARR!BP28&gt;=1),0.01,0)</f>
        <v>0</v>
      </c>
      <c r="BQ27" s="17">
        <f>IF(OR(LKARR!BQ26&gt;=1,LKARR!BP27&gt;=1,LKARR!BR27&gt;=1,LKARR!BQ28&gt;=1),0.01,0)</f>
        <v>0</v>
      </c>
      <c r="BR27" s="17">
        <f>IF(OR(LKARR!BR26&gt;=1,LKARR!BQ27&gt;=1,LKARR!BS27&gt;=1,LKARR!BR28&gt;=1),0.01,0)</f>
        <v>0</v>
      </c>
      <c r="BS27" s="17">
        <f>IF(OR(LKARR!BS26&gt;=1,LKARR!BR27&gt;=1,LKARR!BT27&gt;=1,LKARR!BS28&gt;=1),0.01,0)</f>
        <v>0</v>
      </c>
      <c r="BT27" s="17">
        <f>IF(OR(LKARR!BT26&gt;=1,LKARR!BS27&gt;=1,LKARR!BU27&gt;=1,LKARR!BT28&gt;=1),0.01,0)</f>
        <v>0</v>
      </c>
      <c r="BU27" s="17">
        <f>IF(OR(LKARR!BU26&gt;=1,LKARR!BT27&gt;=1,LKARR!BV27&gt;=1,LKARR!BU28&gt;=1),0.01,0)</f>
        <v>0</v>
      </c>
      <c r="BV27" s="17">
        <f>IF(OR(LKARR!BV26&gt;=1,LKARR!BU27&gt;=1,LKARR!BW27&gt;=1,LKARR!BV28&gt;=1),0.01,0)</f>
        <v>0</v>
      </c>
      <c r="BW27" s="17">
        <f>IF(OR(LKARR!BW26&gt;=1,LKARR!BV27&gt;=1,LKARR!BX27&gt;=1,LKARR!BW28&gt;=1),0.01,0)</f>
        <v>0</v>
      </c>
      <c r="BX27" s="17">
        <f>IF(OR(LKARR!BX26&gt;=1,LKARR!BW27&gt;=1,LKARR!BY27&gt;=1,LKARR!BX28&gt;=1),0.01,0)</f>
        <v>0</v>
      </c>
      <c r="BY27" s="17">
        <f>IF(OR(LKARR!BY26&gt;=1,LKARR!BX27&gt;=1,LKARR!BZ27&gt;=1,LKARR!BY28&gt;=1),0.01,0)</f>
        <v>0</v>
      </c>
      <c r="BZ27" s="17">
        <f>IF(OR(LKARR!BZ26&gt;=1,LKARR!BY27&gt;=1,LKARR!CA27&gt;=1,LKARR!BZ28&gt;=1),0.01,0)</f>
        <v>0</v>
      </c>
      <c r="CA27" s="17">
        <v>0</v>
      </c>
    </row>
    <row r="28" spans="1:79" x14ac:dyDescent="0.25">
      <c r="A28" s="17">
        <v>0</v>
      </c>
      <c r="B28" s="17">
        <f>IF(OR(LKARR!B27&gt;=1,LKARR!A28&gt;=1,LKARR!C28&gt;=1,LKARR!B29&gt;=1),0.01,0)</f>
        <v>0</v>
      </c>
      <c r="C28" s="17">
        <f>IF(OR(LKARR!C27&gt;=1,LKARR!B28&gt;=1,LKARR!D28&gt;=1,LKARR!C29&gt;=1),0.01,0)</f>
        <v>0</v>
      </c>
      <c r="D28" s="17">
        <f>IF(OR(LKARR!D27&gt;=1,LKARR!C28&gt;=1,LKARR!E28&gt;=1,LKARR!D29&gt;=1),0.01,0)</f>
        <v>0</v>
      </c>
      <c r="E28" s="17">
        <f>IF(OR(LKARR!E27&gt;=1,LKARR!D28&gt;=1,LKARR!F28&gt;=1,LKARR!E29&gt;=1),0.01,0)</f>
        <v>0</v>
      </c>
      <c r="F28" s="17">
        <f>IF(OR(LKARR!F27&gt;=1,LKARR!E28&gt;=1,LKARR!G28&gt;=1,LKARR!F29&gt;=1),0.01,0)</f>
        <v>0</v>
      </c>
      <c r="G28" s="17">
        <f>IF(OR(LKARR!G27&gt;=1,LKARR!F28&gt;=1,LKARR!H28&gt;=1,LKARR!G29&gt;=1),0.01,0)</f>
        <v>0</v>
      </c>
      <c r="H28" s="17">
        <f>IF(OR(LKARR!H27&gt;=1,LKARR!G28&gt;=1,LKARR!I28&gt;=1,LKARR!H29&gt;=1),0.01,0)</f>
        <v>0</v>
      </c>
      <c r="I28" s="17">
        <f>IF(OR(LKARR!I27&gt;=1,LKARR!H28&gt;=1,LKARR!J28&gt;=1,LKARR!I29&gt;=1),0.01,0)</f>
        <v>0</v>
      </c>
      <c r="J28" s="17">
        <f>IF(OR(LKARR!J27&gt;=1,LKARR!I28&gt;=1,LKARR!K28&gt;=1,LKARR!J29&gt;=1),0.01,0)</f>
        <v>0</v>
      </c>
      <c r="K28" s="17">
        <f>IF(OR(LKARR!K27&gt;=1,LKARR!J28&gt;=1,LKARR!L28&gt;=1,LKARR!K29&gt;=1),0.01,0)</f>
        <v>0</v>
      </c>
      <c r="L28" s="17">
        <f>IF(OR(LKARR!L27&gt;=1,LKARR!K28&gt;=1,LKARR!M28&gt;=1,LKARR!L29&gt;=1),0.01,0)</f>
        <v>0</v>
      </c>
      <c r="M28" s="17">
        <f>IF(OR(LKARR!M27&gt;=1,LKARR!L28&gt;=1,LKARR!N28&gt;=1,LKARR!M29&gt;=1),0.01,0)</f>
        <v>0</v>
      </c>
      <c r="N28" s="17">
        <f>IF(OR(LKARR!N27&gt;=1,LKARR!M28&gt;=1,LKARR!O28&gt;=1,LKARR!N29&gt;=1),0.01,0)</f>
        <v>0</v>
      </c>
      <c r="O28" s="17">
        <f>IF(OR(LKARR!O27&gt;=1,LKARR!N28&gt;=1,LKARR!P28&gt;=1,LKARR!O29&gt;=1),0.01,0)</f>
        <v>0</v>
      </c>
      <c r="P28" s="17">
        <f>IF(OR(LKARR!P27&gt;=1,LKARR!O28&gt;=1,LKARR!Q28&gt;=1,LKARR!P29&gt;=1),0.01,0)</f>
        <v>0</v>
      </c>
      <c r="Q28" s="17">
        <f>IF(OR(LKARR!Q27&gt;=1,LKARR!P28&gt;=1,LKARR!R28&gt;=1,LKARR!Q29&gt;=1),0.01,0)</f>
        <v>0</v>
      </c>
      <c r="R28" s="17">
        <f>IF(OR(LKARR!R27&gt;=1,LKARR!Q28&gt;=1,LKARR!S28&gt;=1,LKARR!R29&gt;=1),0.01,0)</f>
        <v>0</v>
      </c>
      <c r="S28" s="17">
        <f>IF(OR(LKARR!S27&gt;=1,LKARR!R28&gt;=1,LKARR!T28&gt;=1,LKARR!S29&gt;=1),0.01,0)</f>
        <v>0</v>
      </c>
      <c r="T28" s="17">
        <f>IF(OR(LKARR!T27&gt;=1,LKARR!S28&gt;=1,LKARR!U28&gt;=1,LKARR!T29&gt;=1),0.01,0)</f>
        <v>0</v>
      </c>
      <c r="U28" s="17">
        <f>IF(OR(LKARR!U27&gt;=1,LKARR!T28&gt;=1,LKARR!V28&gt;=1,LKARR!U29&gt;=1),0.01,0)</f>
        <v>0</v>
      </c>
      <c r="V28" s="17">
        <f>IF(OR(LKARR!V27&gt;=1,LKARR!U28&gt;=1,LKARR!W28&gt;=1,LKARR!V29&gt;=1),0.01,0)</f>
        <v>0</v>
      </c>
      <c r="W28" s="17">
        <f>IF(OR(LKARR!W27&gt;=1,LKARR!V28&gt;=1,LKARR!X28&gt;=1,LKARR!W29&gt;=1),0.01,0)</f>
        <v>0</v>
      </c>
      <c r="X28" s="17">
        <f>IF(OR(LKARR!X27&gt;=1,LKARR!W28&gt;=1,LKARR!Y28&gt;=1,LKARR!X29&gt;=1),0.01,0)</f>
        <v>0</v>
      </c>
      <c r="Y28" s="17">
        <f>IF(OR(LKARR!Y27&gt;=1,LKARR!X28&gt;=1,LKARR!Z28&gt;=1,LKARR!Y29&gt;=1),0.01,0)</f>
        <v>0</v>
      </c>
      <c r="Z28" s="17">
        <f>IF(OR(LKARR!Z27&gt;=1,LKARR!Y28&gt;=1,LKARR!AA28&gt;=1,LKARR!Z29&gt;=1),0.01,0)</f>
        <v>0</v>
      </c>
      <c r="AA28" s="17">
        <f>IF(OR(LKARR!AA27&gt;=1,LKARR!Z28&gt;=1,LKARR!AB28&gt;=1,LKARR!AA29&gt;=1),0.01,0)</f>
        <v>0</v>
      </c>
      <c r="AB28" s="17">
        <f>IF(OR(LKARR!AB27&gt;=1,LKARR!AA28&gt;=1,LKARR!AC28&gt;=1,LKARR!AB29&gt;=1),0.01,0)</f>
        <v>0</v>
      </c>
      <c r="AC28" s="17">
        <f>IF(OR(LKARR!AC27&gt;=1,LKARR!AB28&gt;=1,LKARR!AD28&gt;=1,LKARR!AC29&gt;=1),0.01,0)</f>
        <v>0</v>
      </c>
      <c r="AD28" s="17">
        <f>IF(OR(LKARR!AD27&gt;=1,LKARR!AC28&gt;=1,LKARR!AE28&gt;=1,LKARR!AD29&gt;=1),0.01,0)</f>
        <v>0</v>
      </c>
      <c r="AE28" s="17">
        <f>IF(OR(LKARR!AE27&gt;=1,LKARR!AD28&gt;=1,LKARR!AF28&gt;=1,LKARR!AE29&gt;=1),0.01,0)</f>
        <v>0</v>
      </c>
      <c r="AF28" s="17">
        <f>IF(OR(LKARR!AF27&gt;=1,LKARR!AE28&gt;=1,LKARR!AG28&gt;=1,LKARR!AF29&gt;=1),0.01,0)</f>
        <v>0</v>
      </c>
      <c r="AG28" s="17">
        <f>IF(OR(LKARR!AG27&gt;=1,LKARR!AF28&gt;=1,LKARR!AH28&gt;=1,LKARR!AG29&gt;=1),0.01,0)</f>
        <v>0</v>
      </c>
      <c r="AH28" s="17">
        <f>IF(OR(LKARR!AH27&gt;=1,LKARR!AG28&gt;=1,LKARR!AI28&gt;=1,LKARR!AH29&gt;=1),0.01,0)</f>
        <v>0</v>
      </c>
      <c r="AI28" s="17">
        <f>IF(OR(LKARR!AI27&gt;=1,LKARR!AH28&gt;=1,LKARR!AJ28&gt;=1,LKARR!AI29&gt;=1),0.01,0)</f>
        <v>0</v>
      </c>
      <c r="AJ28" s="17">
        <f>IF(OR(LKARR!AJ27&gt;=1,LKARR!AI28&gt;=1,LKARR!AK28&gt;=1,LKARR!AJ29&gt;=1),0.01,0)</f>
        <v>0</v>
      </c>
      <c r="AK28" s="17">
        <f>IF(OR(LKARR!AK27&gt;=1,LKARR!AJ28&gt;=1,LKARR!AL28&gt;=1,LKARR!AK29&gt;=1),0.01,0)</f>
        <v>0</v>
      </c>
      <c r="AL28" s="17">
        <f>IF(OR(LKARR!AL27&gt;=1,LKARR!AK28&gt;=1,LKARR!AM28&gt;=1,LKARR!AL29&gt;=1),0.01,0)</f>
        <v>0</v>
      </c>
      <c r="AM28" s="17">
        <f>IF(OR(LKARR!AM27&gt;=1,LKARR!AL28&gt;=1,LKARR!AN28&gt;=1,LKARR!AM29&gt;=1),0.01,0)</f>
        <v>0</v>
      </c>
      <c r="AN28" s="17">
        <f>IF(OR(LKARR!AN27&gt;=1,LKARR!AM28&gt;=1,LKARR!AO28&gt;=1,LKARR!AN29&gt;=1),0.01,0)</f>
        <v>0</v>
      </c>
      <c r="AO28" s="17">
        <f>IF(OR(LKARR!AO27&gt;=1,LKARR!AN28&gt;=1,LKARR!AP28&gt;=1,LKARR!AO29&gt;=1),0.01,0)</f>
        <v>0</v>
      </c>
      <c r="AP28" s="17">
        <f>IF(OR(LKARR!AP27&gt;=1,LKARR!AO28&gt;=1,LKARR!AQ28&gt;=1,LKARR!AP29&gt;=1),0.01,0)</f>
        <v>0.01</v>
      </c>
      <c r="AQ28" s="17">
        <f>IF(OR(LKARR!AQ27&gt;=1,LKARR!AP28&gt;=1,LKARR!AR28&gt;=1,LKARR!AQ29&gt;=1),0.01,0)</f>
        <v>0.01</v>
      </c>
      <c r="AR28" s="17">
        <f>IF(OR(LKARR!AR27&gt;=1,LKARR!AQ28&gt;=1,LKARR!AS28&gt;=1,LKARR!AR29&gt;=1),0.01,0)</f>
        <v>0.01</v>
      </c>
      <c r="AS28" s="17">
        <f>IF(OR(LKARR!AS27&gt;=1,LKARR!AR28&gt;=1,LKARR!AT28&gt;=1,LKARR!AS29&gt;=1),0.01,0)</f>
        <v>0</v>
      </c>
      <c r="AT28" s="17">
        <f>IF(OR(LKARR!AT27&gt;=1,LKARR!AS28&gt;=1,LKARR!AU28&gt;=1,LKARR!AT29&gt;=1),0.01,0)</f>
        <v>0</v>
      </c>
      <c r="AU28" s="17">
        <f>IF(OR(LKARR!AU27&gt;=1,LKARR!AT28&gt;=1,LKARR!AV28&gt;=1,LKARR!AU29&gt;=1),0.01,0)</f>
        <v>0</v>
      </c>
      <c r="AV28" s="17">
        <f>IF(OR(LKARR!AV27&gt;=1,LKARR!AU28&gt;=1,LKARR!AW28&gt;=1,LKARR!AV29&gt;=1),0.01,0)</f>
        <v>0</v>
      </c>
      <c r="AW28" s="17">
        <f>IF(OR(LKARR!AW27&gt;=1,LKARR!AV28&gt;=1,LKARR!AX28&gt;=1,LKARR!AW29&gt;=1),0.01,0)</f>
        <v>0</v>
      </c>
      <c r="AX28" s="17">
        <f>IF(OR(LKARR!AX27&gt;=1,LKARR!AW28&gt;=1,LKARR!AY28&gt;=1,LKARR!AX29&gt;=1),0.01,0)</f>
        <v>0</v>
      </c>
      <c r="AY28" s="17">
        <f>IF(OR(LKARR!AY27&gt;=1,LKARR!AX28&gt;=1,LKARR!AZ28&gt;=1,LKARR!AY29&gt;=1),0.01,0)</f>
        <v>0</v>
      </c>
      <c r="AZ28" s="17">
        <f>IF(OR(LKARR!AZ27&gt;=1,LKARR!AY28&gt;=1,LKARR!BA28&gt;=1,LKARR!AZ29&gt;=1),0.01,0)</f>
        <v>0</v>
      </c>
      <c r="BA28" s="17">
        <f>IF(OR(LKARR!BA27&gt;=1,LKARR!AZ28&gt;=1,LKARR!BB28&gt;=1,LKARR!BA29&gt;=1),0.01,0)</f>
        <v>0</v>
      </c>
      <c r="BB28" s="17">
        <f>IF(OR(LKARR!BB27&gt;=1,LKARR!BA28&gt;=1,LKARR!BC28&gt;=1,LKARR!BB29&gt;=1),0.01,0)</f>
        <v>0</v>
      </c>
      <c r="BC28" s="17">
        <f>IF(OR(LKARR!BC27&gt;=1,LKARR!BB28&gt;=1,LKARR!BD28&gt;=1,LKARR!BC29&gt;=1),0.01,0)</f>
        <v>0</v>
      </c>
      <c r="BD28" s="17">
        <f>IF(OR(LKARR!BD27&gt;=1,LKARR!BC28&gt;=1,LKARR!BE28&gt;=1,LKARR!BD29&gt;=1),0.01,0)</f>
        <v>0</v>
      </c>
      <c r="BE28" s="17">
        <f>IF(OR(LKARR!BE27&gt;=1,LKARR!BD28&gt;=1,LKARR!BF28&gt;=1,LKARR!BE29&gt;=1),0.01,0)</f>
        <v>0</v>
      </c>
      <c r="BF28" s="17">
        <f>IF(OR(LKARR!BF27&gt;=1,LKARR!BE28&gt;=1,LKARR!BG28&gt;=1,LKARR!BF29&gt;=1),0.01,0)</f>
        <v>0</v>
      </c>
      <c r="BG28" s="17">
        <f>IF(OR(LKARR!BG27&gt;=1,LKARR!BF28&gt;=1,LKARR!BH28&gt;=1,LKARR!BG29&gt;=1),0.01,0)</f>
        <v>0</v>
      </c>
      <c r="BH28" s="17">
        <f>IF(OR(LKARR!BH27&gt;=1,LKARR!BG28&gt;=1,LKARR!BI28&gt;=1,LKARR!BH29&gt;=1),0.01,0)</f>
        <v>0</v>
      </c>
      <c r="BI28" s="17">
        <f>IF(OR(LKARR!BI27&gt;=1,LKARR!BH28&gt;=1,LKARR!BJ28&gt;=1,LKARR!BI29&gt;=1),0.01,0)</f>
        <v>0</v>
      </c>
      <c r="BJ28" s="17">
        <f>IF(OR(LKARR!BJ27&gt;=1,LKARR!BI28&gt;=1,LKARR!BK28&gt;=1,LKARR!BJ29&gt;=1),0.01,0)</f>
        <v>0</v>
      </c>
      <c r="BK28" s="17">
        <f>IF(OR(LKARR!BK27&gt;=1,LKARR!BJ28&gt;=1,LKARR!BL28&gt;=1,LKARR!BK29&gt;=1),0.01,0)</f>
        <v>0</v>
      </c>
      <c r="BL28" s="17">
        <f>IF(OR(LKARR!BL27&gt;=1,LKARR!BK28&gt;=1,LKARR!BM28&gt;=1,LKARR!BL29&gt;=1),0.01,0)</f>
        <v>0</v>
      </c>
      <c r="BM28" s="17">
        <f>IF(OR(LKARR!BM27&gt;=1,LKARR!BL28&gt;=1,LKARR!BN28&gt;=1,LKARR!BM29&gt;=1),0.01,0)</f>
        <v>0</v>
      </c>
      <c r="BN28" s="17">
        <f>IF(OR(LKARR!BN27&gt;=1,LKARR!BM28&gt;=1,LKARR!BO28&gt;=1,LKARR!BN29&gt;=1),0.01,0)</f>
        <v>0</v>
      </c>
      <c r="BO28" s="17">
        <f>IF(OR(LKARR!BO27&gt;=1,LKARR!BN28&gt;=1,LKARR!BP28&gt;=1,LKARR!BO29&gt;=1),0.01,0)</f>
        <v>0</v>
      </c>
      <c r="BP28" s="17">
        <f>IF(OR(LKARR!BP27&gt;=1,LKARR!BO28&gt;=1,LKARR!BQ28&gt;=1,LKARR!BP29&gt;=1),0.01,0)</f>
        <v>0</v>
      </c>
      <c r="BQ28" s="17">
        <f>IF(OR(LKARR!BQ27&gt;=1,LKARR!BP28&gt;=1,LKARR!BR28&gt;=1,LKARR!BQ29&gt;=1),0.01,0)</f>
        <v>0</v>
      </c>
      <c r="BR28" s="17">
        <f>IF(OR(LKARR!BR27&gt;=1,LKARR!BQ28&gt;=1,LKARR!BS28&gt;=1,LKARR!BR29&gt;=1),0.01,0)</f>
        <v>0</v>
      </c>
      <c r="BS28" s="17">
        <f>IF(OR(LKARR!BS27&gt;=1,LKARR!BR28&gt;=1,LKARR!BT28&gt;=1,LKARR!BS29&gt;=1),0.01,0)</f>
        <v>0</v>
      </c>
      <c r="BT28" s="17">
        <f>IF(OR(LKARR!BT27&gt;=1,LKARR!BS28&gt;=1,LKARR!BU28&gt;=1,LKARR!BT29&gt;=1),0.01,0)</f>
        <v>0</v>
      </c>
      <c r="BU28" s="17">
        <f>IF(OR(LKARR!BU27&gt;=1,LKARR!BT28&gt;=1,LKARR!BV28&gt;=1,LKARR!BU29&gt;=1),0.01,0)</f>
        <v>0</v>
      </c>
      <c r="BV28" s="17">
        <f>IF(OR(LKARR!BV27&gt;=1,LKARR!BU28&gt;=1,LKARR!BW28&gt;=1,LKARR!BV29&gt;=1),0.01,0)</f>
        <v>0</v>
      </c>
      <c r="BW28" s="17">
        <f>IF(OR(LKARR!BW27&gt;=1,LKARR!BV28&gt;=1,LKARR!BX28&gt;=1,LKARR!BW29&gt;=1),0.01,0)</f>
        <v>0</v>
      </c>
      <c r="BX28" s="17">
        <f>IF(OR(LKARR!BX27&gt;=1,LKARR!BW28&gt;=1,LKARR!BY28&gt;=1,LKARR!BX29&gt;=1),0.01,0)</f>
        <v>0</v>
      </c>
      <c r="BY28" s="17">
        <f>IF(OR(LKARR!BY27&gt;=1,LKARR!BX28&gt;=1,LKARR!BZ28&gt;=1,LKARR!BY29&gt;=1),0.01,0)</f>
        <v>0</v>
      </c>
      <c r="BZ28" s="17">
        <f>IF(OR(LKARR!BZ27&gt;=1,LKARR!BY28&gt;=1,LKARR!CA28&gt;=1,LKARR!BZ29&gt;=1),0.01,0)</f>
        <v>0</v>
      </c>
      <c r="CA28" s="17">
        <v>0</v>
      </c>
    </row>
    <row r="29" spans="1:79" x14ac:dyDescent="0.25">
      <c r="A29" s="17">
        <v>0</v>
      </c>
      <c r="B29" s="17">
        <f>IF(OR(LKARR!B28&gt;=1,LKARR!A29&gt;=1,LKARR!C29&gt;=1,LKARR!B30&gt;=1),0.01,0)</f>
        <v>0</v>
      </c>
      <c r="C29" s="17">
        <f>IF(OR(LKARR!C28&gt;=1,LKARR!B29&gt;=1,LKARR!D29&gt;=1,LKARR!C30&gt;=1),0.01,0)</f>
        <v>0</v>
      </c>
      <c r="D29" s="17">
        <f>IF(OR(LKARR!D28&gt;=1,LKARR!C29&gt;=1,LKARR!E29&gt;=1,LKARR!D30&gt;=1),0.01,0)</f>
        <v>0</v>
      </c>
      <c r="E29" s="17">
        <f>IF(OR(LKARR!E28&gt;=1,LKARR!D29&gt;=1,LKARR!F29&gt;=1,LKARR!E30&gt;=1),0.01,0)</f>
        <v>0</v>
      </c>
      <c r="F29" s="17">
        <f>IF(OR(LKARR!F28&gt;=1,LKARR!E29&gt;=1,LKARR!G29&gt;=1,LKARR!F30&gt;=1),0.01,0)</f>
        <v>0</v>
      </c>
      <c r="G29" s="17">
        <f>IF(OR(LKARR!G28&gt;=1,LKARR!F29&gt;=1,LKARR!H29&gt;=1,LKARR!G30&gt;=1),0.01,0)</f>
        <v>0</v>
      </c>
      <c r="H29" s="17">
        <f>IF(OR(LKARR!H28&gt;=1,LKARR!G29&gt;=1,LKARR!I29&gt;=1,LKARR!H30&gt;=1),0.01,0)</f>
        <v>0</v>
      </c>
      <c r="I29" s="17">
        <f>IF(OR(LKARR!I28&gt;=1,LKARR!H29&gt;=1,LKARR!J29&gt;=1,LKARR!I30&gt;=1),0.01,0)</f>
        <v>0</v>
      </c>
      <c r="J29" s="17">
        <f>IF(OR(LKARR!J28&gt;=1,LKARR!I29&gt;=1,LKARR!K29&gt;=1,LKARR!J30&gt;=1),0.01,0)</f>
        <v>0</v>
      </c>
      <c r="K29" s="17">
        <f>IF(OR(LKARR!K28&gt;=1,LKARR!J29&gt;=1,LKARR!L29&gt;=1,LKARR!K30&gt;=1),0.01,0)</f>
        <v>0</v>
      </c>
      <c r="L29" s="17">
        <f>IF(OR(LKARR!L28&gt;=1,LKARR!K29&gt;=1,LKARR!M29&gt;=1,LKARR!L30&gt;=1),0.01,0)</f>
        <v>0</v>
      </c>
      <c r="M29" s="17">
        <f>IF(OR(LKARR!M28&gt;=1,LKARR!L29&gt;=1,LKARR!N29&gt;=1,LKARR!M30&gt;=1),0.01,0)</f>
        <v>0</v>
      </c>
      <c r="N29" s="17">
        <f>IF(OR(LKARR!N28&gt;=1,LKARR!M29&gt;=1,LKARR!O29&gt;=1,LKARR!N30&gt;=1),0.01,0)</f>
        <v>0</v>
      </c>
      <c r="O29" s="17">
        <f>IF(OR(LKARR!O28&gt;=1,LKARR!N29&gt;=1,LKARR!P29&gt;=1,LKARR!O30&gt;=1),0.01,0)</f>
        <v>0</v>
      </c>
      <c r="P29" s="17">
        <f>IF(OR(LKARR!P28&gt;=1,LKARR!O29&gt;=1,LKARR!Q29&gt;=1,LKARR!P30&gt;=1),0.01,0)</f>
        <v>0</v>
      </c>
      <c r="Q29" s="17">
        <f>IF(OR(LKARR!Q28&gt;=1,LKARR!P29&gt;=1,LKARR!R29&gt;=1,LKARR!Q30&gt;=1),0.01,0)</f>
        <v>0</v>
      </c>
      <c r="R29" s="17">
        <f>IF(OR(LKARR!R28&gt;=1,LKARR!Q29&gt;=1,LKARR!S29&gt;=1,LKARR!R30&gt;=1),0.01,0)</f>
        <v>0</v>
      </c>
      <c r="S29" s="17">
        <f>IF(OR(LKARR!S28&gt;=1,LKARR!R29&gt;=1,LKARR!T29&gt;=1,LKARR!S30&gt;=1),0.01,0)</f>
        <v>0</v>
      </c>
      <c r="T29" s="17">
        <f>IF(OR(LKARR!T28&gt;=1,LKARR!S29&gt;=1,LKARR!U29&gt;=1,LKARR!T30&gt;=1),0.01,0)</f>
        <v>0</v>
      </c>
      <c r="U29" s="17">
        <f>IF(OR(LKARR!U28&gt;=1,LKARR!T29&gt;=1,LKARR!V29&gt;=1,LKARR!U30&gt;=1),0.01,0)</f>
        <v>0</v>
      </c>
      <c r="V29" s="17">
        <f>IF(OR(LKARR!V28&gt;=1,LKARR!U29&gt;=1,LKARR!W29&gt;=1,LKARR!V30&gt;=1),0.01,0)</f>
        <v>0</v>
      </c>
      <c r="W29" s="17">
        <f>IF(OR(LKARR!W28&gt;=1,LKARR!V29&gt;=1,LKARR!X29&gt;=1,LKARR!W30&gt;=1),0.01,0)</f>
        <v>0</v>
      </c>
      <c r="X29" s="17">
        <f>IF(OR(LKARR!X28&gt;=1,LKARR!W29&gt;=1,LKARR!Y29&gt;=1,LKARR!X30&gt;=1),0.01,0)</f>
        <v>0</v>
      </c>
      <c r="Y29" s="17">
        <f>IF(OR(LKARR!Y28&gt;=1,LKARR!X29&gt;=1,LKARR!Z29&gt;=1,LKARR!Y30&gt;=1),0.01,0)</f>
        <v>0</v>
      </c>
      <c r="Z29" s="17">
        <f>IF(OR(LKARR!Z28&gt;=1,LKARR!Y29&gt;=1,LKARR!AA29&gt;=1,LKARR!Z30&gt;=1),0.01,0)</f>
        <v>0</v>
      </c>
      <c r="AA29" s="17">
        <f>IF(OR(LKARR!AA28&gt;=1,LKARR!Z29&gt;=1,LKARR!AB29&gt;=1,LKARR!AA30&gt;=1),0.01,0)</f>
        <v>0</v>
      </c>
      <c r="AB29" s="17">
        <f>IF(OR(LKARR!AB28&gt;=1,LKARR!AA29&gt;=1,LKARR!AC29&gt;=1,LKARR!AB30&gt;=1),0.01,0)</f>
        <v>0</v>
      </c>
      <c r="AC29" s="17">
        <f>IF(OR(LKARR!AC28&gt;=1,LKARR!AB29&gt;=1,LKARR!AD29&gt;=1,LKARR!AC30&gt;=1),0.01,0)</f>
        <v>0</v>
      </c>
      <c r="AD29" s="17">
        <f>IF(OR(LKARR!AD28&gt;=1,LKARR!AC29&gt;=1,LKARR!AE29&gt;=1,LKARR!AD30&gt;=1),0.01,0)</f>
        <v>0</v>
      </c>
      <c r="AE29" s="17">
        <f>IF(OR(LKARR!AE28&gt;=1,LKARR!AD29&gt;=1,LKARR!AF29&gt;=1,LKARR!AE30&gt;=1),0.01,0)</f>
        <v>0</v>
      </c>
      <c r="AF29" s="17">
        <f>IF(OR(LKARR!AF28&gt;=1,LKARR!AE29&gt;=1,LKARR!AG29&gt;=1,LKARR!AF30&gt;=1),0.01,0)</f>
        <v>0</v>
      </c>
      <c r="AG29" s="17">
        <f>IF(OR(LKARR!AG28&gt;=1,LKARR!AF29&gt;=1,LKARR!AH29&gt;=1,LKARR!AG30&gt;=1),0.01,0)</f>
        <v>0</v>
      </c>
      <c r="AH29" s="17">
        <f>IF(OR(LKARR!AH28&gt;=1,LKARR!AG29&gt;=1,LKARR!AI29&gt;=1,LKARR!AH30&gt;=1),0.01,0)</f>
        <v>0</v>
      </c>
      <c r="AI29" s="17">
        <f>IF(OR(LKARR!AI28&gt;=1,LKARR!AH29&gt;=1,LKARR!AJ29&gt;=1,LKARR!AI30&gt;=1),0.01,0)</f>
        <v>0</v>
      </c>
      <c r="AJ29" s="17">
        <f>IF(OR(LKARR!AJ28&gt;=1,LKARR!AI29&gt;=1,LKARR!AK29&gt;=1,LKARR!AJ30&gt;=1),0.01,0)</f>
        <v>0</v>
      </c>
      <c r="AK29" s="17">
        <f>IF(OR(LKARR!AK28&gt;=1,LKARR!AJ29&gt;=1,LKARR!AL29&gt;=1,LKARR!AK30&gt;=1),0.01,0)</f>
        <v>0</v>
      </c>
      <c r="AL29" s="17">
        <f>IF(OR(LKARR!AL28&gt;=1,LKARR!AK29&gt;=1,LKARR!AM29&gt;=1,LKARR!AL30&gt;=1),0.01,0)</f>
        <v>0</v>
      </c>
      <c r="AM29" s="17">
        <f>IF(OR(LKARR!AM28&gt;=1,LKARR!AL29&gt;=1,LKARR!AN29&gt;=1,LKARR!AM30&gt;=1),0.01,0)</f>
        <v>0</v>
      </c>
      <c r="AN29" s="17">
        <f>IF(OR(LKARR!AN28&gt;=1,LKARR!AM29&gt;=1,LKARR!AO29&gt;=1,LKARR!AN30&gt;=1),0.01,0)</f>
        <v>0.01</v>
      </c>
      <c r="AO29" s="17">
        <f>IF(OR(LKARR!AO28&gt;=1,LKARR!AN29&gt;=1,LKARR!AP29&gt;=1,LKARR!AO30&gt;=1),0.01,0)</f>
        <v>0.01</v>
      </c>
      <c r="AP29" s="17">
        <f>IF(OR(LKARR!AP28&gt;=1,LKARR!AO29&gt;=1,LKARR!AQ29&gt;=1,LKARR!AP30&gt;=1),0.01,0)</f>
        <v>0.01</v>
      </c>
      <c r="AQ29" s="17">
        <f>IF(OR(LKARR!AQ28&gt;=1,LKARR!AP29&gt;=1,LKARR!AR29&gt;=1,LKARR!AQ30&gt;=1),0.01,0)</f>
        <v>0.01</v>
      </c>
      <c r="AR29" s="17">
        <f>IF(OR(LKARR!AR28&gt;=1,LKARR!AQ29&gt;=1,LKARR!AS29&gt;=1,LKARR!AR30&gt;=1),0.01,0)</f>
        <v>0.01</v>
      </c>
      <c r="AS29" s="17">
        <f>IF(OR(LKARR!AS28&gt;=1,LKARR!AR29&gt;=1,LKARR!AT29&gt;=1,LKARR!AS30&gt;=1),0.01,0)</f>
        <v>0.01</v>
      </c>
      <c r="AT29" s="17">
        <f>IF(OR(LKARR!AT28&gt;=1,LKARR!AS29&gt;=1,LKARR!AU29&gt;=1,LKARR!AT30&gt;=1),0.01,0)</f>
        <v>0</v>
      </c>
      <c r="AU29" s="17">
        <f>IF(OR(LKARR!AU28&gt;=1,LKARR!AT29&gt;=1,LKARR!AV29&gt;=1,LKARR!AU30&gt;=1),0.01,0)</f>
        <v>0</v>
      </c>
      <c r="AV29" s="17">
        <f>IF(OR(LKARR!AV28&gt;=1,LKARR!AU29&gt;=1,LKARR!AW29&gt;=1,LKARR!AV30&gt;=1),0.01,0)</f>
        <v>0</v>
      </c>
      <c r="AW29" s="17">
        <f>IF(OR(LKARR!AW28&gt;=1,LKARR!AV29&gt;=1,LKARR!AX29&gt;=1,LKARR!AW30&gt;=1),0.01,0)</f>
        <v>0</v>
      </c>
      <c r="AX29" s="17">
        <f>IF(OR(LKARR!AX28&gt;=1,LKARR!AW29&gt;=1,LKARR!AY29&gt;=1,LKARR!AX30&gt;=1),0.01,0)</f>
        <v>0</v>
      </c>
      <c r="AY29" s="17">
        <f>IF(OR(LKARR!AY28&gt;=1,LKARR!AX29&gt;=1,LKARR!AZ29&gt;=1,LKARR!AY30&gt;=1),0.01,0)</f>
        <v>0</v>
      </c>
      <c r="AZ29" s="17">
        <f>IF(OR(LKARR!AZ28&gt;=1,LKARR!AY29&gt;=1,LKARR!BA29&gt;=1,LKARR!AZ30&gt;=1),0.01,0)</f>
        <v>0</v>
      </c>
      <c r="BA29" s="17">
        <f>IF(OR(LKARR!BA28&gt;=1,LKARR!AZ29&gt;=1,LKARR!BB29&gt;=1,LKARR!BA30&gt;=1),0.01,0)</f>
        <v>0</v>
      </c>
      <c r="BB29" s="17">
        <f>IF(OR(LKARR!BB28&gt;=1,LKARR!BA29&gt;=1,LKARR!BC29&gt;=1,LKARR!BB30&gt;=1),0.01,0)</f>
        <v>0</v>
      </c>
      <c r="BC29" s="17">
        <f>IF(OR(LKARR!BC28&gt;=1,LKARR!BB29&gt;=1,LKARR!BD29&gt;=1,LKARR!BC30&gt;=1),0.01,0)</f>
        <v>0</v>
      </c>
      <c r="BD29" s="17">
        <f>IF(OR(LKARR!BD28&gt;=1,LKARR!BC29&gt;=1,LKARR!BE29&gt;=1,LKARR!BD30&gt;=1),0.01,0)</f>
        <v>0</v>
      </c>
      <c r="BE29" s="17">
        <f>IF(OR(LKARR!BE28&gt;=1,LKARR!BD29&gt;=1,LKARR!BF29&gt;=1,LKARR!BE30&gt;=1),0.01,0)</f>
        <v>0</v>
      </c>
      <c r="BF29" s="17">
        <f>IF(OR(LKARR!BF28&gt;=1,LKARR!BE29&gt;=1,LKARR!BG29&gt;=1,LKARR!BF30&gt;=1),0.01,0)</f>
        <v>0</v>
      </c>
      <c r="BG29" s="17">
        <f>IF(OR(LKARR!BG28&gt;=1,LKARR!BF29&gt;=1,LKARR!BH29&gt;=1,LKARR!BG30&gt;=1),0.01,0)</f>
        <v>0</v>
      </c>
      <c r="BH29" s="17">
        <f>IF(OR(LKARR!BH28&gt;=1,LKARR!BG29&gt;=1,LKARR!BI29&gt;=1,LKARR!BH30&gt;=1),0.01,0)</f>
        <v>0</v>
      </c>
      <c r="BI29" s="17">
        <f>IF(OR(LKARR!BI28&gt;=1,LKARR!BH29&gt;=1,LKARR!BJ29&gt;=1,LKARR!BI30&gt;=1),0.01,0)</f>
        <v>0</v>
      </c>
      <c r="BJ29" s="17">
        <f>IF(OR(LKARR!BJ28&gt;=1,LKARR!BI29&gt;=1,LKARR!BK29&gt;=1,LKARR!BJ30&gt;=1),0.01,0)</f>
        <v>0</v>
      </c>
      <c r="BK29" s="17">
        <f>IF(OR(LKARR!BK28&gt;=1,LKARR!BJ29&gt;=1,LKARR!BL29&gt;=1,LKARR!BK30&gt;=1),0.01,0)</f>
        <v>0</v>
      </c>
      <c r="BL29" s="17">
        <f>IF(OR(LKARR!BL28&gt;=1,LKARR!BK29&gt;=1,LKARR!BM29&gt;=1,LKARR!BL30&gt;=1),0.01,0)</f>
        <v>0</v>
      </c>
      <c r="BM29" s="17">
        <f>IF(OR(LKARR!BM28&gt;=1,LKARR!BL29&gt;=1,LKARR!BN29&gt;=1,LKARR!BM30&gt;=1),0.01,0)</f>
        <v>0</v>
      </c>
      <c r="BN29" s="17">
        <f>IF(OR(LKARR!BN28&gt;=1,LKARR!BM29&gt;=1,LKARR!BO29&gt;=1,LKARR!BN30&gt;=1),0.01,0)</f>
        <v>0</v>
      </c>
      <c r="BO29" s="17">
        <f>IF(OR(LKARR!BO28&gt;=1,LKARR!BN29&gt;=1,LKARR!BP29&gt;=1,LKARR!BO30&gt;=1),0.01,0)</f>
        <v>0</v>
      </c>
      <c r="BP29" s="17">
        <f>IF(OR(LKARR!BP28&gt;=1,LKARR!BO29&gt;=1,LKARR!BQ29&gt;=1,LKARR!BP30&gt;=1),0.01,0)</f>
        <v>0</v>
      </c>
      <c r="BQ29" s="17">
        <f>IF(OR(LKARR!BQ28&gt;=1,LKARR!BP29&gt;=1,LKARR!BR29&gt;=1,LKARR!BQ30&gt;=1),0.01,0)</f>
        <v>0</v>
      </c>
      <c r="BR29" s="17">
        <f>IF(OR(LKARR!BR28&gt;=1,LKARR!BQ29&gt;=1,LKARR!BS29&gt;=1,LKARR!BR30&gt;=1),0.01,0)</f>
        <v>0</v>
      </c>
      <c r="BS29" s="17">
        <f>IF(OR(LKARR!BS28&gt;=1,LKARR!BR29&gt;=1,LKARR!BT29&gt;=1,LKARR!BS30&gt;=1),0.01,0)</f>
        <v>0</v>
      </c>
      <c r="BT29" s="17">
        <f>IF(OR(LKARR!BT28&gt;=1,LKARR!BS29&gt;=1,LKARR!BU29&gt;=1,LKARR!BT30&gt;=1),0.01,0)</f>
        <v>0</v>
      </c>
      <c r="BU29" s="17">
        <f>IF(OR(LKARR!BU28&gt;=1,LKARR!BT29&gt;=1,LKARR!BV29&gt;=1,LKARR!BU30&gt;=1),0.01,0)</f>
        <v>0</v>
      </c>
      <c r="BV29" s="17">
        <f>IF(OR(LKARR!BV28&gt;=1,LKARR!BU29&gt;=1,LKARR!BW29&gt;=1,LKARR!BV30&gt;=1),0.01,0)</f>
        <v>0</v>
      </c>
      <c r="BW29" s="17">
        <f>IF(OR(LKARR!BW28&gt;=1,LKARR!BV29&gt;=1,LKARR!BX29&gt;=1,LKARR!BW30&gt;=1),0.01,0)</f>
        <v>0</v>
      </c>
      <c r="BX29" s="17">
        <f>IF(OR(LKARR!BX28&gt;=1,LKARR!BW29&gt;=1,LKARR!BY29&gt;=1,LKARR!BX30&gt;=1),0.01,0)</f>
        <v>0</v>
      </c>
      <c r="BY29" s="17">
        <f>IF(OR(LKARR!BY28&gt;=1,LKARR!BX29&gt;=1,LKARR!BZ29&gt;=1,LKARR!BY30&gt;=1),0.01,0)</f>
        <v>0</v>
      </c>
      <c r="BZ29" s="17">
        <f>IF(OR(LKARR!BZ28&gt;=1,LKARR!BY29&gt;=1,LKARR!CA29&gt;=1,LKARR!BZ30&gt;=1),0.01,0)</f>
        <v>0</v>
      </c>
      <c r="CA29" s="17">
        <v>0</v>
      </c>
    </row>
    <row r="30" spans="1:79" x14ac:dyDescent="0.25">
      <c r="A30" s="17">
        <v>0</v>
      </c>
      <c r="B30" s="17">
        <f>IF(OR(LKARR!B29&gt;=1,LKARR!A30&gt;=1,LKARR!C30&gt;=1,LKARR!B31&gt;=1),0.01,0)</f>
        <v>0</v>
      </c>
      <c r="C30" s="17">
        <f>IF(OR(LKARR!C29&gt;=1,LKARR!B30&gt;=1,LKARR!D30&gt;=1,LKARR!C31&gt;=1),0.01,0)</f>
        <v>0</v>
      </c>
      <c r="D30" s="17">
        <f>IF(OR(LKARR!D29&gt;=1,LKARR!C30&gt;=1,LKARR!E30&gt;=1,LKARR!D31&gt;=1),0.01,0)</f>
        <v>0</v>
      </c>
      <c r="E30" s="17">
        <f>IF(OR(LKARR!E29&gt;=1,LKARR!D30&gt;=1,LKARR!F30&gt;=1,LKARR!E31&gt;=1),0.01,0)</f>
        <v>0</v>
      </c>
      <c r="F30" s="17">
        <f>IF(OR(LKARR!F29&gt;=1,LKARR!E30&gt;=1,LKARR!G30&gt;=1,LKARR!F31&gt;=1),0.01,0)</f>
        <v>0</v>
      </c>
      <c r="G30" s="17">
        <f>IF(OR(LKARR!G29&gt;=1,LKARR!F30&gt;=1,LKARR!H30&gt;=1,LKARR!G31&gt;=1),0.01,0)</f>
        <v>0</v>
      </c>
      <c r="H30" s="17">
        <f>IF(OR(LKARR!H29&gt;=1,LKARR!G30&gt;=1,LKARR!I30&gt;=1,LKARR!H31&gt;=1),0.01,0)</f>
        <v>0</v>
      </c>
      <c r="I30" s="17">
        <f>IF(OR(LKARR!I29&gt;=1,LKARR!H30&gt;=1,LKARR!J30&gt;=1,LKARR!I31&gt;=1),0.01,0)</f>
        <v>0</v>
      </c>
      <c r="J30" s="17">
        <f>IF(OR(LKARR!J29&gt;=1,LKARR!I30&gt;=1,LKARR!K30&gt;=1,LKARR!J31&gt;=1),0.01,0)</f>
        <v>0</v>
      </c>
      <c r="K30" s="17">
        <f>IF(OR(LKARR!K29&gt;=1,LKARR!J30&gt;=1,LKARR!L30&gt;=1,LKARR!K31&gt;=1),0.01,0)</f>
        <v>0</v>
      </c>
      <c r="L30" s="17">
        <f>IF(OR(LKARR!L29&gt;=1,LKARR!K30&gt;=1,LKARR!M30&gt;=1,LKARR!L31&gt;=1),0.01,0)</f>
        <v>0</v>
      </c>
      <c r="M30" s="17">
        <f>IF(OR(LKARR!M29&gt;=1,LKARR!L30&gt;=1,LKARR!N30&gt;=1,LKARR!M31&gt;=1),0.01,0)</f>
        <v>0</v>
      </c>
      <c r="N30" s="17">
        <f>IF(OR(LKARR!N29&gt;=1,LKARR!M30&gt;=1,LKARR!O30&gt;=1,LKARR!N31&gt;=1),0.01,0)</f>
        <v>0</v>
      </c>
      <c r="O30" s="17">
        <f>IF(OR(LKARR!O29&gt;=1,LKARR!N30&gt;=1,LKARR!P30&gt;=1,LKARR!O31&gt;=1),0.01,0)</f>
        <v>0</v>
      </c>
      <c r="P30" s="17">
        <f>IF(OR(LKARR!P29&gt;=1,LKARR!O30&gt;=1,LKARR!Q30&gt;=1,LKARR!P31&gt;=1),0.01,0)</f>
        <v>0</v>
      </c>
      <c r="Q30" s="17">
        <f>IF(OR(LKARR!Q29&gt;=1,LKARR!P30&gt;=1,LKARR!R30&gt;=1,LKARR!Q31&gt;=1),0.01,0)</f>
        <v>0</v>
      </c>
      <c r="R30" s="17">
        <f>IF(OR(LKARR!R29&gt;=1,LKARR!Q30&gt;=1,LKARR!S30&gt;=1,LKARR!R31&gt;=1),0.01,0)</f>
        <v>0</v>
      </c>
      <c r="S30" s="17">
        <f>IF(OR(LKARR!S29&gt;=1,LKARR!R30&gt;=1,LKARR!T30&gt;=1,LKARR!S31&gt;=1),0.01,0)</f>
        <v>0</v>
      </c>
      <c r="T30" s="17">
        <f>IF(OR(LKARR!T29&gt;=1,LKARR!S30&gt;=1,LKARR!U30&gt;=1,LKARR!T31&gt;=1),0.01,0)</f>
        <v>0</v>
      </c>
      <c r="U30" s="17">
        <f>IF(OR(LKARR!U29&gt;=1,LKARR!T30&gt;=1,LKARR!V30&gt;=1,LKARR!U31&gt;=1),0.01,0)</f>
        <v>0</v>
      </c>
      <c r="V30" s="17">
        <f>IF(OR(LKARR!V29&gt;=1,LKARR!U30&gt;=1,LKARR!W30&gt;=1,LKARR!V31&gt;=1),0.01,0)</f>
        <v>0</v>
      </c>
      <c r="W30" s="17">
        <f>IF(OR(LKARR!W29&gt;=1,LKARR!V30&gt;=1,LKARR!X30&gt;=1,LKARR!W31&gt;=1),0.01,0)</f>
        <v>0</v>
      </c>
      <c r="X30" s="17">
        <f>IF(OR(LKARR!X29&gt;=1,LKARR!W30&gt;=1,LKARR!Y30&gt;=1,LKARR!X31&gt;=1),0.01,0)</f>
        <v>0</v>
      </c>
      <c r="Y30" s="17">
        <f>IF(OR(LKARR!Y29&gt;=1,LKARR!X30&gt;=1,LKARR!Z30&gt;=1,LKARR!Y31&gt;=1),0.01,0)</f>
        <v>0</v>
      </c>
      <c r="Z30" s="17">
        <f>IF(OR(LKARR!Z29&gt;=1,LKARR!Y30&gt;=1,LKARR!AA30&gt;=1,LKARR!Z31&gt;=1),0.01,0)</f>
        <v>0</v>
      </c>
      <c r="AA30" s="17">
        <f>IF(OR(LKARR!AA29&gt;=1,LKARR!Z30&gt;=1,LKARR!AB30&gt;=1,LKARR!AA31&gt;=1),0.01,0)</f>
        <v>0</v>
      </c>
      <c r="AB30" s="17">
        <f>IF(OR(LKARR!AB29&gt;=1,LKARR!AA30&gt;=1,LKARR!AC30&gt;=1,LKARR!AB31&gt;=1),0.01,0)</f>
        <v>0</v>
      </c>
      <c r="AC30" s="17">
        <f>IF(OR(LKARR!AC29&gt;=1,LKARR!AB30&gt;=1,LKARR!AD30&gt;=1,LKARR!AC31&gt;=1),0.01,0)</f>
        <v>0</v>
      </c>
      <c r="AD30" s="17">
        <f>IF(OR(LKARR!AD29&gt;=1,LKARR!AC30&gt;=1,LKARR!AE30&gt;=1,LKARR!AD31&gt;=1),0.01,0)</f>
        <v>0</v>
      </c>
      <c r="AE30" s="17">
        <f>IF(OR(LKARR!AE29&gt;=1,LKARR!AD30&gt;=1,LKARR!AF30&gt;=1,LKARR!AE31&gt;=1),0.01,0)</f>
        <v>0</v>
      </c>
      <c r="AF30" s="17">
        <f>IF(OR(LKARR!AF29&gt;=1,LKARR!AE30&gt;=1,LKARR!AG30&gt;=1,LKARR!AF31&gt;=1),0.01,0)</f>
        <v>0</v>
      </c>
      <c r="AG30" s="17">
        <f>IF(OR(LKARR!AG29&gt;=1,LKARR!AF30&gt;=1,LKARR!AH30&gt;=1,LKARR!AG31&gt;=1),0.01,0)</f>
        <v>0</v>
      </c>
      <c r="AH30" s="17">
        <f>IF(OR(LKARR!AH29&gt;=1,LKARR!AG30&gt;=1,LKARR!AI30&gt;=1,LKARR!AH31&gt;=1),0.01,0)</f>
        <v>0</v>
      </c>
      <c r="AI30" s="17">
        <f>IF(OR(LKARR!AI29&gt;=1,LKARR!AH30&gt;=1,LKARR!AJ30&gt;=1,LKARR!AI31&gt;=1),0.01,0)</f>
        <v>0</v>
      </c>
      <c r="AJ30" s="17">
        <f>IF(OR(LKARR!AJ29&gt;=1,LKARR!AI30&gt;=1,LKARR!AK30&gt;=1,LKARR!AJ31&gt;=1),0.01,0)</f>
        <v>0</v>
      </c>
      <c r="AK30" s="17">
        <f>IF(OR(LKARR!AK29&gt;=1,LKARR!AJ30&gt;=1,LKARR!AL30&gt;=1,LKARR!AK31&gt;=1),0.01,0)</f>
        <v>0</v>
      </c>
      <c r="AL30" s="17">
        <f>IF(OR(LKARR!AL29&gt;=1,LKARR!AK30&gt;=1,LKARR!AM30&gt;=1,LKARR!AL31&gt;=1),0.01,0)</f>
        <v>0</v>
      </c>
      <c r="AM30" s="17">
        <f>IF(OR(LKARR!AM29&gt;=1,LKARR!AL30&gt;=1,LKARR!AN30&gt;=1,LKARR!AM31&gt;=1),0.01,0)</f>
        <v>0.01</v>
      </c>
      <c r="AN30" s="17">
        <f>IF(OR(LKARR!AN29&gt;=1,LKARR!AM30&gt;=1,LKARR!AO30&gt;=1,LKARR!AN31&gt;=1),0.01,0)</f>
        <v>0.01</v>
      </c>
      <c r="AO30" s="17">
        <f>IF(OR(LKARR!AO29&gt;=1,LKARR!AN30&gt;=1,LKARR!AP30&gt;=1,LKARR!AO31&gt;=1),0.01,0)</f>
        <v>0.01</v>
      </c>
      <c r="AP30" s="17">
        <f>IF(OR(LKARR!AP29&gt;=1,LKARR!AO30&gt;=1,LKARR!AQ30&gt;=1,LKARR!AP31&gt;=1),0.01,0)</f>
        <v>0.01</v>
      </c>
      <c r="AQ30" s="17">
        <f>IF(OR(LKARR!AQ29&gt;=1,LKARR!AP30&gt;=1,LKARR!AR30&gt;=1,LKARR!AQ31&gt;=1),0.01,0)</f>
        <v>0.01</v>
      </c>
      <c r="AR30" s="17">
        <f>IF(OR(LKARR!AR29&gt;=1,LKARR!AQ30&gt;=1,LKARR!AS30&gt;=1,LKARR!AR31&gt;=1),0.01,0)</f>
        <v>0.01</v>
      </c>
      <c r="AS30" s="17">
        <f>IF(OR(LKARR!AS29&gt;=1,LKARR!AR30&gt;=1,LKARR!AT30&gt;=1,LKARR!AS31&gt;=1),0.01,0)</f>
        <v>0.01</v>
      </c>
      <c r="AT30" s="17">
        <f>IF(OR(LKARR!AT29&gt;=1,LKARR!AS30&gt;=1,LKARR!AU30&gt;=1,LKARR!AT31&gt;=1),0.01,0)</f>
        <v>0</v>
      </c>
      <c r="AU30" s="17">
        <f>IF(OR(LKARR!AU29&gt;=1,LKARR!AT30&gt;=1,LKARR!AV30&gt;=1,LKARR!AU31&gt;=1),0.01,0)</f>
        <v>0</v>
      </c>
      <c r="AV30" s="17">
        <f>IF(OR(LKARR!AV29&gt;=1,LKARR!AU30&gt;=1,LKARR!AW30&gt;=1,LKARR!AV31&gt;=1),0.01,0)</f>
        <v>0</v>
      </c>
      <c r="AW30" s="17">
        <f>IF(OR(LKARR!AW29&gt;=1,LKARR!AV30&gt;=1,LKARR!AX30&gt;=1,LKARR!AW31&gt;=1),0.01,0)</f>
        <v>0</v>
      </c>
      <c r="AX30" s="17">
        <f>IF(OR(LKARR!AX29&gt;=1,LKARR!AW30&gt;=1,LKARR!AY30&gt;=1,LKARR!AX31&gt;=1),0.01,0)</f>
        <v>0</v>
      </c>
      <c r="AY30" s="17">
        <f>IF(OR(LKARR!AY29&gt;=1,LKARR!AX30&gt;=1,LKARR!AZ30&gt;=1,LKARR!AY31&gt;=1),0.01,0)</f>
        <v>0</v>
      </c>
      <c r="AZ30" s="17">
        <f>IF(OR(LKARR!AZ29&gt;=1,LKARR!AY30&gt;=1,LKARR!BA30&gt;=1,LKARR!AZ31&gt;=1),0.01,0)</f>
        <v>0</v>
      </c>
      <c r="BA30" s="17">
        <f>IF(OR(LKARR!BA29&gt;=1,LKARR!AZ30&gt;=1,LKARR!BB30&gt;=1,LKARR!BA31&gt;=1),0.01,0)</f>
        <v>0</v>
      </c>
      <c r="BB30" s="17">
        <f>IF(OR(LKARR!BB29&gt;=1,LKARR!BA30&gt;=1,LKARR!BC30&gt;=1,LKARR!BB31&gt;=1),0.01,0)</f>
        <v>0</v>
      </c>
      <c r="BC30" s="17">
        <f>IF(OR(LKARR!BC29&gt;=1,LKARR!BB30&gt;=1,LKARR!BD30&gt;=1,LKARR!BC31&gt;=1),0.01,0)</f>
        <v>0</v>
      </c>
      <c r="BD30" s="17">
        <f>IF(OR(LKARR!BD29&gt;=1,LKARR!BC30&gt;=1,LKARR!BE30&gt;=1,LKARR!BD31&gt;=1),0.01,0)</f>
        <v>0</v>
      </c>
      <c r="BE30" s="17">
        <f>IF(OR(LKARR!BE29&gt;=1,LKARR!BD30&gt;=1,LKARR!BF30&gt;=1,LKARR!BE31&gt;=1),0.01,0)</f>
        <v>0</v>
      </c>
      <c r="BF30" s="17">
        <f>IF(OR(LKARR!BF29&gt;=1,LKARR!BE30&gt;=1,LKARR!BG30&gt;=1,LKARR!BF31&gt;=1),0.01,0)</f>
        <v>0</v>
      </c>
      <c r="BG30" s="17">
        <f>IF(OR(LKARR!BG29&gt;=1,LKARR!BF30&gt;=1,LKARR!BH30&gt;=1,LKARR!BG31&gt;=1),0.01,0)</f>
        <v>0</v>
      </c>
      <c r="BH30" s="17">
        <f>IF(OR(LKARR!BH29&gt;=1,LKARR!BG30&gt;=1,LKARR!BI30&gt;=1,LKARR!BH31&gt;=1),0.01,0)</f>
        <v>0</v>
      </c>
      <c r="BI30" s="17">
        <f>IF(OR(LKARR!BI29&gt;=1,LKARR!BH30&gt;=1,LKARR!BJ30&gt;=1,LKARR!BI31&gt;=1),0.01,0)</f>
        <v>0</v>
      </c>
      <c r="BJ30" s="17">
        <f>IF(OR(LKARR!BJ29&gt;=1,LKARR!BI30&gt;=1,LKARR!BK30&gt;=1,LKARR!BJ31&gt;=1),0.01,0)</f>
        <v>0</v>
      </c>
      <c r="BK30" s="17">
        <f>IF(OR(LKARR!BK29&gt;=1,LKARR!BJ30&gt;=1,LKARR!BL30&gt;=1,LKARR!BK31&gt;=1),0.01,0)</f>
        <v>0</v>
      </c>
      <c r="BL30" s="17">
        <f>IF(OR(LKARR!BL29&gt;=1,LKARR!BK30&gt;=1,LKARR!BM30&gt;=1,LKARR!BL31&gt;=1),0.01,0)</f>
        <v>0</v>
      </c>
      <c r="BM30" s="17">
        <f>IF(OR(LKARR!BM29&gt;=1,LKARR!BL30&gt;=1,LKARR!BN30&gt;=1,LKARR!BM31&gt;=1),0.01,0)</f>
        <v>0</v>
      </c>
      <c r="BN30" s="17">
        <f>IF(OR(LKARR!BN29&gt;=1,LKARR!BM30&gt;=1,LKARR!BO30&gt;=1,LKARR!BN31&gt;=1),0.01,0)</f>
        <v>0</v>
      </c>
      <c r="BO30" s="17">
        <f>IF(OR(LKARR!BO29&gt;=1,LKARR!BN30&gt;=1,LKARR!BP30&gt;=1,LKARR!BO31&gt;=1),0.01,0)</f>
        <v>0</v>
      </c>
      <c r="BP30" s="17">
        <f>IF(OR(LKARR!BP29&gt;=1,LKARR!BO30&gt;=1,LKARR!BQ30&gt;=1,LKARR!BP31&gt;=1),0.01,0)</f>
        <v>0</v>
      </c>
      <c r="BQ30" s="17">
        <f>IF(OR(LKARR!BQ29&gt;=1,LKARR!BP30&gt;=1,LKARR!BR30&gt;=1,LKARR!BQ31&gt;=1),0.01,0)</f>
        <v>0</v>
      </c>
      <c r="BR30" s="17">
        <f>IF(OR(LKARR!BR29&gt;=1,LKARR!BQ30&gt;=1,LKARR!BS30&gt;=1,LKARR!BR31&gt;=1),0.01,0)</f>
        <v>0</v>
      </c>
      <c r="BS30" s="17">
        <f>IF(OR(LKARR!BS29&gt;=1,LKARR!BR30&gt;=1,LKARR!BT30&gt;=1,LKARR!BS31&gt;=1),0.01,0)</f>
        <v>0</v>
      </c>
      <c r="BT30" s="17">
        <f>IF(OR(LKARR!BT29&gt;=1,LKARR!BS30&gt;=1,LKARR!BU30&gt;=1,LKARR!BT31&gt;=1),0.01,0)</f>
        <v>0</v>
      </c>
      <c r="BU30" s="17">
        <f>IF(OR(LKARR!BU29&gt;=1,LKARR!BT30&gt;=1,LKARR!BV30&gt;=1,LKARR!BU31&gt;=1),0.01,0)</f>
        <v>0</v>
      </c>
      <c r="BV30" s="17">
        <f>IF(OR(LKARR!BV29&gt;=1,LKARR!BU30&gt;=1,LKARR!BW30&gt;=1,LKARR!BV31&gt;=1),0.01,0)</f>
        <v>0</v>
      </c>
      <c r="BW30" s="17">
        <f>IF(OR(LKARR!BW29&gt;=1,LKARR!BV30&gt;=1,LKARR!BX30&gt;=1,LKARR!BW31&gt;=1),0.01,0)</f>
        <v>0</v>
      </c>
      <c r="BX30" s="17">
        <f>IF(OR(LKARR!BX29&gt;=1,LKARR!BW30&gt;=1,LKARR!BY30&gt;=1,LKARR!BX31&gt;=1),0.01,0)</f>
        <v>0</v>
      </c>
      <c r="BY30" s="17">
        <f>IF(OR(LKARR!BY29&gt;=1,LKARR!BX30&gt;=1,LKARR!BZ30&gt;=1,LKARR!BY31&gt;=1),0.01,0)</f>
        <v>0</v>
      </c>
      <c r="BZ30" s="17">
        <f>IF(OR(LKARR!BZ29&gt;=1,LKARR!BY30&gt;=1,LKARR!CA30&gt;=1,LKARR!BZ31&gt;=1),0.01,0)</f>
        <v>0</v>
      </c>
      <c r="CA30" s="17">
        <v>0</v>
      </c>
    </row>
    <row r="31" spans="1:79" x14ac:dyDescent="0.25">
      <c r="A31" s="17">
        <v>0</v>
      </c>
      <c r="B31" s="17">
        <f>IF(OR(LKARR!B30&gt;=1,LKARR!A31&gt;=1,LKARR!C31&gt;=1,LKARR!B32&gt;=1),0.01,0)</f>
        <v>0</v>
      </c>
      <c r="C31" s="17">
        <f>IF(OR(LKARR!C30&gt;=1,LKARR!B31&gt;=1,LKARR!D31&gt;=1,LKARR!C32&gt;=1),0.01,0)</f>
        <v>0</v>
      </c>
      <c r="D31" s="17">
        <f>IF(OR(LKARR!D30&gt;=1,LKARR!C31&gt;=1,LKARR!E31&gt;=1,LKARR!D32&gt;=1),0.01,0)</f>
        <v>0</v>
      </c>
      <c r="E31" s="17">
        <f>IF(OR(LKARR!E30&gt;=1,LKARR!D31&gt;=1,LKARR!F31&gt;=1,LKARR!E32&gt;=1),0.01,0)</f>
        <v>0</v>
      </c>
      <c r="F31" s="17">
        <f>IF(OR(LKARR!F30&gt;=1,LKARR!E31&gt;=1,LKARR!G31&gt;=1,LKARR!F32&gt;=1),0.01,0)</f>
        <v>0</v>
      </c>
      <c r="G31" s="17">
        <f>IF(OR(LKARR!G30&gt;=1,LKARR!F31&gt;=1,LKARR!H31&gt;=1,LKARR!G32&gt;=1),0.01,0)</f>
        <v>0</v>
      </c>
      <c r="H31" s="17">
        <f>IF(OR(LKARR!H30&gt;=1,LKARR!G31&gt;=1,LKARR!I31&gt;=1,LKARR!H32&gt;=1),0.01,0)</f>
        <v>0</v>
      </c>
      <c r="I31" s="17">
        <f>IF(OR(LKARR!I30&gt;=1,LKARR!H31&gt;=1,LKARR!J31&gt;=1,LKARR!I32&gt;=1),0.01,0)</f>
        <v>0</v>
      </c>
      <c r="J31" s="17">
        <f>IF(OR(LKARR!J30&gt;=1,LKARR!I31&gt;=1,LKARR!K31&gt;=1,LKARR!J32&gt;=1),0.01,0)</f>
        <v>0</v>
      </c>
      <c r="K31" s="17">
        <f>IF(OR(LKARR!K30&gt;=1,LKARR!J31&gt;=1,LKARR!L31&gt;=1,LKARR!K32&gt;=1),0.01,0)</f>
        <v>0</v>
      </c>
      <c r="L31" s="17">
        <f>IF(OR(LKARR!L30&gt;=1,LKARR!K31&gt;=1,LKARR!M31&gt;=1,LKARR!L32&gt;=1),0.01,0)</f>
        <v>0</v>
      </c>
      <c r="M31" s="17">
        <f>IF(OR(LKARR!M30&gt;=1,LKARR!L31&gt;=1,LKARR!N31&gt;=1,LKARR!M32&gt;=1),0.01,0)</f>
        <v>0</v>
      </c>
      <c r="N31" s="17">
        <f>IF(OR(LKARR!N30&gt;=1,LKARR!M31&gt;=1,LKARR!O31&gt;=1,LKARR!N32&gt;=1),0.01,0)</f>
        <v>0</v>
      </c>
      <c r="O31" s="17">
        <f>IF(OR(LKARR!O30&gt;=1,LKARR!N31&gt;=1,LKARR!P31&gt;=1,LKARR!O32&gt;=1),0.01,0)</f>
        <v>0</v>
      </c>
      <c r="P31" s="17">
        <f>IF(OR(LKARR!P30&gt;=1,LKARR!O31&gt;=1,LKARR!Q31&gt;=1,LKARR!P32&gt;=1),0.01,0)</f>
        <v>0</v>
      </c>
      <c r="Q31" s="17">
        <f>IF(OR(LKARR!Q30&gt;=1,LKARR!P31&gt;=1,LKARR!R31&gt;=1,LKARR!Q32&gt;=1),0.01,0)</f>
        <v>0</v>
      </c>
      <c r="R31" s="17">
        <f>IF(OR(LKARR!R30&gt;=1,LKARR!Q31&gt;=1,LKARR!S31&gt;=1,LKARR!R32&gt;=1),0.01,0)</f>
        <v>0</v>
      </c>
      <c r="S31" s="17">
        <f>IF(OR(LKARR!S30&gt;=1,LKARR!R31&gt;=1,LKARR!T31&gt;=1,LKARR!S32&gt;=1),0.01,0)</f>
        <v>0</v>
      </c>
      <c r="T31" s="17">
        <f>IF(OR(LKARR!T30&gt;=1,LKARR!S31&gt;=1,LKARR!U31&gt;=1,LKARR!T32&gt;=1),0.01,0)</f>
        <v>0</v>
      </c>
      <c r="U31" s="17">
        <f>IF(OR(LKARR!U30&gt;=1,LKARR!T31&gt;=1,LKARR!V31&gt;=1,LKARR!U32&gt;=1),0.01,0)</f>
        <v>0</v>
      </c>
      <c r="V31" s="17">
        <f>IF(OR(LKARR!V30&gt;=1,LKARR!U31&gt;=1,LKARR!W31&gt;=1,LKARR!V32&gt;=1),0.01,0)</f>
        <v>0</v>
      </c>
      <c r="W31" s="17">
        <f>IF(OR(LKARR!W30&gt;=1,LKARR!V31&gt;=1,LKARR!X31&gt;=1,LKARR!W32&gt;=1),0.01,0)</f>
        <v>0</v>
      </c>
      <c r="X31" s="17">
        <f>IF(OR(LKARR!X30&gt;=1,LKARR!W31&gt;=1,LKARR!Y31&gt;=1,LKARR!X32&gt;=1),0.01,0)</f>
        <v>0</v>
      </c>
      <c r="Y31" s="17">
        <f>IF(OR(LKARR!Y30&gt;=1,LKARR!X31&gt;=1,LKARR!Z31&gt;=1,LKARR!Y32&gt;=1),0.01,0)</f>
        <v>0</v>
      </c>
      <c r="Z31" s="17">
        <f>IF(OR(LKARR!Z30&gt;=1,LKARR!Y31&gt;=1,LKARR!AA31&gt;=1,LKARR!Z32&gt;=1),0.01,0)</f>
        <v>0</v>
      </c>
      <c r="AA31" s="17">
        <f>IF(OR(LKARR!AA30&gt;=1,LKARR!Z31&gt;=1,LKARR!AB31&gt;=1,LKARR!AA32&gt;=1),0.01,0)</f>
        <v>0</v>
      </c>
      <c r="AB31" s="17">
        <f>IF(OR(LKARR!AB30&gt;=1,LKARR!AA31&gt;=1,LKARR!AC31&gt;=1,LKARR!AB32&gt;=1),0.01,0)</f>
        <v>0</v>
      </c>
      <c r="AC31" s="17">
        <f>IF(OR(LKARR!AC30&gt;=1,LKARR!AB31&gt;=1,LKARR!AD31&gt;=1,LKARR!AC32&gt;=1),0.01,0)</f>
        <v>0</v>
      </c>
      <c r="AD31" s="17">
        <f>IF(OR(LKARR!AD30&gt;=1,LKARR!AC31&gt;=1,LKARR!AE31&gt;=1,LKARR!AD32&gt;=1),0.01,0)</f>
        <v>0</v>
      </c>
      <c r="AE31" s="17">
        <f>IF(OR(LKARR!AE30&gt;=1,LKARR!AD31&gt;=1,LKARR!AF31&gt;=1,LKARR!AE32&gt;=1),0.01,0)</f>
        <v>0</v>
      </c>
      <c r="AF31" s="17">
        <f>IF(OR(LKARR!AF30&gt;=1,LKARR!AE31&gt;=1,LKARR!AG31&gt;=1,LKARR!AF32&gt;=1),0.01,0)</f>
        <v>0</v>
      </c>
      <c r="AG31" s="17">
        <f>IF(OR(LKARR!AG30&gt;=1,LKARR!AF31&gt;=1,LKARR!AH31&gt;=1,LKARR!AG32&gt;=1),0.01,0)</f>
        <v>0</v>
      </c>
      <c r="AH31" s="17">
        <f>IF(OR(LKARR!AH30&gt;=1,LKARR!AG31&gt;=1,LKARR!AI31&gt;=1,LKARR!AH32&gt;=1),0.01,0)</f>
        <v>0</v>
      </c>
      <c r="AI31" s="17">
        <f>IF(OR(LKARR!AI30&gt;=1,LKARR!AH31&gt;=1,LKARR!AJ31&gt;=1,LKARR!AI32&gt;=1),0.01,0)</f>
        <v>0</v>
      </c>
      <c r="AJ31" s="17">
        <f>IF(OR(LKARR!AJ30&gt;=1,LKARR!AI31&gt;=1,LKARR!AK31&gt;=1,LKARR!AJ32&gt;=1),0.01,0)</f>
        <v>0</v>
      </c>
      <c r="AK31" s="17">
        <f>IF(OR(LKARR!AK30&gt;=1,LKARR!AJ31&gt;=1,LKARR!AL31&gt;=1,LKARR!AK32&gt;=1),0.01,0)</f>
        <v>0</v>
      </c>
      <c r="AL31" s="17">
        <f>IF(OR(LKARR!AL30&gt;=1,LKARR!AK31&gt;=1,LKARR!AM31&gt;=1,LKARR!AL32&gt;=1),0.01,0)</f>
        <v>0.01</v>
      </c>
      <c r="AM31" s="17">
        <f>IF(OR(LKARR!AM30&gt;=1,LKARR!AL31&gt;=1,LKARR!AN31&gt;=1,LKARR!AM32&gt;=1),0.01,0)</f>
        <v>0.01</v>
      </c>
      <c r="AN31" s="17">
        <f>IF(OR(LKARR!AN30&gt;=1,LKARR!AM31&gt;=1,LKARR!AO31&gt;=1,LKARR!AN32&gt;=1),0.01,0)</f>
        <v>0.01</v>
      </c>
      <c r="AO31" s="17">
        <f>IF(OR(LKARR!AO30&gt;=1,LKARR!AN31&gt;=1,LKARR!AP31&gt;=1,LKARR!AO32&gt;=1),0.01,0)</f>
        <v>0.01</v>
      </c>
      <c r="AP31" s="17">
        <f>IF(OR(LKARR!AP30&gt;=1,LKARR!AO31&gt;=1,LKARR!AQ31&gt;=1,LKARR!AP32&gt;=1),0.01,0)</f>
        <v>0.01</v>
      </c>
      <c r="AQ31" s="17">
        <f>IF(OR(LKARR!AQ30&gt;=1,LKARR!AP31&gt;=1,LKARR!AR31&gt;=1,LKARR!AQ32&gt;=1),0.01,0)</f>
        <v>0.01</v>
      </c>
      <c r="AR31" s="17">
        <f>IF(OR(LKARR!AR30&gt;=1,LKARR!AQ31&gt;=1,LKARR!AS31&gt;=1,LKARR!AR32&gt;=1),0.01,0)</f>
        <v>0.01</v>
      </c>
      <c r="AS31" s="17">
        <f>IF(OR(LKARR!AS30&gt;=1,LKARR!AR31&gt;=1,LKARR!AT31&gt;=1,LKARR!AS32&gt;=1),0.01,0)</f>
        <v>0.01</v>
      </c>
      <c r="AT31" s="17">
        <f>IF(OR(LKARR!AT30&gt;=1,LKARR!AS31&gt;=1,LKARR!AU31&gt;=1,LKARR!AT32&gt;=1),0.01,0)</f>
        <v>0</v>
      </c>
      <c r="AU31" s="17">
        <f>IF(OR(LKARR!AU30&gt;=1,LKARR!AT31&gt;=1,LKARR!AV31&gt;=1,LKARR!AU32&gt;=1),0.01,0)</f>
        <v>0</v>
      </c>
      <c r="AV31" s="17">
        <f>IF(OR(LKARR!AV30&gt;=1,LKARR!AU31&gt;=1,LKARR!AW31&gt;=1,LKARR!AV32&gt;=1),0.01,0)</f>
        <v>0</v>
      </c>
      <c r="AW31" s="17">
        <f>IF(OR(LKARR!AW30&gt;=1,LKARR!AV31&gt;=1,LKARR!AX31&gt;=1,LKARR!AW32&gt;=1),0.01,0)</f>
        <v>0</v>
      </c>
      <c r="AX31" s="17">
        <f>IF(OR(LKARR!AX30&gt;=1,LKARR!AW31&gt;=1,LKARR!AY31&gt;=1,LKARR!AX32&gt;=1),0.01,0)</f>
        <v>0</v>
      </c>
      <c r="AY31" s="17">
        <f>IF(OR(LKARR!AY30&gt;=1,LKARR!AX31&gt;=1,LKARR!AZ31&gt;=1,LKARR!AY32&gt;=1),0.01,0)</f>
        <v>0</v>
      </c>
      <c r="AZ31" s="17">
        <f>IF(OR(LKARR!AZ30&gt;=1,LKARR!AY31&gt;=1,LKARR!BA31&gt;=1,LKARR!AZ32&gt;=1),0.01,0)</f>
        <v>0</v>
      </c>
      <c r="BA31" s="17">
        <f>IF(OR(LKARR!BA30&gt;=1,LKARR!AZ31&gt;=1,LKARR!BB31&gt;=1,LKARR!BA32&gt;=1),0.01,0)</f>
        <v>0</v>
      </c>
      <c r="BB31" s="17">
        <f>IF(OR(LKARR!BB30&gt;=1,LKARR!BA31&gt;=1,LKARR!BC31&gt;=1,LKARR!BB32&gt;=1),0.01,0)</f>
        <v>0</v>
      </c>
      <c r="BC31" s="17">
        <f>IF(OR(LKARR!BC30&gt;=1,LKARR!BB31&gt;=1,LKARR!BD31&gt;=1,LKARR!BC32&gt;=1),0.01,0)</f>
        <v>0</v>
      </c>
      <c r="BD31" s="17">
        <f>IF(OR(LKARR!BD30&gt;=1,LKARR!BC31&gt;=1,LKARR!BE31&gt;=1,LKARR!BD32&gt;=1),0.01,0)</f>
        <v>0</v>
      </c>
      <c r="BE31" s="17">
        <f>IF(OR(LKARR!BE30&gt;=1,LKARR!BD31&gt;=1,LKARR!BF31&gt;=1,LKARR!BE32&gt;=1),0.01,0)</f>
        <v>0</v>
      </c>
      <c r="BF31" s="17">
        <f>IF(OR(LKARR!BF30&gt;=1,LKARR!BE31&gt;=1,LKARR!BG31&gt;=1,LKARR!BF32&gt;=1),0.01,0)</f>
        <v>0</v>
      </c>
      <c r="BG31" s="17">
        <f>IF(OR(LKARR!BG30&gt;=1,LKARR!BF31&gt;=1,LKARR!BH31&gt;=1,LKARR!BG32&gt;=1),0.01,0)</f>
        <v>0</v>
      </c>
      <c r="BH31" s="17">
        <f>IF(OR(LKARR!BH30&gt;=1,LKARR!BG31&gt;=1,LKARR!BI31&gt;=1,LKARR!BH32&gt;=1),0.01,0)</f>
        <v>0</v>
      </c>
      <c r="BI31" s="17">
        <f>IF(OR(LKARR!BI30&gt;=1,LKARR!BH31&gt;=1,LKARR!BJ31&gt;=1,LKARR!BI32&gt;=1),0.01,0)</f>
        <v>0</v>
      </c>
      <c r="BJ31" s="17">
        <f>IF(OR(LKARR!BJ30&gt;=1,LKARR!BI31&gt;=1,LKARR!BK31&gt;=1,LKARR!BJ32&gt;=1),0.01,0)</f>
        <v>0</v>
      </c>
      <c r="BK31" s="17">
        <f>IF(OR(LKARR!BK30&gt;=1,LKARR!BJ31&gt;=1,LKARR!BL31&gt;=1,LKARR!BK32&gt;=1),0.01,0)</f>
        <v>0</v>
      </c>
      <c r="BL31" s="17">
        <f>IF(OR(LKARR!BL30&gt;=1,LKARR!BK31&gt;=1,LKARR!BM31&gt;=1,LKARR!BL32&gt;=1),0.01,0)</f>
        <v>0</v>
      </c>
      <c r="BM31" s="17">
        <f>IF(OR(LKARR!BM30&gt;=1,LKARR!BL31&gt;=1,LKARR!BN31&gt;=1,LKARR!BM32&gt;=1),0.01,0)</f>
        <v>0</v>
      </c>
      <c r="BN31" s="17">
        <f>IF(OR(LKARR!BN30&gt;=1,LKARR!BM31&gt;=1,LKARR!BO31&gt;=1,LKARR!BN32&gt;=1),0.01,0)</f>
        <v>0</v>
      </c>
      <c r="BO31" s="17">
        <f>IF(OR(LKARR!BO30&gt;=1,LKARR!BN31&gt;=1,LKARR!BP31&gt;=1,LKARR!BO32&gt;=1),0.01,0)</f>
        <v>0</v>
      </c>
      <c r="BP31" s="17">
        <f>IF(OR(LKARR!BP30&gt;=1,LKARR!BO31&gt;=1,LKARR!BQ31&gt;=1,LKARR!BP32&gt;=1),0.01,0)</f>
        <v>0</v>
      </c>
      <c r="BQ31" s="17">
        <f>IF(OR(LKARR!BQ30&gt;=1,LKARR!BP31&gt;=1,LKARR!BR31&gt;=1,LKARR!BQ32&gt;=1),0.01,0)</f>
        <v>0</v>
      </c>
      <c r="BR31" s="17">
        <f>IF(OR(LKARR!BR30&gt;=1,LKARR!BQ31&gt;=1,LKARR!BS31&gt;=1,LKARR!BR32&gt;=1),0.01,0)</f>
        <v>0</v>
      </c>
      <c r="BS31" s="17">
        <f>IF(OR(LKARR!BS30&gt;=1,LKARR!BR31&gt;=1,LKARR!BT31&gt;=1,LKARR!BS32&gt;=1),0.01,0)</f>
        <v>0</v>
      </c>
      <c r="BT31" s="17">
        <f>IF(OR(LKARR!BT30&gt;=1,LKARR!BS31&gt;=1,LKARR!BU31&gt;=1,LKARR!BT32&gt;=1),0.01,0)</f>
        <v>0</v>
      </c>
      <c r="BU31" s="17">
        <f>IF(OR(LKARR!BU30&gt;=1,LKARR!BT31&gt;=1,LKARR!BV31&gt;=1,LKARR!BU32&gt;=1),0.01,0)</f>
        <v>0</v>
      </c>
      <c r="BV31" s="17">
        <f>IF(OR(LKARR!BV30&gt;=1,LKARR!BU31&gt;=1,LKARR!BW31&gt;=1,LKARR!BV32&gt;=1),0.01,0)</f>
        <v>0</v>
      </c>
      <c r="BW31" s="17">
        <f>IF(OR(LKARR!BW30&gt;=1,LKARR!BV31&gt;=1,LKARR!BX31&gt;=1,LKARR!BW32&gt;=1),0.01,0)</f>
        <v>0</v>
      </c>
      <c r="BX31" s="17">
        <f>IF(OR(LKARR!BX30&gt;=1,LKARR!BW31&gt;=1,LKARR!BY31&gt;=1,LKARR!BX32&gt;=1),0.01,0)</f>
        <v>0</v>
      </c>
      <c r="BY31" s="17">
        <f>IF(OR(LKARR!BY30&gt;=1,LKARR!BX31&gt;=1,LKARR!BZ31&gt;=1,LKARR!BY32&gt;=1),0.01,0)</f>
        <v>0</v>
      </c>
      <c r="BZ31" s="17">
        <f>IF(OR(LKARR!BZ30&gt;=1,LKARR!BY31&gt;=1,LKARR!CA31&gt;=1,LKARR!BZ32&gt;=1),0.01,0)</f>
        <v>0</v>
      </c>
      <c r="CA31" s="17">
        <v>0</v>
      </c>
    </row>
    <row r="32" spans="1:79" x14ac:dyDescent="0.25">
      <c r="A32" s="17">
        <v>0</v>
      </c>
      <c r="B32" s="17">
        <f>IF(OR(LKARR!B31&gt;=1,LKARR!A32&gt;=1,LKARR!C32&gt;=1,LKARR!B33&gt;=1),0.01,0)</f>
        <v>0</v>
      </c>
      <c r="C32" s="17">
        <f>IF(OR(LKARR!C31&gt;=1,LKARR!B32&gt;=1,LKARR!D32&gt;=1,LKARR!C33&gt;=1),0.01,0)</f>
        <v>0</v>
      </c>
      <c r="D32" s="17">
        <f>IF(OR(LKARR!D31&gt;=1,LKARR!C32&gt;=1,LKARR!E32&gt;=1,LKARR!D33&gt;=1),0.01,0)</f>
        <v>0</v>
      </c>
      <c r="E32" s="17">
        <f>IF(OR(LKARR!E31&gt;=1,LKARR!D32&gt;=1,LKARR!F32&gt;=1,LKARR!E33&gt;=1),0.01,0)</f>
        <v>0</v>
      </c>
      <c r="F32" s="17">
        <f>IF(OR(LKARR!F31&gt;=1,LKARR!E32&gt;=1,LKARR!G32&gt;=1,LKARR!F33&gt;=1),0.01,0)</f>
        <v>0</v>
      </c>
      <c r="G32" s="17">
        <f>IF(OR(LKARR!G31&gt;=1,LKARR!F32&gt;=1,LKARR!H32&gt;=1,LKARR!G33&gt;=1),0.01,0)</f>
        <v>0</v>
      </c>
      <c r="H32" s="17">
        <f>IF(OR(LKARR!H31&gt;=1,LKARR!G32&gt;=1,LKARR!I32&gt;=1,LKARR!H33&gt;=1),0.01,0)</f>
        <v>0</v>
      </c>
      <c r="I32" s="17">
        <f>IF(OR(LKARR!I31&gt;=1,LKARR!H32&gt;=1,LKARR!J32&gt;=1,LKARR!I33&gt;=1),0.01,0)</f>
        <v>0</v>
      </c>
      <c r="J32" s="17">
        <f>IF(OR(LKARR!J31&gt;=1,LKARR!I32&gt;=1,LKARR!K32&gt;=1,LKARR!J33&gt;=1),0.01,0)</f>
        <v>0</v>
      </c>
      <c r="K32" s="17">
        <f>IF(OR(LKARR!K31&gt;=1,LKARR!J32&gt;=1,LKARR!L32&gt;=1,LKARR!K33&gt;=1),0.01,0)</f>
        <v>0</v>
      </c>
      <c r="L32" s="17">
        <f>IF(OR(LKARR!L31&gt;=1,LKARR!K32&gt;=1,LKARR!M32&gt;=1,LKARR!L33&gt;=1),0.01,0)</f>
        <v>0</v>
      </c>
      <c r="M32" s="17">
        <f>IF(OR(LKARR!M31&gt;=1,LKARR!L32&gt;=1,LKARR!N32&gt;=1,LKARR!M33&gt;=1),0.01,0)</f>
        <v>0</v>
      </c>
      <c r="N32" s="17">
        <f>IF(OR(LKARR!N31&gt;=1,LKARR!M32&gt;=1,LKARR!O32&gt;=1,LKARR!N33&gt;=1),0.01,0)</f>
        <v>0</v>
      </c>
      <c r="O32" s="17">
        <f>IF(OR(LKARR!O31&gt;=1,LKARR!N32&gt;=1,LKARR!P32&gt;=1,LKARR!O33&gt;=1),0.01,0)</f>
        <v>0</v>
      </c>
      <c r="P32" s="17">
        <f>IF(OR(LKARR!P31&gt;=1,LKARR!O32&gt;=1,LKARR!Q32&gt;=1,LKARR!P33&gt;=1),0.01,0)</f>
        <v>0</v>
      </c>
      <c r="Q32" s="17">
        <f>IF(OR(LKARR!Q31&gt;=1,LKARR!P32&gt;=1,LKARR!R32&gt;=1,LKARR!Q33&gt;=1),0.01,0)</f>
        <v>0</v>
      </c>
      <c r="R32" s="17">
        <f>IF(OR(LKARR!R31&gt;=1,LKARR!Q32&gt;=1,LKARR!S32&gt;=1,LKARR!R33&gt;=1),0.01,0)</f>
        <v>0</v>
      </c>
      <c r="S32" s="17">
        <f>IF(OR(LKARR!S31&gt;=1,LKARR!R32&gt;=1,LKARR!T32&gt;=1,LKARR!S33&gt;=1),0.01,0)</f>
        <v>0</v>
      </c>
      <c r="T32" s="17">
        <f>IF(OR(LKARR!T31&gt;=1,LKARR!S32&gt;=1,LKARR!U32&gt;=1,LKARR!T33&gt;=1),0.01,0)</f>
        <v>0</v>
      </c>
      <c r="U32" s="17">
        <f>IF(OR(LKARR!U31&gt;=1,LKARR!T32&gt;=1,LKARR!V32&gt;=1,LKARR!U33&gt;=1),0.01,0)</f>
        <v>0</v>
      </c>
      <c r="V32" s="17">
        <f>IF(OR(LKARR!V31&gt;=1,LKARR!U32&gt;=1,LKARR!W32&gt;=1,LKARR!V33&gt;=1),0.01,0)</f>
        <v>0</v>
      </c>
      <c r="W32" s="17">
        <f>IF(OR(LKARR!W31&gt;=1,LKARR!V32&gt;=1,LKARR!X32&gt;=1,LKARR!W33&gt;=1),0.01,0)</f>
        <v>0</v>
      </c>
      <c r="X32" s="17">
        <f>IF(OR(LKARR!X31&gt;=1,LKARR!W32&gt;=1,LKARR!Y32&gt;=1,LKARR!X33&gt;=1),0.01,0)</f>
        <v>0</v>
      </c>
      <c r="Y32" s="17">
        <f>IF(OR(LKARR!Y31&gt;=1,LKARR!X32&gt;=1,LKARR!Z32&gt;=1,LKARR!Y33&gt;=1),0.01,0)</f>
        <v>0</v>
      </c>
      <c r="Z32" s="17">
        <f>IF(OR(LKARR!Z31&gt;=1,LKARR!Y32&gt;=1,LKARR!AA32&gt;=1,LKARR!Z33&gt;=1),0.01,0)</f>
        <v>0</v>
      </c>
      <c r="AA32" s="17">
        <f>IF(OR(LKARR!AA31&gt;=1,LKARR!Z32&gt;=1,LKARR!AB32&gt;=1,LKARR!AA33&gt;=1),0.01,0)</f>
        <v>0</v>
      </c>
      <c r="AB32" s="17">
        <f>IF(OR(LKARR!AB31&gt;=1,LKARR!AA32&gt;=1,LKARR!AC32&gt;=1,LKARR!AB33&gt;=1),0.01,0)</f>
        <v>0</v>
      </c>
      <c r="AC32" s="17">
        <f>IF(OR(LKARR!AC31&gt;=1,LKARR!AB32&gt;=1,LKARR!AD32&gt;=1,LKARR!AC33&gt;=1),0.01,0)</f>
        <v>0</v>
      </c>
      <c r="AD32" s="17">
        <f>IF(OR(LKARR!AD31&gt;=1,LKARR!AC32&gt;=1,LKARR!AE32&gt;=1,LKARR!AD33&gt;=1),0.01,0)</f>
        <v>0</v>
      </c>
      <c r="AE32" s="17">
        <f>IF(OR(LKARR!AE31&gt;=1,LKARR!AD32&gt;=1,LKARR!AF32&gt;=1,LKARR!AE33&gt;=1),0.01,0)</f>
        <v>0</v>
      </c>
      <c r="AF32" s="17">
        <f>IF(OR(LKARR!AF31&gt;=1,LKARR!AE32&gt;=1,LKARR!AG32&gt;=1,LKARR!AF33&gt;=1),0.01,0)</f>
        <v>0</v>
      </c>
      <c r="AG32" s="17">
        <f>IF(OR(LKARR!AG31&gt;=1,LKARR!AF32&gt;=1,LKARR!AH32&gt;=1,LKARR!AG33&gt;=1),0.01,0)</f>
        <v>0</v>
      </c>
      <c r="AH32" s="17">
        <f>IF(OR(LKARR!AH31&gt;=1,LKARR!AG32&gt;=1,LKARR!AI32&gt;=1,LKARR!AH33&gt;=1),0.01,0)</f>
        <v>0</v>
      </c>
      <c r="AI32" s="17">
        <f>IF(OR(LKARR!AI31&gt;=1,LKARR!AH32&gt;=1,LKARR!AJ32&gt;=1,LKARR!AI33&gt;=1),0.01,0)</f>
        <v>0</v>
      </c>
      <c r="AJ32" s="17">
        <f>IF(OR(LKARR!AJ31&gt;=1,LKARR!AI32&gt;=1,LKARR!AK32&gt;=1,LKARR!AJ33&gt;=1),0.01,0)</f>
        <v>0</v>
      </c>
      <c r="AK32" s="17">
        <f>IF(OR(LKARR!AK31&gt;=1,LKARR!AJ32&gt;=1,LKARR!AL32&gt;=1,LKARR!AK33&gt;=1),0.01,0)</f>
        <v>0.01</v>
      </c>
      <c r="AL32" s="17">
        <f>IF(OR(LKARR!AL31&gt;=1,LKARR!AK32&gt;=1,LKARR!AM32&gt;=1,LKARR!AL33&gt;=1),0.01,0)</f>
        <v>0.01</v>
      </c>
      <c r="AM32" s="17">
        <f>IF(OR(LKARR!AM31&gt;=1,LKARR!AL32&gt;=1,LKARR!AN32&gt;=1,LKARR!AM33&gt;=1),0.01,0)</f>
        <v>0.01</v>
      </c>
      <c r="AN32" s="17">
        <f>IF(OR(LKARR!AN31&gt;=1,LKARR!AM32&gt;=1,LKARR!AO32&gt;=1,LKARR!AN33&gt;=1),0.01,0)</f>
        <v>0.01</v>
      </c>
      <c r="AO32" s="17">
        <f>IF(OR(LKARR!AO31&gt;=1,LKARR!AN32&gt;=1,LKARR!AP32&gt;=1,LKARR!AO33&gt;=1),0.01,0)</f>
        <v>0.01</v>
      </c>
      <c r="AP32" s="17">
        <f>IF(OR(LKARR!AP31&gt;=1,LKARR!AO32&gt;=1,LKARR!AQ32&gt;=1,LKARR!AP33&gt;=1),0.01,0)</f>
        <v>0.01</v>
      </c>
      <c r="AQ32" s="17">
        <f>IF(OR(LKARR!AQ31&gt;=1,LKARR!AP32&gt;=1,LKARR!AR32&gt;=1,LKARR!AQ33&gt;=1),0.01,0)</f>
        <v>0.01</v>
      </c>
      <c r="AR32" s="17">
        <f>IF(OR(LKARR!AR31&gt;=1,LKARR!AQ32&gt;=1,LKARR!AS32&gt;=1,LKARR!AR33&gt;=1),0.01,0)</f>
        <v>0.01</v>
      </c>
      <c r="AS32" s="17">
        <f>IF(OR(LKARR!AS31&gt;=1,LKARR!AR32&gt;=1,LKARR!AT32&gt;=1,LKARR!AS33&gt;=1),0.01,0)</f>
        <v>0.01</v>
      </c>
      <c r="AT32" s="17">
        <f>IF(OR(LKARR!AT31&gt;=1,LKARR!AS32&gt;=1,LKARR!AU32&gt;=1,LKARR!AT33&gt;=1),0.01,0)</f>
        <v>0</v>
      </c>
      <c r="AU32" s="17">
        <f>IF(OR(LKARR!AU31&gt;=1,LKARR!AT32&gt;=1,LKARR!AV32&gt;=1,LKARR!AU33&gt;=1),0.01,0)</f>
        <v>0</v>
      </c>
      <c r="AV32" s="17">
        <f>IF(OR(LKARR!AV31&gt;=1,LKARR!AU32&gt;=1,LKARR!AW32&gt;=1,LKARR!AV33&gt;=1),0.01,0)</f>
        <v>0</v>
      </c>
      <c r="AW32" s="17">
        <f>IF(OR(LKARR!AW31&gt;=1,LKARR!AV32&gt;=1,LKARR!AX32&gt;=1,LKARR!AW33&gt;=1),0.01,0)</f>
        <v>0</v>
      </c>
      <c r="AX32" s="17">
        <f>IF(OR(LKARR!AX31&gt;=1,LKARR!AW32&gt;=1,LKARR!AY32&gt;=1,LKARR!AX33&gt;=1),0.01,0)</f>
        <v>0</v>
      </c>
      <c r="AY32" s="17">
        <f>IF(OR(LKARR!AY31&gt;=1,LKARR!AX32&gt;=1,LKARR!AZ32&gt;=1,LKARR!AY33&gt;=1),0.01,0)</f>
        <v>0</v>
      </c>
      <c r="AZ32" s="17">
        <f>IF(OR(LKARR!AZ31&gt;=1,LKARR!AY32&gt;=1,LKARR!BA32&gt;=1,LKARR!AZ33&gt;=1),0.01,0)</f>
        <v>0</v>
      </c>
      <c r="BA32" s="17">
        <f>IF(OR(LKARR!BA31&gt;=1,LKARR!AZ32&gt;=1,LKARR!BB32&gt;=1,LKARR!BA33&gt;=1),0.01,0)</f>
        <v>0</v>
      </c>
      <c r="BB32" s="17">
        <f>IF(OR(LKARR!BB31&gt;=1,LKARR!BA32&gt;=1,LKARR!BC32&gt;=1,LKARR!BB33&gt;=1),0.01,0)</f>
        <v>0</v>
      </c>
      <c r="BC32" s="17">
        <f>IF(OR(LKARR!BC31&gt;=1,LKARR!BB32&gt;=1,LKARR!BD32&gt;=1,LKARR!BC33&gt;=1),0.01,0)</f>
        <v>0</v>
      </c>
      <c r="BD32" s="17">
        <f>IF(OR(LKARR!BD31&gt;=1,LKARR!BC32&gt;=1,LKARR!BE32&gt;=1,LKARR!BD33&gt;=1),0.01,0)</f>
        <v>0</v>
      </c>
      <c r="BE32" s="17">
        <f>IF(OR(LKARR!BE31&gt;=1,LKARR!BD32&gt;=1,LKARR!BF32&gt;=1,LKARR!BE33&gt;=1),0.01,0)</f>
        <v>0</v>
      </c>
      <c r="BF32" s="17">
        <f>IF(OR(LKARR!BF31&gt;=1,LKARR!BE32&gt;=1,LKARR!BG32&gt;=1,LKARR!BF33&gt;=1),0.01,0)</f>
        <v>0</v>
      </c>
      <c r="BG32" s="17">
        <f>IF(OR(LKARR!BG31&gt;=1,LKARR!BF32&gt;=1,LKARR!BH32&gt;=1,LKARR!BG33&gt;=1),0.01,0)</f>
        <v>0</v>
      </c>
      <c r="BH32" s="17">
        <f>IF(OR(LKARR!BH31&gt;=1,LKARR!BG32&gt;=1,LKARR!BI32&gt;=1,LKARR!BH33&gt;=1),0.01,0)</f>
        <v>0</v>
      </c>
      <c r="BI32" s="17">
        <f>IF(OR(LKARR!BI31&gt;=1,LKARR!BH32&gt;=1,LKARR!BJ32&gt;=1,LKARR!BI33&gt;=1),0.01,0)</f>
        <v>0</v>
      </c>
      <c r="BJ32" s="17">
        <f>IF(OR(LKARR!BJ31&gt;=1,LKARR!BI32&gt;=1,LKARR!BK32&gt;=1,LKARR!BJ33&gt;=1),0.01,0)</f>
        <v>0</v>
      </c>
      <c r="BK32" s="17">
        <f>IF(OR(LKARR!BK31&gt;=1,LKARR!BJ32&gt;=1,LKARR!BL32&gt;=1,LKARR!BK33&gt;=1),0.01,0)</f>
        <v>0</v>
      </c>
      <c r="BL32" s="17">
        <f>IF(OR(LKARR!BL31&gt;=1,LKARR!BK32&gt;=1,LKARR!BM32&gt;=1,LKARR!BL33&gt;=1),0.01,0)</f>
        <v>0</v>
      </c>
      <c r="BM32" s="17">
        <f>IF(OR(LKARR!BM31&gt;=1,LKARR!BL32&gt;=1,LKARR!BN32&gt;=1,LKARR!BM33&gt;=1),0.01,0)</f>
        <v>0</v>
      </c>
      <c r="BN32" s="17">
        <f>IF(OR(LKARR!BN31&gt;=1,LKARR!BM32&gt;=1,LKARR!BO32&gt;=1,LKARR!BN33&gt;=1),0.01,0)</f>
        <v>0</v>
      </c>
      <c r="BO32" s="17">
        <f>IF(OR(LKARR!BO31&gt;=1,LKARR!BN32&gt;=1,LKARR!BP32&gt;=1,LKARR!BO33&gt;=1),0.01,0)</f>
        <v>0</v>
      </c>
      <c r="BP32" s="17">
        <f>IF(OR(LKARR!BP31&gt;=1,LKARR!BO32&gt;=1,LKARR!BQ32&gt;=1,LKARR!BP33&gt;=1),0.01,0)</f>
        <v>0</v>
      </c>
      <c r="BQ32" s="17">
        <f>IF(OR(LKARR!BQ31&gt;=1,LKARR!BP32&gt;=1,LKARR!BR32&gt;=1,LKARR!BQ33&gt;=1),0.01,0)</f>
        <v>0</v>
      </c>
      <c r="BR32" s="17">
        <f>IF(OR(LKARR!BR31&gt;=1,LKARR!BQ32&gt;=1,LKARR!BS32&gt;=1,LKARR!BR33&gt;=1),0.01,0)</f>
        <v>0</v>
      </c>
      <c r="BS32" s="17">
        <f>IF(OR(LKARR!BS31&gt;=1,LKARR!BR32&gt;=1,LKARR!BT32&gt;=1,LKARR!BS33&gt;=1),0.01,0)</f>
        <v>0</v>
      </c>
      <c r="BT32" s="17">
        <f>IF(OR(LKARR!BT31&gt;=1,LKARR!BS32&gt;=1,LKARR!BU32&gt;=1,LKARR!BT33&gt;=1),0.01,0)</f>
        <v>0</v>
      </c>
      <c r="BU32" s="17">
        <f>IF(OR(LKARR!BU31&gt;=1,LKARR!BT32&gt;=1,LKARR!BV32&gt;=1,LKARR!BU33&gt;=1),0.01,0)</f>
        <v>0</v>
      </c>
      <c r="BV32" s="17">
        <f>IF(OR(LKARR!BV31&gt;=1,LKARR!BU32&gt;=1,LKARR!BW32&gt;=1,LKARR!BV33&gt;=1),0.01,0)</f>
        <v>0</v>
      </c>
      <c r="BW32" s="17">
        <f>IF(OR(LKARR!BW31&gt;=1,LKARR!BV32&gt;=1,LKARR!BX32&gt;=1,LKARR!BW33&gt;=1),0.01,0)</f>
        <v>0</v>
      </c>
      <c r="BX32" s="17">
        <f>IF(OR(LKARR!BX31&gt;=1,LKARR!BW32&gt;=1,LKARR!BY32&gt;=1,LKARR!BX33&gt;=1),0.01,0)</f>
        <v>0</v>
      </c>
      <c r="BY32" s="17">
        <f>IF(OR(LKARR!BY31&gt;=1,LKARR!BX32&gt;=1,LKARR!BZ32&gt;=1,LKARR!BY33&gt;=1),0.01,0)</f>
        <v>0</v>
      </c>
      <c r="BZ32" s="17">
        <f>IF(OR(LKARR!BZ31&gt;=1,LKARR!BY32&gt;=1,LKARR!CA32&gt;=1,LKARR!BZ33&gt;=1),0.01,0)</f>
        <v>0</v>
      </c>
      <c r="CA32" s="17">
        <v>0</v>
      </c>
    </row>
    <row r="33" spans="1:79" x14ac:dyDescent="0.25">
      <c r="A33" s="17">
        <v>0</v>
      </c>
      <c r="B33" s="17">
        <f>IF(OR(LKARR!B32&gt;=1,LKARR!A33&gt;=1,LKARR!C33&gt;=1,LKARR!B34&gt;=1),0.01,0)</f>
        <v>0</v>
      </c>
      <c r="C33" s="17">
        <f>IF(OR(LKARR!C32&gt;=1,LKARR!B33&gt;=1,LKARR!D33&gt;=1,LKARR!C34&gt;=1),0.01,0)</f>
        <v>0</v>
      </c>
      <c r="D33" s="17">
        <f>IF(OR(LKARR!D32&gt;=1,LKARR!C33&gt;=1,LKARR!E33&gt;=1,LKARR!D34&gt;=1),0.01,0)</f>
        <v>0</v>
      </c>
      <c r="E33" s="17">
        <f>IF(OR(LKARR!E32&gt;=1,LKARR!D33&gt;=1,LKARR!F33&gt;=1,LKARR!E34&gt;=1),0.01,0)</f>
        <v>0</v>
      </c>
      <c r="F33" s="17">
        <f>IF(OR(LKARR!F32&gt;=1,LKARR!E33&gt;=1,LKARR!G33&gt;=1,LKARR!F34&gt;=1),0.01,0)</f>
        <v>0</v>
      </c>
      <c r="G33" s="17">
        <f>IF(OR(LKARR!G32&gt;=1,LKARR!F33&gt;=1,LKARR!H33&gt;=1,LKARR!G34&gt;=1),0.01,0)</f>
        <v>0</v>
      </c>
      <c r="H33" s="17">
        <f>IF(OR(LKARR!H32&gt;=1,LKARR!G33&gt;=1,LKARR!I33&gt;=1,LKARR!H34&gt;=1),0.01,0)</f>
        <v>0</v>
      </c>
      <c r="I33" s="17">
        <f>IF(OR(LKARR!I32&gt;=1,LKARR!H33&gt;=1,LKARR!J33&gt;=1,LKARR!I34&gt;=1),0.01,0)</f>
        <v>0</v>
      </c>
      <c r="J33" s="17">
        <f>IF(OR(LKARR!J32&gt;=1,LKARR!I33&gt;=1,LKARR!K33&gt;=1,LKARR!J34&gt;=1),0.01,0)</f>
        <v>0</v>
      </c>
      <c r="K33" s="17">
        <f>IF(OR(LKARR!K32&gt;=1,LKARR!J33&gt;=1,LKARR!L33&gt;=1,LKARR!K34&gt;=1),0.01,0)</f>
        <v>0</v>
      </c>
      <c r="L33" s="17">
        <f>IF(OR(LKARR!L32&gt;=1,LKARR!K33&gt;=1,LKARR!M33&gt;=1,LKARR!L34&gt;=1),0.01,0)</f>
        <v>0</v>
      </c>
      <c r="M33" s="17">
        <f>IF(OR(LKARR!M32&gt;=1,LKARR!L33&gt;=1,LKARR!N33&gt;=1,LKARR!M34&gt;=1),0.01,0)</f>
        <v>0</v>
      </c>
      <c r="N33" s="17">
        <f>IF(OR(LKARR!N32&gt;=1,LKARR!M33&gt;=1,LKARR!O33&gt;=1,LKARR!N34&gt;=1),0.01,0)</f>
        <v>0</v>
      </c>
      <c r="O33" s="17">
        <f>IF(OR(LKARR!O32&gt;=1,LKARR!N33&gt;=1,LKARR!P33&gt;=1,LKARR!O34&gt;=1),0.01,0)</f>
        <v>0</v>
      </c>
      <c r="P33" s="17">
        <f>IF(OR(LKARR!P32&gt;=1,LKARR!O33&gt;=1,LKARR!Q33&gt;=1,LKARR!P34&gt;=1),0.01,0)</f>
        <v>0</v>
      </c>
      <c r="Q33" s="17">
        <f>IF(OR(LKARR!Q32&gt;=1,LKARR!P33&gt;=1,LKARR!R33&gt;=1,LKARR!Q34&gt;=1),0.01,0)</f>
        <v>0</v>
      </c>
      <c r="R33" s="17">
        <f>IF(OR(LKARR!R32&gt;=1,LKARR!Q33&gt;=1,LKARR!S33&gt;=1,LKARR!R34&gt;=1),0.01,0)</f>
        <v>0</v>
      </c>
      <c r="S33" s="17">
        <f>IF(OR(LKARR!S32&gt;=1,LKARR!R33&gt;=1,LKARR!T33&gt;=1,LKARR!S34&gt;=1),0.01,0)</f>
        <v>0</v>
      </c>
      <c r="T33" s="17">
        <f>IF(OR(LKARR!T32&gt;=1,LKARR!S33&gt;=1,LKARR!U33&gt;=1,LKARR!T34&gt;=1),0.01,0)</f>
        <v>0</v>
      </c>
      <c r="U33" s="17">
        <f>IF(OR(LKARR!U32&gt;=1,LKARR!T33&gt;=1,LKARR!V33&gt;=1,LKARR!U34&gt;=1),0.01,0)</f>
        <v>0</v>
      </c>
      <c r="V33" s="17">
        <f>IF(OR(LKARR!V32&gt;=1,LKARR!U33&gt;=1,LKARR!W33&gt;=1,LKARR!V34&gt;=1),0.01,0)</f>
        <v>0</v>
      </c>
      <c r="W33" s="17">
        <f>IF(OR(LKARR!W32&gt;=1,LKARR!V33&gt;=1,LKARR!X33&gt;=1,LKARR!W34&gt;=1),0.01,0)</f>
        <v>0</v>
      </c>
      <c r="X33" s="17">
        <f>IF(OR(LKARR!X32&gt;=1,LKARR!W33&gt;=1,LKARR!Y33&gt;=1,LKARR!X34&gt;=1),0.01,0)</f>
        <v>0</v>
      </c>
      <c r="Y33" s="17">
        <f>IF(OR(LKARR!Y32&gt;=1,LKARR!X33&gt;=1,LKARR!Z33&gt;=1,LKARR!Y34&gt;=1),0.01,0)</f>
        <v>0</v>
      </c>
      <c r="Z33" s="17">
        <f>IF(OR(LKARR!Z32&gt;=1,LKARR!Y33&gt;=1,LKARR!AA33&gt;=1,LKARR!Z34&gt;=1),0.01,0)</f>
        <v>0</v>
      </c>
      <c r="AA33" s="17">
        <f>IF(OR(LKARR!AA32&gt;=1,LKARR!Z33&gt;=1,LKARR!AB33&gt;=1,LKARR!AA34&gt;=1),0.01,0)</f>
        <v>0</v>
      </c>
      <c r="AB33" s="17">
        <f>IF(OR(LKARR!AB32&gt;=1,LKARR!AA33&gt;=1,LKARR!AC33&gt;=1,LKARR!AB34&gt;=1),0.01,0)</f>
        <v>0</v>
      </c>
      <c r="AC33" s="17">
        <f>IF(OR(LKARR!AC32&gt;=1,LKARR!AB33&gt;=1,LKARR!AD33&gt;=1,LKARR!AC34&gt;=1),0.01,0)</f>
        <v>0</v>
      </c>
      <c r="AD33" s="17">
        <f>IF(OR(LKARR!AD32&gt;=1,LKARR!AC33&gt;=1,LKARR!AE33&gt;=1,LKARR!AD34&gt;=1),0.01,0)</f>
        <v>0</v>
      </c>
      <c r="AE33" s="17">
        <f>IF(OR(LKARR!AE32&gt;=1,LKARR!AD33&gt;=1,LKARR!AF33&gt;=1,LKARR!AE34&gt;=1),0.01,0)</f>
        <v>0</v>
      </c>
      <c r="AF33" s="17">
        <f>IF(OR(LKARR!AF32&gt;=1,LKARR!AE33&gt;=1,LKARR!AG33&gt;=1,LKARR!AF34&gt;=1),0.01,0)</f>
        <v>0</v>
      </c>
      <c r="AG33" s="17">
        <f>IF(OR(LKARR!AG32&gt;=1,LKARR!AF33&gt;=1,LKARR!AH33&gt;=1,LKARR!AG34&gt;=1),0.01,0)</f>
        <v>0</v>
      </c>
      <c r="AH33" s="17">
        <f>IF(OR(LKARR!AH32&gt;=1,LKARR!AG33&gt;=1,LKARR!AI33&gt;=1,LKARR!AH34&gt;=1),0.01,0)</f>
        <v>0</v>
      </c>
      <c r="AI33" s="17">
        <f>IF(OR(LKARR!AI32&gt;=1,LKARR!AH33&gt;=1,LKARR!AJ33&gt;=1,LKARR!AI34&gt;=1),0.01,0)</f>
        <v>0</v>
      </c>
      <c r="AJ33" s="17">
        <f>IF(OR(LKARR!AJ32&gt;=1,LKARR!AI33&gt;=1,LKARR!AK33&gt;=1,LKARR!AJ34&gt;=1),0.01,0)</f>
        <v>0</v>
      </c>
      <c r="AK33" s="17">
        <f>IF(OR(LKARR!AK32&gt;=1,LKARR!AJ33&gt;=1,LKARR!AL33&gt;=1,LKARR!AK34&gt;=1),0.01,0)</f>
        <v>0.01</v>
      </c>
      <c r="AL33" s="17">
        <f>IF(OR(LKARR!AL32&gt;=1,LKARR!AK33&gt;=1,LKARR!AM33&gt;=1,LKARR!AL34&gt;=1),0.01,0)</f>
        <v>0.01</v>
      </c>
      <c r="AM33" s="17">
        <f>IF(OR(LKARR!AM32&gt;=1,LKARR!AL33&gt;=1,LKARR!AN33&gt;=1,LKARR!AM34&gt;=1),0.01,0)</f>
        <v>0.01</v>
      </c>
      <c r="AN33" s="17">
        <f>IF(OR(LKARR!AN32&gt;=1,LKARR!AM33&gt;=1,LKARR!AO33&gt;=1,LKARR!AN34&gt;=1),0.01,0)</f>
        <v>0.01</v>
      </c>
      <c r="AO33" s="17">
        <f>IF(OR(LKARR!AO32&gt;=1,LKARR!AN33&gt;=1,LKARR!AP33&gt;=1,LKARR!AO34&gt;=1),0.01,0)</f>
        <v>0.01</v>
      </c>
      <c r="AP33" s="17">
        <f>IF(OR(LKARR!AP32&gt;=1,LKARR!AO33&gt;=1,LKARR!AQ33&gt;=1,LKARR!AP34&gt;=1),0.01,0)</f>
        <v>0.01</v>
      </c>
      <c r="AQ33" s="17">
        <f>IF(OR(LKARR!AQ32&gt;=1,LKARR!AP33&gt;=1,LKARR!AR33&gt;=1,LKARR!AQ34&gt;=1),0.01,0)</f>
        <v>0.01</v>
      </c>
      <c r="AR33" s="17">
        <f>IF(OR(LKARR!AR32&gt;=1,LKARR!AQ33&gt;=1,LKARR!AS33&gt;=1,LKARR!AR34&gt;=1),0.01,0)</f>
        <v>0.01</v>
      </c>
      <c r="AS33" s="17">
        <f>IF(OR(LKARR!AS32&gt;=1,LKARR!AR33&gt;=1,LKARR!AT33&gt;=1,LKARR!AS34&gt;=1),0.01,0)</f>
        <v>0.01</v>
      </c>
      <c r="AT33" s="17">
        <f>IF(OR(LKARR!AT32&gt;=1,LKARR!AS33&gt;=1,LKARR!AU33&gt;=1,LKARR!AT34&gt;=1),0.01,0)</f>
        <v>0</v>
      </c>
      <c r="AU33" s="17">
        <f>IF(OR(LKARR!AU32&gt;=1,LKARR!AT33&gt;=1,LKARR!AV33&gt;=1,LKARR!AU34&gt;=1),0.01,0)</f>
        <v>0</v>
      </c>
      <c r="AV33" s="17">
        <f>IF(OR(LKARR!AV32&gt;=1,LKARR!AU33&gt;=1,LKARR!AW33&gt;=1,LKARR!AV34&gt;=1),0.01,0)</f>
        <v>0</v>
      </c>
      <c r="AW33" s="17">
        <f>IF(OR(LKARR!AW32&gt;=1,LKARR!AV33&gt;=1,LKARR!AX33&gt;=1,LKARR!AW34&gt;=1),0.01,0)</f>
        <v>0</v>
      </c>
      <c r="AX33" s="17">
        <f>IF(OR(LKARR!AX32&gt;=1,LKARR!AW33&gt;=1,LKARR!AY33&gt;=1,LKARR!AX34&gt;=1),0.01,0)</f>
        <v>0</v>
      </c>
      <c r="AY33" s="17">
        <f>IF(OR(LKARR!AY32&gt;=1,LKARR!AX33&gt;=1,LKARR!AZ33&gt;=1,LKARR!AY34&gt;=1),0.01,0)</f>
        <v>0</v>
      </c>
      <c r="AZ33" s="17">
        <f>IF(OR(LKARR!AZ32&gt;=1,LKARR!AY33&gt;=1,LKARR!BA33&gt;=1,LKARR!AZ34&gt;=1),0.01,0)</f>
        <v>0</v>
      </c>
      <c r="BA33" s="17">
        <f>IF(OR(LKARR!BA32&gt;=1,LKARR!AZ33&gt;=1,LKARR!BB33&gt;=1,LKARR!BA34&gt;=1),0.01,0)</f>
        <v>0</v>
      </c>
      <c r="BB33" s="17">
        <f>IF(OR(LKARR!BB32&gt;=1,LKARR!BA33&gt;=1,LKARR!BC33&gt;=1,LKARR!BB34&gt;=1),0.01,0)</f>
        <v>0</v>
      </c>
      <c r="BC33" s="17">
        <f>IF(OR(LKARR!BC32&gt;=1,LKARR!BB33&gt;=1,LKARR!BD33&gt;=1,LKARR!BC34&gt;=1),0.01,0)</f>
        <v>0</v>
      </c>
      <c r="BD33" s="17">
        <f>IF(OR(LKARR!BD32&gt;=1,LKARR!BC33&gt;=1,LKARR!BE33&gt;=1,LKARR!BD34&gt;=1),0.01,0)</f>
        <v>0</v>
      </c>
      <c r="BE33" s="17">
        <f>IF(OR(LKARR!BE32&gt;=1,LKARR!BD33&gt;=1,LKARR!BF33&gt;=1,LKARR!BE34&gt;=1),0.01,0)</f>
        <v>0</v>
      </c>
      <c r="BF33" s="17">
        <f>IF(OR(LKARR!BF32&gt;=1,LKARR!BE33&gt;=1,LKARR!BG33&gt;=1,LKARR!BF34&gt;=1),0.01,0)</f>
        <v>0</v>
      </c>
      <c r="BG33" s="17">
        <f>IF(OR(LKARR!BG32&gt;=1,LKARR!BF33&gt;=1,LKARR!BH33&gt;=1,LKARR!BG34&gt;=1),0.01,0)</f>
        <v>0</v>
      </c>
      <c r="BH33" s="17">
        <f>IF(OR(LKARR!BH32&gt;=1,LKARR!BG33&gt;=1,LKARR!BI33&gt;=1,LKARR!BH34&gt;=1),0.01,0)</f>
        <v>0</v>
      </c>
      <c r="BI33" s="17">
        <f>IF(OR(LKARR!BI32&gt;=1,LKARR!BH33&gt;=1,LKARR!BJ33&gt;=1,LKARR!BI34&gt;=1),0.01,0)</f>
        <v>0</v>
      </c>
      <c r="BJ33" s="17">
        <f>IF(OR(LKARR!BJ32&gt;=1,LKARR!BI33&gt;=1,LKARR!BK33&gt;=1,LKARR!BJ34&gt;=1),0.01,0)</f>
        <v>0</v>
      </c>
      <c r="BK33" s="17">
        <f>IF(OR(LKARR!BK32&gt;=1,LKARR!BJ33&gt;=1,LKARR!BL33&gt;=1,LKARR!BK34&gt;=1),0.01,0)</f>
        <v>0</v>
      </c>
      <c r="BL33" s="17">
        <f>IF(OR(LKARR!BL32&gt;=1,LKARR!BK33&gt;=1,LKARR!BM33&gt;=1,LKARR!BL34&gt;=1),0.01,0)</f>
        <v>0</v>
      </c>
      <c r="BM33" s="17">
        <f>IF(OR(LKARR!BM32&gt;=1,LKARR!BL33&gt;=1,LKARR!BN33&gt;=1,LKARR!BM34&gt;=1),0.01,0)</f>
        <v>0</v>
      </c>
      <c r="BN33" s="17">
        <f>IF(OR(LKARR!BN32&gt;=1,LKARR!BM33&gt;=1,LKARR!BO33&gt;=1,LKARR!BN34&gt;=1),0.01,0)</f>
        <v>0</v>
      </c>
      <c r="BO33" s="17">
        <f>IF(OR(LKARR!BO32&gt;=1,LKARR!BN33&gt;=1,LKARR!BP33&gt;=1,LKARR!BO34&gt;=1),0.01,0)</f>
        <v>0</v>
      </c>
      <c r="BP33" s="17">
        <f>IF(OR(LKARR!BP32&gt;=1,LKARR!BO33&gt;=1,LKARR!BQ33&gt;=1,LKARR!BP34&gt;=1),0.01,0)</f>
        <v>0</v>
      </c>
      <c r="BQ33" s="17">
        <f>IF(OR(LKARR!BQ32&gt;=1,LKARR!BP33&gt;=1,LKARR!BR33&gt;=1,LKARR!BQ34&gt;=1),0.01,0)</f>
        <v>0</v>
      </c>
      <c r="BR33" s="17">
        <f>IF(OR(LKARR!BR32&gt;=1,LKARR!BQ33&gt;=1,LKARR!BS33&gt;=1,LKARR!BR34&gt;=1),0.01,0)</f>
        <v>0</v>
      </c>
      <c r="BS33" s="17">
        <f>IF(OR(LKARR!BS32&gt;=1,LKARR!BR33&gt;=1,LKARR!BT33&gt;=1,LKARR!BS34&gt;=1),0.01,0)</f>
        <v>0</v>
      </c>
      <c r="BT33" s="17">
        <f>IF(OR(LKARR!BT32&gt;=1,LKARR!BS33&gt;=1,LKARR!BU33&gt;=1,LKARR!BT34&gt;=1),0.01,0)</f>
        <v>0</v>
      </c>
      <c r="BU33" s="17">
        <f>IF(OR(LKARR!BU32&gt;=1,LKARR!BT33&gt;=1,LKARR!BV33&gt;=1,LKARR!BU34&gt;=1),0.01,0)</f>
        <v>0</v>
      </c>
      <c r="BV33" s="17">
        <f>IF(OR(LKARR!BV32&gt;=1,LKARR!BU33&gt;=1,LKARR!BW33&gt;=1,LKARR!BV34&gt;=1),0.01,0)</f>
        <v>0</v>
      </c>
      <c r="BW33" s="17">
        <f>IF(OR(LKARR!BW32&gt;=1,LKARR!BV33&gt;=1,LKARR!BX33&gt;=1,LKARR!BW34&gt;=1),0.01,0)</f>
        <v>0</v>
      </c>
      <c r="BX33" s="17">
        <f>IF(OR(LKARR!BX32&gt;=1,LKARR!BW33&gt;=1,LKARR!BY33&gt;=1,LKARR!BX34&gt;=1),0.01,0)</f>
        <v>0</v>
      </c>
      <c r="BY33" s="17">
        <f>IF(OR(LKARR!BY32&gt;=1,LKARR!BX33&gt;=1,LKARR!BZ33&gt;=1,LKARR!BY34&gt;=1),0.01,0)</f>
        <v>0</v>
      </c>
      <c r="BZ33" s="17">
        <f>IF(OR(LKARR!BZ32&gt;=1,LKARR!BY33&gt;=1,LKARR!CA33&gt;=1,LKARR!BZ34&gt;=1),0.01,0)</f>
        <v>0</v>
      </c>
      <c r="CA33" s="17">
        <v>0</v>
      </c>
    </row>
    <row r="34" spans="1:79" x14ac:dyDescent="0.25">
      <c r="A34" s="17">
        <v>0</v>
      </c>
      <c r="B34" s="17">
        <f>IF(OR(LKARR!B33&gt;=1,LKARR!A34&gt;=1,LKARR!C34&gt;=1,LKARR!B35&gt;=1),0.01,0)</f>
        <v>0</v>
      </c>
      <c r="C34" s="17">
        <f>IF(OR(LKARR!C33&gt;=1,LKARR!B34&gt;=1,LKARR!D34&gt;=1,LKARR!C35&gt;=1),0.01,0)</f>
        <v>0</v>
      </c>
      <c r="D34" s="17">
        <f>IF(OR(LKARR!D33&gt;=1,LKARR!C34&gt;=1,LKARR!E34&gt;=1,LKARR!D35&gt;=1),0.01,0)</f>
        <v>0</v>
      </c>
      <c r="E34" s="17">
        <f>IF(OR(LKARR!E33&gt;=1,LKARR!D34&gt;=1,LKARR!F34&gt;=1,LKARR!E35&gt;=1),0.01,0)</f>
        <v>0</v>
      </c>
      <c r="F34" s="17">
        <f>IF(OR(LKARR!F33&gt;=1,LKARR!E34&gt;=1,LKARR!G34&gt;=1,LKARR!F35&gt;=1),0.01,0)</f>
        <v>0</v>
      </c>
      <c r="G34" s="17">
        <f>IF(OR(LKARR!G33&gt;=1,LKARR!F34&gt;=1,LKARR!H34&gt;=1,LKARR!G35&gt;=1),0.01,0)</f>
        <v>0</v>
      </c>
      <c r="H34" s="17">
        <f>IF(OR(LKARR!H33&gt;=1,LKARR!G34&gt;=1,LKARR!I34&gt;=1,LKARR!H35&gt;=1),0.01,0)</f>
        <v>0</v>
      </c>
      <c r="I34" s="17">
        <f>IF(OR(LKARR!I33&gt;=1,LKARR!H34&gt;=1,LKARR!J34&gt;=1,LKARR!I35&gt;=1),0.01,0)</f>
        <v>0</v>
      </c>
      <c r="J34" s="17">
        <f>IF(OR(LKARR!J33&gt;=1,LKARR!I34&gt;=1,LKARR!K34&gt;=1,LKARR!J35&gt;=1),0.01,0)</f>
        <v>0</v>
      </c>
      <c r="K34" s="17">
        <f>IF(OR(LKARR!K33&gt;=1,LKARR!J34&gt;=1,LKARR!L34&gt;=1,LKARR!K35&gt;=1),0.01,0)</f>
        <v>0</v>
      </c>
      <c r="L34" s="17">
        <f>IF(OR(LKARR!L33&gt;=1,LKARR!K34&gt;=1,LKARR!M34&gt;=1,LKARR!L35&gt;=1),0.01,0)</f>
        <v>0</v>
      </c>
      <c r="M34" s="17">
        <f>IF(OR(LKARR!M33&gt;=1,LKARR!L34&gt;=1,LKARR!N34&gt;=1,LKARR!M35&gt;=1),0.01,0)</f>
        <v>0</v>
      </c>
      <c r="N34" s="17">
        <f>IF(OR(LKARR!N33&gt;=1,LKARR!M34&gt;=1,LKARR!O34&gt;=1,LKARR!N35&gt;=1),0.01,0)</f>
        <v>0</v>
      </c>
      <c r="O34" s="17">
        <f>IF(OR(LKARR!O33&gt;=1,LKARR!N34&gt;=1,LKARR!P34&gt;=1,LKARR!O35&gt;=1),0.01,0)</f>
        <v>0</v>
      </c>
      <c r="P34" s="17">
        <f>IF(OR(LKARR!P33&gt;=1,LKARR!O34&gt;=1,LKARR!Q34&gt;=1,LKARR!P35&gt;=1),0.01,0)</f>
        <v>0</v>
      </c>
      <c r="Q34" s="17">
        <f>IF(OR(LKARR!Q33&gt;=1,LKARR!P34&gt;=1,LKARR!R34&gt;=1,LKARR!Q35&gt;=1),0.01,0)</f>
        <v>0</v>
      </c>
      <c r="R34" s="17">
        <f>IF(OR(LKARR!R33&gt;=1,LKARR!Q34&gt;=1,LKARR!S34&gt;=1,LKARR!R35&gt;=1),0.01,0)</f>
        <v>0</v>
      </c>
      <c r="S34" s="17">
        <f>IF(OR(LKARR!S33&gt;=1,LKARR!R34&gt;=1,LKARR!T34&gt;=1,LKARR!S35&gt;=1),0.01,0)</f>
        <v>0</v>
      </c>
      <c r="T34" s="17">
        <f>IF(OR(LKARR!T33&gt;=1,LKARR!S34&gt;=1,LKARR!U34&gt;=1,LKARR!T35&gt;=1),0.01,0)</f>
        <v>0</v>
      </c>
      <c r="U34" s="17">
        <f>IF(OR(LKARR!U33&gt;=1,LKARR!T34&gt;=1,LKARR!V34&gt;=1,LKARR!U35&gt;=1),0.01,0)</f>
        <v>0</v>
      </c>
      <c r="V34" s="17">
        <f>IF(OR(LKARR!V33&gt;=1,LKARR!U34&gt;=1,LKARR!W34&gt;=1,LKARR!V35&gt;=1),0.01,0)</f>
        <v>0</v>
      </c>
      <c r="W34" s="17">
        <f>IF(OR(LKARR!W33&gt;=1,LKARR!V34&gt;=1,LKARR!X34&gt;=1,LKARR!W35&gt;=1),0.01,0)</f>
        <v>0</v>
      </c>
      <c r="X34" s="17">
        <f>IF(OR(LKARR!X33&gt;=1,LKARR!W34&gt;=1,LKARR!Y34&gt;=1,LKARR!X35&gt;=1),0.01,0)</f>
        <v>0</v>
      </c>
      <c r="Y34" s="17">
        <f>IF(OR(LKARR!Y33&gt;=1,LKARR!X34&gt;=1,LKARR!Z34&gt;=1,LKARR!Y35&gt;=1),0.01,0)</f>
        <v>0</v>
      </c>
      <c r="Z34" s="17">
        <f>IF(OR(LKARR!Z33&gt;=1,LKARR!Y34&gt;=1,LKARR!AA34&gt;=1,LKARR!Z35&gt;=1),0.01,0)</f>
        <v>0</v>
      </c>
      <c r="AA34" s="17">
        <f>IF(OR(LKARR!AA33&gt;=1,LKARR!Z34&gt;=1,LKARR!AB34&gt;=1,LKARR!AA35&gt;=1),0.01,0)</f>
        <v>0</v>
      </c>
      <c r="AB34" s="17">
        <f>IF(OR(LKARR!AB33&gt;=1,LKARR!AA34&gt;=1,LKARR!AC34&gt;=1,LKARR!AB35&gt;=1),0.01,0)</f>
        <v>0</v>
      </c>
      <c r="AC34" s="17">
        <f>IF(OR(LKARR!AC33&gt;=1,LKARR!AB34&gt;=1,LKARR!AD34&gt;=1,LKARR!AC35&gt;=1),0.01,0)</f>
        <v>0</v>
      </c>
      <c r="AD34" s="17">
        <f>IF(OR(LKARR!AD33&gt;=1,LKARR!AC34&gt;=1,LKARR!AE34&gt;=1,LKARR!AD35&gt;=1),0.01,0)</f>
        <v>0</v>
      </c>
      <c r="AE34" s="17">
        <f>IF(OR(LKARR!AE33&gt;=1,LKARR!AD34&gt;=1,LKARR!AF34&gt;=1,LKARR!AE35&gt;=1),0.01,0)</f>
        <v>0</v>
      </c>
      <c r="AF34" s="17">
        <f>IF(OR(LKARR!AF33&gt;=1,LKARR!AE34&gt;=1,LKARR!AG34&gt;=1,LKARR!AF35&gt;=1),0.01,0)</f>
        <v>0</v>
      </c>
      <c r="AG34" s="17">
        <f>IF(OR(LKARR!AG33&gt;=1,LKARR!AF34&gt;=1,LKARR!AH34&gt;=1,LKARR!AG35&gt;=1),0.01,0)</f>
        <v>0</v>
      </c>
      <c r="AH34" s="17">
        <f>IF(OR(LKARR!AH33&gt;=1,LKARR!AG34&gt;=1,LKARR!AI34&gt;=1,LKARR!AH35&gt;=1),0.01,0)</f>
        <v>0</v>
      </c>
      <c r="AI34" s="17">
        <f>IF(OR(LKARR!AI33&gt;=1,LKARR!AH34&gt;=1,LKARR!AJ34&gt;=1,LKARR!AI35&gt;=1),0.01,0)</f>
        <v>0</v>
      </c>
      <c r="AJ34" s="17">
        <f>IF(OR(LKARR!AJ33&gt;=1,LKARR!AI34&gt;=1,LKARR!AK34&gt;=1,LKARR!AJ35&gt;=1),0.01,0)</f>
        <v>0</v>
      </c>
      <c r="AK34" s="17">
        <f>IF(OR(LKARR!AK33&gt;=1,LKARR!AJ34&gt;=1,LKARR!AL34&gt;=1,LKARR!AK35&gt;=1),0.01,0)</f>
        <v>0.01</v>
      </c>
      <c r="AL34" s="17">
        <f>IF(OR(LKARR!AL33&gt;=1,LKARR!AK34&gt;=1,LKARR!AM34&gt;=1,LKARR!AL35&gt;=1),0.01,0)</f>
        <v>0.01</v>
      </c>
      <c r="AM34" s="17">
        <f>IF(OR(LKARR!AM33&gt;=1,LKARR!AL34&gt;=1,LKARR!AN34&gt;=1,LKARR!AM35&gt;=1),0.01,0)</f>
        <v>0.01</v>
      </c>
      <c r="AN34" s="17">
        <f>IF(OR(LKARR!AN33&gt;=1,LKARR!AM34&gt;=1,LKARR!AO34&gt;=1,LKARR!AN35&gt;=1),0.01,0)</f>
        <v>0.01</v>
      </c>
      <c r="AO34" s="17">
        <f>IF(OR(LKARR!AO33&gt;=1,LKARR!AN34&gt;=1,LKARR!AP34&gt;=1,LKARR!AO35&gt;=1),0.01,0)</f>
        <v>0.01</v>
      </c>
      <c r="AP34" s="17">
        <f>IF(OR(LKARR!AP33&gt;=1,LKARR!AO34&gt;=1,LKARR!AQ34&gt;=1,LKARR!AP35&gt;=1),0.01,0)</f>
        <v>0.01</v>
      </c>
      <c r="AQ34" s="17">
        <f>IF(OR(LKARR!AQ33&gt;=1,LKARR!AP34&gt;=1,LKARR!AR34&gt;=1,LKARR!AQ35&gt;=1),0.01,0)</f>
        <v>0.01</v>
      </c>
      <c r="AR34" s="17">
        <f>IF(OR(LKARR!AR33&gt;=1,LKARR!AQ34&gt;=1,LKARR!AS34&gt;=1,LKARR!AR35&gt;=1),0.01,0)</f>
        <v>0.01</v>
      </c>
      <c r="AS34" s="17">
        <f>IF(OR(LKARR!AS33&gt;=1,LKARR!AR34&gt;=1,LKARR!AT34&gt;=1,LKARR!AS35&gt;=1),0.01,0)</f>
        <v>0.01</v>
      </c>
      <c r="AT34" s="17">
        <f>IF(OR(LKARR!AT33&gt;=1,LKARR!AS34&gt;=1,LKARR!AU34&gt;=1,LKARR!AT35&gt;=1),0.01,0)</f>
        <v>0</v>
      </c>
      <c r="AU34" s="17">
        <f>IF(OR(LKARR!AU33&gt;=1,LKARR!AT34&gt;=1,LKARR!AV34&gt;=1,LKARR!AU35&gt;=1),0.01,0)</f>
        <v>0</v>
      </c>
      <c r="AV34" s="17">
        <f>IF(OR(LKARR!AV33&gt;=1,LKARR!AU34&gt;=1,LKARR!AW34&gt;=1,LKARR!AV35&gt;=1),0.01,0)</f>
        <v>0</v>
      </c>
      <c r="AW34" s="17">
        <f>IF(OR(LKARR!AW33&gt;=1,LKARR!AV34&gt;=1,LKARR!AX34&gt;=1,LKARR!AW35&gt;=1),0.01,0)</f>
        <v>0</v>
      </c>
      <c r="AX34" s="17">
        <f>IF(OR(LKARR!AX33&gt;=1,LKARR!AW34&gt;=1,LKARR!AY34&gt;=1,LKARR!AX35&gt;=1),0.01,0)</f>
        <v>0</v>
      </c>
      <c r="AY34" s="17">
        <f>IF(OR(LKARR!AY33&gt;=1,LKARR!AX34&gt;=1,LKARR!AZ34&gt;=1,LKARR!AY35&gt;=1),0.01,0)</f>
        <v>0</v>
      </c>
      <c r="AZ34" s="17">
        <f>IF(OR(LKARR!AZ33&gt;=1,LKARR!AY34&gt;=1,LKARR!BA34&gt;=1,LKARR!AZ35&gt;=1),0.01,0)</f>
        <v>0</v>
      </c>
      <c r="BA34" s="17">
        <f>IF(OR(LKARR!BA33&gt;=1,LKARR!AZ34&gt;=1,LKARR!BB34&gt;=1,LKARR!BA35&gt;=1),0.01,0)</f>
        <v>0</v>
      </c>
      <c r="BB34" s="17">
        <f>IF(OR(LKARR!BB33&gt;=1,LKARR!BA34&gt;=1,LKARR!BC34&gt;=1,LKARR!BB35&gt;=1),0.01,0)</f>
        <v>0</v>
      </c>
      <c r="BC34" s="17">
        <f>IF(OR(LKARR!BC33&gt;=1,LKARR!BB34&gt;=1,LKARR!BD34&gt;=1,LKARR!BC35&gt;=1),0.01,0)</f>
        <v>0</v>
      </c>
      <c r="BD34" s="17">
        <f>IF(OR(LKARR!BD33&gt;=1,LKARR!BC34&gt;=1,LKARR!BE34&gt;=1,LKARR!BD35&gt;=1),0.01,0)</f>
        <v>0</v>
      </c>
      <c r="BE34" s="17">
        <f>IF(OR(LKARR!BE33&gt;=1,LKARR!BD34&gt;=1,LKARR!BF34&gt;=1,LKARR!BE35&gt;=1),0.01,0)</f>
        <v>0</v>
      </c>
      <c r="BF34" s="17">
        <f>IF(OR(LKARR!BF33&gt;=1,LKARR!BE34&gt;=1,LKARR!BG34&gt;=1,LKARR!BF35&gt;=1),0.01,0)</f>
        <v>0</v>
      </c>
      <c r="BG34" s="17">
        <f>IF(OR(LKARR!BG33&gt;=1,LKARR!BF34&gt;=1,LKARR!BH34&gt;=1,LKARR!BG35&gt;=1),0.01,0)</f>
        <v>0</v>
      </c>
      <c r="BH34" s="17">
        <f>IF(OR(LKARR!BH33&gt;=1,LKARR!BG34&gt;=1,LKARR!BI34&gt;=1,LKARR!BH35&gt;=1),0.01,0)</f>
        <v>0</v>
      </c>
      <c r="BI34" s="17">
        <f>IF(OR(LKARR!BI33&gt;=1,LKARR!BH34&gt;=1,LKARR!BJ34&gt;=1,LKARR!BI35&gt;=1),0.01,0)</f>
        <v>0</v>
      </c>
      <c r="BJ34" s="17">
        <f>IF(OR(LKARR!BJ33&gt;=1,LKARR!BI34&gt;=1,LKARR!BK34&gt;=1,LKARR!BJ35&gt;=1),0.01,0)</f>
        <v>0</v>
      </c>
      <c r="BK34" s="17">
        <f>IF(OR(LKARR!BK33&gt;=1,LKARR!BJ34&gt;=1,LKARR!BL34&gt;=1,LKARR!BK35&gt;=1),0.01,0)</f>
        <v>0</v>
      </c>
      <c r="BL34" s="17">
        <f>IF(OR(LKARR!BL33&gt;=1,LKARR!BK34&gt;=1,LKARR!BM34&gt;=1,LKARR!BL35&gt;=1),0.01,0)</f>
        <v>0</v>
      </c>
      <c r="BM34" s="17">
        <f>IF(OR(LKARR!BM33&gt;=1,LKARR!BL34&gt;=1,LKARR!BN34&gt;=1,LKARR!BM35&gt;=1),0.01,0)</f>
        <v>0</v>
      </c>
      <c r="BN34" s="17">
        <f>IF(OR(LKARR!BN33&gt;=1,LKARR!BM34&gt;=1,LKARR!BO34&gt;=1,LKARR!BN35&gt;=1),0.01,0)</f>
        <v>0</v>
      </c>
      <c r="BO34" s="17">
        <f>IF(OR(LKARR!BO33&gt;=1,LKARR!BN34&gt;=1,LKARR!BP34&gt;=1,LKARR!BO35&gt;=1),0.01,0)</f>
        <v>0</v>
      </c>
      <c r="BP34" s="17">
        <f>IF(OR(LKARR!BP33&gt;=1,LKARR!BO34&gt;=1,LKARR!BQ34&gt;=1,LKARR!BP35&gt;=1),0.01,0)</f>
        <v>0</v>
      </c>
      <c r="BQ34" s="17">
        <f>IF(OR(LKARR!BQ33&gt;=1,LKARR!BP34&gt;=1,LKARR!BR34&gt;=1,LKARR!BQ35&gt;=1),0.01,0)</f>
        <v>0</v>
      </c>
      <c r="BR34" s="17">
        <f>IF(OR(LKARR!BR33&gt;=1,LKARR!BQ34&gt;=1,LKARR!BS34&gt;=1,LKARR!BR35&gt;=1),0.01,0)</f>
        <v>0</v>
      </c>
      <c r="BS34" s="17">
        <f>IF(OR(LKARR!BS33&gt;=1,LKARR!BR34&gt;=1,LKARR!BT34&gt;=1,LKARR!BS35&gt;=1),0.01,0)</f>
        <v>0</v>
      </c>
      <c r="BT34" s="17">
        <f>IF(OR(LKARR!BT33&gt;=1,LKARR!BS34&gt;=1,LKARR!BU34&gt;=1,LKARR!BT35&gt;=1),0.01,0)</f>
        <v>0</v>
      </c>
      <c r="BU34" s="17">
        <f>IF(OR(LKARR!BU33&gt;=1,LKARR!BT34&gt;=1,LKARR!BV34&gt;=1,LKARR!BU35&gt;=1),0.01,0)</f>
        <v>0</v>
      </c>
      <c r="BV34" s="17">
        <f>IF(OR(LKARR!BV33&gt;=1,LKARR!BU34&gt;=1,LKARR!BW34&gt;=1,LKARR!BV35&gt;=1),0.01,0)</f>
        <v>0</v>
      </c>
      <c r="BW34" s="17">
        <f>IF(OR(LKARR!BW33&gt;=1,LKARR!BV34&gt;=1,LKARR!BX34&gt;=1,LKARR!BW35&gt;=1),0.01,0)</f>
        <v>0</v>
      </c>
      <c r="BX34" s="17">
        <f>IF(OR(LKARR!BX33&gt;=1,LKARR!BW34&gt;=1,LKARR!BY34&gt;=1,LKARR!BX35&gt;=1),0.01,0)</f>
        <v>0</v>
      </c>
      <c r="BY34" s="17">
        <f>IF(OR(LKARR!BY33&gt;=1,LKARR!BX34&gt;=1,LKARR!BZ34&gt;=1,LKARR!BY35&gt;=1),0.01,0)</f>
        <v>0</v>
      </c>
      <c r="BZ34" s="17">
        <f>IF(OR(LKARR!BZ33&gt;=1,LKARR!BY34&gt;=1,LKARR!CA34&gt;=1,LKARR!BZ35&gt;=1),0.01,0)</f>
        <v>0</v>
      </c>
      <c r="CA34" s="17">
        <v>0</v>
      </c>
    </row>
    <row r="35" spans="1:79" x14ac:dyDescent="0.25">
      <c r="A35" s="17">
        <v>0</v>
      </c>
      <c r="B35" s="17">
        <f>IF(OR(LKARR!B34&gt;=1,LKARR!A35&gt;=1,LKARR!C35&gt;=1,LKARR!B36&gt;=1),0.01,0)</f>
        <v>0</v>
      </c>
      <c r="C35" s="17">
        <f>IF(OR(LKARR!C34&gt;=1,LKARR!B35&gt;=1,LKARR!D35&gt;=1,LKARR!C36&gt;=1),0.01,0)</f>
        <v>0</v>
      </c>
      <c r="D35" s="17">
        <f>IF(OR(LKARR!D34&gt;=1,LKARR!C35&gt;=1,LKARR!E35&gt;=1,LKARR!D36&gt;=1),0.01,0)</f>
        <v>0</v>
      </c>
      <c r="E35" s="17">
        <f>IF(OR(LKARR!E34&gt;=1,LKARR!D35&gt;=1,LKARR!F35&gt;=1,LKARR!E36&gt;=1),0.01,0)</f>
        <v>0</v>
      </c>
      <c r="F35" s="17">
        <f>IF(OR(LKARR!F34&gt;=1,LKARR!E35&gt;=1,LKARR!G35&gt;=1,LKARR!F36&gt;=1),0.01,0)</f>
        <v>0</v>
      </c>
      <c r="G35" s="17">
        <f>IF(OR(LKARR!G34&gt;=1,LKARR!F35&gt;=1,LKARR!H35&gt;=1,LKARR!G36&gt;=1),0.01,0)</f>
        <v>0</v>
      </c>
      <c r="H35" s="17">
        <f>IF(OR(LKARR!H34&gt;=1,LKARR!G35&gt;=1,LKARR!I35&gt;=1,LKARR!H36&gt;=1),0.01,0)</f>
        <v>0</v>
      </c>
      <c r="I35" s="17">
        <f>IF(OR(LKARR!I34&gt;=1,LKARR!H35&gt;=1,LKARR!J35&gt;=1,LKARR!I36&gt;=1),0.01,0)</f>
        <v>0</v>
      </c>
      <c r="J35" s="17">
        <f>IF(OR(LKARR!J34&gt;=1,LKARR!I35&gt;=1,LKARR!K35&gt;=1,LKARR!J36&gt;=1),0.01,0)</f>
        <v>0</v>
      </c>
      <c r="K35" s="17">
        <f>IF(OR(LKARR!K34&gt;=1,LKARR!J35&gt;=1,LKARR!L35&gt;=1,LKARR!K36&gt;=1),0.01,0)</f>
        <v>0</v>
      </c>
      <c r="L35" s="17">
        <f>IF(OR(LKARR!L34&gt;=1,LKARR!K35&gt;=1,LKARR!M35&gt;=1,LKARR!L36&gt;=1),0.01,0)</f>
        <v>0</v>
      </c>
      <c r="M35" s="17">
        <f>IF(OR(LKARR!M34&gt;=1,LKARR!L35&gt;=1,LKARR!N35&gt;=1,LKARR!M36&gt;=1),0.01,0)</f>
        <v>0</v>
      </c>
      <c r="N35" s="17">
        <f>IF(OR(LKARR!N34&gt;=1,LKARR!M35&gt;=1,LKARR!O35&gt;=1,LKARR!N36&gt;=1),0.01,0)</f>
        <v>0</v>
      </c>
      <c r="O35" s="17">
        <f>IF(OR(LKARR!O34&gt;=1,LKARR!N35&gt;=1,LKARR!P35&gt;=1,LKARR!O36&gt;=1),0.01,0)</f>
        <v>0</v>
      </c>
      <c r="P35" s="17">
        <f>IF(OR(LKARR!P34&gt;=1,LKARR!O35&gt;=1,LKARR!Q35&gt;=1,LKARR!P36&gt;=1),0.01,0)</f>
        <v>0</v>
      </c>
      <c r="Q35" s="17">
        <f>IF(OR(LKARR!Q34&gt;=1,LKARR!P35&gt;=1,LKARR!R35&gt;=1,LKARR!Q36&gt;=1),0.01,0)</f>
        <v>0</v>
      </c>
      <c r="R35" s="17">
        <f>IF(OR(LKARR!R34&gt;=1,LKARR!Q35&gt;=1,LKARR!S35&gt;=1,LKARR!R36&gt;=1),0.01,0)</f>
        <v>0</v>
      </c>
      <c r="S35" s="17">
        <f>IF(OR(LKARR!S34&gt;=1,LKARR!R35&gt;=1,LKARR!T35&gt;=1,LKARR!S36&gt;=1),0.01,0)</f>
        <v>0</v>
      </c>
      <c r="T35" s="17">
        <f>IF(OR(LKARR!T34&gt;=1,LKARR!S35&gt;=1,LKARR!U35&gt;=1,LKARR!T36&gt;=1),0.01,0)</f>
        <v>0</v>
      </c>
      <c r="U35" s="17">
        <f>IF(OR(LKARR!U34&gt;=1,LKARR!T35&gt;=1,LKARR!V35&gt;=1,LKARR!U36&gt;=1),0.01,0)</f>
        <v>0</v>
      </c>
      <c r="V35" s="17">
        <f>IF(OR(LKARR!V34&gt;=1,LKARR!U35&gt;=1,LKARR!W35&gt;=1,LKARR!V36&gt;=1),0.01,0)</f>
        <v>0</v>
      </c>
      <c r="W35" s="17">
        <f>IF(OR(LKARR!W34&gt;=1,LKARR!V35&gt;=1,LKARR!X35&gt;=1,LKARR!W36&gt;=1),0.01,0)</f>
        <v>0</v>
      </c>
      <c r="X35" s="17">
        <f>IF(OR(LKARR!X34&gt;=1,LKARR!W35&gt;=1,LKARR!Y35&gt;=1,LKARR!X36&gt;=1),0.01,0)</f>
        <v>0</v>
      </c>
      <c r="Y35" s="17">
        <f>IF(OR(LKARR!Y34&gt;=1,LKARR!X35&gt;=1,LKARR!Z35&gt;=1,LKARR!Y36&gt;=1),0.01,0)</f>
        <v>0</v>
      </c>
      <c r="Z35" s="17">
        <f>IF(OR(LKARR!Z34&gt;=1,LKARR!Y35&gt;=1,LKARR!AA35&gt;=1,LKARR!Z36&gt;=1),0.01,0)</f>
        <v>0</v>
      </c>
      <c r="AA35" s="17">
        <f>IF(OR(LKARR!AA34&gt;=1,LKARR!Z35&gt;=1,LKARR!AB35&gt;=1,LKARR!AA36&gt;=1),0.01,0)</f>
        <v>0</v>
      </c>
      <c r="AB35" s="17">
        <f>IF(OR(LKARR!AB34&gt;=1,LKARR!AA35&gt;=1,LKARR!AC35&gt;=1,LKARR!AB36&gt;=1),0.01,0)</f>
        <v>0</v>
      </c>
      <c r="AC35" s="17">
        <f>IF(OR(LKARR!AC34&gt;=1,LKARR!AB35&gt;=1,LKARR!AD35&gt;=1,LKARR!AC36&gt;=1),0.01,0)</f>
        <v>0</v>
      </c>
      <c r="AD35" s="17">
        <f>IF(OR(LKARR!AD34&gt;=1,LKARR!AC35&gt;=1,LKARR!AE35&gt;=1,LKARR!AD36&gt;=1),0.01,0)</f>
        <v>0</v>
      </c>
      <c r="AE35" s="17">
        <f>IF(OR(LKARR!AE34&gt;=1,LKARR!AD35&gt;=1,LKARR!AF35&gt;=1,LKARR!AE36&gt;=1),0.01,0)</f>
        <v>0</v>
      </c>
      <c r="AF35" s="17">
        <f>IF(OR(LKARR!AF34&gt;=1,LKARR!AE35&gt;=1,LKARR!AG35&gt;=1,LKARR!AF36&gt;=1),0.01,0)</f>
        <v>0</v>
      </c>
      <c r="AG35" s="17">
        <f>IF(OR(LKARR!AG34&gt;=1,LKARR!AF35&gt;=1,LKARR!AH35&gt;=1,LKARR!AG36&gt;=1),0.01,0)</f>
        <v>0</v>
      </c>
      <c r="AH35" s="17">
        <f>IF(OR(LKARR!AH34&gt;=1,LKARR!AG35&gt;=1,LKARR!AI35&gt;=1,LKARR!AH36&gt;=1),0.01,0)</f>
        <v>0</v>
      </c>
      <c r="AI35" s="17">
        <f>IF(OR(LKARR!AI34&gt;=1,LKARR!AH35&gt;=1,LKARR!AJ35&gt;=1,LKARR!AI36&gt;=1),0.01,0)</f>
        <v>0</v>
      </c>
      <c r="AJ35" s="17">
        <f>IF(OR(LKARR!AJ34&gt;=1,LKARR!AI35&gt;=1,LKARR!AK35&gt;=1,LKARR!AJ36&gt;=1),0.01,0)</f>
        <v>0</v>
      </c>
      <c r="AK35" s="17">
        <f>IF(OR(LKARR!AK34&gt;=1,LKARR!AJ35&gt;=1,LKARR!AL35&gt;=1,LKARR!AK36&gt;=1),0.01,0)</f>
        <v>0</v>
      </c>
      <c r="AL35" s="17">
        <f>IF(OR(LKARR!AL34&gt;=1,LKARR!AK35&gt;=1,LKARR!AM35&gt;=1,LKARR!AL36&gt;=1),0.01,0)</f>
        <v>0.01</v>
      </c>
      <c r="AM35" s="17">
        <f>IF(OR(LKARR!AM34&gt;=1,LKARR!AL35&gt;=1,LKARR!AN35&gt;=1,LKARR!AM36&gt;=1),0.01,0)</f>
        <v>0.01</v>
      </c>
      <c r="AN35" s="17">
        <f>IF(OR(LKARR!AN34&gt;=1,LKARR!AM35&gt;=1,LKARR!AO35&gt;=1,LKARR!AN36&gt;=1),0.01,0)</f>
        <v>0.01</v>
      </c>
      <c r="AO35" s="17">
        <f>IF(OR(LKARR!AO34&gt;=1,LKARR!AN35&gt;=1,LKARR!AP35&gt;=1,LKARR!AO36&gt;=1),0.01,0)</f>
        <v>0.01</v>
      </c>
      <c r="AP35" s="17">
        <f>IF(OR(LKARR!AP34&gt;=1,LKARR!AO35&gt;=1,LKARR!AQ35&gt;=1,LKARR!AP36&gt;=1),0.01,0)</f>
        <v>0.01</v>
      </c>
      <c r="AQ35" s="17">
        <f>IF(OR(LKARR!AQ34&gt;=1,LKARR!AP35&gt;=1,LKARR!AR35&gt;=1,LKARR!AQ36&gt;=1),0.01,0)</f>
        <v>0.01</v>
      </c>
      <c r="AR35" s="17">
        <f>IF(OR(LKARR!AR34&gt;=1,LKARR!AQ35&gt;=1,LKARR!AS35&gt;=1,LKARR!AR36&gt;=1),0.01,0)</f>
        <v>0.01</v>
      </c>
      <c r="AS35" s="17">
        <f>IF(OR(LKARR!AS34&gt;=1,LKARR!AR35&gt;=1,LKARR!AT35&gt;=1,LKARR!AS36&gt;=1),0.01,0)</f>
        <v>0.01</v>
      </c>
      <c r="AT35" s="17">
        <f>IF(OR(LKARR!AT34&gt;=1,LKARR!AS35&gt;=1,LKARR!AU35&gt;=1,LKARR!AT36&gt;=1),0.01,0)</f>
        <v>0</v>
      </c>
      <c r="AU35" s="17">
        <f>IF(OR(LKARR!AU34&gt;=1,LKARR!AT35&gt;=1,LKARR!AV35&gt;=1,LKARR!AU36&gt;=1),0.01,0)</f>
        <v>0</v>
      </c>
      <c r="AV35" s="17">
        <f>IF(OR(LKARR!AV34&gt;=1,LKARR!AU35&gt;=1,LKARR!AW35&gt;=1,LKARR!AV36&gt;=1),0.01,0)</f>
        <v>0</v>
      </c>
      <c r="AW35" s="17">
        <f>IF(OR(LKARR!AW34&gt;=1,LKARR!AV35&gt;=1,LKARR!AX35&gt;=1,LKARR!AW36&gt;=1),0.01,0)</f>
        <v>0</v>
      </c>
      <c r="AX35" s="17">
        <f>IF(OR(LKARR!AX34&gt;=1,LKARR!AW35&gt;=1,LKARR!AY35&gt;=1,LKARR!AX36&gt;=1),0.01,0)</f>
        <v>0</v>
      </c>
      <c r="AY35" s="17">
        <f>IF(OR(LKARR!AY34&gt;=1,LKARR!AX35&gt;=1,LKARR!AZ35&gt;=1,LKARR!AY36&gt;=1),0.01,0)</f>
        <v>0</v>
      </c>
      <c r="AZ35" s="17">
        <f>IF(OR(LKARR!AZ34&gt;=1,LKARR!AY35&gt;=1,LKARR!BA35&gt;=1,LKARR!AZ36&gt;=1),0.01,0)</f>
        <v>0</v>
      </c>
      <c r="BA35" s="17">
        <f>IF(OR(LKARR!BA34&gt;=1,LKARR!AZ35&gt;=1,LKARR!BB35&gt;=1,LKARR!BA36&gt;=1),0.01,0)</f>
        <v>0</v>
      </c>
      <c r="BB35" s="17">
        <f>IF(OR(LKARR!BB34&gt;=1,LKARR!BA35&gt;=1,LKARR!BC35&gt;=1,LKARR!BB36&gt;=1),0.01,0)</f>
        <v>0</v>
      </c>
      <c r="BC35" s="17">
        <f>IF(OR(LKARR!BC34&gt;=1,LKARR!BB35&gt;=1,LKARR!BD35&gt;=1,LKARR!BC36&gt;=1),0.01,0)</f>
        <v>0</v>
      </c>
      <c r="BD35" s="17">
        <f>IF(OR(LKARR!BD34&gt;=1,LKARR!BC35&gt;=1,LKARR!BE35&gt;=1,LKARR!BD36&gt;=1),0.01,0)</f>
        <v>0</v>
      </c>
      <c r="BE35" s="17">
        <f>IF(OR(LKARR!BE34&gt;=1,LKARR!BD35&gt;=1,LKARR!BF35&gt;=1,LKARR!BE36&gt;=1),0.01,0)</f>
        <v>0</v>
      </c>
      <c r="BF35" s="17">
        <f>IF(OR(LKARR!BF34&gt;=1,LKARR!BE35&gt;=1,LKARR!BG35&gt;=1,LKARR!BF36&gt;=1),0.01,0)</f>
        <v>0</v>
      </c>
      <c r="BG35" s="17">
        <f>IF(OR(LKARR!BG34&gt;=1,LKARR!BF35&gt;=1,LKARR!BH35&gt;=1,LKARR!BG36&gt;=1),0.01,0)</f>
        <v>0</v>
      </c>
      <c r="BH35" s="17">
        <f>IF(OR(LKARR!BH34&gt;=1,LKARR!BG35&gt;=1,LKARR!BI35&gt;=1,LKARR!BH36&gt;=1),0.01,0)</f>
        <v>0</v>
      </c>
      <c r="BI35" s="17">
        <f>IF(OR(LKARR!BI34&gt;=1,LKARR!BH35&gt;=1,LKARR!BJ35&gt;=1,LKARR!BI36&gt;=1),0.01,0)</f>
        <v>0</v>
      </c>
      <c r="BJ35" s="17">
        <f>IF(OR(LKARR!BJ34&gt;=1,LKARR!BI35&gt;=1,LKARR!BK35&gt;=1,LKARR!BJ36&gt;=1),0.01,0)</f>
        <v>0</v>
      </c>
      <c r="BK35" s="17">
        <f>IF(OR(LKARR!BK34&gt;=1,LKARR!BJ35&gt;=1,LKARR!BL35&gt;=1,LKARR!BK36&gt;=1),0.01,0)</f>
        <v>0</v>
      </c>
      <c r="BL35" s="17">
        <f>IF(OR(LKARR!BL34&gt;=1,LKARR!BK35&gt;=1,LKARR!BM35&gt;=1,LKARR!BL36&gt;=1),0.01,0)</f>
        <v>0</v>
      </c>
      <c r="BM35" s="17">
        <f>IF(OR(LKARR!BM34&gt;=1,LKARR!BL35&gt;=1,LKARR!BN35&gt;=1,LKARR!BM36&gt;=1),0.01,0)</f>
        <v>0</v>
      </c>
      <c r="BN35" s="17">
        <f>IF(OR(LKARR!BN34&gt;=1,LKARR!BM35&gt;=1,LKARR!BO35&gt;=1,LKARR!BN36&gt;=1),0.01,0)</f>
        <v>0</v>
      </c>
      <c r="BO35" s="17">
        <f>IF(OR(LKARR!BO34&gt;=1,LKARR!BN35&gt;=1,LKARR!BP35&gt;=1,LKARR!BO36&gt;=1),0.01,0)</f>
        <v>0</v>
      </c>
      <c r="BP35" s="17">
        <f>IF(OR(LKARR!BP34&gt;=1,LKARR!BO35&gt;=1,LKARR!BQ35&gt;=1,LKARR!BP36&gt;=1),0.01,0)</f>
        <v>0</v>
      </c>
      <c r="BQ35" s="17">
        <f>IF(OR(LKARR!BQ34&gt;=1,LKARR!BP35&gt;=1,LKARR!BR35&gt;=1,LKARR!BQ36&gt;=1),0.01,0)</f>
        <v>0</v>
      </c>
      <c r="BR35" s="17">
        <f>IF(OR(LKARR!BR34&gt;=1,LKARR!BQ35&gt;=1,LKARR!BS35&gt;=1,LKARR!BR36&gt;=1),0.01,0)</f>
        <v>0</v>
      </c>
      <c r="BS35" s="17">
        <f>IF(OR(LKARR!BS34&gt;=1,LKARR!BR35&gt;=1,LKARR!BT35&gt;=1,LKARR!BS36&gt;=1),0.01,0)</f>
        <v>0</v>
      </c>
      <c r="BT35" s="17">
        <f>IF(OR(LKARR!BT34&gt;=1,LKARR!BS35&gt;=1,LKARR!BU35&gt;=1,LKARR!BT36&gt;=1),0.01,0)</f>
        <v>0</v>
      </c>
      <c r="BU35" s="17">
        <f>IF(OR(LKARR!BU34&gt;=1,LKARR!BT35&gt;=1,LKARR!BV35&gt;=1,LKARR!BU36&gt;=1),0.01,0)</f>
        <v>0</v>
      </c>
      <c r="BV35" s="17">
        <f>IF(OR(LKARR!BV34&gt;=1,LKARR!BU35&gt;=1,LKARR!BW35&gt;=1,LKARR!BV36&gt;=1),0.01,0)</f>
        <v>0</v>
      </c>
      <c r="BW35" s="17">
        <f>IF(OR(LKARR!BW34&gt;=1,LKARR!BV35&gt;=1,LKARR!BX35&gt;=1,LKARR!BW36&gt;=1),0.01,0)</f>
        <v>0</v>
      </c>
      <c r="BX35" s="17">
        <f>IF(OR(LKARR!BX34&gt;=1,LKARR!BW35&gt;=1,LKARR!BY35&gt;=1,LKARR!BX36&gt;=1),0.01,0)</f>
        <v>0</v>
      </c>
      <c r="BY35" s="17">
        <f>IF(OR(LKARR!BY34&gt;=1,LKARR!BX35&gt;=1,LKARR!BZ35&gt;=1,LKARR!BY36&gt;=1),0.01,0)</f>
        <v>0</v>
      </c>
      <c r="BZ35" s="17">
        <f>IF(OR(LKARR!BZ34&gt;=1,LKARR!BY35&gt;=1,LKARR!CA35&gt;=1,LKARR!BZ36&gt;=1),0.01,0)</f>
        <v>0</v>
      </c>
      <c r="CA35" s="17">
        <v>0</v>
      </c>
    </row>
    <row r="36" spans="1:79" x14ac:dyDescent="0.25">
      <c r="A36" s="17">
        <v>0</v>
      </c>
      <c r="B36" s="17">
        <f>IF(OR(LKARR!B35&gt;=1,LKARR!A36&gt;=1,LKARR!C36&gt;=1,LKARR!B37&gt;=1),0.01,0)</f>
        <v>0</v>
      </c>
      <c r="C36" s="17">
        <f>IF(OR(LKARR!C35&gt;=1,LKARR!B36&gt;=1,LKARR!D36&gt;=1,LKARR!C37&gt;=1),0.01,0)</f>
        <v>0</v>
      </c>
      <c r="D36" s="17">
        <f>IF(OR(LKARR!D35&gt;=1,LKARR!C36&gt;=1,LKARR!E36&gt;=1,LKARR!D37&gt;=1),0.01,0)</f>
        <v>0</v>
      </c>
      <c r="E36" s="17">
        <f>IF(OR(LKARR!E35&gt;=1,LKARR!D36&gt;=1,LKARR!F36&gt;=1,LKARR!E37&gt;=1),0.01,0)</f>
        <v>0</v>
      </c>
      <c r="F36" s="17">
        <f>IF(OR(LKARR!F35&gt;=1,LKARR!E36&gt;=1,LKARR!G36&gt;=1,LKARR!F37&gt;=1),0.01,0)</f>
        <v>0</v>
      </c>
      <c r="G36" s="17">
        <f>IF(OR(LKARR!G35&gt;=1,LKARR!F36&gt;=1,LKARR!H36&gt;=1,LKARR!G37&gt;=1),0.01,0)</f>
        <v>0</v>
      </c>
      <c r="H36" s="17">
        <f>IF(OR(LKARR!H35&gt;=1,LKARR!G36&gt;=1,LKARR!I36&gt;=1,LKARR!H37&gt;=1),0.01,0)</f>
        <v>0</v>
      </c>
      <c r="I36" s="17">
        <f>IF(OR(LKARR!I35&gt;=1,LKARR!H36&gt;=1,LKARR!J36&gt;=1,LKARR!I37&gt;=1),0.01,0)</f>
        <v>0</v>
      </c>
      <c r="J36" s="17">
        <f>IF(OR(LKARR!J35&gt;=1,LKARR!I36&gt;=1,LKARR!K36&gt;=1,LKARR!J37&gt;=1),0.01,0)</f>
        <v>0</v>
      </c>
      <c r="K36" s="17">
        <f>IF(OR(LKARR!K35&gt;=1,LKARR!J36&gt;=1,LKARR!L36&gt;=1,LKARR!K37&gt;=1),0.01,0)</f>
        <v>0</v>
      </c>
      <c r="L36" s="17">
        <f>IF(OR(LKARR!L35&gt;=1,LKARR!K36&gt;=1,LKARR!M36&gt;=1,LKARR!L37&gt;=1),0.01,0)</f>
        <v>0</v>
      </c>
      <c r="M36" s="17">
        <f>IF(OR(LKARR!M35&gt;=1,LKARR!L36&gt;=1,LKARR!N36&gt;=1,LKARR!M37&gt;=1),0.01,0)</f>
        <v>0</v>
      </c>
      <c r="N36" s="17">
        <f>IF(OR(LKARR!N35&gt;=1,LKARR!M36&gt;=1,LKARR!O36&gt;=1,LKARR!N37&gt;=1),0.01,0)</f>
        <v>0</v>
      </c>
      <c r="O36" s="17">
        <f>IF(OR(LKARR!O35&gt;=1,LKARR!N36&gt;=1,LKARR!P36&gt;=1,LKARR!O37&gt;=1),0.01,0)</f>
        <v>0</v>
      </c>
      <c r="P36" s="17">
        <f>IF(OR(LKARR!P35&gt;=1,LKARR!O36&gt;=1,LKARR!Q36&gt;=1,LKARR!P37&gt;=1),0.01,0)</f>
        <v>0</v>
      </c>
      <c r="Q36" s="17">
        <f>IF(OR(LKARR!Q35&gt;=1,LKARR!P36&gt;=1,LKARR!R36&gt;=1,LKARR!Q37&gt;=1),0.01,0)</f>
        <v>0</v>
      </c>
      <c r="R36" s="17">
        <f>IF(OR(LKARR!R35&gt;=1,LKARR!Q36&gt;=1,LKARR!S36&gt;=1,LKARR!R37&gt;=1),0.01,0)</f>
        <v>0</v>
      </c>
      <c r="S36" s="17">
        <f>IF(OR(LKARR!S35&gt;=1,LKARR!R36&gt;=1,LKARR!T36&gt;=1,LKARR!S37&gt;=1),0.01,0)</f>
        <v>0</v>
      </c>
      <c r="T36" s="17">
        <f>IF(OR(LKARR!T35&gt;=1,LKARR!S36&gt;=1,LKARR!U36&gt;=1,LKARR!T37&gt;=1),0.01,0)</f>
        <v>0</v>
      </c>
      <c r="U36" s="17">
        <f>IF(OR(LKARR!U35&gt;=1,LKARR!T36&gt;=1,LKARR!V36&gt;=1,LKARR!U37&gt;=1),0.01,0)</f>
        <v>0</v>
      </c>
      <c r="V36" s="17">
        <f>IF(OR(LKARR!V35&gt;=1,LKARR!U36&gt;=1,LKARR!W36&gt;=1,LKARR!V37&gt;=1),0.01,0)</f>
        <v>0</v>
      </c>
      <c r="W36" s="17">
        <f>IF(OR(LKARR!W35&gt;=1,LKARR!V36&gt;=1,LKARR!X36&gt;=1,LKARR!W37&gt;=1),0.01,0)</f>
        <v>0</v>
      </c>
      <c r="X36" s="17">
        <f>IF(OR(LKARR!X35&gt;=1,LKARR!W36&gt;=1,LKARR!Y36&gt;=1,LKARR!X37&gt;=1),0.01,0)</f>
        <v>0</v>
      </c>
      <c r="Y36" s="17">
        <f>IF(OR(LKARR!Y35&gt;=1,LKARR!X36&gt;=1,LKARR!Z36&gt;=1,LKARR!Y37&gt;=1),0.01,0)</f>
        <v>0</v>
      </c>
      <c r="Z36" s="17">
        <f>IF(OR(LKARR!Z35&gt;=1,LKARR!Y36&gt;=1,LKARR!AA36&gt;=1,LKARR!Z37&gt;=1),0.01,0)</f>
        <v>0</v>
      </c>
      <c r="AA36" s="17">
        <f>IF(OR(LKARR!AA35&gt;=1,LKARR!Z36&gt;=1,LKARR!AB36&gt;=1,LKARR!AA37&gt;=1),0.01,0)</f>
        <v>0</v>
      </c>
      <c r="AB36" s="17">
        <f>IF(OR(LKARR!AB35&gt;=1,LKARR!AA36&gt;=1,LKARR!AC36&gt;=1,LKARR!AB37&gt;=1),0.01,0)</f>
        <v>0</v>
      </c>
      <c r="AC36" s="17">
        <f>IF(OR(LKARR!AC35&gt;=1,LKARR!AB36&gt;=1,LKARR!AD36&gt;=1,LKARR!AC37&gt;=1),0.01,0)</f>
        <v>0</v>
      </c>
      <c r="AD36" s="17">
        <f>IF(OR(LKARR!AD35&gt;=1,LKARR!AC36&gt;=1,LKARR!AE36&gt;=1,LKARR!AD37&gt;=1),0.01,0)</f>
        <v>0</v>
      </c>
      <c r="AE36" s="17">
        <f>IF(OR(LKARR!AE35&gt;=1,LKARR!AD36&gt;=1,LKARR!AF36&gt;=1,LKARR!AE37&gt;=1),0.01,0)</f>
        <v>0</v>
      </c>
      <c r="AF36" s="17">
        <f>IF(OR(LKARR!AF35&gt;=1,LKARR!AE36&gt;=1,LKARR!AG36&gt;=1,LKARR!AF37&gt;=1),0.01,0)</f>
        <v>0</v>
      </c>
      <c r="AG36" s="17">
        <f>IF(OR(LKARR!AG35&gt;=1,LKARR!AF36&gt;=1,LKARR!AH36&gt;=1,LKARR!AG37&gt;=1),0.01,0)</f>
        <v>0</v>
      </c>
      <c r="AH36" s="17">
        <f>IF(OR(LKARR!AH35&gt;=1,LKARR!AG36&gt;=1,LKARR!AI36&gt;=1,LKARR!AH37&gt;=1),0.01,0)</f>
        <v>0</v>
      </c>
      <c r="AI36" s="17">
        <f>IF(OR(LKARR!AI35&gt;=1,LKARR!AH36&gt;=1,LKARR!AJ36&gt;=1,LKARR!AI37&gt;=1),0.01,0)</f>
        <v>0</v>
      </c>
      <c r="AJ36" s="17">
        <f>IF(OR(LKARR!AJ35&gt;=1,LKARR!AI36&gt;=1,LKARR!AK36&gt;=1,LKARR!AJ37&gt;=1),0.01,0)</f>
        <v>0</v>
      </c>
      <c r="AK36" s="17">
        <f>IF(OR(LKARR!AK35&gt;=1,LKARR!AJ36&gt;=1,LKARR!AL36&gt;=1,LKARR!AK37&gt;=1),0.01,0)</f>
        <v>0</v>
      </c>
      <c r="AL36" s="17">
        <f>IF(OR(LKARR!AL35&gt;=1,LKARR!AK36&gt;=1,LKARR!AM36&gt;=1,LKARR!AL37&gt;=1),0.01,0)</f>
        <v>0</v>
      </c>
      <c r="AM36" s="17">
        <f>IF(OR(LKARR!AM35&gt;=1,LKARR!AL36&gt;=1,LKARR!AN36&gt;=1,LKARR!AM37&gt;=1),0.01,0)</f>
        <v>0</v>
      </c>
      <c r="AN36" s="17">
        <f>IF(OR(LKARR!AN35&gt;=1,LKARR!AM36&gt;=1,LKARR!AO36&gt;=1,LKARR!AN37&gt;=1),0.01,0)</f>
        <v>0</v>
      </c>
      <c r="AO36" s="17">
        <f>IF(OR(LKARR!AO35&gt;=1,LKARR!AN36&gt;=1,LKARR!AP36&gt;=1,LKARR!AO37&gt;=1),0.01,0)</f>
        <v>0</v>
      </c>
      <c r="AP36" s="17">
        <f>IF(OR(LKARR!AP35&gt;=1,LKARR!AO36&gt;=1,LKARR!AQ36&gt;=1,LKARR!AP37&gt;=1),0.01,0)</f>
        <v>0</v>
      </c>
      <c r="AQ36" s="17">
        <f>IF(OR(LKARR!AQ35&gt;=1,LKARR!AP36&gt;=1,LKARR!AR36&gt;=1,LKARR!AQ37&gt;=1),0.01,0)</f>
        <v>0.01</v>
      </c>
      <c r="AR36" s="17">
        <f>IF(OR(LKARR!AR35&gt;=1,LKARR!AQ36&gt;=1,LKARR!AS36&gt;=1,LKARR!AR37&gt;=1),0.01,0)</f>
        <v>0.01</v>
      </c>
      <c r="AS36" s="17">
        <f>IF(OR(LKARR!AS35&gt;=1,LKARR!AR36&gt;=1,LKARR!AT36&gt;=1,LKARR!AS37&gt;=1),0.01,0)</f>
        <v>0</v>
      </c>
      <c r="AT36" s="17">
        <f>IF(OR(LKARR!AT35&gt;=1,LKARR!AS36&gt;=1,LKARR!AU36&gt;=1,LKARR!AT37&gt;=1),0.01,0)</f>
        <v>0</v>
      </c>
      <c r="AU36" s="17">
        <f>IF(OR(LKARR!AU35&gt;=1,LKARR!AT36&gt;=1,LKARR!AV36&gt;=1,LKARR!AU37&gt;=1),0.01,0)</f>
        <v>0</v>
      </c>
      <c r="AV36" s="17">
        <f>IF(OR(LKARR!AV35&gt;=1,LKARR!AU36&gt;=1,LKARR!AW36&gt;=1,LKARR!AV37&gt;=1),0.01,0)</f>
        <v>0</v>
      </c>
      <c r="AW36" s="17">
        <f>IF(OR(LKARR!AW35&gt;=1,LKARR!AV36&gt;=1,LKARR!AX36&gt;=1,LKARR!AW37&gt;=1),0.01,0)</f>
        <v>0</v>
      </c>
      <c r="AX36" s="17">
        <f>IF(OR(LKARR!AX35&gt;=1,LKARR!AW36&gt;=1,LKARR!AY36&gt;=1,LKARR!AX37&gt;=1),0.01,0)</f>
        <v>0</v>
      </c>
      <c r="AY36" s="17">
        <f>IF(OR(LKARR!AY35&gt;=1,LKARR!AX36&gt;=1,LKARR!AZ36&gt;=1,LKARR!AY37&gt;=1),0.01,0)</f>
        <v>0</v>
      </c>
      <c r="AZ36" s="17">
        <f>IF(OR(LKARR!AZ35&gt;=1,LKARR!AY36&gt;=1,LKARR!BA36&gt;=1,LKARR!AZ37&gt;=1),0.01,0)</f>
        <v>0</v>
      </c>
      <c r="BA36" s="17">
        <f>IF(OR(LKARR!BA35&gt;=1,LKARR!AZ36&gt;=1,LKARR!BB36&gt;=1,LKARR!BA37&gt;=1),0.01,0)</f>
        <v>0</v>
      </c>
      <c r="BB36" s="17">
        <f>IF(OR(LKARR!BB35&gt;=1,LKARR!BA36&gt;=1,LKARR!BC36&gt;=1,LKARR!BB37&gt;=1),0.01,0)</f>
        <v>0</v>
      </c>
      <c r="BC36" s="17">
        <f>IF(OR(LKARR!BC35&gt;=1,LKARR!BB36&gt;=1,LKARR!BD36&gt;=1,LKARR!BC37&gt;=1),0.01,0)</f>
        <v>0</v>
      </c>
      <c r="BD36" s="17">
        <f>IF(OR(LKARR!BD35&gt;=1,LKARR!BC36&gt;=1,LKARR!BE36&gt;=1,LKARR!BD37&gt;=1),0.01,0)</f>
        <v>0</v>
      </c>
      <c r="BE36" s="17">
        <f>IF(OR(LKARR!BE35&gt;=1,LKARR!BD36&gt;=1,LKARR!BF36&gt;=1,LKARR!BE37&gt;=1),0.01,0)</f>
        <v>0</v>
      </c>
      <c r="BF36" s="17">
        <f>IF(OR(LKARR!BF35&gt;=1,LKARR!BE36&gt;=1,LKARR!BG36&gt;=1,LKARR!BF37&gt;=1),0.01,0)</f>
        <v>0</v>
      </c>
      <c r="BG36" s="17">
        <f>IF(OR(LKARR!BG35&gt;=1,LKARR!BF36&gt;=1,LKARR!BH36&gt;=1,LKARR!BG37&gt;=1),0.01,0)</f>
        <v>0</v>
      </c>
      <c r="BH36" s="17">
        <f>IF(OR(LKARR!BH35&gt;=1,LKARR!BG36&gt;=1,LKARR!BI36&gt;=1,LKARR!BH37&gt;=1),0.01,0)</f>
        <v>0</v>
      </c>
      <c r="BI36" s="17">
        <f>IF(OR(LKARR!BI35&gt;=1,LKARR!BH36&gt;=1,LKARR!BJ36&gt;=1,LKARR!BI37&gt;=1),0.01,0)</f>
        <v>0</v>
      </c>
      <c r="BJ36" s="17">
        <f>IF(OR(LKARR!BJ35&gt;=1,LKARR!BI36&gt;=1,LKARR!BK36&gt;=1,LKARR!BJ37&gt;=1),0.01,0)</f>
        <v>0</v>
      </c>
      <c r="BK36" s="17">
        <f>IF(OR(LKARR!BK35&gt;=1,LKARR!BJ36&gt;=1,LKARR!BL36&gt;=1,LKARR!BK37&gt;=1),0.01,0)</f>
        <v>0</v>
      </c>
      <c r="BL36" s="17">
        <f>IF(OR(LKARR!BL35&gt;=1,LKARR!BK36&gt;=1,LKARR!BM36&gt;=1,LKARR!BL37&gt;=1),0.01,0)</f>
        <v>0</v>
      </c>
      <c r="BM36" s="17">
        <f>IF(OR(LKARR!BM35&gt;=1,LKARR!BL36&gt;=1,LKARR!BN36&gt;=1,LKARR!BM37&gt;=1),0.01,0)</f>
        <v>0</v>
      </c>
      <c r="BN36" s="17">
        <f>IF(OR(LKARR!BN35&gt;=1,LKARR!BM36&gt;=1,LKARR!BO36&gt;=1,LKARR!BN37&gt;=1),0.01,0)</f>
        <v>0</v>
      </c>
      <c r="BO36" s="17">
        <f>IF(OR(LKARR!BO35&gt;=1,LKARR!BN36&gt;=1,LKARR!BP36&gt;=1,LKARR!BO37&gt;=1),0.01,0)</f>
        <v>0</v>
      </c>
      <c r="BP36" s="17">
        <f>IF(OR(LKARR!BP35&gt;=1,LKARR!BO36&gt;=1,LKARR!BQ36&gt;=1,LKARR!BP37&gt;=1),0.01,0)</f>
        <v>0</v>
      </c>
      <c r="BQ36" s="17">
        <f>IF(OR(LKARR!BQ35&gt;=1,LKARR!BP36&gt;=1,LKARR!BR36&gt;=1,LKARR!BQ37&gt;=1),0.01,0)</f>
        <v>0</v>
      </c>
      <c r="BR36" s="17">
        <f>IF(OR(LKARR!BR35&gt;=1,LKARR!BQ36&gt;=1,LKARR!BS36&gt;=1,LKARR!BR37&gt;=1),0.01,0)</f>
        <v>0</v>
      </c>
      <c r="BS36" s="17">
        <f>IF(OR(LKARR!BS35&gt;=1,LKARR!BR36&gt;=1,LKARR!BT36&gt;=1,LKARR!BS37&gt;=1),0.01,0)</f>
        <v>0</v>
      </c>
      <c r="BT36" s="17">
        <f>IF(OR(LKARR!BT35&gt;=1,LKARR!BS36&gt;=1,LKARR!BU36&gt;=1,LKARR!BT37&gt;=1),0.01,0)</f>
        <v>0</v>
      </c>
      <c r="BU36" s="17">
        <f>IF(OR(LKARR!BU35&gt;=1,LKARR!BT36&gt;=1,LKARR!BV36&gt;=1,LKARR!BU37&gt;=1),0.01,0)</f>
        <v>0</v>
      </c>
      <c r="BV36" s="17">
        <f>IF(OR(LKARR!BV35&gt;=1,LKARR!BU36&gt;=1,LKARR!BW36&gt;=1,LKARR!BV37&gt;=1),0.01,0)</f>
        <v>0</v>
      </c>
      <c r="BW36" s="17">
        <f>IF(OR(LKARR!BW35&gt;=1,LKARR!BV36&gt;=1,LKARR!BX36&gt;=1,LKARR!BW37&gt;=1),0.01,0)</f>
        <v>0</v>
      </c>
      <c r="BX36" s="17">
        <f>IF(OR(LKARR!BX35&gt;=1,LKARR!BW36&gt;=1,LKARR!BY36&gt;=1,LKARR!BX37&gt;=1),0.01,0)</f>
        <v>0</v>
      </c>
      <c r="BY36" s="17">
        <f>IF(OR(LKARR!BY35&gt;=1,LKARR!BX36&gt;=1,LKARR!BZ36&gt;=1,LKARR!BY37&gt;=1),0.01,0)</f>
        <v>0</v>
      </c>
      <c r="BZ36" s="17">
        <f>IF(OR(LKARR!BZ35&gt;=1,LKARR!BY36&gt;=1,LKARR!CA36&gt;=1,LKARR!BZ37&gt;=1),0.01,0)</f>
        <v>0</v>
      </c>
      <c r="CA36" s="17">
        <v>0</v>
      </c>
    </row>
    <row r="37" spans="1:79" x14ac:dyDescent="0.25">
      <c r="A37" s="17">
        <v>0</v>
      </c>
      <c r="B37" s="17">
        <f>IF(OR(LKARR!B36&gt;=1,LKARR!A37&gt;=1,LKARR!C37&gt;=1,LKARR!B38&gt;=1),0.01,0)</f>
        <v>0</v>
      </c>
      <c r="C37" s="17">
        <f>IF(OR(LKARR!C36&gt;=1,LKARR!B37&gt;=1,LKARR!D37&gt;=1,LKARR!C38&gt;=1),0.01,0)</f>
        <v>0</v>
      </c>
      <c r="D37" s="17">
        <f>IF(OR(LKARR!D36&gt;=1,LKARR!C37&gt;=1,LKARR!E37&gt;=1,LKARR!D38&gt;=1),0.01,0)</f>
        <v>0</v>
      </c>
      <c r="E37" s="17">
        <f>IF(OR(LKARR!E36&gt;=1,LKARR!D37&gt;=1,LKARR!F37&gt;=1,LKARR!E38&gt;=1),0.01,0)</f>
        <v>0</v>
      </c>
      <c r="F37" s="17">
        <f>IF(OR(LKARR!F36&gt;=1,LKARR!E37&gt;=1,LKARR!G37&gt;=1,LKARR!F38&gt;=1),0.01,0)</f>
        <v>0</v>
      </c>
      <c r="G37" s="17">
        <f>IF(OR(LKARR!G36&gt;=1,LKARR!F37&gt;=1,LKARR!H37&gt;=1,LKARR!G38&gt;=1),0.01,0)</f>
        <v>0</v>
      </c>
      <c r="H37" s="17">
        <f>IF(OR(LKARR!H36&gt;=1,LKARR!G37&gt;=1,LKARR!I37&gt;=1,LKARR!H38&gt;=1),0.01,0)</f>
        <v>0</v>
      </c>
      <c r="I37" s="17">
        <f>IF(OR(LKARR!I36&gt;=1,LKARR!H37&gt;=1,LKARR!J37&gt;=1,LKARR!I38&gt;=1),0.01,0)</f>
        <v>0</v>
      </c>
      <c r="J37" s="17">
        <f>IF(OR(LKARR!J36&gt;=1,LKARR!I37&gt;=1,LKARR!K37&gt;=1,LKARR!J38&gt;=1),0.01,0)</f>
        <v>0</v>
      </c>
      <c r="K37" s="17">
        <f>IF(OR(LKARR!K36&gt;=1,LKARR!J37&gt;=1,LKARR!L37&gt;=1,LKARR!K38&gt;=1),0.01,0)</f>
        <v>0</v>
      </c>
      <c r="L37" s="17">
        <f>IF(OR(LKARR!L36&gt;=1,LKARR!K37&gt;=1,LKARR!M37&gt;=1,LKARR!L38&gt;=1),0.01,0)</f>
        <v>0</v>
      </c>
      <c r="M37" s="17">
        <f>IF(OR(LKARR!M36&gt;=1,LKARR!L37&gt;=1,LKARR!N37&gt;=1,LKARR!M38&gt;=1),0.01,0)</f>
        <v>0</v>
      </c>
      <c r="N37" s="17">
        <f>IF(OR(LKARR!N36&gt;=1,LKARR!M37&gt;=1,LKARR!O37&gt;=1,LKARR!N38&gt;=1),0.01,0)</f>
        <v>0</v>
      </c>
      <c r="O37" s="17">
        <f>IF(OR(LKARR!O36&gt;=1,LKARR!N37&gt;=1,LKARR!P37&gt;=1,LKARR!O38&gt;=1),0.01,0)</f>
        <v>0</v>
      </c>
      <c r="P37" s="17">
        <f>IF(OR(LKARR!P36&gt;=1,LKARR!O37&gt;=1,LKARR!Q37&gt;=1,LKARR!P38&gt;=1),0.01,0)</f>
        <v>0</v>
      </c>
      <c r="Q37" s="17">
        <f>IF(OR(LKARR!Q36&gt;=1,LKARR!P37&gt;=1,LKARR!R37&gt;=1,LKARR!Q38&gt;=1),0.01,0)</f>
        <v>0</v>
      </c>
      <c r="R37" s="17">
        <f>IF(OR(LKARR!R36&gt;=1,LKARR!Q37&gt;=1,LKARR!S37&gt;=1,LKARR!R38&gt;=1),0.01,0)</f>
        <v>0</v>
      </c>
      <c r="S37" s="17">
        <f>IF(OR(LKARR!S36&gt;=1,LKARR!R37&gt;=1,LKARR!T37&gt;=1,LKARR!S38&gt;=1),0.01,0)</f>
        <v>0</v>
      </c>
      <c r="T37" s="17">
        <f>IF(OR(LKARR!T36&gt;=1,LKARR!S37&gt;=1,LKARR!U37&gt;=1,LKARR!T38&gt;=1),0.01,0)</f>
        <v>0</v>
      </c>
      <c r="U37" s="17">
        <f>IF(OR(LKARR!U36&gt;=1,LKARR!T37&gt;=1,LKARR!V37&gt;=1,LKARR!U38&gt;=1),0.01,0)</f>
        <v>0</v>
      </c>
      <c r="V37" s="17">
        <f>IF(OR(LKARR!V36&gt;=1,LKARR!U37&gt;=1,LKARR!W37&gt;=1,LKARR!V38&gt;=1),0.01,0)</f>
        <v>0</v>
      </c>
      <c r="W37" s="17">
        <f>IF(OR(LKARR!W36&gt;=1,LKARR!V37&gt;=1,LKARR!X37&gt;=1,LKARR!W38&gt;=1),0.01,0)</f>
        <v>0</v>
      </c>
      <c r="X37" s="17">
        <f>IF(OR(LKARR!X36&gt;=1,LKARR!W37&gt;=1,LKARR!Y37&gt;=1,LKARR!X38&gt;=1),0.01,0)</f>
        <v>0</v>
      </c>
      <c r="Y37" s="17">
        <f>IF(OR(LKARR!Y36&gt;=1,LKARR!X37&gt;=1,LKARR!Z37&gt;=1,LKARR!Y38&gt;=1),0.01,0)</f>
        <v>0</v>
      </c>
      <c r="Z37" s="17">
        <f>IF(OR(LKARR!Z36&gt;=1,LKARR!Y37&gt;=1,LKARR!AA37&gt;=1,LKARR!Z38&gt;=1),0.01,0)</f>
        <v>0</v>
      </c>
      <c r="AA37" s="17">
        <f>IF(OR(LKARR!AA36&gt;=1,LKARR!Z37&gt;=1,LKARR!AB37&gt;=1,LKARR!AA38&gt;=1),0.01,0)</f>
        <v>0</v>
      </c>
      <c r="AB37" s="17">
        <f>IF(OR(LKARR!AB36&gt;=1,LKARR!AA37&gt;=1,LKARR!AC37&gt;=1,LKARR!AB38&gt;=1),0.01,0)</f>
        <v>0</v>
      </c>
      <c r="AC37" s="17">
        <f>IF(OR(LKARR!AC36&gt;=1,LKARR!AB37&gt;=1,LKARR!AD37&gt;=1,LKARR!AC38&gt;=1),0.01,0)</f>
        <v>0</v>
      </c>
      <c r="AD37" s="17">
        <f>IF(OR(LKARR!AD36&gt;=1,LKARR!AC37&gt;=1,LKARR!AE37&gt;=1,LKARR!AD38&gt;=1),0.01,0)</f>
        <v>0</v>
      </c>
      <c r="AE37" s="17">
        <f>IF(OR(LKARR!AE36&gt;=1,LKARR!AD37&gt;=1,LKARR!AF37&gt;=1,LKARR!AE38&gt;=1),0.01,0)</f>
        <v>0</v>
      </c>
      <c r="AF37" s="17">
        <f>IF(OR(LKARR!AF36&gt;=1,LKARR!AE37&gt;=1,LKARR!AG37&gt;=1,LKARR!AF38&gt;=1),0.01,0)</f>
        <v>0</v>
      </c>
      <c r="AG37" s="17">
        <f>IF(OR(LKARR!AG36&gt;=1,LKARR!AF37&gt;=1,LKARR!AH37&gt;=1,LKARR!AG38&gt;=1),0.01,0)</f>
        <v>0</v>
      </c>
      <c r="AH37" s="17">
        <f>IF(OR(LKARR!AH36&gt;=1,LKARR!AG37&gt;=1,LKARR!AI37&gt;=1,LKARR!AH38&gt;=1),0.01,0)</f>
        <v>0</v>
      </c>
      <c r="AI37" s="17">
        <f>IF(OR(LKARR!AI36&gt;=1,LKARR!AH37&gt;=1,LKARR!AJ37&gt;=1,LKARR!AI38&gt;=1),0.01,0)</f>
        <v>0</v>
      </c>
      <c r="AJ37" s="17">
        <f>IF(OR(LKARR!AJ36&gt;=1,LKARR!AI37&gt;=1,LKARR!AK37&gt;=1,LKARR!AJ38&gt;=1),0.01,0)</f>
        <v>0</v>
      </c>
      <c r="AK37" s="17">
        <f>IF(OR(LKARR!AK36&gt;=1,LKARR!AJ37&gt;=1,LKARR!AL37&gt;=1,LKARR!AK38&gt;=1),0.01,0)</f>
        <v>0</v>
      </c>
      <c r="AL37" s="17">
        <f>IF(OR(LKARR!AL36&gt;=1,LKARR!AK37&gt;=1,LKARR!AM37&gt;=1,LKARR!AL38&gt;=1),0.01,0)</f>
        <v>0</v>
      </c>
      <c r="AM37" s="17">
        <f>IF(OR(LKARR!AM36&gt;=1,LKARR!AL37&gt;=1,LKARR!AN37&gt;=1,LKARR!AM38&gt;=1),0.01,0)</f>
        <v>0</v>
      </c>
      <c r="AN37" s="17">
        <f>IF(OR(LKARR!AN36&gt;=1,LKARR!AM37&gt;=1,LKARR!AO37&gt;=1,LKARR!AN38&gt;=1),0.01,0)</f>
        <v>0</v>
      </c>
      <c r="AO37" s="17">
        <f>IF(OR(LKARR!AO36&gt;=1,LKARR!AN37&gt;=1,LKARR!AP37&gt;=1,LKARR!AO38&gt;=1),0.01,0)</f>
        <v>0</v>
      </c>
      <c r="AP37" s="17">
        <f>IF(OR(LKARR!AP36&gt;=1,LKARR!AO37&gt;=1,LKARR!AQ37&gt;=1,LKARR!AP38&gt;=1),0.01,0)</f>
        <v>0</v>
      </c>
      <c r="AQ37" s="17">
        <f>IF(OR(LKARR!AQ36&gt;=1,LKARR!AP37&gt;=1,LKARR!AR37&gt;=1,LKARR!AQ38&gt;=1),0.01,0)</f>
        <v>0</v>
      </c>
      <c r="AR37" s="17">
        <f>IF(OR(LKARR!AR36&gt;=1,LKARR!AQ37&gt;=1,LKARR!AS37&gt;=1,LKARR!AR38&gt;=1),0.01,0)</f>
        <v>0</v>
      </c>
      <c r="AS37" s="17">
        <f>IF(OR(LKARR!AS36&gt;=1,LKARR!AR37&gt;=1,LKARR!AT37&gt;=1,LKARR!AS38&gt;=1),0.01,0)</f>
        <v>0</v>
      </c>
      <c r="AT37" s="17">
        <f>IF(OR(LKARR!AT36&gt;=1,LKARR!AS37&gt;=1,LKARR!AU37&gt;=1,LKARR!AT38&gt;=1),0.01,0)</f>
        <v>0</v>
      </c>
      <c r="AU37" s="17">
        <f>IF(OR(LKARR!AU36&gt;=1,LKARR!AT37&gt;=1,LKARR!AV37&gt;=1,LKARR!AU38&gt;=1),0.01,0)</f>
        <v>0</v>
      </c>
      <c r="AV37" s="17">
        <f>IF(OR(LKARR!AV36&gt;=1,LKARR!AU37&gt;=1,LKARR!AW37&gt;=1,LKARR!AV38&gt;=1),0.01,0)</f>
        <v>0</v>
      </c>
      <c r="AW37" s="17">
        <f>IF(OR(LKARR!AW36&gt;=1,LKARR!AV37&gt;=1,LKARR!AX37&gt;=1,LKARR!AW38&gt;=1),0.01,0)</f>
        <v>0</v>
      </c>
      <c r="AX37" s="17">
        <f>IF(OR(LKARR!AX36&gt;=1,LKARR!AW37&gt;=1,LKARR!AY37&gt;=1,LKARR!AX38&gt;=1),0.01,0)</f>
        <v>0</v>
      </c>
      <c r="AY37" s="17">
        <f>IF(OR(LKARR!AY36&gt;=1,LKARR!AX37&gt;=1,LKARR!AZ37&gt;=1,LKARR!AY38&gt;=1),0.01,0)</f>
        <v>0</v>
      </c>
      <c r="AZ37" s="17">
        <f>IF(OR(LKARR!AZ36&gt;=1,LKARR!AY37&gt;=1,LKARR!BA37&gt;=1,LKARR!AZ38&gt;=1),0.01,0)</f>
        <v>0</v>
      </c>
      <c r="BA37" s="17">
        <f>IF(OR(LKARR!BA36&gt;=1,LKARR!AZ37&gt;=1,LKARR!BB37&gt;=1,LKARR!BA38&gt;=1),0.01,0)</f>
        <v>0</v>
      </c>
      <c r="BB37" s="17">
        <f>IF(OR(LKARR!BB36&gt;=1,LKARR!BA37&gt;=1,LKARR!BC37&gt;=1,LKARR!BB38&gt;=1),0.01,0)</f>
        <v>0</v>
      </c>
      <c r="BC37" s="17">
        <f>IF(OR(LKARR!BC36&gt;=1,LKARR!BB37&gt;=1,LKARR!BD37&gt;=1,LKARR!BC38&gt;=1),0.01,0)</f>
        <v>0</v>
      </c>
      <c r="BD37" s="17">
        <f>IF(OR(LKARR!BD36&gt;=1,LKARR!BC37&gt;=1,LKARR!BE37&gt;=1,LKARR!BD38&gt;=1),0.01,0)</f>
        <v>0</v>
      </c>
      <c r="BE37" s="17">
        <f>IF(OR(LKARR!BE36&gt;=1,LKARR!BD37&gt;=1,LKARR!BF37&gt;=1,LKARR!BE38&gt;=1),0.01,0)</f>
        <v>0</v>
      </c>
      <c r="BF37" s="17">
        <f>IF(OR(LKARR!BF36&gt;=1,LKARR!BE37&gt;=1,LKARR!BG37&gt;=1,LKARR!BF38&gt;=1),0.01,0)</f>
        <v>0</v>
      </c>
      <c r="BG37" s="17">
        <f>IF(OR(LKARR!BG36&gt;=1,LKARR!BF37&gt;=1,LKARR!BH37&gt;=1,LKARR!BG38&gt;=1),0.01,0)</f>
        <v>0</v>
      </c>
      <c r="BH37" s="17">
        <f>IF(OR(LKARR!BH36&gt;=1,LKARR!BG37&gt;=1,LKARR!BI37&gt;=1,LKARR!BH38&gt;=1),0.01,0)</f>
        <v>0</v>
      </c>
      <c r="BI37" s="17">
        <f>IF(OR(LKARR!BI36&gt;=1,LKARR!BH37&gt;=1,LKARR!BJ37&gt;=1,LKARR!BI38&gt;=1),0.01,0)</f>
        <v>0</v>
      </c>
      <c r="BJ37" s="17">
        <f>IF(OR(LKARR!BJ36&gt;=1,LKARR!BI37&gt;=1,LKARR!BK37&gt;=1,LKARR!BJ38&gt;=1),0.01,0)</f>
        <v>0</v>
      </c>
      <c r="BK37" s="17">
        <f>IF(OR(LKARR!BK36&gt;=1,LKARR!BJ37&gt;=1,LKARR!BL37&gt;=1,LKARR!BK38&gt;=1),0.01,0)</f>
        <v>0</v>
      </c>
      <c r="BL37" s="17">
        <f>IF(OR(LKARR!BL36&gt;=1,LKARR!BK37&gt;=1,LKARR!BM37&gt;=1,LKARR!BL38&gt;=1),0.01,0)</f>
        <v>0</v>
      </c>
      <c r="BM37" s="17">
        <f>IF(OR(LKARR!BM36&gt;=1,LKARR!BL37&gt;=1,LKARR!BN37&gt;=1,LKARR!BM38&gt;=1),0.01,0)</f>
        <v>0</v>
      </c>
      <c r="BN37" s="17">
        <f>IF(OR(LKARR!BN36&gt;=1,LKARR!BM37&gt;=1,LKARR!BO37&gt;=1,LKARR!BN38&gt;=1),0.01,0)</f>
        <v>0</v>
      </c>
      <c r="BO37" s="17">
        <f>IF(OR(LKARR!BO36&gt;=1,LKARR!BN37&gt;=1,LKARR!BP37&gt;=1,LKARR!BO38&gt;=1),0.01,0)</f>
        <v>0</v>
      </c>
      <c r="BP37" s="17">
        <f>IF(OR(LKARR!BP36&gt;=1,LKARR!BO37&gt;=1,LKARR!BQ37&gt;=1,LKARR!BP38&gt;=1),0.01,0)</f>
        <v>0</v>
      </c>
      <c r="BQ37" s="17">
        <f>IF(OR(LKARR!BQ36&gt;=1,LKARR!BP37&gt;=1,LKARR!BR37&gt;=1,LKARR!BQ38&gt;=1),0.01,0)</f>
        <v>0</v>
      </c>
      <c r="BR37" s="17">
        <f>IF(OR(LKARR!BR36&gt;=1,LKARR!BQ37&gt;=1,LKARR!BS37&gt;=1,LKARR!BR38&gt;=1),0.01,0)</f>
        <v>0</v>
      </c>
      <c r="BS37" s="17">
        <f>IF(OR(LKARR!BS36&gt;=1,LKARR!BR37&gt;=1,LKARR!BT37&gt;=1,LKARR!BS38&gt;=1),0.01,0)</f>
        <v>0</v>
      </c>
      <c r="BT37" s="17">
        <f>IF(OR(LKARR!BT36&gt;=1,LKARR!BS37&gt;=1,LKARR!BU37&gt;=1,LKARR!BT38&gt;=1),0.01,0)</f>
        <v>0</v>
      </c>
      <c r="BU37" s="17">
        <f>IF(OR(LKARR!BU36&gt;=1,LKARR!BT37&gt;=1,LKARR!BV37&gt;=1,LKARR!BU38&gt;=1),0.01,0)</f>
        <v>0</v>
      </c>
      <c r="BV37" s="17">
        <f>IF(OR(LKARR!BV36&gt;=1,LKARR!BU37&gt;=1,LKARR!BW37&gt;=1,LKARR!BV38&gt;=1),0.01,0)</f>
        <v>0</v>
      </c>
      <c r="BW37" s="17">
        <f>IF(OR(LKARR!BW36&gt;=1,LKARR!BV37&gt;=1,LKARR!BX37&gt;=1,LKARR!BW38&gt;=1),0.01,0)</f>
        <v>0</v>
      </c>
      <c r="BX37" s="17">
        <f>IF(OR(LKARR!BX36&gt;=1,LKARR!BW37&gt;=1,LKARR!BY37&gt;=1,LKARR!BX38&gt;=1),0.01,0)</f>
        <v>0</v>
      </c>
      <c r="BY37" s="17">
        <f>IF(OR(LKARR!BY36&gt;=1,LKARR!BX37&gt;=1,LKARR!BZ37&gt;=1,LKARR!BY38&gt;=1),0.01,0)</f>
        <v>0</v>
      </c>
      <c r="BZ37" s="17">
        <f>IF(OR(LKARR!BZ36&gt;=1,LKARR!BY37&gt;=1,LKARR!CA37&gt;=1,LKARR!BZ38&gt;=1),0.01,0)</f>
        <v>0</v>
      </c>
      <c r="CA37" s="17">
        <v>0</v>
      </c>
    </row>
    <row r="38" spans="1:79" x14ac:dyDescent="0.25">
      <c r="A38" s="17">
        <v>0</v>
      </c>
      <c r="B38" s="17">
        <f>IF(OR(LKARR!B37&gt;=1,LKARR!A38&gt;=1,LKARR!C38&gt;=1,LKARR!B39&gt;=1),0.01,0)</f>
        <v>0</v>
      </c>
      <c r="C38" s="17">
        <f>IF(OR(LKARR!C37&gt;=1,LKARR!B38&gt;=1,LKARR!D38&gt;=1,LKARR!C39&gt;=1),0.01,0)</f>
        <v>0</v>
      </c>
      <c r="D38" s="17">
        <f>IF(OR(LKARR!D37&gt;=1,LKARR!C38&gt;=1,LKARR!E38&gt;=1,LKARR!D39&gt;=1),0.01,0)</f>
        <v>0</v>
      </c>
      <c r="E38" s="17">
        <f>IF(OR(LKARR!E37&gt;=1,LKARR!D38&gt;=1,LKARR!F38&gt;=1,LKARR!E39&gt;=1),0.01,0)</f>
        <v>0</v>
      </c>
      <c r="F38" s="17">
        <f>IF(OR(LKARR!F37&gt;=1,LKARR!E38&gt;=1,LKARR!G38&gt;=1,LKARR!F39&gt;=1),0.01,0)</f>
        <v>0</v>
      </c>
      <c r="G38" s="17">
        <f>IF(OR(LKARR!G37&gt;=1,LKARR!F38&gt;=1,LKARR!H38&gt;=1,LKARR!G39&gt;=1),0.01,0)</f>
        <v>0</v>
      </c>
      <c r="H38" s="17">
        <f>IF(OR(LKARR!H37&gt;=1,LKARR!G38&gt;=1,LKARR!I38&gt;=1,LKARR!H39&gt;=1),0.01,0)</f>
        <v>0</v>
      </c>
      <c r="I38" s="17">
        <f>IF(OR(LKARR!I37&gt;=1,LKARR!H38&gt;=1,LKARR!J38&gt;=1,LKARR!I39&gt;=1),0.01,0)</f>
        <v>0</v>
      </c>
      <c r="J38" s="17">
        <f>IF(OR(LKARR!J37&gt;=1,LKARR!I38&gt;=1,LKARR!K38&gt;=1,LKARR!J39&gt;=1),0.01,0)</f>
        <v>0</v>
      </c>
      <c r="K38" s="17">
        <f>IF(OR(LKARR!K37&gt;=1,LKARR!J38&gt;=1,LKARR!L38&gt;=1,LKARR!K39&gt;=1),0.01,0)</f>
        <v>0</v>
      </c>
      <c r="L38" s="17">
        <f>IF(OR(LKARR!L37&gt;=1,LKARR!K38&gt;=1,LKARR!M38&gt;=1,LKARR!L39&gt;=1),0.01,0)</f>
        <v>0</v>
      </c>
      <c r="M38" s="17">
        <f>IF(OR(LKARR!M37&gt;=1,LKARR!L38&gt;=1,LKARR!N38&gt;=1,LKARR!M39&gt;=1),0.01,0)</f>
        <v>0</v>
      </c>
      <c r="N38" s="17">
        <f>IF(OR(LKARR!N37&gt;=1,LKARR!M38&gt;=1,LKARR!O38&gt;=1,LKARR!N39&gt;=1),0.01,0)</f>
        <v>0</v>
      </c>
      <c r="O38" s="17">
        <f>IF(OR(LKARR!O37&gt;=1,LKARR!N38&gt;=1,LKARR!P38&gt;=1,LKARR!O39&gt;=1),0.01,0)</f>
        <v>0</v>
      </c>
      <c r="P38" s="17">
        <f>IF(OR(LKARR!P37&gt;=1,LKARR!O38&gt;=1,LKARR!Q38&gt;=1,LKARR!P39&gt;=1),0.01,0)</f>
        <v>0</v>
      </c>
      <c r="Q38" s="17">
        <f>IF(OR(LKARR!Q37&gt;=1,LKARR!P38&gt;=1,LKARR!R38&gt;=1,LKARR!Q39&gt;=1),0.01,0)</f>
        <v>0</v>
      </c>
      <c r="R38" s="17">
        <f>IF(OR(LKARR!R37&gt;=1,LKARR!Q38&gt;=1,LKARR!S38&gt;=1,LKARR!R39&gt;=1),0.01,0)</f>
        <v>0</v>
      </c>
      <c r="S38" s="17">
        <f>IF(OR(LKARR!S37&gt;=1,LKARR!R38&gt;=1,LKARR!T38&gt;=1,LKARR!S39&gt;=1),0.01,0)</f>
        <v>0</v>
      </c>
      <c r="T38" s="17">
        <f>IF(OR(LKARR!T37&gt;=1,LKARR!S38&gt;=1,LKARR!U38&gt;=1,LKARR!T39&gt;=1),0.01,0)</f>
        <v>0</v>
      </c>
      <c r="U38" s="17">
        <f>IF(OR(LKARR!U37&gt;=1,LKARR!T38&gt;=1,LKARR!V38&gt;=1,LKARR!U39&gt;=1),0.01,0)</f>
        <v>0</v>
      </c>
      <c r="V38" s="17">
        <f>IF(OR(LKARR!V37&gt;=1,LKARR!U38&gt;=1,LKARR!W38&gt;=1,LKARR!V39&gt;=1),0.01,0)</f>
        <v>0</v>
      </c>
      <c r="W38" s="17">
        <f>IF(OR(LKARR!W37&gt;=1,LKARR!V38&gt;=1,LKARR!X38&gt;=1,LKARR!W39&gt;=1),0.01,0)</f>
        <v>0</v>
      </c>
      <c r="X38" s="17">
        <f>IF(OR(LKARR!X37&gt;=1,LKARR!W38&gt;=1,LKARR!Y38&gt;=1,LKARR!X39&gt;=1),0.01,0)</f>
        <v>0</v>
      </c>
      <c r="Y38" s="17">
        <f>IF(OR(LKARR!Y37&gt;=1,LKARR!X38&gt;=1,LKARR!Z38&gt;=1,LKARR!Y39&gt;=1),0.01,0)</f>
        <v>0</v>
      </c>
      <c r="Z38" s="17">
        <f>IF(OR(LKARR!Z37&gt;=1,LKARR!Y38&gt;=1,LKARR!AA38&gt;=1,LKARR!Z39&gt;=1),0.01,0)</f>
        <v>0</v>
      </c>
      <c r="AA38" s="17">
        <f>IF(OR(LKARR!AA37&gt;=1,LKARR!Z38&gt;=1,LKARR!AB38&gt;=1,LKARR!AA39&gt;=1),0.01,0)</f>
        <v>0</v>
      </c>
      <c r="AB38" s="17">
        <f>IF(OR(LKARR!AB37&gt;=1,LKARR!AA38&gt;=1,LKARR!AC38&gt;=1,LKARR!AB39&gt;=1),0.01,0)</f>
        <v>0</v>
      </c>
      <c r="AC38" s="17">
        <f>IF(OR(LKARR!AC37&gt;=1,LKARR!AB38&gt;=1,LKARR!AD38&gt;=1,LKARR!AC39&gt;=1),0.01,0)</f>
        <v>0</v>
      </c>
      <c r="AD38" s="17">
        <f>IF(OR(LKARR!AD37&gt;=1,LKARR!AC38&gt;=1,LKARR!AE38&gt;=1,LKARR!AD39&gt;=1),0.01,0)</f>
        <v>0</v>
      </c>
      <c r="AE38" s="17">
        <f>IF(OR(LKARR!AE37&gt;=1,LKARR!AD38&gt;=1,LKARR!AF38&gt;=1,LKARR!AE39&gt;=1),0.01,0)</f>
        <v>0</v>
      </c>
      <c r="AF38" s="17">
        <f>IF(OR(LKARR!AF37&gt;=1,LKARR!AE38&gt;=1,LKARR!AG38&gt;=1,LKARR!AF39&gt;=1),0.01,0)</f>
        <v>0</v>
      </c>
      <c r="AG38" s="17">
        <f>IF(OR(LKARR!AG37&gt;=1,LKARR!AF38&gt;=1,LKARR!AH38&gt;=1,LKARR!AG39&gt;=1),0.01,0)</f>
        <v>0</v>
      </c>
      <c r="AH38" s="17">
        <f>IF(OR(LKARR!AH37&gt;=1,LKARR!AG38&gt;=1,LKARR!AI38&gt;=1,LKARR!AH39&gt;=1),0.01,0)</f>
        <v>0</v>
      </c>
      <c r="AI38" s="17">
        <f>IF(OR(LKARR!AI37&gt;=1,LKARR!AH38&gt;=1,LKARR!AJ38&gt;=1,LKARR!AI39&gt;=1),0.01,0)</f>
        <v>0</v>
      </c>
      <c r="AJ38" s="17">
        <f>IF(OR(LKARR!AJ37&gt;=1,LKARR!AI38&gt;=1,LKARR!AK38&gt;=1,LKARR!AJ39&gt;=1),0.01,0)</f>
        <v>0</v>
      </c>
      <c r="AK38" s="17">
        <f>IF(OR(LKARR!AK37&gt;=1,LKARR!AJ38&gt;=1,LKARR!AL38&gt;=1,LKARR!AK39&gt;=1),0.01,0)</f>
        <v>0</v>
      </c>
      <c r="AL38" s="17">
        <f>IF(OR(LKARR!AL37&gt;=1,LKARR!AK38&gt;=1,LKARR!AM38&gt;=1,LKARR!AL39&gt;=1),0.01,0)</f>
        <v>0</v>
      </c>
      <c r="AM38" s="17">
        <f>IF(OR(LKARR!AM37&gt;=1,LKARR!AL38&gt;=1,LKARR!AN38&gt;=1,LKARR!AM39&gt;=1),0.01,0)</f>
        <v>0</v>
      </c>
      <c r="AN38" s="17">
        <f>IF(OR(LKARR!AN37&gt;=1,LKARR!AM38&gt;=1,LKARR!AO38&gt;=1,LKARR!AN39&gt;=1),0.01,0)</f>
        <v>0</v>
      </c>
      <c r="AO38" s="17">
        <f>IF(OR(LKARR!AO37&gt;=1,LKARR!AN38&gt;=1,LKARR!AP38&gt;=1,LKARR!AO39&gt;=1),0.01,0)</f>
        <v>0</v>
      </c>
      <c r="AP38" s="17">
        <f>IF(OR(LKARR!AP37&gt;=1,LKARR!AO38&gt;=1,LKARR!AQ38&gt;=1,LKARR!AP39&gt;=1),0.01,0)</f>
        <v>0</v>
      </c>
      <c r="AQ38" s="17">
        <f>IF(OR(LKARR!AQ37&gt;=1,LKARR!AP38&gt;=1,LKARR!AR38&gt;=1,LKARR!AQ39&gt;=1),0.01,0)</f>
        <v>0</v>
      </c>
      <c r="AR38" s="17">
        <f>IF(OR(LKARR!AR37&gt;=1,LKARR!AQ38&gt;=1,LKARR!AS38&gt;=1,LKARR!AR39&gt;=1),0.01,0)</f>
        <v>0</v>
      </c>
      <c r="AS38" s="17">
        <f>IF(OR(LKARR!AS37&gt;=1,LKARR!AR38&gt;=1,LKARR!AT38&gt;=1,LKARR!AS39&gt;=1),0.01,0)</f>
        <v>0</v>
      </c>
      <c r="AT38" s="17">
        <f>IF(OR(LKARR!AT37&gt;=1,LKARR!AS38&gt;=1,LKARR!AU38&gt;=1,LKARR!AT39&gt;=1),0.01,0)</f>
        <v>0</v>
      </c>
      <c r="AU38" s="17">
        <f>IF(OR(LKARR!AU37&gt;=1,LKARR!AT38&gt;=1,LKARR!AV38&gt;=1,LKARR!AU39&gt;=1),0.01,0)</f>
        <v>0</v>
      </c>
      <c r="AV38" s="17">
        <f>IF(OR(LKARR!AV37&gt;=1,LKARR!AU38&gt;=1,LKARR!AW38&gt;=1,LKARR!AV39&gt;=1),0.01,0)</f>
        <v>0</v>
      </c>
      <c r="AW38" s="17">
        <f>IF(OR(LKARR!AW37&gt;=1,LKARR!AV38&gt;=1,LKARR!AX38&gt;=1,LKARR!AW39&gt;=1),0.01,0)</f>
        <v>0</v>
      </c>
      <c r="AX38" s="17">
        <f>IF(OR(LKARR!AX37&gt;=1,LKARR!AW38&gt;=1,LKARR!AY38&gt;=1,LKARR!AX39&gt;=1),0.01,0)</f>
        <v>0</v>
      </c>
      <c r="AY38" s="17">
        <f>IF(OR(LKARR!AY37&gt;=1,LKARR!AX38&gt;=1,LKARR!AZ38&gt;=1,LKARR!AY39&gt;=1),0.01,0)</f>
        <v>0</v>
      </c>
      <c r="AZ38" s="17">
        <f>IF(OR(LKARR!AZ37&gt;=1,LKARR!AY38&gt;=1,LKARR!BA38&gt;=1,LKARR!AZ39&gt;=1),0.01,0)</f>
        <v>0</v>
      </c>
      <c r="BA38" s="17">
        <f>IF(OR(LKARR!BA37&gt;=1,LKARR!AZ38&gt;=1,LKARR!BB38&gt;=1,LKARR!BA39&gt;=1),0.01,0)</f>
        <v>0</v>
      </c>
      <c r="BB38" s="17">
        <f>IF(OR(LKARR!BB37&gt;=1,LKARR!BA38&gt;=1,LKARR!BC38&gt;=1,LKARR!BB39&gt;=1),0.01,0)</f>
        <v>0</v>
      </c>
      <c r="BC38" s="17">
        <f>IF(OR(LKARR!BC37&gt;=1,LKARR!BB38&gt;=1,LKARR!BD38&gt;=1,LKARR!BC39&gt;=1),0.01,0)</f>
        <v>0</v>
      </c>
      <c r="BD38" s="17">
        <f>IF(OR(LKARR!BD37&gt;=1,LKARR!BC38&gt;=1,LKARR!BE38&gt;=1,LKARR!BD39&gt;=1),0.01,0)</f>
        <v>0</v>
      </c>
      <c r="BE38" s="17">
        <f>IF(OR(LKARR!BE37&gt;=1,LKARR!BD38&gt;=1,LKARR!BF38&gt;=1,LKARR!BE39&gt;=1),0.01,0)</f>
        <v>0</v>
      </c>
      <c r="BF38" s="17">
        <f>IF(OR(LKARR!BF37&gt;=1,LKARR!BE38&gt;=1,LKARR!BG38&gt;=1,LKARR!BF39&gt;=1),0.01,0)</f>
        <v>0</v>
      </c>
      <c r="BG38" s="17">
        <f>IF(OR(LKARR!BG37&gt;=1,LKARR!BF38&gt;=1,LKARR!BH38&gt;=1,LKARR!BG39&gt;=1),0.01,0)</f>
        <v>0</v>
      </c>
      <c r="BH38" s="17">
        <f>IF(OR(LKARR!BH37&gt;=1,LKARR!BG38&gt;=1,LKARR!BI38&gt;=1,LKARR!BH39&gt;=1),0.01,0)</f>
        <v>0</v>
      </c>
      <c r="BI38" s="17">
        <f>IF(OR(LKARR!BI37&gt;=1,LKARR!BH38&gt;=1,LKARR!BJ38&gt;=1,LKARR!BI39&gt;=1),0.01,0)</f>
        <v>0</v>
      </c>
      <c r="BJ38" s="17">
        <f>IF(OR(LKARR!BJ37&gt;=1,LKARR!BI38&gt;=1,LKARR!BK38&gt;=1,LKARR!BJ39&gt;=1),0.01,0)</f>
        <v>0</v>
      </c>
      <c r="BK38" s="17">
        <f>IF(OR(LKARR!BK37&gt;=1,LKARR!BJ38&gt;=1,LKARR!BL38&gt;=1,LKARR!BK39&gt;=1),0.01,0)</f>
        <v>0</v>
      </c>
      <c r="BL38" s="17">
        <f>IF(OR(LKARR!BL37&gt;=1,LKARR!BK38&gt;=1,LKARR!BM38&gt;=1,LKARR!BL39&gt;=1),0.01,0)</f>
        <v>0</v>
      </c>
      <c r="BM38" s="17">
        <f>IF(OR(LKARR!BM37&gt;=1,LKARR!BL38&gt;=1,LKARR!BN38&gt;=1,LKARR!BM39&gt;=1),0.01,0)</f>
        <v>0</v>
      </c>
      <c r="BN38" s="17">
        <f>IF(OR(LKARR!BN37&gt;=1,LKARR!BM38&gt;=1,LKARR!BO38&gt;=1,LKARR!BN39&gt;=1),0.01,0)</f>
        <v>0</v>
      </c>
      <c r="BO38" s="17">
        <f>IF(OR(LKARR!BO37&gt;=1,LKARR!BN38&gt;=1,LKARR!BP38&gt;=1,LKARR!BO39&gt;=1),0.01,0)</f>
        <v>0</v>
      </c>
      <c r="BP38" s="17">
        <f>IF(OR(LKARR!BP37&gt;=1,LKARR!BO38&gt;=1,LKARR!BQ38&gt;=1,LKARR!BP39&gt;=1),0.01,0)</f>
        <v>0</v>
      </c>
      <c r="BQ38" s="17">
        <f>IF(OR(LKARR!BQ37&gt;=1,LKARR!BP38&gt;=1,LKARR!BR38&gt;=1,LKARR!BQ39&gt;=1),0.01,0)</f>
        <v>0</v>
      </c>
      <c r="BR38" s="17">
        <f>IF(OR(LKARR!BR37&gt;=1,LKARR!BQ38&gt;=1,LKARR!BS38&gt;=1,LKARR!BR39&gt;=1),0.01,0)</f>
        <v>0</v>
      </c>
      <c r="BS38" s="17">
        <f>IF(OR(LKARR!BS37&gt;=1,LKARR!BR38&gt;=1,LKARR!BT38&gt;=1,LKARR!BS39&gt;=1),0.01,0)</f>
        <v>0</v>
      </c>
      <c r="BT38" s="17">
        <f>IF(OR(LKARR!BT37&gt;=1,LKARR!BS38&gt;=1,LKARR!BU38&gt;=1,LKARR!BT39&gt;=1),0.01,0)</f>
        <v>0</v>
      </c>
      <c r="BU38" s="17">
        <f>IF(OR(LKARR!BU37&gt;=1,LKARR!BT38&gt;=1,LKARR!BV38&gt;=1,LKARR!BU39&gt;=1),0.01,0)</f>
        <v>0</v>
      </c>
      <c r="BV38" s="17">
        <f>IF(OR(LKARR!BV37&gt;=1,LKARR!BU38&gt;=1,LKARR!BW38&gt;=1,LKARR!BV39&gt;=1),0.01,0)</f>
        <v>0</v>
      </c>
      <c r="BW38" s="17">
        <f>IF(OR(LKARR!BW37&gt;=1,LKARR!BV38&gt;=1,LKARR!BX38&gt;=1,LKARR!BW39&gt;=1),0.01,0)</f>
        <v>0</v>
      </c>
      <c r="BX38" s="17">
        <f>IF(OR(LKARR!BX37&gt;=1,LKARR!BW38&gt;=1,LKARR!BY38&gt;=1,LKARR!BX39&gt;=1),0.01,0)</f>
        <v>0</v>
      </c>
      <c r="BY38" s="17">
        <f>IF(OR(LKARR!BY37&gt;=1,LKARR!BX38&gt;=1,LKARR!BZ38&gt;=1,LKARR!BY39&gt;=1),0.01,0)</f>
        <v>0</v>
      </c>
      <c r="BZ38" s="17">
        <f>IF(OR(LKARR!BZ37&gt;=1,LKARR!BY38&gt;=1,LKARR!CA38&gt;=1,LKARR!BZ39&gt;=1),0.01,0)</f>
        <v>0</v>
      </c>
      <c r="CA38" s="17">
        <v>0</v>
      </c>
    </row>
    <row r="39" spans="1:79" x14ac:dyDescent="0.25">
      <c r="A39" s="17">
        <v>0</v>
      </c>
      <c r="B39" s="17">
        <f>IF(OR(LKARR!B38&gt;=1,LKARR!A39&gt;=1,LKARR!C39&gt;=1,LKARR!B40&gt;=1),0.01,0)</f>
        <v>0</v>
      </c>
      <c r="C39" s="17">
        <f>IF(OR(LKARR!C38&gt;=1,LKARR!B39&gt;=1,LKARR!D39&gt;=1,LKARR!C40&gt;=1),0.01,0)</f>
        <v>0</v>
      </c>
      <c r="D39" s="17">
        <f>IF(OR(LKARR!D38&gt;=1,LKARR!C39&gt;=1,LKARR!E39&gt;=1,LKARR!D40&gt;=1),0.01,0)</f>
        <v>0</v>
      </c>
      <c r="E39" s="17">
        <f>IF(OR(LKARR!E38&gt;=1,LKARR!D39&gt;=1,LKARR!F39&gt;=1,LKARR!E40&gt;=1),0.01,0)</f>
        <v>0</v>
      </c>
      <c r="F39" s="17">
        <f>IF(OR(LKARR!F38&gt;=1,LKARR!E39&gt;=1,LKARR!G39&gt;=1,LKARR!F40&gt;=1),0.01,0)</f>
        <v>0</v>
      </c>
      <c r="G39" s="17">
        <f>IF(OR(LKARR!G38&gt;=1,LKARR!F39&gt;=1,LKARR!H39&gt;=1,LKARR!G40&gt;=1),0.01,0)</f>
        <v>0</v>
      </c>
      <c r="H39" s="17">
        <f>IF(OR(LKARR!H38&gt;=1,LKARR!G39&gt;=1,LKARR!I39&gt;=1,LKARR!H40&gt;=1),0.01,0)</f>
        <v>0</v>
      </c>
      <c r="I39" s="17">
        <f>IF(OR(LKARR!I38&gt;=1,LKARR!H39&gt;=1,LKARR!J39&gt;=1,LKARR!I40&gt;=1),0.01,0)</f>
        <v>0</v>
      </c>
      <c r="J39" s="17">
        <f>IF(OR(LKARR!J38&gt;=1,LKARR!I39&gt;=1,LKARR!K39&gt;=1,LKARR!J40&gt;=1),0.01,0)</f>
        <v>0</v>
      </c>
      <c r="K39" s="17">
        <f>IF(OR(LKARR!K38&gt;=1,LKARR!J39&gt;=1,LKARR!L39&gt;=1,LKARR!K40&gt;=1),0.01,0)</f>
        <v>0</v>
      </c>
      <c r="L39" s="17">
        <f>IF(OR(LKARR!L38&gt;=1,LKARR!K39&gt;=1,LKARR!M39&gt;=1,LKARR!L40&gt;=1),0.01,0)</f>
        <v>0</v>
      </c>
      <c r="M39" s="17">
        <f>IF(OR(LKARR!M38&gt;=1,LKARR!L39&gt;=1,LKARR!N39&gt;=1,LKARR!M40&gt;=1),0.01,0)</f>
        <v>0</v>
      </c>
      <c r="N39" s="17">
        <f>IF(OR(LKARR!N38&gt;=1,LKARR!M39&gt;=1,LKARR!O39&gt;=1,LKARR!N40&gt;=1),0.01,0)</f>
        <v>0</v>
      </c>
      <c r="O39" s="17">
        <f>IF(OR(LKARR!O38&gt;=1,LKARR!N39&gt;=1,LKARR!P39&gt;=1,LKARR!O40&gt;=1),0.01,0)</f>
        <v>0</v>
      </c>
      <c r="P39" s="17">
        <f>IF(OR(LKARR!P38&gt;=1,LKARR!O39&gt;=1,LKARR!Q39&gt;=1,LKARR!P40&gt;=1),0.01,0)</f>
        <v>0</v>
      </c>
      <c r="Q39" s="17">
        <f>IF(OR(LKARR!Q38&gt;=1,LKARR!P39&gt;=1,LKARR!R39&gt;=1,LKARR!Q40&gt;=1),0.01,0)</f>
        <v>0</v>
      </c>
      <c r="R39" s="17">
        <f>IF(OR(LKARR!R38&gt;=1,LKARR!Q39&gt;=1,LKARR!S39&gt;=1,LKARR!R40&gt;=1),0.01,0)</f>
        <v>0</v>
      </c>
      <c r="S39" s="17">
        <f>IF(OR(LKARR!S38&gt;=1,LKARR!R39&gt;=1,LKARR!T39&gt;=1,LKARR!S40&gt;=1),0.01,0)</f>
        <v>0</v>
      </c>
      <c r="T39" s="17">
        <f>IF(OR(LKARR!T38&gt;=1,LKARR!S39&gt;=1,LKARR!U39&gt;=1,LKARR!T40&gt;=1),0.01,0)</f>
        <v>0</v>
      </c>
      <c r="U39" s="17">
        <f>IF(OR(LKARR!U38&gt;=1,LKARR!T39&gt;=1,LKARR!V39&gt;=1,LKARR!U40&gt;=1),0.01,0)</f>
        <v>0</v>
      </c>
      <c r="V39" s="17">
        <f>IF(OR(LKARR!V38&gt;=1,LKARR!U39&gt;=1,LKARR!W39&gt;=1,LKARR!V40&gt;=1),0.01,0)</f>
        <v>0</v>
      </c>
      <c r="W39" s="17">
        <f>IF(OR(LKARR!W38&gt;=1,LKARR!V39&gt;=1,LKARR!X39&gt;=1,LKARR!W40&gt;=1),0.01,0)</f>
        <v>0</v>
      </c>
      <c r="X39" s="17">
        <f>IF(OR(LKARR!X38&gt;=1,LKARR!W39&gt;=1,LKARR!Y39&gt;=1,LKARR!X40&gt;=1),0.01,0)</f>
        <v>0</v>
      </c>
      <c r="Y39" s="17">
        <f>IF(OR(LKARR!Y38&gt;=1,LKARR!X39&gt;=1,LKARR!Z39&gt;=1,LKARR!Y40&gt;=1),0.01,0)</f>
        <v>0</v>
      </c>
      <c r="Z39" s="17">
        <f>IF(OR(LKARR!Z38&gt;=1,LKARR!Y39&gt;=1,LKARR!AA39&gt;=1,LKARR!Z40&gt;=1),0.01,0)</f>
        <v>0</v>
      </c>
      <c r="AA39" s="17">
        <f>IF(OR(LKARR!AA38&gt;=1,LKARR!Z39&gt;=1,LKARR!AB39&gt;=1,LKARR!AA40&gt;=1),0.01,0)</f>
        <v>0</v>
      </c>
      <c r="AB39" s="17">
        <f>IF(OR(LKARR!AB38&gt;=1,LKARR!AA39&gt;=1,LKARR!AC39&gt;=1,LKARR!AB40&gt;=1),0.01,0)</f>
        <v>0</v>
      </c>
      <c r="AC39" s="17">
        <f>IF(OR(LKARR!AC38&gt;=1,LKARR!AB39&gt;=1,LKARR!AD39&gt;=1,LKARR!AC40&gt;=1),0.01,0)</f>
        <v>0</v>
      </c>
      <c r="AD39" s="17">
        <f>IF(OR(LKARR!AD38&gt;=1,LKARR!AC39&gt;=1,LKARR!AE39&gt;=1,LKARR!AD40&gt;=1),0.01,0)</f>
        <v>0</v>
      </c>
      <c r="AE39" s="17">
        <f>IF(OR(LKARR!AE38&gt;=1,LKARR!AD39&gt;=1,LKARR!AF39&gt;=1,LKARR!AE40&gt;=1),0.01,0)</f>
        <v>0</v>
      </c>
      <c r="AF39" s="17">
        <f>IF(OR(LKARR!AF38&gt;=1,LKARR!AE39&gt;=1,LKARR!AG39&gt;=1,LKARR!AF40&gt;=1),0.01,0)</f>
        <v>0</v>
      </c>
      <c r="AG39" s="17">
        <f>IF(OR(LKARR!AG38&gt;=1,LKARR!AF39&gt;=1,LKARR!AH39&gt;=1,LKARR!AG40&gt;=1),0.01,0)</f>
        <v>0</v>
      </c>
      <c r="AH39" s="17">
        <f>IF(OR(LKARR!AH38&gt;=1,LKARR!AG39&gt;=1,LKARR!AI39&gt;=1,LKARR!AH40&gt;=1),0.01,0)</f>
        <v>0</v>
      </c>
      <c r="AI39" s="17">
        <f>IF(OR(LKARR!AI38&gt;=1,LKARR!AH39&gt;=1,LKARR!AJ39&gt;=1,LKARR!AI40&gt;=1),0.01,0)</f>
        <v>0</v>
      </c>
      <c r="AJ39" s="17">
        <f>IF(OR(LKARR!AJ38&gt;=1,LKARR!AI39&gt;=1,LKARR!AK39&gt;=1,LKARR!AJ40&gt;=1),0.01,0)</f>
        <v>0</v>
      </c>
      <c r="AK39" s="17">
        <f>IF(OR(LKARR!AK38&gt;=1,LKARR!AJ39&gt;=1,LKARR!AL39&gt;=1,LKARR!AK40&gt;=1),0.01,0)</f>
        <v>0</v>
      </c>
      <c r="AL39" s="17">
        <f>IF(OR(LKARR!AL38&gt;=1,LKARR!AK39&gt;=1,LKARR!AM39&gt;=1,LKARR!AL40&gt;=1),0.01,0)</f>
        <v>0</v>
      </c>
      <c r="AM39" s="17">
        <f>IF(OR(LKARR!AM38&gt;=1,LKARR!AL39&gt;=1,LKARR!AN39&gt;=1,LKARR!AM40&gt;=1),0.01,0)</f>
        <v>0</v>
      </c>
      <c r="AN39" s="17">
        <f>IF(OR(LKARR!AN38&gt;=1,LKARR!AM39&gt;=1,LKARR!AO39&gt;=1,LKARR!AN40&gt;=1),0.01,0)</f>
        <v>0</v>
      </c>
      <c r="AO39" s="17">
        <f>IF(OR(LKARR!AO38&gt;=1,LKARR!AN39&gt;=1,LKARR!AP39&gt;=1,LKARR!AO40&gt;=1),0.01,0)</f>
        <v>0</v>
      </c>
      <c r="AP39" s="17">
        <f>IF(OR(LKARR!AP38&gt;=1,LKARR!AO39&gt;=1,LKARR!AQ39&gt;=1,LKARR!AP40&gt;=1),0.01,0)</f>
        <v>0</v>
      </c>
      <c r="AQ39" s="17">
        <f>IF(OR(LKARR!AQ38&gt;=1,LKARR!AP39&gt;=1,LKARR!AR39&gt;=1,LKARR!AQ40&gt;=1),0.01,0)</f>
        <v>0</v>
      </c>
      <c r="AR39" s="17">
        <f>IF(OR(LKARR!AR38&gt;=1,LKARR!AQ39&gt;=1,LKARR!AS39&gt;=1,LKARR!AR40&gt;=1),0.01,0)</f>
        <v>0</v>
      </c>
      <c r="AS39" s="17">
        <f>IF(OR(LKARR!AS38&gt;=1,LKARR!AR39&gt;=1,LKARR!AT39&gt;=1,LKARR!AS40&gt;=1),0.01,0)</f>
        <v>0</v>
      </c>
      <c r="AT39" s="17">
        <f>IF(OR(LKARR!AT38&gt;=1,LKARR!AS39&gt;=1,LKARR!AU39&gt;=1,LKARR!AT40&gt;=1),0.01,0)</f>
        <v>0</v>
      </c>
      <c r="AU39" s="17">
        <f>IF(OR(LKARR!AU38&gt;=1,LKARR!AT39&gt;=1,LKARR!AV39&gt;=1,LKARR!AU40&gt;=1),0.01,0)</f>
        <v>0</v>
      </c>
      <c r="AV39" s="17">
        <f>IF(OR(LKARR!AV38&gt;=1,LKARR!AU39&gt;=1,LKARR!AW39&gt;=1,LKARR!AV40&gt;=1),0.01,0)</f>
        <v>0</v>
      </c>
      <c r="AW39" s="17">
        <f>IF(OR(LKARR!AW38&gt;=1,LKARR!AV39&gt;=1,LKARR!AX39&gt;=1,LKARR!AW40&gt;=1),0.01,0)</f>
        <v>0</v>
      </c>
      <c r="AX39" s="17">
        <f>IF(OR(LKARR!AX38&gt;=1,LKARR!AW39&gt;=1,LKARR!AY39&gt;=1,LKARR!AX40&gt;=1),0.01,0)</f>
        <v>0</v>
      </c>
      <c r="AY39" s="17">
        <f>IF(OR(LKARR!AY38&gt;=1,LKARR!AX39&gt;=1,LKARR!AZ39&gt;=1,LKARR!AY40&gt;=1),0.01,0)</f>
        <v>0</v>
      </c>
      <c r="AZ39" s="17">
        <f>IF(OR(LKARR!AZ38&gt;=1,LKARR!AY39&gt;=1,LKARR!BA39&gt;=1,LKARR!AZ40&gt;=1),0.01,0)</f>
        <v>0</v>
      </c>
      <c r="BA39" s="17">
        <f>IF(OR(LKARR!BA38&gt;=1,LKARR!AZ39&gt;=1,LKARR!BB39&gt;=1,LKARR!BA40&gt;=1),0.01,0)</f>
        <v>0</v>
      </c>
      <c r="BB39" s="17">
        <f>IF(OR(LKARR!BB38&gt;=1,LKARR!BA39&gt;=1,LKARR!BC39&gt;=1,LKARR!BB40&gt;=1),0.01,0)</f>
        <v>0</v>
      </c>
      <c r="BC39" s="17">
        <f>IF(OR(LKARR!BC38&gt;=1,LKARR!BB39&gt;=1,LKARR!BD39&gt;=1,LKARR!BC40&gt;=1),0.01,0)</f>
        <v>0</v>
      </c>
      <c r="BD39" s="17">
        <f>IF(OR(LKARR!BD38&gt;=1,LKARR!BC39&gt;=1,LKARR!BE39&gt;=1,LKARR!BD40&gt;=1),0.01,0)</f>
        <v>0</v>
      </c>
      <c r="BE39" s="17">
        <f>IF(OR(LKARR!BE38&gt;=1,LKARR!BD39&gt;=1,LKARR!BF39&gt;=1,LKARR!BE40&gt;=1),0.01,0)</f>
        <v>0</v>
      </c>
      <c r="BF39" s="17">
        <f>IF(OR(LKARR!BF38&gt;=1,LKARR!BE39&gt;=1,LKARR!BG39&gt;=1,LKARR!BF40&gt;=1),0.01,0)</f>
        <v>0</v>
      </c>
      <c r="BG39" s="17">
        <f>IF(OR(LKARR!BG38&gt;=1,LKARR!BF39&gt;=1,LKARR!BH39&gt;=1,LKARR!BG40&gt;=1),0.01,0)</f>
        <v>0</v>
      </c>
      <c r="BH39" s="17">
        <f>IF(OR(LKARR!BH38&gt;=1,LKARR!BG39&gt;=1,LKARR!BI39&gt;=1,LKARR!BH40&gt;=1),0.01,0)</f>
        <v>0</v>
      </c>
      <c r="BI39" s="17">
        <f>IF(OR(LKARR!BI38&gt;=1,LKARR!BH39&gt;=1,LKARR!BJ39&gt;=1,LKARR!BI40&gt;=1),0.01,0)</f>
        <v>0</v>
      </c>
      <c r="BJ39" s="17">
        <f>IF(OR(LKARR!BJ38&gt;=1,LKARR!BI39&gt;=1,LKARR!BK39&gt;=1,LKARR!BJ40&gt;=1),0.01,0)</f>
        <v>0</v>
      </c>
      <c r="BK39" s="17">
        <f>IF(OR(LKARR!BK38&gt;=1,LKARR!BJ39&gt;=1,LKARR!BL39&gt;=1,LKARR!BK40&gt;=1),0.01,0)</f>
        <v>0</v>
      </c>
      <c r="BL39" s="17">
        <f>IF(OR(LKARR!BL38&gt;=1,LKARR!BK39&gt;=1,LKARR!BM39&gt;=1,LKARR!BL40&gt;=1),0.01,0)</f>
        <v>0</v>
      </c>
      <c r="BM39" s="17">
        <f>IF(OR(LKARR!BM38&gt;=1,LKARR!BL39&gt;=1,LKARR!BN39&gt;=1,LKARR!BM40&gt;=1),0.01,0)</f>
        <v>0</v>
      </c>
      <c r="BN39" s="17">
        <f>IF(OR(LKARR!BN38&gt;=1,LKARR!BM39&gt;=1,LKARR!BO39&gt;=1,LKARR!BN40&gt;=1),0.01,0)</f>
        <v>0</v>
      </c>
      <c r="BO39" s="17">
        <f>IF(OR(LKARR!BO38&gt;=1,LKARR!BN39&gt;=1,LKARR!BP39&gt;=1,LKARR!BO40&gt;=1),0.01,0)</f>
        <v>0</v>
      </c>
      <c r="BP39" s="17">
        <f>IF(OR(LKARR!BP38&gt;=1,LKARR!BO39&gt;=1,LKARR!BQ39&gt;=1,LKARR!BP40&gt;=1),0.01,0)</f>
        <v>0</v>
      </c>
      <c r="BQ39" s="17">
        <f>IF(OR(LKARR!BQ38&gt;=1,LKARR!BP39&gt;=1,LKARR!BR39&gt;=1,LKARR!BQ40&gt;=1),0.01,0)</f>
        <v>0</v>
      </c>
      <c r="BR39" s="17">
        <f>IF(OR(LKARR!BR38&gt;=1,LKARR!BQ39&gt;=1,LKARR!BS39&gt;=1,LKARR!BR40&gt;=1),0.01,0)</f>
        <v>0</v>
      </c>
      <c r="BS39" s="17">
        <f>IF(OR(LKARR!BS38&gt;=1,LKARR!BR39&gt;=1,LKARR!BT39&gt;=1,LKARR!BS40&gt;=1),0.01,0)</f>
        <v>0</v>
      </c>
      <c r="BT39" s="17">
        <f>IF(OR(LKARR!BT38&gt;=1,LKARR!BS39&gt;=1,LKARR!BU39&gt;=1,LKARR!BT40&gt;=1),0.01,0)</f>
        <v>0</v>
      </c>
      <c r="BU39" s="17">
        <f>IF(OR(LKARR!BU38&gt;=1,LKARR!BT39&gt;=1,LKARR!BV39&gt;=1,LKARR!BU40&gt;=1),0.01,0)</f>
        <v>0</v>
      </c>
      <c r="BV39" s="17">
        <f>IF(OR(LKARR!BV38&gt;=1,LKARR!BU39&gt;=1,LKARR!BW39&gt;=1,LKARR!BV40&gt;=1),0.01,0)</f>
        <v>0</v>
      </c>
      <c r="BW39" s="17">
        <f>IF(OR(LKARR!BW38&gt;=1,LKARR!BV39&gt;=1,LKARR!BX39&gt;=1,LKARR!BW40&gt;=1),0.01,0)</f>
        <v>0</v>
      </c>
      <c r="BX39" s="17">
        <f>IF(OR(LKARR!BX38&gt;=1,LKARR!BW39&gt;=1,LKARR!BY39&gt;=1,LKARR!BX40&gt;=1),0.01,0)</f>
        <v>0</v>
      </c>
      <c r="BY39" s="17">
        <f>IF(OR(LKARR!BY38&gt;=1,LKARR!BX39&gt;=1,LKARR!BZ39&gt;=1,LKARR!BY40&gt;=1),0.01,0)</f>
        <v>0</v>
      </c>
      <c r="BZ39" s="17">
        <f>IF(OR(LKARR!BZ38&gt;=1,LKARR!BY39&gt;=1,LKARR!CA39&gt;=1,LKARR!BZ40&gt;=1),0.01,0)</f>
        <v>0</v>
      </c>
      <c r="CA39" s="17">
        <v>0</v>
      </c>
    </row>
    <row r="40" spans="1:79" x14ac:dyDescent="0.25">
      <c r="A40" s="17">
        <v>0</v>
      </c>
      <c r="B40" s="17">
        <f>IF(OR(LKARR!B39&gt;=1,LKARR!A40&gt;=1,LKARR!C40&gt;=1,LKARR!B41&gt;=1),0.01,0)</f>
        <v>0</v>
      </c>
      <c r="C40" s="17">
        <f>IF(OR(LKARR!C39&gt;=1,LKARR!B40&gt;=1,LKARR!D40&gt;=1,LKARR!C41&gt;=1),0.01,0)</f>
        <v>0</v>
      </c>
      <c r="D40" s="17">
        <f>IF(OR(LKARR!D39&gt;=1,LKARR!C40&gt;=1,LKARR!E40&gt;=1,LKARR!D41&gt;=1),0.01,0)</f>
        <v>0</v>
      </c>
      <c r="E40" s="17">
        <f>IF(OR(LKARR!E39&gt;=1,LKARR!D40&gt;=1,LKARR!F40&gt;=1,LKARR!E41&gt;=1),0.01,0)</f>
        <v>0</v>
      </c>
      <c r="F40" s="17">
        <f>IF(OR(LKARR!F39&gt;=1,LKARR!E40&gt;=1,LKARR!G40&gt;=1,LKARR!F41&gt;=1),0.01,0)</f>
        <v>0</v>
      </c>
      <c r="G40" s="17">
        <f>IF(OR(LKARR!G39&gt;=1,LKARR!F40&gt;=1,LKARR!H40&gt;=1,LKARR!G41&gt;=1),0.01,0)</f>
        <v>0</v>
      </c>
      <c r="H40" s="17">
        <f>IF(OR(LKARR!H39&gt;=1,LKARR!G40&gt;=1,LKARR!I40&gt;=1,LKARR!H41&gt;=1),0.01,0)</f>
        <v>0</v>
      </c>
      <c r="I40" s="17">
        <f>IF(OR(LKARR!I39&gt;=1,LKARR!H40&gt;=1,LKARR!J40&gt;=1,LKARR!I41&gt;=1),0.01,0)</f>
        <v>0</v>
      </c>
      <c r="J40" s="17">
        <f>IF(OR(LKARR!J39&gt;=1,LKARR!I40&gt;=1,LKARR!K40&gt;=1,LKARR!J41&gt;=1),0.01,0)</f>
        <v>0</v>
      </c>
      <c r="K40" s="17">
        <f>IF(OR(LKARR!K39&gt;=1,LKARR!J40&gt;=1,LKARR!L40&gt;=1,LKARR!K41&gt;=1),0.01,0)</f>
        <v>0</v>
      </c>
      <c r="L40" s="17">
        <f>IF(OR(LKARR!L39&gt;=1,LKARR!K40&gt;=1,LKARR!M40&gt;=1,LKARR!L41&gt;=1),0.01,0)</f>
        <v>0</v>
      </c>
      <c r="M40" s="17">
        <f>IF(OR(LKARR!M39&gt;=1,LKARR!L40&gt;=1,LKARR!N40&gt;=1,LKARR!M41&gt;=1),0.01,0)</f>
        <v>0</v>
      </c>
      <c r="N40" s="17">
        <f>IF(OR(LKARR!N39&gt;=1,LKARR!M40&gt;=1,LKARR!O40&gt;=1,LKARR!N41&gt;=1),0.01,0)</f>
        <v>0</v>
      </c>
      <c r="O40" s="17">
        <f>IF(OR(LKARR!O39&gt;=1,LKARR!N40&gt;=1,LKARR!P40&gt;=1,LKARR!O41&gt;=1),0.01,0)</f>
        <v>0</v>
      </c>
      <c r="P40" s="17">
        <f>IF(OR(LKARR!P39&gt;=1,LKARR!O40&gt;=1,LKARR!Q40&gt;=1,LKARR!P41&gt;=1),0.01,0)</f>
        <v>0</v>
      </c>
      <c r="Q40" s="17">
        <f>IF(OR(LKARR!Q39&gt;=1,LKARR!P40&gt;=1,LKARR!R40&gt;=1,LKARR!Q41&gt;=1),0.01,0)</f>
        <v>0</v>
      </c>
      <c r="R40" s="17">
        <f>IF(OR(LKARR!R39&gt;=1,LKARR!Q40&gt;=1,LKARR!S40&gt;=1,LKARR!R41&gt;=1),0.01,0)</f>
        <v>0</v>
      </c>
      <c r="S40" s="17">
        <f>IF(OR(LKARR!S39&gt;=1,LKARR!R40&gt;=1,LKARR!T40&gt;=1,LKARR!S41&gt;=1),0.01,0)</f>
        <v>0</v>
      </c>
      <c r="T40" s="17">
        <f>IF(OR(LKARR!T39&gt;=1,LKARR!S40&gt;=1,LKARR!U40&gt;=1,LKARR!T41&gt;=1),0.01,0)</f>
        <v>0</v>
      </c>
      <c r="U40" s="17">
        <f>IF(OR(LKARR!U39&gt;=1,LKARR!T40&gt;=1,LKARR!V40&gt;=1,LKARR!U41&gt;=1),0.01,0)</f>
        <v>0</v>
      </c>
      <c r="V40" s="17">
        <f>IF(OR(LKARR!V39&gt;=1,LKARR!U40&gt;=1,LKARR!W40&gt;=1,LKARR!V41&gt;=1),0.01,0)</f>
        <v>0</v>
      </c>
      <c r="W40" s="17">
        <f>IF(OR(LKARR!W39&gt;=1,LKARR!V40&gt;=1,LKARR!X40&gt;=1,LKARR!W41&gt;=1),0.01,0)</f>
        <v>0</v>
      </c>
      <c r="X40" s="17">
        <f>IF(OR(LKARR!X39&gt;=1,LKARR!W40&gt;=1,LKARR!Y40&gt;=1,LKARR!X41&gt;=1),0.01,0)</f>
        <v>0</v>
      </c>
      <c r="Y40" s="17">
        <f>IF(OR(LKARR!Y39&gt;=1,LKARR!X40&gt;=1,LKARR!Z40&gt;=1,LKARR!Y41&gt;=1),0.01,0)</f>
        <v>0</v>
      </c>
      <c r="Z40" s="17">
        <f>IF(OR(LKARR!Z39&gt;=1,LKARR!Y40&gt;=1,LKARR!AA40&gt;=1,LKARR!Z41&gt;=1),0.01,0)</f>
        <v>0</v>
      </c>
      <c r="AA40" s="17">
        <f>IF(OR(LKARR!AA39&gt;=1,LKARR!Z40&gt;=1,LKARR!AB40&gt;=1,LKARR!AA41&gt;=1),0.01,0)</f>
        <v>0</v>
      </c>
      <c r="AB40" s="17">
        <f>IF(OR(LKARR!AB39&gt;=1,LKARR!AA40&gt;=1,LKARR!AC40&gt;=1,LKARR!AB41&gt;=1),0.01,0)</f>
        <v>0</v>
      </c>
      <c r="AC40" s="17">
        <f>IF(OR(LKARR!AC39&gt;=1,LKARR!AB40&gt;=1,LKARR!AD40&gt;=1,LKARR!AC41&gt;=1),0.01,0)</f>
        <v>0</v>
      </c>
      <c r="AD40" s="17">
        <f>IF(OR(LKARR!AD39&gt;=1,LKARR!AC40&gt;=1,LKARR!AE40&gt;=1,LKARR!AD41&gt;=1),0.01,0)</f>
        <v>0</v>
      </c>
      <c r="AE40" s="17">
        <f>IF(OR(LKARR!AE39&gt;=1,LKARR!AD40&gt;=1,LKARR!AF40&gt;=1,LKARR!AE41&gt;=1),0.01,0)</f>
        <v>0</v>
      </c>
      <c r="AF40" s="17">
        <f>IF(OR(LKARR!AF39&gt;=1,LKARR!AE40&gt;=1,LKARR!AG40&gt;=1,LKARR!AF41&gt;=1),0.01,0)</f>
        <v>0</v>
      </c>
      <c r="AG40" s="17">
        <f>IF(OR(LKARR!AG39&gt;=1,LKARR!AF40&gt;=1,LKARR!AH40&gt;=1,LKARR!AG41&gt;=1),0.01,0)</f>
        <v>0</v>
      </c>
      <c r="AH40" s="17">
        <f>IF(OR(LKARR!AH39&gt;=1,LKARR!AG40&gt;=1,LKARR!AI40&gt;=1,LKARR!AH41&gt;=1),0.01,0)</f>
        <v>0</v>
      </c>
      <c r="AI40" s="17">
        <f>IF(OR(LKARR!AI39&gt;=1,LKARR!AH40&gt;=1,LKARR!AJ40&gt;=1,LKARR!AI41&gt;=1),0.01,0)</f>
        <v>0</v>
      </c>
      <c r="AJ40" s="17">
        <f>IF(OR(LKARR!AJ39&gt;=1,LKARR!AI40&gt;=1,LKARR!AK40&gt;=1,LKARR!AJ41&gt;=1),0.01,0)</f>
        <v>0</v>
      </c>
      <c r="AK40" s="17">
        <f>IF(OR(LKARR!AK39&gt;=1,LKARR!AJ40&gt;=1,LKARR!AL40&gt;=1,LKARR!AK41&gt;=1),0.01,0)</f>
        <v>0</v>
      </c>
      <c r="AL40" s="17">
        <f>IF(OR(LKARR!AL39&gt;=1,LKARR!AK40&gt;=1,LKARR!AM40&gt;=1,LKARR!AL41&gt;=1),0.01,0)</f>
        <v>0</v>
      </c>
      <c r="AM40" s="17">
        <f>IF(OR(LKARR!AM39&gt;=1,LKARR!AL40&gt;=1,LKARR!AN40&gt;=1,LKARR!AM41&gt;=1),0.01,0)</f>
        <v>0</v>
      </c>
      <c r="AN40" s="17">
        <f>IF(OR(LKARR!AN39&gt;=1,LKARR!AM40&gt;=1,LKARR!AO40&gt;=1,LKARR!AN41&gt;=1),0.01,0)</f>
        <v>0</v>
      </c>
      <c r="AO40" s="17">
        <f>IF(OR(LKARR!AO39&gt;=1,LKARR!AN40&gt;=1,LKARR!AP40&gt;=1,LKARR!AO41&gt;=1),0.01,0)</f>
        <v>0</v>
      </c>
      <c r="AP40" s="17">
        <f>IF(OR(LKARR!AP39&gt;=1,LKARR!AO40&gt;=1,LKARR!AQ40&gt;=1,LKARR!AP41&gt;=1),0.01,0)</f>
        <v>0</v>
      </c>
      <c r="AQ40" s="17">
        <f>IF(OR(LKARR!AQ39&gt;=1,LKARR!AP40&gt;=1,LKARR!AR40&gt;=1,LKARR!AQ41&gt;=1),0.01,0)</f>
        <v>0</v>
      </c>
      <c r="AR40" s="17">
        <f>IF(OR(LKARR!AR39&gt;=1,LKARR!AQ40&gt;=1,LKARR!AS40&gt;=1,LKARR!AR41&gt;=1),0.01,0)</f>
        <v>0</v>
      </c>
      <c r="AS40" s="17">
        <f>IF(OR(LKARR!AS39&gt;=1,LKARR!AR40&gt;=1,LKARR!AT40&gt;=1,LKARR!AS41&gt;=1),0.01,0)</f>
        <v>0</v>
      </c>
      <c r="AT40" s="17">
        <f>IF(OR(LKARR!AT39&gt;=1,LKARR!AS40&gt;=1,LKARR!AU40&gt;=1,LKARR!AT41&gt;=1),0.01,0)</f>
        <v>0</v>
      </c>
      <c r="AU40" s="17">
        <f>IF(OR(LKARR!AU39&gt;=1,LKARR!AT40&gt;=1,LKARR!AV40&gt;=1,LKARR!AU41&gt;=1),0.01,0)</f>
        <v>0</v>
      </c>
      <c r="AV40" s="17">
        <f>IF(OR(LKARR!AV39&gt;=1,LKARR!AU40&gt;=1,LKARR!AW40&gt;=1,LKARR!AV41&gt;=1),0.01,0)</f>
        <v>0</v>
      </c>
      <c r="AW40" s="17">
        <f>IF(OR(LKARR!AW39&gt;=1,LKARR!AV40&gt;=1,LKARR!AX40&gt;=1,LKARR!AW41&gt;=1),0.01,0)</f>
        <v>0</v>
      </c>
      <c r="AX40" s="17">
        <f>IF(OR(LKARR!AX39&gt;=1,LKARR!AW40&gt;=1,LKARR!AY40&gt;=1,LKARR!AX41&gt;=1),0.01,0)</f>
        <v>0</v>
      </c>
      <c r="AY40" s="17">
        <f>IF(OR(LKARR!AY39&gt;=1,LKARR!AX40&gt;=1,LKARR!AZ40&gt;=1,LKARR!AY41&gt;=1),0.01,0)</f>
        <v>0</v>
      </c>
      <c r="AZ40" s="17">
        <f>IF(OR(LKARR!AZ39&gt;=1,LKARR!AY40&gt;=1,LKARR!BA40&gt;=1,LKARR!AZ41&gt;=1),0.01,0)</f>
        <v>0</v>
      </c>
      <c r="BA40" s="17">
        <f>IF(OR(LKARR!BA39&gt;=1,LKARR!AZ40&gt;=1,LKARR!BB40&gt;=1,LKARR!BA41&gt;=1),0.01,0)</f>
        <v>0</v>
      </c>
      <c r="BB40" s="17">
        <f>IF(OR(LKARR!BB39&gt;=1,LKARR!BA40&gt;=1,LKARR!BC40&gt;=1,LKARR!BB41&gt;=1),0.01,0)</f>
        <v>0</v>
      </c>
      <c r="BC40" s="17">
        <f>IF(OR(LKARR!BC39&gt;=1,LKARR!BB40&gt;=1,LKARR!BD40&gt;=1,LKARR!BC41&gt;=1),0.01,0)</f>
        <v>0</v>
      </c>
      <c r="BD40" s="17">
        <f>IF(OR(LKARR!BD39&gt;=1,LKARR!BC40&gt;=1,LKARR!BE40&gt;=1,LKARR!BD41&gt;=1),0.01,0)</f>
        <v>0</v>
      </c>
      <c r="BE40" s="17">
        <f>IF(OR(LKARR!BE39&gt;=1,LKARR!BD40&gt;=1,LKARR!BF40&gt;=1,LKARR!BE41&gt;=1),0.01,0)</f>
        <v>0</v>
      </c>
      <c r="BF40" s="17">
        <f>IF(OR(LKARR!BF39&gt;=1,LKARR!BE40&gt;=1,LKARR!BG40&gt;=1,LKARR!BF41&gt;=1),0.01,0)</f>
        <v>0</v>
      </c>
      <c r="BG40" s="17">
        <f>IF(OR(LKARR!BG39&gt;=1,LKARR!BF40&gt;=1,LKARR!BH40&gt;=1,LKARR!BG41&gt;=1),0.01,0)</f>
        <v>0</v>
      </c>
      <c r="BH40" s="17">
        <f>IF(OR(LKARR!BH39&gt;=1,LKARR!BG40&gt;=1,LKARR!BI40&gt;=1,LKARR!BH41&gt;=1),0.01,0)</f>
        <v>0</v>
      </c>
      <c r="BI40" s="17">
        <f>IF(OR(LKARR!BI39&gt;=1,LKARR!BH40&gt;=1,LKARR!BJ40&gt;=1,LKARR!BI41&gt;=1),0.01,0)</f>
        <v>0</v>
      </c>
      <c r="BJ40" s="17">
        <f>IF(OR(LKARR!BJ39&gt;=1,LKARR!BI40&gt;=1,LKARR!BK40&gt;=1,LKARR!BJ41&gt;=1),0.01,0)</f>
        <v>0</v>
      </c>
      <c r="BK40" s="17">
        <f>IF(OR(LKARR!BK39&gt;=1,LKARR!BJ40&gt;=1,LKARR!BL40&gt;=1,LKARR!BK41&gt;=1),0.01,0)</f>
        <v>0</v>
      </c>
      <c r="BL40" s="17">
        <f>IF(OR(LKARR!BL39&gt;=1,LKARR!BK40&gt;=1,LKARR!BM40&gt;=1,LKARR!BL41&gt;=1),0.01,0)</f>
        <v>0</v>
      </c>
      <c r="BM40" s="17">
        <f>IF(OR(LKARR!BM39&gt;=1,LKARR!BL40&gt;=1,LKARR!BN40&gt;=1,LKARR!BM41&gt;=1),0.01,0)</f>
        <v>0</v>
      </c>
      <c r="BN40" s="17">
        <f>IF(OR(LKARR!BN39&gt;=1,LKARR!BM40&gt;=1,LKARR!BO40&gt;=1,LKARR!BN41&gt;=1),0.01,0)</f>
        <v>0</v>
      </c>
      <c r="BO40" s="17">
        <f>IF(OR(LKARR!BO39&gt;=1,LKARR!BN40&gt;=1,LKARR!BP40&gt;=1,LKARR!BO41&gt;=1),0.01,0)</f>
        <v>0</v>
      </c>
      <c r="BP40" s="17">
        <f>IF(OR(LKARR!BP39&gt;=1,LKARR!BO40&gt;=1,LKARR!BQ40&gt;=1,LKARR!BP41&gt;=1),0.01,0)</f>
        <v>0</v>
      </c>
      <c r="BQ40" s="17">
        <f>IF(OR(LKARR!BQ39&gt;=1,LKARR!BP40&gt;=1,LKARR!BR40&gt;=1,LKARR!BQ41&gt;=1),0.01,0)</f>
        <v>0</v>
      </c>
      <c r="BR40" s="17">
        <f>IF(OR(LKARR!BR39&gt;=1,LKARR!BQ40&gt;=1,LKARR!BS40&gt;=1,LKARR!BR41&gt;=1),0.01,0)</f>
        <v>0</v>
      </c>
      <c r="BS40" s="17">
        <f>IF(OR(LKARR!BS39&gt;=1,LKARR!BR40&gt;=1,LKARR!BT40&gt;=1,LKARR!BS41&gt;=1),0.01,0)</f>
        <v>0</v>
      </c>
      <c r="BT40" s="17">
        <f>IF(OR(LKARR!BT39&gt;=1,LKARR!BS40&gt;=1,LKARR!BU40&gt;=1,LKARR!BT41&gt;=1),0.01,0)</f>
        <v>0</v>
      </c>
      <c r="BU40" s="17">
        <f>IF(OR(LKARR!BU39&gt;=1,LKARR!BT40&gt;=1,LKARR!BV40&gt;=1,LKARR!BU41&gt;=1),0.01,0)</f>
        <v>0</v>
      </c>
      <c r="BV40" s="17">
        <f>IF(OR(LKARR!BV39&gt;=1,LKARR!BU40&gt;=1,LKARR!BW40&gt;=1,LKARR!BV41&gt;=1),0.01,0)</f>
        <v>0</v>
      </c>
      <c r="BW40" s="17">
        <f>IF(OR(LKARR!BW39&gt;=1,LKARR!BV40&gt;=1,LKARR!BX40&gt;=1,LKARR!BW41&gt;=1),0.01,0)</f>
        <v>0</v>
      </c>
      <c r="BX40" s="17">
        <f>IF(OR(LKARR!BX39&gt;=1,LKARR!BW40&gt;=1,LKARR!BY40&gt;=1,LKARR!BX41&gt;=1),0.01,0)</f>
        <v>0</v>
      </c>
      <c r="BY40" s="17">
        <f>IF(OR(LKARR!BY39&gt;=1,LKARR!BX40&gt;=1,LKARR!BZ40&gt;=1,LKARR!BY41&gt;=1),0.01,0)</f>
        <v>0</v>
      </c>
      <c r="BZ40" s="17">
        <f>IF(OR(LKARR!BZ39&gt;=1,LKARR!BY40&gt;=1,LKARR!CA40&gt;=1,LKARR!BZ41&gt;=1),0.01,0)</f>
        <v>0</v>
      </c>
      <c r="CA40" s="17">
        <v>0</v>
      </c>
    </row>
    <row r="41" spans="1:79" x14ac:dyDescent="0.25">
      <c r="A41" s="17">
        <v>0</v>
      </c>
      <c r="B41" s="17">
        <f>IF(OR(LKARR!B40&gt;=1,LKARR!A41&gt;=1,LKARR!C41&gt;=1,LKARR!B42&gt;=1),0.01,0)</f>
        <v>0</v>
      </c>
      <c r="C41" s="17">
        <f>IF(OR(LKARR!C40&gt;=1,LKARR!B41&gt;=1,LKARR!D41&gt;=1,LKARR!C42&gt;=1),0.01,0)</f>
        <v>0</v>
      </c>
      <c r="D41" s="17">
        <f>IF(OR(LKARR!D40&gt;=1,LKARR!C41&gt;=1,LKARR!E41&gt;=1,LKARR!D42&gt;=1),0.01,0)</f>
        <v>0</v>
      </c>
      <c r="E41" s="17">
        <f>IF(OR(LKARR!E40&gt;=1,LKARR!D41&gt;=1,LKARR!F41&gt;=1,LKARR!E42&gt;=1),0.01,0)</f>
        <v>0</v>
      </c>
      <c r="F41" s="17">
        <f>IF(OR(LKARR!F40&gt;=1,LKARR!E41&gt;=1,LKARR!G41&gt;=1,LKARR!F42&gt;=1),0.01,0)</f>
        <v>0</v>
      </c>
      <c r="G41" s="17">
        <f>IF(OR(LKARR!G40&gt;=1,LKARR!F41&gt;=1,LKARR!H41&gt;=1,LKARR!G42&gt;=1),0.01,0)</f>
        <v>0</v>
      </c>
      <c r="H41" s="17">
        <f>IF(OR(LKARR!H40&gt;=1,LKARR!G41&gt;=1,LKARR!I41&gt;=1,LKARR!H42&gt;=1),0.01,0)</f>
        <v>0</v>
      </c>
      <c r="I41" s="17">
        <f>IF(OR(LKARR!I40&gt;=1,LKARR!H41&gt;=1,LKARR!J41&gt;=1,LKARR!I42&gt;=1),0.01,0)</f>
        <v>0</v>
      </c>
      <c r="J41" s="17">
        <f>IF(OR(LKARR!J40&gt;=1,LKARR!I41&gt;=1,LKARR!K41&gt;=1,LKARR!J42&gt;=1),0.01,0)</f>
        <v>0</v>
      </c>
      <c r="K41" s="17">
        <f>IF(OR(LKARR!K40&gt;=1,LKARR!J41&gt;=1,LKARR!L41&gt;=1,LKARR!K42&gt;=1),0.01,0)</f>
        <v>0</v>
      </c>
      <c r="L41" s="17">
        <f>IF(OR(LKARR!L40&gt;=1,LKARR!K41&gt;=1,LKARR!M41&gt;=1,LKARR!L42&gt;=1),0.01,0)</f>
        <v>0</v>
      </c>
      <c r="M41" s="17">
        <f>IF(OR(LKARR!M40&gt;=1,LKARR!L41&gt;=1,LKARR!N41&gt;=1,LKARR!M42&gt;=1),0.01,0)</f>
        <v>0</v>
      </c>
      <c r="N41" s="17">
        <f>IF(OR(LKARR!N40&gt;=1,LKARR!M41&gt;=1,LKARR!O41&gt;=1,LKARR!N42&gt;=1),0.01,0)</f>
        <v>0</v>
      </c>
      <c r="O41" s="17">
        <f>IF(OR(LKARR!O40&gt;=1,LKARR!N41&gt;=1,LKARR!P41&gt;=1,LKARR!O42&gt;=1),0.01,0)</f>
        <v>0</v>
      </c>
      <c r="P41" s="17">
        <f>IF(OR(LKARR!P40&gt;=1,LKARR!O41&gt;=1,LKARR!Q41&gt;=1,LKARR!P42&gt;=1),0.01,0)</f>
        <v>0</v>
      </c>
      <c r="Q41" s="17">
        <f>IF(OR(LKARR!Q40&gt;=1,LKARR!P41&gt;=1,LKARR!R41&gt;=1,LKARR!Q42&gt;=1),0.01,0)</f>
        <v>0</v>
      </c>
      <c r="R41" s="17">
        <f>IF(OR(LKARR!R40&gt;=1,LKARR!Q41&gt;=1,LKARR!S41&gt;=1,LKARR!R42&gt;=1),0.01,0)</f>
        <v>0</v>
      </c>
      <c r="S41" s="17">
        <f>IF(OR(LKARR!S40&gt;=1,LKARR!R41&gt;=1,LKARR!T41&gt;=1,LKARR!S42&gt;=1),0.01,0)</f>
        <v>0</v>
      </c>
      <c r="T41" s="17">
        <f>IF(OR(LKARR!T40&gt;=1,LKARR!S41&gt;=1,LKARR!U41&gt;=1,LKARR!T42&gt;=1),0.01,0)</f>
        <v>0</v>
      </c>
      <c r="U41" s="17">
        <f>IF(OR(LKARR!U40&gt;=1,LKARR!T41&gt;=1,LKARR!V41&gt;=1,LKARR!U42&gt;=1),0.01,0)</f>
        <v>0</v>
      </c>
      <c r="V41" s="17">
        <f>IF(OR(LKARR!V40&gt;=1,LKARR!U41&gt;=1,LKARR!W41&gt;=1,LKARR!V42&gt;=1),0.01,0)</f>
        <v>0</v>
      </c>
      <c r="W41" s="17">
        <f>IF(OR(LKARR!W40&gt;=1,LKARR!V41&gt;=1,LKARR!X41&gt;=1,LKARR!W42&gt;=1),0.01,0)</f>
        <v>0</v>
      </c>
      <c r="X41" s="17">
        <f>IF(OR(LKARR!X40&gt;=1,LKARR!W41&gt;=1,LKARR!Y41&gt;=1,LKARR!X42&gt;=1),0.01,0)</f>
        <v>0</v>
      </c>
      <c r="Y41" s="17">
        <f>IF(OR(LKARR!Y40&gt;=1,LKARR!X41&gt;=1,LKARR!Z41&gt;=1,LKARR!Y42&gt;=1),0.01,0)</f>
        <v>0</v>
      </c>
      <c r="Z41" s="17">
        <f>IF(OR(LKARR!Z40&gt;=1,LKARR!Y41&gt;=1,LKARR!AA41&gt;=1,LKARR!Z42&gt;=1),0.01,0)</f>
        <v>0</v>
      </c>
      <c r="AA41" s="17">
        <f>IF(OR(LKARR!AA40&gt;=1,LKARR!Z41&gt;=1,LKARR!AB41&gt;=1,LKARR!AA42&gt;=1),0.01,0)</f>
        <v>0</v>
      </c>
      <c r="AB41" s="17">
        <f>IF(OR(LKARR!AB40&gt;=1,LKARR!AA41&gt;=1,LKARR!AC41&gt;=1,LKARR!AB42&gt;=1),0.01,0)</f>
        <v>0</v>
      </c>
      <c r="AC41" s="17">
        <f>IF(OR(LKARR!AC40&gt;=1,LKARR!AB41&gt;=1,LKARR!AD41&gt;=1,LKARR!AC42&gt;=1),0.01,0)</f>
        <v>0</v>
      </c>
      <c r="AD41" s="17">
        <f>IF(OR(LKARR!AD40&gt;=1,LKARR!AC41&gt;=1,LKARR!AE41&gt;=1,LKARR!AD42&gt;=1),0.01,0)</f>
        <v>0</v>
      </c>
      <c r="AE41" s="17">
        <f>IF(OR(LKARR!AE40&gt;=1,LKARR!AD41&gt;=1,LKARR!AF41&gt;=1,LKARR!AE42&gt;=1),0.01,0)</f>
        <v>0</v>
      </c>
      <c r="AF41" s="17">
        <f>IF(OR(LKARR!AF40&gt;=1,LKARR!AE41&gt;=1,LKARR!AG41&gt;=1,LKARR!AF42&gt;=1),0.01,0)</f>
        <v>0</v>
      </c>
      <c r="AG41" s="17">
        <f>IF(OR(LKARR!AG40&gt;=1,LKARR!AF41&gt;=1,LKARR!AH41&gt;=1,LKARR!AG42&gt;=1),0.01,0)</f>
        <v>0</v>
      </c>
      <c r="AH41" s="17">
        <f>IF(OR(LKARR!AH40&gt;=1,LKARR!AG41&gt;=1,LKARR!AI41&gt;=1,LKARR!AH42&gt;=1),0.01,0)</f>
        <v>0</v>
      </c>
      <c r="AI41" s="17">
        <f>IF(OR(LKARR!AI40&gt;=1,LKARR!AH41&gt;=1,LKARR!AJ41&gt;=1,LKARR!AI42&gt;=1),0.01,0)</f>
        <v>0</v>
      </c>
      <c r="AJ41" s="17">
        <f>IF(OR(LKARR!AJ40&gt;=1,LKARR!AI41&gt;=1,LKARR!AK41&gt;=1,LKARR!AJ42&gt;=1),0.01,0)</f>
        <v>0</v>
      </c>
      <c r="AK41" s="17">
        <f>IF(OR(LKARR!AK40&gt;=1,LKARR!AJ41&gt;=1,LKARR!AL41&gt;=1,LKARR!AK42&gt;=1),0.01,0)</f>
        <v>0</v>
      </c>
      <c r="AL41" s="17">
        <f>IF(OR(LKARR!AL40&gt;=1,LKARR!AK41&gt;=1,LKARR!AM41&gt;=1,LKARR!AL42&gt;=1),0.01,0)</f>
        <v>0</v>
      </c>
      <c r="AM41" s="17">
        <f>IF(OR(LKARR!AM40&gt;=1,LKARR!AL41&gt;=1,LKARR!AN41&gt;=1,LKARR!AM42&gt;=1),0.01,0)</f>
        <v>0</v>
      </c>
      <c r="AN41" s="17">
        <f>IF(OR(LKARR!AN40&gt;=1,LKARR!AM41&gt;=1,LKARR!AO41&gt;=1,LKARR!AN42&gt;=1),0.01,0)</f>
        <v>0</v>
      </c>
      <c r="AO41" s="17">
        <f>IF(OR(LKARR!AO40&gt;=1,LKARR!AN41&gt;=1,LKARR!AP41&gt;=1,LKARR!AO42&gt;=1),0.01,0)</f>
        <v>0</v>
      </c>
      <c r="AP41" s="17">
        <f>IF(OR(LKARR!AP40&gt;=1,LKARR!AO41&gt;=1,LKARR!AQ41&gt;=1,LKARR!AP42&gt;=1),0.01,0)</f>
        <v>0</v>
      </c>
      <c r="AQ41" s="17">
        <f>IF(OR(LKARR!AQ40&gt;=1,LKARR!AP41&gt;=1,LKARR!AR41&gt;=1,LKARR!AQ42&gt;=1),0.01,0)</f>
        <v>0</v>
      </c>
      <c r="AR41" s="17">
        <f>IF(OR(LKARR!AR40&gt;=1,LKARR!AQ41&gt;=1,LKARR!AS41&gt;=1,LKARR!AR42&gt;=1),0.01,0)</f>
        <v>0</v>
      </c>
      <c r="AS41" s="17">
        <f>IF(OR(LKARR!AS40&gt;=1,LKARR!AR41&gt;=1,LKARR!AT41&gt;=1,LKARR!AS42&gt;=1),0.01,0)</f>
        <v>0</v>
      </c>
      <c r="AT41" s="17">
        <f>IF(OR(LKARR!AT40&gt;=1,LKARR!AS41&gt;=1,LKARR!AU41&gt;=1,LKARR!AT42&gt;=1),0.01,0)</f>
        <v>0</v>
      </c>
      <c r="AU41" s="17">
        <f>IF(OR(LKARR!AU40&gt;=1,LKARR!AT41&gt;=1,LKARR!AV41&gt;=1,LKARR!AU42&gt;=1),0.01,0)</f>
        <v>0</v>
      </c>
      <c r="AV41" s="17">
        <f>IF(OR(LKARR!AV40&gt;=1,LKARR!AU41&gt;=1,LKARR!AW41&gt;=1,LKARR!AV42&gt;=1),0.01,0)</f>
        <v>0</v>
      </c>
      <c r="AW41" s="17">
        <f>IF(OR(LKARR!AW40&gt;=1,LKARR!AV41&gt;=1,LKARR!AX41&gt;=1,LKARR!AW42&gt;=1),0.01,0)</f>
        <v>0</v>
      </c>
      <c r="AX41" s="17">
        <f>IF(OR(LKARR!AX40&gt;=1,LKARR!AW41&gt;=1,LKARR!AY41&gt;=1,LKARR!AX42&gt;=1),0.01,0)</f>
        <v>0</v>
      </c>
      <c r="AY41" s="17">
        <f>IF(OR(LKARR!AY40&gt;=1,LKARR!AX41&gt;=1,LKARR!AZ41&gt;=1,LKARR!AY42&gt;=1),0.01,0)</f>
        <v>0</v>
      </c>
      <c r="AZ41" s="17">
        <f>IF(OR(LKARR!AZ40&gt;=1,LKARR!AY41&gt;=1,LKARR!BA41&gt;=1,LKARR!AZ42&gt;=1),0.01,0)</f>
        <v>0</v>
      </c>
      <c r="BA41" s="17">
        <f>IF(OR(LKARR!BA40&gt;=1,LKARR!AZ41&gt;=1,LKARR!BB41&gt;=1,LKARR!BA42&gt;=1),0.01,0)</f>
        <v>0</v>
      </c>
      <c r="BB41" s="17">
        <f>IF(OR(LKARR!BB40&gt;=1,LKARR!BA41&gt;=1,LKARR!BC41&gt;=1,LKARR!BB42&gt;=1),0.01,0)</f>
        <v>0</v>
      </c>
      <c r="BC41" s="17">
        <f>IF(OR(LKARR!BC40&gt;=1,LKARR!BB41&gt;=1,LKARR!BD41&gt;=1,LKARR!BC42&gt;=1),0.01,0)</f>
        <v>0</v>
      </c>
      <c r="BD41" s="17">
        <f>IF(OR(LKARR!BD40&gt;=1,LKARR!BC41&gt;=1,LKARR!BE41&gt;=1,LKARR!BD42&gt;=1),0.01,0)</f>
        <v>0</v>
      </c>
      <c r="BE41" s="17">
        <f>IF(OR(LKARR!BE40&gt;=1,LKARR!BD41&gt;=1,LKARR!BF41&gt;=1,LKARR!BE42&gt;=1),0.01,0)</f>
        <v>0</v>
      </c>
      <c r="BF41" s="17">
        <f>IF(OR(LKARR!BF40&gt;=1,LKARR!BE41&gt;=1,LKARR!BG41&gt;=1,LKARR!BF42&gt;=1),0.01,0)</f>
        <v>0</v>
      </c>
      <c r="BG41" s="17">
        <f>IF(OR(LKARR!BG40&gt;=1,LKARR!BF41&gt;=1,LKARR!BH41&gt;=1,LKARR!BG42&gt;=1),0.01,0)</f>
        <v>0</v>
      </c>
      <c r="BH41" s="17">
        <f>IF(OR(LKARR!BH40&gt;=1,LKARR!BG41&gt;=1,LKARR!BI41&gt;=1,LKARR!BH42&gt;=1),0.01,0)</f>
        <v>0</v>
      </c>
      <c r="BI41" s="17">
        <f>IF(OR(LKARR!BI40&gt;=1,LKARR!BH41&gt;=1,LKARR!BJ41&gt;=1,LKARR!BI42&gt;=1),0.01,0)</f>
        <v>0</v>
      </c>
      <c r="BJ41" s="17">
        <f>IF(OR(LKARR!BJ40&gt;=1,LKARR!BI41&gt;=1,LKARR!BK41&gt;=1,LKARR!BJ42&gt;=1),0.01,0)</f>
        <v>0</v>
      </c>
      <c r="BK41" s="17">
        <f>IF(OR(LKARR!BK40&gt;=1,LKARR!BJ41&gt;=1,LKARR!BL41&gt;=1,LKARR!BK42&gt;=1),0.01,0)</f>
        <v>0</v>
      </c>
      <c r="BL41" s="17">
        <f>IF(OR(LKARR!BL40&gt;=1,LKARR!BK41&gt;=1,LKARR!BM41&gt;=1,LKARR!BL42&gt;=1),0.01,0)</f>
        <v>0</v>
      </c>
      <c r="BM41" s="17">
        <f>IF(OR(LKARR!BM40&gt;=1,LKARR!BL41&gt;=1,LKARR!BN41&gt;=1,LKARR!BM42&gt;=1),0.01,0)</f>
        <v>0</v>
      </c>
      <c r="BN41" s="17">
        <f>IF(OR(LKARR!BN40&gt;=1,LKARR!BM41&gt;=1,LKARR!BO41&gt;=1,LKARR!BN42&gt;=1),0.01,0)</f>
        <v>0</v>
      </c>
      <c r="BO41" s="17">
        <f>IF(OR(LKARR!BO40&gt;=1,LKARR!BN41&gt;=1,LKARR!BP41&gt;=1,LKARR!BO42&gt;=1),0.01,0)</f>
        <v>0</v>
      </c>
      <c r="BP41" s="17">
        <f>IF(OR(LKARR!BP40&gt;=1,LKARR!BO41&gt;=1,LKARR!BQ41&gt;=1,LKARR!BP42&gt;=1),0.01,0)</f>
        <v>0</v>
      </c>
      <c r="BQ41" s="17">
        <f>IF(OR(LKARR!BQ40&gt;=1,LKARR!BP41&gt;=1,LKARR!BR41&gt;=1,LKARR!BQ42&gt;=1),0.01,0)</f>
        <v>0</v>
      </c>
      <c r="BR41" s="17">
        <f>IF(OR(LKARR!BR40&gt;=1,LKARR!BQ41&gt;=1,LKARR!BS41&gt;=1,LKARR!BR42&gt;=1),0.01,0)</f>
        <v>0</v>
      </c>
      <c r="BS41" s="17">
        <f>IF(OR(LKARR!BS40&gt;=1,LKARR!BR41&gt;=1,LKARR!BT41&gt;=1,LKARR!BS42&gt;=1),0.01,0)</f>
        <v>0.01</v>
      </c>
      <c r="BT41" s="17">
        <f>IF(OR(LKARR!BT40&gt;=1,LKARR!BS41&gt;=1,LKARR!BU41&gt;=1,LKARR!BT42&gt;=1),0.01,0)</f>
        <v>0.01</v>
      </c>
      <c r="BU41" s="17">
        <f>IF(OR(LKARR!BU40&gt;=1,LKARR!BT41&gt;=1,LKARR!BV41&gt;=1,LKARR!BU42&gt;=1),0.01,0)</f>
        <v>0.01</v>
      </c>
      <c r="BV41" s="17">
        <f>IF(OR(LKARR!BV40&gt;=1,LKARR!BU41&gt;=1,LKARR!BW41&gt;=1,LKARR!BV42&gt;=1),0.01,0)</f>
        <v>0.01</v>
      </c>
      <c r="BW41" s="17">
        <f>IF(OR(LKARR!BW40&gt;=1,LKARR!BV41&gt;=1,LKARR!BX41&gt;=1,LKARR!BW42&gt;=1),0.01,0)</f>
        <v>0</v>
      </c>
      <c r="BX41" s="17">
        <f>IF(OR(LKARR!BX40&gt;=1,LKARR!BW41&gt;=1,LKARR!BY41&gt;=1,LKARR!BX42&gt;=1),0.01,0)</f>
        <v>0</v>
      </c>
      <c r="BY41" s="17">
        <f>IF(OR(LKARR!BY40&gt;=1,LKARR!BX41&gt;=1,LKARR!BZ41&gt;=1,LKARR!BY42&gt;=1),0.01,0)</f>
        <v>0</v>
      </c>
      <c r="BZ41" s="17">
        <f>IF(OR(LKARR!BZ40&gt;=1,LKARR!BY41&gt;=1,LKARR!CA41&gt;=1,LKARR!BZ42&gt;=1),0.01,0)</f>
        <v>0</v>
      </c>
      <c r="CA41" s="17">
        <v>0</v>
      </c>
    </row>
    <row r="42" spans="1:79" x14ac:dyDescent="0.25">
      <c r="A42" s="17">
        <v>0</v>
      </c>
      <c r="B42" s="17">
        <f>IF(OR(LKARR!B41&gt;=1,LKARR!A42&gt;=1,LKARR!C42&gt;=1,LKARR!B43&gt;=1),0.01,0)</f>
        <v>0</v>
      </c>
      <c r="C42" s="17">
        <f>IF(OR(LKARR!C41&gt;=1,LKARR!B42&gt;=1,LKARR!D42&gt;=1,LKARR!C43&gt;=1),0.01,0)</f>
        <v>0</v>
      </c>
      <c r="D42" s="17">
        <f>IF(OR(LKARR!D41&gt;=1,LKARR!C42&gt;=1,LKARR!E42&gt;=1,LKARR!D43&gt;=1),0.01,0)</f>
        <v>0</v>
      </c>
      <c r="E42" s="17">
        <f>IF(OR(LKARR!E41&gt;=1,LKARR!D42&gt;=1,LKARR!F42&gt;=1,LKARR!E43&gt;=1),0.01,0)</f>
        <v>0</v>
      </c>
      <c r="F42" s="17">
        <f>IF(OR(LKARR!F41&gt;=1,LKARR!E42&gt;=1,LKARR!G42&gt;=1,LKARR!F43&gt;=1),0.01,0)</f>
        <v>0</v>
      </c>
      <c r="G42" s="17">
        <f>IF(OR(LKARR!G41&gt;=1,LKARR!F42&gt;=1,LKARR!H42&gt;=1,LKARR!G43&gt;=1),0.01,0)</f>
        <v>0</v>
      </c>
      <c r="H42" s="17">
        <f>IF(OR(LKARR!H41&gt;=1,LKARR!G42&gt;=1,LKARR!I42&gt;=1,LKARR!H43&gt;=1),0.01,0)</f>
        <v>0</v>
      </c>
      <c r="I42" s="17">
        <f>IF(OR(LKARR!I41&gt;=1,LKARR!H42&gt;=1,LKARR!J42&gt;=1,LKARR!I43&gt;=1),0.01,0)</f>
        <v>0</v>
      </c>
      <c r="J42" s="17">
        <f>IF(OR(LKARR!J41&gt;=1,LKARR!I42&gt;=1,LKARR!K42&gt;=1,LKARR!J43&gt;=1),0.01,0)</f>
        <v>0</v>
      </c>
      <c r="K42" s="17">
        <f>IF(OR(LKARR!K41&gt;=1,LKARR!J42&gt;=1,LKARR!L42&gt;=1,LKARR!K43&gt;=1),0.01,0)</f>
        <v>0</v>
      </c>
      <c r="L42" s="17">
        <f>IF(OR(LKARR!L41&gt;=1,LKARR!K42&gt;=1,LKARR!M42&gt;=1,LKARR!L43&gt;=1),0.01,0)</f>
        <v>0</v>
      </c>
      <c r="M42" s="17">
        <f>IF(OR(LKARR!M41&gt;=1,LKARR!L42&gt;=1,LKARR!N42&gt;=1,LKARR!M43&gt;=1),0.01,0)</f>
        <v>0</v>
      </c>
      <c r="N42" s="17">
        <f>IF(OR(LKARR!N41&gt;=1,LKARR!M42&gt;=1,LKARR!O42&gt;=1,LKARR!N43&gt;=1),0.01,0)</f>
        <v>0</v>
      </c>
      <c r="O42" s="17">
        <f>IF(OR(LKARR!O41&gt;=1,LKARR!N42&gt;=1,LKARR!P42&gt;=1,LKARR!O43&gt;=1),0.01,0)</f>
        <v>0</v>
      </c>
      <c r="P42" s="17">
        <f>IF(OR(LKARR!P41&gt;=1,LKARR!O42&gt;=1,LKARR!Q42&gt;=1,LKARR!P43&gt;=1),0.01,0)</f>
        <v>0</v>
      </c>
      <c r="Q42" s="17">
        <f>IF(OR(LKARR!Q41&gt;=1,LKARR!P42&gt;=1,LKARR!R42&gt;=1,LKARR!Q43&gt;=1),0.01,0)</f>
        <v>0</v>
      </c>
      <c r="R42" s="17">
        <f>IF(OR(LKARR!R41&gt;=1,LKARR!Q42&gt;=1,LKARR!S42&gt;=1,LKARR!R43&gt;=1),0.01,0)</f>
        <v>0</v>
      </c>
      <c r="S42" s="17">
        <f>IF(OR(LKARR!S41&gt;=1,LKARR!R42&gt;=1,LKARR!T42&gt;=1,LKARR!S43&gt;=1),0.01,0)</f>
        <v>0</v>
      </c>
      <c r="T42" s="17">
        <f>IF(OR(LKARR!T41&gt;=1,LKARR!S42&gt;=1,LKARR!U42&gt;=1,LKARR!T43&gt;=1),0.01,0)</f>
        <v>0</v>
      </c>
      <c r="U42" s="17">
        <f>IF(OR(LKARR!U41&gt;=1,LKARR!T42&gt;=1,LKARR!V42&gt;=1,LKARR!U43&gt;=1),0.01,0)</f>
        <v>0</v>
      </c>
      <c r="V42" s="17">
        <f>IF(OR(LKARR!V41&gt;=1,LKARR!U42&gt;=1,LKARR!W42&gt;=1,LKARR!V43&gt;=1),0.01,0)</f>
        <v>0</v>
      </c>
      <c r="W42" s="17">
        <f>IF(OR(LKARR!W41&gt;=1,LKARR!V42&gt;=1,LKARR!X42&gt;=1,LKARR!W43&gt;=1),0.01,0)</f>
        <v>0</v>
      </c>
      <c r="X42" s="17">
        <f>IF(OR(LKARR!X41&gt;=1,LKARR!W42&gt;=1,LKARR!Y42&gt;=1,LKARR!X43&gt;=1),0.01,0)</f>
        <v>0</v>
      </c>
      <c r="Y42" s="17">
        <f>IF(OR(LKARR!Y41&gt;=1,LKARR!X42&gt;=1,LKARR!Z42&gt;=1,LKARR!Y43&gt;=1),0.01,0)</f>
        <v>0</v>
      </c>
      <c r="Z42" s="17">
        <f>IF(OR(LKARR!Z41&gt;=1,LKARR!Y42&gt;=1,LKARR!AA42&gt;=1,LKARR!Z43&gt;=1),0.01,0)</f>
        <v>0</v>
      </c>
      <c r="AA42" s="17">
        <f>IF(OR(LKARR!AA41&gt;=1,LKARR!Z42&gt;=1,LKARR!AB42&gt;=1,LKARR!AA43&gt;=1),0.01,0)</f>
        <v>0</v>
      </c>
      <c r="AB42" s="17">
        <f>IF(OR(LKARR!AB41&gt;=1,LKARR!AA42&gt;=1,LKARR!AC42&gt;=1,LKARR!AB43&gt;=1),0.01,0)</f>
        <v>0</v>
      </c>
      <c r="AC42" s="17">
        <f>IF(OR(LKARR!AC41&gt;=1,LKARR!AB42&gt;=1,LKARR!AD42&gt;=1,LKARR!AC43&gt;=1),0.01,0)</f>
        <v>0</v>
      </c>
      <c r="AD42" s="17">
        <f>IF(OR(LKARR!AD41&gt;=1,LKARR!AC42&gt;=1,LKARR!AE42&gt;=1,LKARR!AD43&gt;=1),0.01,0)</f>
        <v>0</v>
      </c>
      <c r="AE42" s="17">
        <f>IF(OR(LKARR!AE41&gt;=1,LKARR!AD42&gt;=1,LKARR!AF42&gt;=1,LKARR!AE43&gt;=1),0.01,0)</f>
        <v>0</v>
      </c>
      <c r="AF42" s="17">
        <f>IF(OR(LKARR!AF41&gt;=1,LKARR!AE42&gt;=1,LKARR!AG42&gt;=1,LKARR!AF43&gt;=1),0.01,0)</f>
        <v>0</v>
      </c>
      <c r="AG42" s="17">
        <f>IF(OR(LKARR!AG41&gt;=1,LKARR!AF42&gt;=1,LKARR!AH42&gt;=1,LKARR!AG43&gt;=1),0.01,0)</f>
        <v>0</v>
      </c>
      <c r="AH42" s="17">
        <f>IF(OR(LKARR!AH41&gt;=1,LKARR!AG42&gt;=1,LKARR!AI42&gt;=1,LKARR!AH43&gt;=1),0.01,0)</f>
        <v>0</v>
      </c>
      <c r="AI42" s="17">
        <f>IF(OR(LKARR!AI41&gt;=1,LKARR!AH42&gt;=1,LKARR!AJ42&gt;=1,LKARR!AI43&gt;=1),0.01,0)</f>
        <v>0</v>
      </c>
      <c r="AJ42" s="17">
        <f>IF(OR(LKARR!AJ41&gt;=1,LKARR!AI42&gt;=1,LKARR!AK42&gt;=1,LKARR!AJ43&gt;=1),0.01,0)</f>
        <v>0</v>
      </c>
      <c r="AK42" s="17">
        <f>IF(OR(LKARR!AK41&gt;=1,LKARR!AJ42&gt;=1,LKARR!AL42&gt;=1,LKARR!AK43&gt;=1),0.01,0)</f>
        <v>0</v>
      </c>
      <c r="AL42" s="17">
        <f>IF(OR(LKARR!AL41&gt;=1,LKARR!AK42&gt;=1,LKARR!AM42&gt;=1,LKARR!AL43&gt;=1),0.01,0)</f>
        <v>0</v>
      </c>
      <c r="AM42" s="17">
        <f>IF(OR(LKARR!AM41&gt;=1,LKARR!AL42&gt;=1,LKARR!AN42&gt;=1,LKARR!AM43&gt;=1),0.01,0)</f>
        <v>0</v>
      </c>
      <c r="AN42" s="17">
        <f>IF(OR(LKARR!AN41&gt;=1,LKARR!AM42&gt;=1,LKARR!AO42&gt;=1,LKARR!AN43&gt;=1),0.01,0)</f>
        <v>0</v>
      </c>
      <c r="AO42" s="17">
        <f>IF(OR(LKARR!AO41&gt;=1,LKARR!AN42&gt;=1,LKARR!AP42&gt;=1,LKARR!AO43&gt;=1),0.01,0)</f>
        <v>0</v>
      </c>
      <c r="AP42" s="17">
        <f>IF(OR(LKARR!AP41&gt;=1,LKARR!AO42&gt;=1,LKARR!AQ42&gt;=1,LKARR!AP43&gt;=1),0.01,0)</f>
        <v>0</v>
      </c>
      <c r="AQ42" s="17">
        <f>IF(OR(LKARR!AQ41&gt;=1,LKARR!AP42&gt;=1,LKARR!AR42&gt;=1,LKARR!AQ43&gt;=1),0.01,0)</f>
        <v>0</v>
      </c>
      <c r="AR42" s="17">
        <f>IF(OR(LKARR!AR41&gt;=1,LKARR!AQ42&gt;=1,LKARR!AS42&gt;=1,LKARR!AR43&gt;=1),0.01,0)</f>
        <v>0</v>
      </c>
      <c r="AS42" s="17">
        <f>IF(OR(LKARR!AS41&gt;=1,LKARR!AR42&gt;=1,LKARR!AT42&gt;=1,LKARR!AS43&gt;=1),0.01,0)</f>
        <v>0</v>
      </c>
      <c r="AT42" s="17">
        <f>IF(OR(LKARR!AT41&gt;=1,LKARR!AS42&gt;=1,LKARR!AU42&gt;=1,LKARR!AT43&gt;=1),0.01,0)</f>
        <v>0</v>
      </c>
      <c r="AU42" s="17">
        <f>IF(OR(LKARR!AU41&gt;=1,LKARR!AT42&gt;=1,LKARR!AV42&gt;=1,LKARR!AU43&gt;=1),0.01,0)</f>
        <v>0</v>
      </c>
      <c r="AV42" s="17">
        <f>IF(OR(LKARR!AV41&gt;=1,LKARR!AU42&gt;=1,LKARR!AW42&gt;=1,LKARR!AV43&gt;=1),0.01,0)</f>
        <v>0</v>
      </c>
      <c r="AW42" s="17">
        <f>IF(OR(LKARR!AW41&gt;=1,LKARR!AV42&gt;=1,LKARR!AX42&gt;=1,LKARR!AW43&gt;=1),0.01,0)</f>
        <v>0</v>
      </c>
      <c r="AX42" s="17">
        <f>IF(OR(LKARR!AX41&gt;=1,LKARR!AW42&gt;=1,LKARR!AY42&gt;=1,LKARR!AX43&gt;=1),0.01,0)</f>
        <v>0</v>
      </c>
      <c r="AY42" s="17">
        <f>IF(OR(LKARR!AY41&gt;=1,LKARR!AX42&gt;=1,LKARR!AZ42&gt;=1,LKARR!AY43&gt;=1),0.01,0)</f>
        <v>0</v>
      </c>
      <c r="AZ42" s="17">
        <f>IF(OR(LKARR!AZ41&gt;=1,LKARR!AY42&gt;=1,LKARR!BA42&gt;=1,LKARR!AZ43&gt;=1),0.01,0)</f>
        <v>0</v>
      </c>
      <c r="BA42" s="17">
        <f>IF(OR(LKARR!BA41&gt;=1,LKARR!AZ42&gt;=1,LKARR!BB42&gt;=1,LKARR!BA43&gt;=1),0.01,0)</f>
        <v>0</v>
      </c>
      <c r="BB42" s="17">
        <f>IF(OR(LKARR!BB41&gt;=1,LKARR!BA42&gt;=1,LKARR!BC42&gt;=1,LKARR!BB43&gt;=1),0.01,0)</f>
        <v>0</v>
      </c>
      <c r="BC42" s="17">
        <f>IF(OR(LKARR!BC41&gt;=1,LKARR!BB42&gt;=1,LKARR!BD42&gt;=1,LKARR!BC43&gt;=1),0.01,0)</f>
        <v>0</v>
      </c>
      <c r="BD42" s="17">
        <f>IF(OR(LKARR!BD41&gt;=1,LKARR!BC42&gt;=1,LKARR!BE42&gt;=1,LKARR!BD43&gt;=1),0.01,0)</f>
        <v>0</v>
      </c>
      <c r="BE42" s="17">
        <f>IF(OR(LKARR!BE41&gt;=1,LKARR!BD42&gt;=1,LKARR!BF42&gt;=1,LKARR!BE43&gt;=1),0.01,0)</f>
        <v>0</v>
      </c>
      <c r="BF42" s="17">
        <f>IF(OR(LKARR!BF41&gt;=1,LKARR!BE42&gt;=1,LKARR!BG42&gt;=1,LKARR!BF43&gt;=1),0.01,0)</f>
        <v>0</v>
      </c>
      <c r="BG42" s="17">
        <f>IF(OR(LKARR!BG41&gt;=1,LKARR!BF42&gt;=1,LKARR!BH42&gt;=1,LKARR!BG43&gt;=1),0.01,0)</f>
        <v>0</v>
      </c>
      <c r="BH42" s="17">
        <f>IF(OR(LKARR!BH41&gt;=1,LKARR!BG42&gt;=1,LKARR!BI42&gt;=1,LKARR!BH43&gt;=1),0.01,0)</f>
        <v>0</v>
      </c>
      <c r="BI42" s="17">
        <f>IF(OR(LKARR!BI41&gt;=1,LKARR!BH42&gt;=1,LKARR!BJ42&gt;=1,LKARR!BI43&gt;=1),0.01,0)</f>
        <v>0</v>
      </c>
      <c r="BJ42" s="17">
        <f>IF(OR(LKARR!BJ41&gt;=1,LKARR!BI42&gt;=1,LKARR!BK42&gt;=1,LKARR!BJ43&gt;=1),0.01,0)</f>
        <v>0</v>
      </c>
      <c r="BK42" s="17">
        <f>IF(OR(LKARR!BK41&gt;=1,LKARR!BJ42&gt;=1,LKARR!BL42&gt;=1,LKARR!BK43&gt;=1),0.01,0)</f>
        <v>0</v>
      </c>
      <c r="BL42" s="17">
        <f>IF(OR(LKARR!BL41&gt;=1,LKARR!BK42&gt;=1,LKARR!BM42&gt;=1,LKARR!BL43&gt;=1),0.01,0)</f>
        <v>0</v>
      </c>
      <c r="BM42" s="17">
        <f>IF(OR(LKARR!BM41&gt;=1,LKARR!BL42&gt;=1,LKARR!BN42&gt;=1,LKARR!BM43&gt;=1),0.01,0)</f>
        <v>0</v>
      </c>
      <c r="BN42" s="17">
        <f>IF(OR(LKARR!BN41&gt;=1,LKARR!BM42&gt;=1,LKARR!BO42&gt;=1,LKARR!BN43&gt;=1),0.01,0)</f>
        <v>0</v>
      </c>
      <c r="BO42" s="17">
        <f>IF(OR(LKARR!BO41&gt;=1,LKARR!BN42&gt;=1,LKARR!BP42&gt;=1,LKARR!BO43&gt;=1),0.01,0)</f>
        <v>0</v>
      </c>
      <c r="BP42" s="17">
        <f>IF(OR(LKARR!BP41&gt;=1,LKARR!BO42&gt;=1,LKARR!BQ42&gt;=1,LKARR!BP43&gt;=1),0.01,0)</f>
        <v>0</v>
      </c>
      <c r="BQ42" s="17">
        <f>IF(OR(LKARR!BQ41&gt;=1,LKARR!BP42&gt;=1,LKARR!BR42&gt;=1,LKARR!BQ43&gt;=1),0.01,0)</f>
        <v>0</v>
      </c>
      <c r="BR42" s="17">
        <f>IF(OR(LKARR!BR41&gt;=1,LKARR!BQ42&gt;=1,LKARR!BS42&gt;=1,LKARR!BR43&gt;=1),0.01,0)</f>
        <v>0.01</v>
      </c>
      <c r="BS42" s="17">
        <f>IF(OR(LKARR!BS41&gt;=1,LKARR!BR42&gt;=1,LKARR!BT42&gt;=1,LKARR!BS43&gt;=1),0.01,0)</f>
        <v>0.01</v>
      </c>
      <c r="BT42" s="17">
        <f>IF(OR(LKARR!BT41&gt;=1,LKARR!BS42&gt;=1,LKARR!BU42&gt;=1,LKARR!BT43&gt;=1),0.01,0)</f>
        <v>0.01</v>
      </c>
      <c r="BU42" s="17">
        <f>IF(OR(LKARR!BU41&gt;=1,LKARR!BT42&gt;=1,LKARR!BV42&gt;=1,LKARR!BU43&gt;=1),0.01,0)</f>
        <v>0.01</v>
      </c>
      <c r="BV42" s="17">
        <f>IF(OR(LKARR!BV41&gt;=1,LKARR!BU42&gt;=1,LKARR!BW42&gt;=1,LKARR!BV43&gt;=1),0.01,0)</f>
        <v>0.01</v>
      </c>
      <c r="BW42" s="17">
        <f>IF(OR(LKARR!BW41&gt;=1,LKARR!BV42&gt;=1,LKARR!BX42&gt;=1,LKARR!BW43&gt;=1),0.01,0)</f>
        <v>0.01</v>
      </c>
      <c r="BX42" s="17">
        <f>IF(OR(LKARR!BX41&gt;=1,LKARR!BW42&gt;=1,LKARR!BY42&gt;=1,LKARR!BX43&gt;=1),0.01,0)</f>
        <v>0</v>
      </c>
      <c r="BY42" s="17">
        <f>IF(OR(LKARR!BY41&gt;=1,LKARR!BX42&gt;=1,LKARR!BZ42&gt;=1,LKARR!BY43&gt;=1),0.01,0)</f>
        <v>0</v>
      </c>
      <c r="BZ42" s="17">
        <f>IF(OR(LKARR!BZ41&gt;=1,LKARR!BY42&gt;=1,LKARR!CA42&gt;=1,LKARR!BZ43&gt;=1),0.01,0)</f>
        <v>0</v>
      </c>
      <c r="CA42" s="17">
        <v>0</v>
      </c>
    </row>
    <row r="43" spans="1:79" x14ac:dyDescent="0.25">
      <c r="A43" s="17">
        <v>0</v>
      </c>
      <c r="B43" s="17">
        <f>IF(OR(LKARR!B42&gt;=1,LKARR!A43&gt;=1,LKARR!C43&gt;=1,LKARR!B44&gt;=1),0.01,0)</f>
        <v>0</v>
      </c>
      <c r="C43" s="17">
        <f>IF(OR(LKARR!C42&gt;=1,LKARR!B43&gt;=1,LKARR!D43&gt;=1,LKARR!C44&gt;=1),0.01,0)</f>
        <v>0</v>
      </c>
      <c r="D43" s="17">
        <f>IF(OR(LKARR!D42&gt;=1,LKARR!C43&gt;=1,LKARR!E43&gt;=1,LKARR!D44&gt;=1),0.01,0)</f>
        <v>0</v>
      </c>
      <c r="E43" s="17">
        <f>IF(OR(LKARR!E42&gt;=1,LKARR!D43&gt;=1,LKARR!F43&gt;=1,LKARR!E44&gt;=1),0.01,0)</f>
        <v>0</v>
      </c>
      <c r="F43" s="17">
        <f>IF(OR(LKARR!F42&gt;=1,LKARR!E43&gt;=1,LKARR!G43&gt;=1,LKARR!F44&gt;=1),0.01,0)</f>
        <v>0</v>
      </c>
      <c r="G43" s="17">
        <f>IF(OR(LKARR!G42&gt;=1,LKARR!F43&gt;=1,LKARR!H43&gt;=1,LKARR!G44&gt;=1),0.01,0)</f>
        <v>0</v>
      </c>
      <c r="H43" s="17">
        <f>IF(OR(LKARR!H42&gt;=1,LKARR!G43&gt;=1,LKARR!I43&gt;=1,LKARR!H44&gt;=1),0.01,0)</f>
        <v>0</v>
      </c>
      <c r="I43" s="17">
        <f>IF(OR(LKARR!I42&gt;=1,LKARR!H43&gt;=1,LKARR!J43&gt;=1,LKARR!I44&gt;=1),0.01,0)</f>
        <v>0</v>
      </c>
      <c r="J43" s="17">
        <f>IF(OR(LKARR!J42&gt;=1,LKARR!I43&gt;=1,LKARR!K43&gt;=1,LKARR!J44&gt;=1),0.01,0)</f>
        <v>0</v>
      </c>
      <c r="K43" s="17">
        <f>IF(OR(LKARR!K42&gt;=1,LKARR!J43&gt;=1,LKARR!L43&gt;=1,LKARR!K44&gt;=1),0.01,0)</f>
        <v>0</v>
      </c>
      <c r="L43" s="17">
        <f>IF(OR(LKARR!L42&gt;=1,LKARR!K43&gt;=1,LKARR!M43&gt;=1,LKARR!L44&gt;=1),0.01,0)</f>
        <v>0</v>
      </c>
      <c r="M43" s="17">
        <f>IF(OR(LKARR!M42&gt;=1,LKARR!L43&gt;=1,LKARR!N43&gt;=1,LKARR!M44&gt;=1),0.01,0)</f>
        <v>0</v>
      </c>
      <c r="N43" s="17">
        <f>IF(OR(LKARR!N42&gt;=1,LKARR!M43&gt;=1,LKARR!O43&gt;=1,LKARR!N44&gt;=1),0.01,0)</f>
        <v>0</v>
      </c>
      <c r="O43" s="17">
        <f>IF(OR(LKARR!O42&gt;=1,LKARR!N43&gt;=1,LKARR!P43&gt;=1,LKARR!O44&gt;=1),0.01,0)</f>
        <v>0</v>
      </c>
      <c r="P43" s="17">
        <f>IF(OR(LKARR!P42&gt;=1,LKARR!O43&gt;=1,LKARR!Q43&gt;=1,LKARR!P44&gt;=1),0.01,0)</f>
        <v>0</v>
      </c>
      <c r="Q43" s="17">
        <f>IF(OR(LKARR!Q42&gt;=1,LKARR!P43&gt;=1,LKARR!R43&gt;=1,LKARR!Q44&gt;=1),0.01,0)</f>
        <v>0</v>
      </c>
      <c r="R43" s="17">
        <f>IF(OR(LKARR!R42&gt;=1,LKARR!Q43&gt;=1,LKARR!S43&gt;=1,LKARR!R44&gt;=1),0.01,0)</f>
        <v>0</v>
      </c>
      <c r="S43" s="17">
        <f>IF(OR(LKARR!S42&gt;=1,LKARR!R43&gt;=1,LKARR!T43&gt;=1,LKARR!S44&gt;=1),0.01,0)</f>
        <v>0</v>
      </c>
      <c r="T43" s="17">
        <f>IF(OR(LKARR!T42&gt;=1,LKARR!S43&gt;=1,LKARR!U43&gt;=1,LKARR!T44&gt;=1),0.01,0)</f>
        <v>0</v>
      </c>
      <c r="U43" s="17">
        <f>IF(OR(LKARR!U42&gt;=1,LKARR!T43&gt;=1,LKARR!V43&gt;=1,LKARR!U44&gt;=1),0.01,0)</f>
        <v>0</v>
      </c>
      <c r="V43" s="17">
        <f>IF(OR(LKARR!V42&gt;=1,LKARR!U43&gt;=1,LKARR!W43&gt;=1,LKARR!V44&gt;=1),0.01,0)</f>
        <v>0</v>
      </c>
      <c r="W43" s="17">
        <f>IF(OR(LKARR!W42&gt;=1,LKARR!V43&gt;=1,LKARR!X43&gt;=1,LKARR!W44&gt;=1),0.01,0)</f>
        <v>0</v>
      </c>
      <c r="X43" s="17">
        <f>IF(OR(LKARR!X42&gt;=1,LKARR!W43&gt;=1,LKARR!Y43&gt;=1,LKARR!X44&gt;=1),0.01,0)</f>
        <v>0</v>
      </c>
      <c r="Y43" s="17">
        <f>IF(OR(LKARR!Y42&gt;=1,LKARR!X43&gt;=1,LKARR!Z43&gt;=1,LKARR!Y44&gt;=1),0.01,0)</f>
        <v>0</v>
      </c>
      <c r="Z43" s="17">
        <f>IF(OR(LKARR!Z42&gt;=1,LKARR!Y43&gt;=1,LKARR!AA43&gt;=1,LKARR!Z44&gt;=1),0.01,0)</f>
        <v>0</v>
      </c>
      <c r="AA43" s="17">
        <f>IF(OR(LKARR!AA42&gt;=1,LKARR!Z43&gt;=1,LKARR!AB43&gt;=1,LKARR!AA44&gt;=1),0.01,0)</f>
        <v>0</v>
      </c>
      <c r="AB43" s="17">
        <f>IF(OR(LKARR!AB42&gt;=1,LKARR!AA43&gt;=1,LKARR!AC43&gt;=1,LKARR!AB44&gt;=1),0.01,0)</f>
        <v>0</v>
      </c>
      <c r="AC43" s="17">
        <f>IF(OR(LKARR!AC42&gt;=1,LKARR!AB43&gt;=1,LKARR!AD43&gt;=1,LKARR!AC44&gt;=1),0.01,0)</f>
        <v>0</v>
      </c>
      <c r="AD43" s="17">
        <f>IF(OR(LKARR!AD42&gt;=1,LKARR!AC43&gt;=1,LKARR!AE43&gt;=1,LKARR!AD44&gt;=1),0.01,0)</f>
        <v>0</v>
      </c>
      <c r="AE43" s="17">
        <f>IF(OR(LKARR!AE42&gt;=1,LKARR!AD43&gt;=1,LKARR!AF43&gt;=1,LKARR!AE44&gt;=1),0.01,0)</f>
        <v>0</v>
      </c>
      <c r="AF43" s="17">
        <f>IF(OR(LKARR!AF42&gt;=1,LKARR!AE43&gt;=1,LKARR!AG43&gt;=1,LKARR!AF44&gt;=1),0.01,0)</f>
        <v>0</v>
      </c>
      <c r="AG43" s="17">
        <f>IF(OR(LKARR!AG42&gt;=1,LKARR!AF43&gt;=1,LKARR!AH43&gt;=1,LKARR!AG44&gt;=1),0.01,0)</f>
        <v>0</v>
      </c>
      <c r="AH43" s="17">
        <f>IF(OR(LKARR!AH42&gt;=1,LKARR!AG43&gt;=1,LKARR!AI43&gt;=1,LKARR!AH44&gt;=1),0.01,0)</f>
        <v>0</v>
      </c>
      <c r="AI43" s="17">
        <f>IF(OR(LKARR!AI42&gt;=1,LKARR!AH43&gt;=1,LKARR!AJ43&gt;=1,LKARR!AI44&gt;=1),0.01,0)</f>
        <v>0</v>
      </c>
      <c r="AJ43" s="17">
        <f>IF(OR(LKARR!AJ42&gt;=1,LKARR!AI43&gt;=1,LKARR!AK43&gt;=1,LKARR!AJ44&gt;=1),0.01,0)</f>
        <v>0</v>
      </c>
      <c r="AK43" s="17">
        <f>IF(OR(LKARR!AK42&gt;=1,LKARR!AJ43&gt;=1,LKARR!AL43&gt;=1,LKARR!AK44&gt;=1),0.01,0)</f>
        <v>0</v>
      </c>
      <c r="AL43" s="17">
        <f>IF(OR(LKARR!AL42&gt;=1,LKARR!AK43&gt;=1,LKARR!AM43&gt;=1,LKARR!AL44&gt;=1),0.01,0)</f>
        <v>0</v>
      </c>
      <c r="AM43" s="17">
        <f>IF(OR(LKARR!AM42&gt;=1,LKARR!AL43&gt;=1,LKARR!AN43&gt;=1,LKARR!AM44&gt;=1),0.01,0)</f>
        <v>0</v>
      </c>
      <c r="AN43" s="17">
        <f>IF(OR(LKARR!AN42&gt;=1,LKARR!AM43&gt;=1,LKARR!AO43&gt;=1,LKARR!AN44&gt;=1),0.01,0)</f>
        <v>0</v>
      </c>
      <c r="AO43" s="17">
        <f>IF(OR(LKARR!AO42&gt;=1,LKARR!AN43&gt;=1,LKARR!AP43&gt;=1,LKARR!AO44&gt;=1),0.01,0)</f>
        <v>0</v>
      </c>
      <c r="AP43" s="17">
        <f>IF(OR(LKARR!AP42&gt;=1,LKARR!AO43&gt;=1,LKARR!AQ43&gt;=1,LKARR!AP44&gt;=1),0.01,0)</f>
        <v>0</v>
      </c>
      <c r="AQ43" s="17">
        <f>IF(OR(LKARR!AQ42&gt;=1,LKARR!AP43&gt;=1,LKARR!AR43&gt;=1,LKARR!AQ44&gt;=1),0.01,0)</f>
        <v>0</v>
      </c>
      <c r="AR43" s="17">
        <f>IF(OR(LKARR!AR42&gt;=1,LKARR!AQ43&gt;=1,LKARR!AS43&gt;=1,LKARR!AR44&gt;=1),0.01,0)</f>
        <v>0</v>
      </c>
      <c r="AS43" s="17">
        <f>IF(OR(LKARR!AS42&gt;=1,LKARR!AR43&gt;=1,LKARR!AT43&gt;=1,LKARR!AS44&gt;=1),0.01,0)</f>
        <v>0</v>
      </c>
      <c r="AT43" s="17">
        <f>IF(OR(LKARR!AT42&gt;=1,LKARR!AS43&gt;=1,LKARR!AU43&gt;=1,LKARR!AT44&gt;=1),0.01,0)</f>
        <v>0</v>
      </c>
      <c r="AU43" s="17">
        <f>IF(OR(LKARR!AU42&gt;=1,LKARR!AT43&gt;=1,LKARR!AV43&gt;=1,LKARR!AU44&gt;=1),0.01,0)</f>
        <v>0</v>
      </c>
      <c r="AV43" s="17">
        <f>IF(OR(LKARR!AV42&gt;=1,LKARR!AU43&gt;=1,LKARR!AW43&gt;=1,LKARR!AV44&gt;=1),0.01,0)</f>
        <v>0</v>
      </c>
      <c r="AW43" s="17">
        <f>IF(OR(LKARR!AW42&gt;=1,LKARR!AV43&gt;=1,LKARR!AX43&gt;=1,LKARR!AW44&gt;=1),0.01,0)</f>
        <v>0</v>
      </c>
      <c r="AX43" s="17">
        <f>IF(OR(LKARR!AX42&gt;=1,LKARR!AW43&gt;=1,LKARR!AY43&gt;=1,LKARR!AX44&gt;=1),0.01,0)</f>
        <v>0</v>
      </c>
      <c r="AY43" s="17">
        <f>IF(OR(LKARR!AY42&gt;=1,LKARR!AX43&gt;=1,LKARR!AZ43&gt;=1,LKARR!AY44&gt;=1),0.01,0)</f>
        <v>0</v>
      </c>
      <c r="AZ43" s="17">
        <f>IF(OR(LKARR!AZ42&gt;=1,LKARR!AY43&gt;=1,LKARR!BA43&gt;=1,LKARR!AZ44&gt;=1),0.01,0)</f>
        <v>0</v>
      </c>
      <c r="BA43" s="17">
        <f>IF(OR(LKARR!BA42&gt;=1,LKARR!AZ43&gt;=1,LKARR!BB43&gt;=1,LKARR!BA44&gt;=1),0.01,0)</f>
        <v>0</v>
      </c>
      <c r="BB43" s="17">
        <f>IF(OR(LKARR!BB42&gt;=1,LKARR!BA43&gt;=1,LKARR!BC43&gt;=1,LKARR!BB44&gt;=1),0.01,0)</f>
        <v>0</v>
      </c>
      <c r="BC43" s="17">
        <f>IF(OR(LKARR!BC42&gt;=1,LKARR!BB43&gt;=1,LKARR!BD43&gt;=1,LKARR!BC44&gt;=1),0.01,0)</f>
        <v>0</v>
      </c>
      <c r="BD43" s="17">
        <f>IF(OR(LKARR!BD42&gt;=1,LKARR!BC43&gt;=1,LKARR!BE43&gt;=1,LKARR!BD44&gt;=1),0.01,0)</f>
        <v>0</v>
      </c>
      <c r="BE43" s="17">
        <f>IF(OR(LKARR!BE42&gt;=1,LKARR!BD43&gt;=1,LKARR!BF43&gt;=1,LKARR!BE44&gt;=1),0.01,0)</f>
        <v>0</v>
      </c>
      <c r="BF43" s="17">
        <f>IF(OR(LKARR!BF42&gt;=1,LKARR!BE43&gt;=1,LKARR!BG43&gt;=1,LKARR!BF44&gt;=1),0.01,0)</f>
        <v>0</v>
      </c>
      <c r="BG43" s="17">
        <f>IF(OR(LKARR!BG42&gt;=1,LKARR!BF43&gt;=1,LKARR!BH43&gt;=1,LKARR!BG44&gt;=1),0.01,0)</f>
        <v>0</v>
      </c>
      <c r="BH43" s="17">
        <f>IF(OR(LKARR!BH42&gt;=1,LKARR!BG43&gt;=1,LKARR!BI43&gt;=1,LKARR!BH44&gt;=1),0.01,0)</f>
        <v>0</v>
      </c>
      <c r="BI43" s="17">
        <f>IF(OR(LKARR!BI42&gt;=1,LKARR!BH43&gt;=1,LKARR!BJ43&gt;=1,LKARR!BI44&gt;=1),0.01,0)</f>
        <v>0</v>
      </c>
      <c r="BJ43" s="17">
        <f>IF(OR(LKARR!BJ42&gt;=1,LKARR!BI43&gt;=1,LKARR!BK43&gt;=1,LKARR!BJ44&gt;=1),0.01,0)</f>
        <v>0</v>
      </c>
      <c r="BK43" s="17">
        <f>IF(OR(LKARR!BK42&gt;=1,LKARR!BJ43&gt;=1,LKARR!BL43&gt;=1,LKARR!BK44&gt;=1),0.01,0)</f>
        <v>0</v>
      </c>
      <c r="BL43" s="17">
        <f>IF(OR(LKARR!BL42&gt;=1,LKARR!BK43&gt;=1,LKARR!BM43&gt;=1,LKARR!BL44&gt;=1),0.01,0)</f>
        <v>0</v>
      </c>
      <c r="BM43" s="17">
        <f>IF(OR(LKARR!BM42&gt;=1,LKARR!BL43&gt;=1,LKARR!BN43&gt;=1,LKARR!BM44&gt;=1),0.01,0)</f>
        <v>0</v>
      </c>
      <c r="BN43" s="17">
        <f>IF(OR(LKARR!BN42&gt;=1,LKARR!BM43&gt;=1,LKARR!BO43&gt;=1,LKARR!BN44&gt;=1),0.01,0)</f>
        <v>0</v>
      </c>
      <c r="BO43" s="17">
        <f>IF(OR(LKARR!BO42&gt;=1,LKARR!BN43&gt;=1,LKARR!BP43&gt;=1,LKARR!BO44&gt;=1),0.01,0)</f>
        <v>0</v>
      </c>
      <c r="BP43" s="17">
        <f>IF(OR(LKARR!BP42&gt;=1,LKARR!BO43&gt;=1,LKARR!BQ43&gt;=1,LKARR!BP44&gt;=1),0.01,0)</f>
        <v>0.01</v>
      </c>
      <c r="BQ43" s="17">
        <f>IF(OR(LKARR!BQ42&gt;=1,LKARR!BP43&gt;=1,LKARR!BR43&gt;=1,LKARR!BQ44&gt;=1),0.01,0)</f>
        <v>0.01</v>
      </c>
      <c r="BR43" s="17">
        <f>IF(OR(LKARR!BR42&gt;=1,LKARR!BQ43&gt;=1,LKARR!BS43&gt;=1,LKARR!BR44&gt;=1),0.01,0)</f>
        <v>0.01</v>
      </c>
      <c r="BS43" s="17">
        <f>IF(OR(LKARR!BS42&gt;=1,LKARR!BR43&gt;=1,LKARR!BT43&gt;=1,LKARR!BS44&gt;=1),0.01,0)</f>
        <v>0.01</v>
      </c>
      <c r="BT43" s="17">
        <f>IF(OR(LKARR!BT42&gt;=1,LKARR!BS43&gt;=1,LKARR!BU43&gt;=1,LKARR!BT44&gt;=1),0.01,0)</f>
        <v>0.01</v>
      </c>
      <c r="BU43" s="17">
        <f>IF(OR(LKARR!BU42&gt;=1,LKARR!BT43&gt;=1,LKARR!BV43&gt;=1,LKARR!BU44&gt;=1),0.01,0)</f>
        <v>0.01</v>
      </c>
      <c r="BV43" s="17">
        <f>IF(OR(LKARR!BV42&gt;=1,LKARR!BU43&gt;=1,LKARR!BW43&gt;=1,LKARR!BV44&gt;=1),0.01,0)</f>
        <v>0.01</v>
      </c>
      <c r="BW43" s="17">
        <f>IF(OR(LKARR!BW42&gt;=1,LKARR!BV43&gt;=1,LKARR!BX43&gt;=1,LKARR!BW44&gt;=1),0.01,0)</f>
        <v>0.01</v>
      </c>
      <c r="BX43" s="17">
        <f>IF(OR(LKARR!BX42&gt;=1,LKARR!BW43&gt;=1,LKARR!BY43&gt;=1,LKARR!BX44&gt;=1),0.01,0)</f>
        <v>0</v>
      </c>
      <c r="BY43" s="17">
        <f>IF(OR(LKARR!BY42&gt;=1,LKARR!BX43&gt;=1,LKARR!BZ43&gt;=1,LKARR!BY44&gt;=1),0.01,0)</f>
        <v>0</v>
      </c>
      <c r="BZ43" s="17">
        <f>IF(OR(LKARR!BZ42&gt;=1,LKARR!BY43&gt;=1,LKARR!CA43&gt;=1,LKARR!BZ44&gt;=1),0.01,0)</f>
        <v>0</v>
      </c>
      <c r="CA43" s="17">
        <v>0</v>
      </c>
    </row>
    <row r="44" spans="1:79" x14ac:dyDescent="0.25">
      <c r="A44" s="17">
        <v>0</v>
      </c>
      <c r="B44" s="17">
        <f>IF(OR(LKARR!B43&gt;=1,LKARR!A44&gt;=1,LKARR!C44&gt;=1,LKARR!B45&gt;=1),0.01,0)</f>
        <v>0</v>
      </c>
      <c r="C44" s="17">
        <f>IF(OR(LKARR!C43&gt;=1,LKARR!B44&gt;=1,LKARR!D44&gt;=1,LKARR!C45&gt;=1),0.01,0)</f>
        <v>0</v>
      </c>
      <c r="D44" s="17">
        <f>IF(OR(LKARR!D43&gt;=1,LKARR!C44&gt;=1,LKARR!E44&gt;=1,LKARR!D45&gt;=1),0.01,0)</f>
        <v>0</v>
      </c>
      <c r="E44" s="17">
        <f>IF(OR(LKARR!E43&gt;=1,LKARR!D44&gt;=1,LKARR!F44&gt;=1,LKARR!E45&gt;=1),0.01,0)</f>
        <v>0</v>
      </c>
      <c r="F44" s="17">
        <f>IF(OR(LKARR!F43&gt;=1,LKARR!E44&gt;=1,LKARR!G44&gt;=1,LKARR!F45&gt;=1),0.01,0)</f>
        <v>0</v>
      </c>
      <c r="G44" s="17">
        <f>IF(OR(LKARR!G43&gt;=1,LKARR!F44&gt;=1,LKARR!H44&gt;=1,LKARR!G45&gt;=1),0.01,0)</f>
        <v>0</v>
      </c>
      <c r="H44" s="17">
        <f>IF(OR(LKARR!H43&gt;=1,LKARR!G44&gt;=1,LKARR!I44&gt;=1,LKARR!H45&gt;=1),0.01,0)</f>
        <v>0</v>
      </c>
      <c r="I44" s="17">
        <f>IF(OR(LKARR!I43&gt;=1,LKARR!H44&gt;=1,LKARR!J44&gt;=1,LKARR!I45&gt;=1),0.01,0)</f>
        <v>0</v>
      </c>
      <c r="J44" s="17">
        <f>IF(OR(LKARR!J43&gt;=1,LKARR!I44&gt;=1,LKARR!K44&gt;=1,LKARR!J45&gt;=1),0.01,0)</f>
        <v>0</v>
      </c>
      <c r="K44" s="17">
        <f>IF(OR(LKARR!K43&gt;=1,LKARR!J44&gt;=1,LKARR!L44&gt;=1,LKARR!K45&gt;=1),0.01,0)</f>
        <v>0</v>
      </c>
      <c r="L44" s="17">
        <f>IF(OR(LKARR!L43&gt;=1,LKARR!K44&gt;=1,LKARR!M44&gt;=1,LKARR!L45&gt;=1),0.01,0)</f>
        <v>0</v>
      </c>
      <c r="M44" s="17">
        <f>IF(OR(LKARR!M43&gt;=1,LKARR!L44&gt;=1,LKARR!N44&gt;=1,LKARR!M45&gt;=1),0.01,0)</f>
        <v>0</v>
      </c>
      <c r="N44" s="17">
        <f>IF(OR(LKARR!N43&gt;=1,LKARR!M44&gt;=1,LKARR!O44&gt;=1,LKARR!N45&gt;=1),0.01,0)</f>
        <v>0</v>
      </c>
      <c r="O44" s="17">
        <f>IF(OR(LKARR!O43&gt;=1,LKARR!N44&gt;=1,LKARR!P44&gt;=1,LKARR!O45&gt;=1),0.01,0)</f>
        <v>0</v>
      </c>
      <c r="P44" s="17">
        <f>IF(OR(LKARR!P43&gt;=1,LKARR!O44&gt;=1,LKARR!Q44&gt;=1,LKARR!P45&gt;=1),0.01,0)</f>
        <v>0</v>
      </c>
      <c r="Q44" s="17">
        <f>IF(OR(LKARR!Q43&gt;=1,LKARR!P44&gt;=1,LKARR!R44&gt;=1,LKARR!Q45&gt;=1),0.01,0)</f>
        <v>0</v>
      </c>
      <c r="R44" s="17">
        <f>IF(OR(LKARR!R43&gt;=1,LKARR!Q44&gt;=1,LKARR!S44&gt;=1,LKARR!R45&gt;=1),0.01,0)</f>
        <v>0</v>
      </c>
      <c r="S44" s="17">
        <f>IF(OR(LKARR!S43&gt;=1,LKARR!R44&gt;=1,LKARR!T44&gt;=1,LKARR!S45&gt;=1),0.01,0)</f>
        <v>0</v>
      </c>
      <c r="T44" s="17">
        <f>IF(OR(LKARR!T43&gt;=1,LKARR!S44&gt;=1,LKARR!U44&gt;=1,LKARR!T45&gt;=1),0.01,0)</f>
        <v>0</v>
      </c>
      <c r="U44" s="17">
        <f>IF(OR(LKARR!U43&gt;=1,LKARR!T44&gt;=1,LKARR!V44&gt;=1,LKARR!U45&gt;=1),0.01,0)</f>
        <v>0</v>
      </c>
      <c r="V44" s="17">
        <f>IF(OR(LKARR!V43&gt;=1,LKARR!U44&gt;=1,LKARR!W44&gt;=1,LKARR!V45&gt;=1),0.01,0)</f>
        <v>0</v>
      </c>
      <c r="W44" s="17">
        <f>IF(OR(LKARR!W43&gt;=1,LKARR!V44&gt;=1,LKARR!X44&gt;=1,LKARR!W45&gt;=1),0.01,0)</f>
        <v>0</v>
      </c>
      <c r="X44" s="17">
        <f>IF(OR(LKARR!X43&gt;=1,LKARR!W44&gt;=1,LKARR!Y44&gt;=1,LKARR!X45&gt;=1),0.01,0)</f>
        <v>0</v>
      </c>
      <c r="Y44" s="17">
        <f>IF(OR(LKARR!Y43&gt;=1,LKARR!X44&gt;=1,LKARR!Z44&gt;=1,LKARR!Y45&gt;=1),0.01,0)</f>
        <v>0</v>
      </c>
      <c r="Z44" s="17">
        <f>IF(OR(LKARR!Z43&gt;=1,LKARR!Y44&gt;=1,LKARR!AA44&gt;=1,LKARR!Z45&gt;=1),0.01,0)</f>
        <v>0</v>
      </c>
      <c r="AA44" s="17">
        <f>IF(OR(LKARR!AA43&gt;=1,LKARR!Z44&gt;=1,LKARR!AB44&gt;=1,LKARR!AA45&gt;=1),0.01,0)</f>
        <v>0</v>
      </c>
      <c r="AB44" s="17">
        <f>IF(OR(LKARR!AB43&gt;=1,LKARR!AA44&gt;=1,LKARR!AC44&gt;=1,LKARR!AB45&gt;=1),0.01,0)</f>
        <v>0</v>
      </c>
      <c r="AC44" s="17">
        <f>IF(OR(LKARR!AC43&gt;=1,LKARR!AB44&gt;=1,LKARR!AD44&gt;=1,LKARR!AC45&gt;=1),0.01,0)</f>
        <v>0</v>
      </c>
      <c r="AD44" s="17">
        <f>IF(OR(LKARR!AD43&gt;=1,LKARR!AC44&gt;=1,LKARR!AE44&gt;=1,LKARR!AD45&gt;=1),0.01,0)</f>
        <v>0</v>
      </c>
      <c r="AE44" s="17">
        <f>IF(OR(LKARR!AE43&gt;=1,LKARR!AD44&gt;=1,LKARR!AF44&gt;=1,LKARR!AE45&gt;=1),0.01,0)</f>
        <v>0</v>
      </c>
      <c r="AF44" s="17">
        <f>IF(OR(LKARR!AF43&gt;=1,LKARR!AE44&gt;=1,LKARR!AG44&gt;=1,LKARR!AF45&gt;=1),0.01,0)</f>
        <v>0</v>
      </c>
      <c r="AG44" s="17">
        <f>IF(OR(LKARR!AG43&gt;=1,LKARR!AF44&gt;=1,LKARR!AH44&gt;=1,LKARR!AG45&gt;=1),0.01,0)</f>
        <v>0</v>
      </c>
      <c r="AH44" s="17">
        <f>IF(OR(LKARR!AH43&gt;=1,LKARR!AG44&gt;=1,LKARR!AI44&gt;=1,LKARR!AH45&gt;=1),0.01,0)</f>
        <v>0</v>
      </c>
      <c r="AI44" s="17">
        <f>IF(OR(LKARR!AI43&gt;=1,LKARR!AH44&gt;=1,LKARR!AJ44&gt;=1,LKARR!AI45&gt;=1),0.01,0)</f>
        <v>0</v>
      </c>
      <c r="AJ44" s="17">
        <f>IF(OR(LKARR!AJ43&gt;=1,LKARR!AI44&gt;=1,LKARR!AK44&gt;=1,LKARR!AJ45&gt;=1),0.01,0)</f>
        <v>0</v>
      </c>
      <c r="AK44" s="17">
        <f>IF(OR(LKARR!AK43&gt;=1,LKARR!AJ44&gt;=1,LKARR!AL44&gt;=1,LKARR!AK45&gt;=1),0.01,0)</f>
        <v>0</v>
      </c>
      <c r="AL44" s="17">
        <f>IF(OR(LKARR!AL43&gt;=1,LKARR!AK44&gt;=1,LKARR!AM44&gt;=1,LKARR!AL45&gt;=1),0.01,0)</f>
        <v>0</v>
      </c>
      <c r="AM44" s="17">
        <f>IF(OR(LKARR!AM43&gt;=1,LKARR!AL44&gt;=1,LKARR!AN44&gt;=1,LKARR!AM45&gt;=1),0.01,0)</f>
        <v>0</v>
      </c>
      <c r="AN44" s="17">
        <f>IF(OR(LKARR!AN43&gt;=1,LKARR!AM44&gt;=1,LKARR!AO44&gt;=1,LKARR!AN45&gt;=1),0.01,0)</f>
        <v>0</v>
      </c>
      <c r="AO44" s="17">
        <f>IF(OR(LKARR!AO43&gt;=1,LKARR!AN44&gt;=1,LKARR!AP44&gt;=1,LKARR!AO45&gt;=1),0.01,0)</f>
        <v>0</v>
      </c>
      <c r="AP44" s="17">
        <f>IF(OR(LKARR!AP43&gt;=1,LKARR!AO44&gt;=1,LKARR!AQ44&gt;=1,LKARR!AP45&gt;=1),0.01,0)</f>
        <v>0</v>
      </c>
      <c r="AQ44" s="17">
        <f>IF(OR(LKARR!AQ43&gt;=1,LKARR!AP44&gt;=1,LKARR!AR44&gt;=1,LKARR!AQ45&gt;=1),0.01,0)</f>
        <v>0</v>
      </c>
      <c r="AR44" s="17">
        <f>IF(OR(LKARR!AR43&gt;=1,LKARR!AQ44&gt;=1,LKARR!AS44&gt;=1,LKARR!AR45&gt;=1),0.01,0)</f>
        <v>0</v>
      </c>
      <c r="AS44" s="17">
        <f>IF(OR(LKARR!AS43&gt;=1,LKARR!AR44&gt;=1,LKARR!AT44&gt;=1,LKARR!AS45&gt;=1),0.01,0)</f>
        <v>0</v>
      </c>
      <c r="AT44" s="17">
        <f>IF(OR(LKARR!AT43&gt;=1,LKARR!AS44&gt;=1,LKARR!AU44&gt;=1,LKARR!AT45&gt;=1),0.01,0)</f>
        <v>0</v>
      </c>
      <c r="AU44" s="17">
        <f>IF(OR(LKARR!AU43&gt;=1,LKARR!AT44&gt;=1,LKARR!AV44&gt;=1,LKARR!AU45&gt;=1),0.01,0)</f>
        <v>0</v>
      </c>
      <c r="AV44" s="17">
        <f>IF(OR(LKARR!AV43&gt;=1,LKARR!AU44&gt;=1,LKARR!AW44&gt;=1,LKARR!AV45&gt;=1),0.01,0)</f>
        <v>0</v>
      </c>
      <c r="AW44" s="17">
        <f>IF(OR(LKARR!AW43&gt;=1,LKARR!AV44&gt;=1,LKARR!AX44&gt;=1,LKARR!AW45&gt;=1),0.01,0)</f>
        <v>0</v>
      </c>
      <c r="AX44" s="17">
        <f>IF(OR(LKARR!AX43&gt;=1,LKARR!AW44&gt;=1,LKARR!AY44&gt;=1,LKARR!AX45&gt;=1),0.01,0)</f>
        <v>0</v>
      </c>
      <c r="AY44" s="17">
        <f>IF(OR(LKARR!AY43&gt;=1,LKARR!AX44&gt;=1,LKARR!AZ44&gt;=1,LKARR!AY45&gt;=1),0.01,0)</f>
        <v>0</v>
      </c>
      <c r="AZ44" s="17">
        <f>IF(OR(LKARR!AZ43&gt;=1,LKARR!AY44&gt;=1,LKARR!BA44&gt;=1,LKARR!AZ45&gt;=1),0.01,0)</f>
        <v>0</v>
      </c>
      <c r="BA44" s="17">
        <f>IF(OR(LKARR!BA43&gt;=1,LKARR!AZ44&gt;=1,LKARR!BB44&gt;=1,LKARR!BA45&gt;=1),0.01,0)</f>
        <v>0</v>
      </c>
      <c r="BB44" s="17">
        <f>IF(OR(LKARR!BB43&gt;=1,LKARR!BA44&gt;=1,LKARR!BC44&gt;=1,LKARR!BB45&gt;=1),0.01,0)</f>
        <v>0</v>
      </c>
      <c r="BC44" s="17">
        <f>IF(OR(LKARR!BC43&gt;=1,LKARR!BB44&gt;=1,LKARR!BD44&gt;=1,LKARR!BC45&gt;=1),0.01,0)</f>
        <v>0</v>
      </c>
      <c r="BD44" s="17">
        <f>IF(OR(LKARR!BD43&gt;=1,LKARR!BC44&gt;=1,LKARR!BE44&gt;=1,LKARR!BD45&gt;=1),0.01,0)</f>
        <v>0</v>
      </c>
      <c r="BE44" s="17">
        <f>IF(OR(LKARR!BE43&gt;=1,LKARR!BD44&gt;=1,LKARR!BF44&gt;=1,LKARR!BE45&gt;=1),0.01,0)</f>
        <v>0</v>
      </c>
      <c r="BF44" s="17">
        <f>IF(OR(LKARR!BF43&gt;=1,LKARR!BE44&gt;=1,LKARR!BG44&gt;=1,LKARR!BF45&gt;=1),0.01,0)</f>
        <v>0</v>
      </c>
      <c r="BG44" s="17">
        <f>IF(OR(LKARR!BG43&gt;=1,LKARR!BF44&gt;=1,LKARR!BH44&gt;=1,LKARR!BG45&gt;=1),0.01,0)</f>
        <v>0</v>
      </c>
      <c r="BH44" s="17">
        <f>IF(OR(LKARR!BH43&gt;=1,LKARR!BG44&gt;=1,LKARR!BI44&gt;=1,LKARR!BH45&gt;=1),0.01,0)</f>
        <v>0</v>
      </c>
      <c r="BI44" s="17">
        <f>IF(OR(LKARR!BI43&gt;=1,LKARR!BH44&gt;=1,LKARR!BJ44&gt;=1,LKARR!BI45&gt;=1),0.01,0)</f>
        <v>0</v>
      </c>
      <c r="BJ44" s="17">
        <f>IF(OR(LKARR!BJ43&gt;=1,LKARR!BI44&gt;=1,LKARR!BK44&gt;=1,LKARR!BJ45&gt;=1),0.01,0)</f>
        <v>0</v>
      </c>
      <c r="BK44" s="17">
        <f>IF(OR(LKARR!BK43&gt;=1,LKARR!BJ44&gt;=1,LKARR!BL44&gt;=1,LKARR!BK45&gt;=1),0.01,0)</f>
        <v>0</v>
      </c>
      <c r="BL44" s="17">
        <f>IF(OR(LKARR!BL43&gt;=1,LKARR!BK44&gt;=1,LKARR!BM44&gt;=1,LKARR!BL45&gt;=1),0.01,0)</f>
        <v>0</v>
      </c>
      <c r="BM44" s="17">
        <f>IF(OR(LKARR!BM43&gt;=1,LKARR!BL44&gt;=1,LKARR!BN44&gt;=1,LKARR!BM45&gt;=1),0.01,0)</f>
        <v>0</v>
      </c>
      <c r="BN44" s="17">
        <f>IF(OR(LKARR!BN43&gt;=1,LKARR!BM44&gt;=1,LKARR!BO44&gt;=1,LKARR!BN45&gt;=1),0.01,0)</f>
        <v>0</v>
      </c>
      <c r="BO44" s="17">
        <f>IF(OR(LKARR!BO43&gt;=1,LKARR!BN44&gt;=1,LKARR!BP44&gt;=1,LKARR!BO45&gt;=1),0.01,0)</f>
        <v>0.01</v>
      </c>
      <c r="BP44" s="17">
        <f>IF(OR(LKARR!BP43&gt;=1,LKARR!BO44&gt;=1,LKARR!BQ44&gt;=1,LKARR!BP45&gt;=1),0.01,0)</f>
        <v>0.01</v>
      </c>
      <c r="BQ44" s="17">
        <f>IF(OR(LKARR!BQ43&gt;=1,LKARR!BP44&gt;=1,LKARR!BR44&gt;=1,LKARR!BQ45&gt;=1),0.01,0)</f>
        <v>0.01</v>
      </c>
      <c r="BR44" s="17">
        <f>IF(OR(LKARR!BR43&gt;=1,LKARR!BQ44&gt;=1,LKARR!BS44&gt;=1,LKARR!BR45&gt;=1),0.01,0)</f>
        <v>0.01</v>
      </c>
      <c r="BS44" s="17">
        <f>IF(OR(LKARR!BS43&gt;=1,LKARR!BR44&gt;=1,LKARR!BT44&gt;=1,LKARR!BS45&gt;=1),0.01,0)</f>
        <v>0.01</v>
      </c>
      <c r="BT44" s="17">
        <f>IF(OR(LKARR!BT43&gt;=1,LKARR!BS44&gt;=1,LKARR!BU44&gt;=1,LKARR!BT45&gt;=1),0.01,0)</f>
        <v>0.01</v>
      </c>
      <c r="BU44" s="17">
        <f>IF(OR(LKARR!BU43&gt;=1,LKARR!BT44&gt;=1,LKARR!BV44&gt;=1,LKARR!BU45&gt;=1),0.01,0)</f>
        <v>0.01</v>
      </c>
      <c r="BV44" s="17">
        <f>IF(OR(LKARR!BV43&gt;=1,LKARR!BU44&gt;=1,LKARR!BW44&gt;=1,LKARR!BV45&gt;=1),0.01,0)</f>
        <v>0.01</v>
      </c>
      <c r="BW44" s="17">
        <f>IF(OR(LKARR!BW43&gt;=1,LKARR!BV44&gt;=1,LKARR!BX44&gt;=1,LKARR!BW45&gt;=1),0.01,0)</f>
        <v>0.01</v>
      </c>
      <c r="BX44" s="17">
        <f>IF(OR(LKARR!BX43&gt;=1,LKARR!BW44&gt;=1,LKARR!BY44&gt;=1,LKARR!BX45&gt;=1),0.01,0)</f>
        <v>0</v>
      </c>
      <c r="BY44" s="17">
        <f>IF(OR(LKARR!BY43&gt;=1,LKARR!BX44&gt;=1,LKARR!BZ44&gt;=1,LKARR!BY45&gt;=1),0.01,0)</f>
        <v>0</v>
      </c>
      <c r="BZ44" s="17">
        <f>IF(OR(LKARR!BZ43&gt;=1,LKARR!BY44&gt;=1,LKARR!CA44&gt;=1,LKARR!BZ45&gt;=1),0.01,0)</f>
        <v>0</v>
      </c>
      <c r="CA44" s="17">
        <v>0</v>
      </c>
    </row>
    <row r="45" spans="1:79" x14ac:dyDescent="0.25">
      <c r="A45" s="17">
        <v>0</v>
      </c>
      <c r="B45" s="17">
        <f>IF(OR(LKARR!B44&gt;=1,LKARR!A45&gt;=1,LKARR!C45&gt;=1,LKARR!B46&gt;=1),0.01,0)</f>
        <v>0</v>
      </c>
      <c r="C45" s="17">
        <f>IF(OR(LKARR!C44&gt;=1,LKARR!B45&gt;=1,LKARR!D45&gt;=1,LKARR!C46&gt;=1),0.01,0)</f>
        <v>0</v>
      </c>
      <c r="D45" s="17">
        <f>IF(OR(LKARR!D44&gt;=1,LKARR!C45&gt;=1,LKARR!E45&gt;=1,LKARR!D46&gt;=1),0.01,0)</f>
        <v>0</v>
      </c>
      <c r="E45" s="17">
        <f>IF(OR(LKARR!E44&gt;=1,LKARR!D45&gt;=1,LKARR!F45&gt;=1,LKARR!E46&gt;=1),0.01,0)</f>
        <v>0</v>
      </c>
      <c r="F45" s="17">
        <f>IF(OR(LKARR!F44&gt;=1,LKARR!E45&gt;=1,LKARR!G45&gt;=1,LKARR!F46&gt;=1),0.01,0)</f>
        <v>0</v>
      </c>
      <c r="G45" s="17">
        <f>IF(OR(LKARR!G44&gt;=1,LKARR!F45&gt;=1,LKARR!H45&gt;=1,LKARR!G46&gt;=1),0.01,0)</f>
        <v>0</v>
      </c>
      <c r="H45" s="17">
        <f>IF(OR(LKARR!H44&gt;=1,LKARR!G45&gt;=1,LKARR!I45&gt;=1,LKARR!H46&gt;=1),0.01,0)</f>
        <v>0</v>
      </c>
      <c r="I45" s="17">
        <f>IF(OR(LKARR!I44&gt;=1,LKARR!H45&gt;=1,LKARR!J45&gt;=1,LKARR!I46&gt;=1),0.01,0)</f>
        <v>0</v>
      </c>
      <c r="J45" s="17">
        <f>IF(OR(LKARR!J44&gt;=1,LKARR!I45&gt;=1,LKARR!K45&gt;=1,LKARR!J46&gt;=1),0.01,0)</f>
        <v>0</v>
      </c>
      <c r="K45" s="17">
        <f>IF(OR(LKARR!K44&gt;=1,LKARR!J45&gt;=1,LKARR!L45&gt;=1,LKARR!K46&gt;=1),0.01,0)</f>
        <v>0</v>
      </c>
      <c r="L45" s="17">
        <f>IF(OR(LKARR!L44&gt;=1,LKARR!K45&gt;=1,LKARR!M45&gt;=1,LKARR!L46&gt;=1),0.01,0)</f>
        <v>0</v>
      </c>
      <c r="M45" s="17">
        <f>IF(OR(LKARR!M44&gt;=1,LKARR!L45&gt;=1,LKARR!N45&gt;=1,LKARR!M46&gt;=1),0.01,0)</f>
        <v>0</v>
      </c>
      <c r="N45" s="17">
        <f>IF(OR(LKARR!N44&gt;=1,LKARR!M45&gt;=1,LKARR!O45&gt;=1,LKARR!N46&gt;=1),0.01,0)</f>
        <v>0</v>
      </c>
      <c r="O45" s="17">
        <f>IF(OR(LKARR!O44&gt;=1,LKARR!N45&gt;=1,LKARR!P45&gt;=1,LKARR!O46&gt;=1),0.01,0)</f>
        <v>0</v>
      </c>
      <c r="P45" s="17">
        <f>IF(OR(LKARR!P44&gt;=1,LKARR!O45&gt;=1,LKARR!Q45&gt;=1,LKARR!P46&gt;=1),0.01,0)</f>
        <v>0</v>
      </c>
      <c r="Q45" s="17">
        <f>IF(OR(LKARR!Q44&gt;=1,LKARR!P45&gt;=1,LKARR!R45&gt;=1,LKARR!Q46&gt;=1),0.01,0)</f>
        <v>0</v>
      </c>
      <c r="R45" s="17">
        <f>IF(OR(LKARR!R44&gt;=1,LKARR!Q45&gt;=1,LKARR!S45&gt;=1,LKARR!R46&gt;=1),0.01,0)</f>
        <v>0</v>
      </c>
      <c r="S45" s="17">
        <f>IF(OR(LKARR!S44&gt;=1,LKARR!R45&gt;=1,LKARR!T45&gt;=1,LKARR!S46&gt;=1),0.01,0)</f>
        <v>0</v>
      </c>
      <c r="T45" s="17">
        <f>IF(OR(LKARR!T44&gt;=1,LKARR!S45&gt;=1,LKARR!U45&gt;=1,LKARR!T46&gt;=1),0.01,0)</f>
        <v>0</v>
      </c>
      <c r="U45" s="17">
        <f>IF(OR(LKARR!U44&gt;=1,LKARR!T45&gt;=1,LKARR!V45&gt;=1,LKARR!U46&gt;=1),0.01,0)</f>
        <v>0</v>
      </c>
      <c r="V45" s="17">
        <f>IF(OR(LKARR!V44&gt;=1,LKARR!U45&gt;=1,LKARR!W45&gt;=1,LKARR!V46&gt;=1),0.01,0)</f>
        <v>0</v>
      </c>
      <c r="W45" s="17">
        <f>IF(OR(LKARR!W44&gt;=1,LKARR!V45&gt;=1,LKARR!X45&gt;=1,LKARR!W46&gt;=1),0.01,0)</f>
        <v>0</v>
      </c>
      <c r="X45" s="17">
        <f>IF(OR(LKARR!X44&gt;=1,LKARR!W45&gt;=1,LKARR!Y45&gt;=1,LKARR!X46&gt;=1),0.01,0)</f>
        <v>0</v>
      </c>
      <c r="Y45" s="17">
        <f>IF(OR(LKARR!Y44&gt;=1,LKARR!X45&gt;=1,LKARR!Z45&gt;=1,LKARR!Y46&gt;=1),0.01,0)</f>
        <v>0</v>
      </c>
      <c r="Z45" s="17">
        <f>IF(OR(LKARR!Z44&gt;=1,LKARR!Y45&gt;=1,LKARR!AA45&gt;=1,LKARR!Z46&gt;=1),0.01,0)</f>
        <v>0</v>
      </c>
      <c r="AA45" s="17">
        <f>IF(OR(LKARR!AA44&gt;=1,LKARR!Z45&gt;=1,LKARR!AB45&gt;=1,LKARR!AA46&gt;=1),0.01,0)</f>
        <v>0</v>
      </c>
      <c r="AB45" s="17">
        <f>IF(OR(LKARR!AB44&gt;=1,LKARR!AA45&gt;=1,LKARR!AC45&gt;=1,LKARR!AB46&gt;=1),0.01,0)</f>
        <v>0</v>
      </c>
      <c r="AC45" s="17">
        <f>IF(OR(LKARR!AC44&gt;=1,LKARR!AB45&gt;=1,LKARR!AD45&gt;=1,LKARR!AC46&gt;=1),0.01,0)</f>
        <v>0</v>
      </c>
      <c r="AD45" s="17">
        <f>IF(OR(LKARR!AD44&gt;=1,LKARR!AC45&gt;=1,LKARR!AE45&gt;=1,LKARR!AD46&gt;=1),0.01,0)</f>
        <v>0</v>
      </c>
      <c r="AE45" s="17">
        <f>IF(OR(LKARR!AE44&gt;=1,LKARR!AD45&gt;=1,LKARR!AF45&gt;=1,LKARR!AE46&gt;=1),0.01,0)</f>
        <v>0</v>
      </c>
      <c r="AF45" s="17">
        <f>IF(OR(LKARR!AF44&gt;=1,LKARR!AE45&gt;=1,LKARR!AG45&gt;=1,LKARR!AF46&gt;=1),0.01,0)</f>
        <v>0</v>
      </c>
      <c r="AG45" s="17">
        <f>IF(OR(LKARR!AG44&gt;=1,LKARR!AF45&gt;=1,LKARR!AH45&gt;=1,LKARR!AG46&gt;=1),0.01,0)</f>
        <v>0</v>
      </c>
      <c r="AH45" s="17">
        <f>IF(OR(LKARR!AH44&gt;=1,LKARR!AG45&gt;=1,LKARR!AI45&gt;=1,LKARR!AH46&gt;=1),0.01,0)</f>
        <v>0</v>
      </c>
      <c r="AI45" s="17">
        <f>IF(OR(LKARR!AI44&gt;=1,LKARR!AH45&gt;=1,LKARR!AJ45&gt;=1,LKARR!AI46&gt;=1),0.01,0)</f>
        <v>0</v>
      </c>
      <c r="AJ45" s="17">
        <f>IF(OR(LKARR!AJ44&gt;=1,LKARR!AI45&gt;=1,LKARR!AK45&gt;=1,LKARR!AJ46&gt;=1),0.01,0)</f>
        <v>0</v>
      </c>
      <c r="AK45" s="17">
        <f>IF(OR(LKARR!AK44&gt;=1,LKARR!AJ45&gt;=1,LKARR!AL45&gt;=1,LKARR!AK46&gt;=1),0.01,0)</f>
        <v>0</v>
      </c>
      <c r="AL45" s="17">
        <f>IF(OR(LKARR!AL44&gt;=1,LKARR!AK45&gt;=1,LKARR!AM45&gt;=1,LKARR!AL46&gt;=1),0.01,0)</f>
        <v>0</v>
      </c>
      <c r="AM45" s="17">
        <f>IF(OR(LKARR!AM44&gt;=1,LKARR!AL45&gt;=1,LKARR!AN45&gt;=1,LKARR!AM46&gt;=1),0.01,0)</f>
        <v>0</v>
      </c>
      <c r="AN45" s="17">
        <f>IF(OR(LKARR!AN44&gt;=1,LKARR!AM45&gt;=1,LKARR!AO45&gt;=1,LKARR!AN46&gt;=1),0.01,0)</f>
        <v>0</v>
      </c>
      <c r="AO45" s="17">
        <f>IF(OR(LKARR!AO44&gt;=1,LKARR!AN45&gt;=1,LKARR!AP45&gt;=1,LKARR!AO46&gt;=1),0.01,0)</f>
        <v>0</v>
      </c>
      <c r="AP45" s="17">
        <f>IF(OR(LKARR!AP44&gt;=1,LKARR!AO45&gt;=1,LKARR!AQ45&gt;=1,LKARR!AP46&gt;=1),0.01,0)</f>
        <v>0</v>
      </c>
      <c r="AQ45" s="17">
        <f>IF(OR(LKARR!AQ44&gt;=1,LKARR!AP45&gt;=1,LKARR!AR45&gt;=1,LKARR!AQ46&gt;=1),0.01,0)</f>
        <v>0</v>
      </c>
      <c r="AR45" s="17">
        <f>IF(OR(LKARR!AR44&gt;=1,LKARR!AQ45&gt;=1,LKARR!AS45&gt;=1,LKARR!AR46&gt;=1),0.01,0)</f>
        <v>0</v>
      </c>
      <c r="AS45" s="17">
        <f>IF(OR(LKARR!AS44&gt;=1,LKARR!AR45&gt;=1,LKARR!AT45&gt;=1,LKARR!AS46&gt;=1),0.01,0)</f>
        <v>0</v>
      </c>
      <c r="AT45" s="17">
        <f>IF(OR(LKARR!AT44&gt;=1,LKARR!AS45&gt;=1,LKARR!AU45&gt;=1,LKARR!AT46&gt;=1),0.01,0)</f>
        <v>0</v>
      </c>
      <c r="AU45" s="17">
        <f>IF(OR(LKARR!AU44&gt;=1,LKARR!AT45&gt;=1,LKARR!AV45&gt;=1,LKARR!AU46&gt;=1),0.01,0)</f>
        <v>0</v>
      </c>
      <c r="AV45" s="17">
        <f>IF(OR(LKARR!AV44&gt;=1,LKARR!AU45&gt;=1,LKARR!AW45&gt;=1,LKARR!AV46&gt;=1),0.01,0)</f>
        <v>0</v>
      </c>
      <c r="AW45" s="17">
        <f>IF(OR(LKARR!AW44&gt;=1,LKARR!AV45&gt;=1,LKARR!AX45&gt;=1,LKARR!AW46&gt;=1),0.01,0)</f>
        <v>0</v>
      </c>
      <c r="AX45" s="17">
        <f>IF(OR(LKARR!AX44&gt;=1,LKARR!AW45&gt;=1,LKARR!AY45&gt;=1,LKARR!AX46&gt;=1),0.01,0)</f>
        <v>0</v>
      </c>
      <c r="AY45" s="17">
        <f>IF(OR(LKARR!AY44&gt;=1,LKARR!AX45&gt;=1,LKARR!AZ45&gt;=1,LKARR!AY46&gt;=1),0.01,0)</f>
        <v>0</v>
      </c>
      <c r="AZ45" s="17">
        <f>IF(OR(LKARR!AZ44&gt;=1,LKARR!AY45&gt;=1,LKARR!BA45&gt;=1,LKARR!AZ46&gt;=1),0.01,0)</f>
        <v>0</v>
      </c>
      <c r="BA45" s="17">
        <f>IF(OR(LKARR!BA44&gt;=1,LKARR!AZ45&gt;=1,LKARR!BB45&gt;=1,LKARR!BA46&gt;=1),0.01,0)</f>
        <v>0</v>
      </c>
      <c r="BB45" s="17">
        <f>IF(OR(LKARR!BB44&gt;=1,LKARR!BA45&gt;=1,LKARR!BC45&gt;=1,LKARR!BB46&gt;=1),0.01,0)</f>
        <v>0</v>
      </c>
      <c r="BC45" s="17">
        <f>IF(OR(LKARR!BC44&gt;=1,LKARR!BB45&gt;=1,LKARR!BD45&gt;=1,LKARR!BC46&gt;=1),0.01,0)</f>
        <v>0</v>
      </c>
      <c r="BD45" s="17">
        <f>IF(OR(LKARR!BD44&gt;=1,LKARR!BC45&gt;=1,LKARR!BE45&gt;=1,LKARR!BD46&gt;=1),0.01,0)</f>
        <v>0</v>
      </c>
      <c r="BE45" s="17">
        <f>IF(OR(LKARR!BE44&gt;=1,LKARR!BD45&gt;=1,LKARR!BF45&gt;=1,LKARR!BE46&gt;=1),0.01,0)</f>
        <v>0</v>
      </c>
      <c r="BF45" s="17">
        <f>IF(OR(LKARR!BF44&gt;=1,LKARR!BE45&gt;=1,LKARR!BG45&gt;=1,LKARR!BF46&gt;=1),0.01,0)</f>
        <v>0</v>
      </c>
      <c r="BG45" s="17">
        <f>IF(OR(LKARR!BG44&gt;=1,LKARR!BF45&gt;=1,LKARR!BH45&gt;=1,LKARR!BG46&gt;=1),0.01,0)</f>
        <v>0</v>
      </c>
      <c r="BH45" s="17">
        <f>IF(OR(LKARR!BH44&gt;=1,LKARR!BG45&gt;=1,LKARR!BI45&gt;=1,LKARR!BH46&gt;=1),0.01,0)</f>
        <v>0</v>
      </c>
      <c r="BI45" s="17">
        <f>IF(OR(LKARR!BI44&gt;=1,LKARR!BH45&gt;=1,LKARR!BJ45&gt;=1,LKARR!BI46&gt;=1),0.01,0)</f>
        <v>0</v>
      </c>
      <c r="BJ45" s="17">
        <f>IF(OR(LKARR!BJ44&gt;=1,LKARR!BI45&gt;=1,LKARR!BK45&gt;=1,LKARR!BJ46&gt;=1),0.01,0)</f>
        <v>0</v>
      </c>
      <c r="BK45" s="17">
        <f>IF(OR(LKARR!BK44&gt;=1,LKARR!BJ45&gt;=1,LKARR!BL45&gt;=1,LKARR!BK46&gt;=1),0.01,0)</f>
        <v>0</v>
      </c>
      <c r="BL45" s="17">
        <f>IF(OR(LKARR!BL44&gt;=1,LKARR!BK45&gt;=1,LKARR!BM45&gt;=1,LKARR!BL46&gt;=1),0.01,0)</f>
        <v>0</v>
      </c>
      <c r="BM45" s="17">
        <f>IF(OR(LKARR!BM44&gt;=1,LKARR!BL45&gt;=1,LKARR!BN45&gt;=1,LKARR!BM46&gt;=1),0.01,0)</f>
        <v>0</v>
      </c>
      <c r="BN45" s="17">
        <f>IF(OR(LKARR!BN44&gt;=1,LKARR!BM45&gt;=1,LKARR!BO45&gt;=1,LKARR!BN46&gt;=1),0.01,0)</f>
        <v>0</v>
      </c>
      <c r="BO45" s="17">
        <f>IF(OR(LKARR!BO44&gt;=1,LKARR!BN45&gt;=1,LKARR!BP45&gt;=1,LKARR!BO46&gt;=1),0.01,0)</f>
        <v>0</v>
      </c>
      <c r="BP45" s="17">
        <f>IF(OR(LKARR!BP44&gt;=1,LKARR!BO45&gt;=1,LKARR!BQ45&gt;=1,LKARR!BP46&gt;=1),0.01,0)</f>
        <v>0.01</v>
      </c>
      <c r="BQ45" s="17">
        <f>IF(OR(LKARR!BQ44&gt;=1,LKARR!BP45&gt;=1,LKARR!BR45&gt;=1,LKARR!BQ46&gt;=1),0.01,0)</f>
        <v>0.01</v>
      </c>
      <c r="BR45" s="17">
        <f>IF(OR(LKARR!BR44&gt;=1,LKARR!BQ45&gt;=1,LKARR!BS45&gt;=1,LKARR!BR46&gt;=1),0.01,0)</f>
        <v>0.01</v>
      </c>
      <c r="BS45" s="17">
        <f>IF(OR(LKARR!BS44&gt;=1,LKARR!BR45&gt;=1,LKARR!BT45&gt;=1,LKARR!BS46&gt;=1),0.01,0)</f>
        <v>0.01</v>
      </c>
      <c r="BT45" s="17">
        <f>IF(OR(LKARR!BT44&gt;=1,LKARR!BS45&gt;=1,LKARR!BU45&gt;=1,LKARR!BT46&gt;=1),0.01,0)</f>
        <v>0.01</v>
      </c>
      <c r="BU45" s="17">
        <f>IF(OR(LKARR!BU44&gt;=1,LKARR!BT45&gt;=1,LKARR!BV45&gt;=1,LKARR!BU46&gt;=1),0.01,0)</f>
        <v>0.01</v>
      </c>
      <c r="BV45" s="17">
        <f>IF(OR(LKARR!BV44&gt;=1,LKARR!BU45&gt;=1,LKARR!BW45&gt;=1,LKARR!BV46&gt;=1),0.01,0)</f>
        <v>0.01</v>
      </c>
      <c r="BW45" s="17">
        <f>IF(OR(LKARR!BW44&gt;=1,LKARR!BV45&gt;=1,LKARR!BX45&gt;=1,LKARR!BW46&gt;=1),0.01,0)</f>
        <v>0.01</v>
      </c>
      <c r="BX45" s="17">
        <f>IF(OR(LKARR!BX44&gt;=1,LKARR!BW45&gt;=1,LKARR!BY45&gt;=1,LKARR!BX46&gt;=1),0.01,0)</f>
        <v>0</v>
      </c>
      <c r="BY45" s="17">
        <f>IF(OR(LKARR!BY44&gt;=1,LKARR!BX45&gt;=1,LKARR!BZ45&gt;=1,LKARR!BY46&gt;=1),0.01,0)</f>
        <v>0</v>
      </c>
      <c r="BZ45" s="17">
        <f>IF(OR(LKARR!BZ44&gt;=1,LKARR!BY45&gt;=1,LKARR!CA45&gt;=1,LKARR!BZ46&gt;=1),0.01,0)</f>
        <v>0</v>
      </c>
      <c r="CA45" s="17">
        <v>0</v>
      </c>
    </row>
    <row r="46" spans="1:79" x14ac:dyDescent="0.25">
      <c r="A46" s="17">
        <v>0</v>
      </c>
      <c r="B46" s="17">
        <f>IF(OR(LKARR!B45&gt;=1,LKARR!A46&gt;=1,LKARR!C46&gt;=1,LKARR!B47&gt;=1),0.01,0)</f>
        <v>0</v>
      </c>
      <c r="C46" s="17">
        <f>IF(OR(LKARR!C45&gt;=1,LKARR!B46&gt;=1,LKARR!D46&gt;=1,LKARR!C47&gt;=1),0.01,0)</f>
        <v>0</v>
      </c>
      <c r="D46" s="17">
        <f>IF(OR(LKARR!D45&gt;=1,LKARR!C46&gt;=1,LKARR!E46&gt;=1,LKARR!D47&gt;=1),0.01,0)</f>
        <v>0</v>
      </c>
      <c r="E46" s="17">
        <f>IF(OR(LKARR!E45&gt;=1,LKARR!D46&gt;=1,LKARR!F46&gt;=1,LKARR!E47&gt;=1),0.01,0)</f>
        <v>0</v>
      </c>
      <c r="F46" s="17">
        <f>IF(OR(LKARR!F45&gt;=1,LKARR!E46&gt;=1,LKARR!G46&gt;=1,LKARR!F47&gt;=1),0.01,0)</f>
        <v>0</v>
      </c>
      <c r="G46" s="17">
        <f>IF(OR(LKARR!G45&gt;=1,LKARR!F46&gt;=1,LKARR!H46&gt;=1,LKARR!G47&gt;=1),0.01,0)</f>
        <v>0</v>
      </c>
      <c r="H46" s="17">
        <f>IF(OR(LKARR!H45&gt;=1,LKARR!G46&gt;=1,LKARR!I46&gt;=1,LKARR!H47&gt;=1),0.01,0)</f>
        <v>0</v>
      </c>
      <c r="I46" s="17">
        <f>IF(OR(LKARR!I45&gt;=1,LKARR!H46&gt;=1,LKARR!J46&gt;=1,LKARR!I47&gt;=1),0.01,0)</f>
        <v>0</v>
      </c>
      <c r="J46" s="17">
        <f>IF(OR(LKARR!J45&gt;=1,LKARR!I46&gt;=1,LKARR!K46&gt;=1,LKARR!J47&gt;=1),0.01,0)</f>
        <v>0</v>
      </c>
      <c r="K46" s="17">
        <f>IF(OR(LKARR!K45&gt;=1,LKARR!J46&gt;=1,LKARR!L46&gt;=1,LKARR!K47&gt;=1),0.01,0)</f>
        <v>0</v>
      </c>
      <c r="L46" s="17">
        <f>IF(OR(LKARR!L45&gt;=1,LKARR!K46&gt;=1,LKARR!M46&gt;=1,LKARR!L47&gt;=1),0.01,0)</f>
        <v>0</v>
      </c>
      <c r="M46" s="17">
        <f>IF(OR(LKARR!M45&gt;=1,LKARR!L46&gt;=1,LKARR!N46&gt;=1,LKARR!M47&gt;=1),0.01,0)</f>
        <v>0</v>
      </c>
      <c r="N46" s="17">
        <f>IF(OR(LKARR!N45&gt;=1,LKARR!M46&gt;=1,LKARR!O46&gt;=1,LKARR!N47&gt;=1),0.01,0)</f>
        <v>0</v>
      </c>
      <c r="O46" s="17">
        <f>IF(OR(LKARR!O45&gt;=1,LKARR!N46&gt;=1,LKARR!P46&gt;=1,LKARR!O47&gt;=1),0.01,0)</f>
        <v>0</v>
      </c>
      <c r="P46" s="17">
        <f>IF(OR(LKARR!P45&gt;=1,LKARR!O46&gt;=1,LKARR!Q46&gt;=1,LKARR!P47&gt;=1),0.01,0)</f>
        <v>0</v>
      </c>
      <c r="Q46" s="17">
        <f>IF(OR(LKARR!Q45&gt;=1,LKARR!P46&gt;=1,LKARR!R46&gt;=1,LKARR!Q47&gt;=1),0.01,0)</f>
        <v>0</v>
      </c>
      <c r="R46" s="17">
        <f>IF(OR(LKARR!R45&gt;=1,LKARR!Q46&gt;=1,LKARR!S46&gt;=1,LKARR!R47&gt;=1),0.01,0)</f>
        <v>0</v>
      </c>
      <c r="S46" s="17">
        <f>IF(OR(LKARR!S45&gt;=1,LKARR!R46&gt;=1,LKARR!T46&gt;=1,LKARR!S47&gt;=1),0.01,0)</f>
        <v>0</v>
      </c>
      <c r="T46" s="17">
        <f>IF(OR(LKARR!T45&gt;=1,LKARR!S46&gt;=1,LKARR!U46&gt;=1,LKARR!T47&gt;=1),0.01,0)</f>
        <v>0</v>
      </c>
      <c r="U46" s="17">
        <f>IF(OR(LKARR!U45&gt;=1,LKARR!T46&gt;=1,LKARR!V46&gt;=1,LKARR!U47&gt;=1),0.01,0)</f>
        <v>0</v>
      </c>
      <c r="V46" s="17">
        <f>IF(OR(LKARR!V45&gt;=1,LKARR!U46&gt;=1,LKARR!W46&gt;=1,LKARR!V47&gt;=1),0.01,0)</f>
        <v>0</v>
      </c>
      <c r="W46" s="17">
        <f>IF(OR(LKARR!W45&gt;=1,LKARR!V46&gt;=1,LKARR!X46&gt;=1,LKARR!W47&gt;=1),0.01,0)</f>
        <v>0</v>
      </c>
      <c r="X46" s="17">
        <f>IF(OR(LKARR!X45&gt;=1,LKARR!W46&gt;=1,LKARR!Y46&gt;=1,LKARR!X47&gt;=1),0.01,0)</f>
        <v>0</v>
      </c>
      <c r="Y46" s="17">
        <f>IF(OR(LKARR!Y45&gt;=1,LKARR!X46&gt;=1,LKARR!Z46&gt;=1,LKARR!Y47&gt;=1),0.01,0)</f>
        <v>0</v>
      </c>
      <c r="Z46" s="17">
        <f>IF(OR(LKARR!Z45&gt;=1,LKARR!Y46&gt;=1,LKARR!AA46&gt;=1,LKARR!Z47&gt;=1),0.01,0)</f>
        <v>0</v>
      </c>
      <c r="AA46" s="17">
        <f>IF(OR(LKARR!AA45&gt;=1,LKARR!Z46&gt;=1,LKARR!AB46&gt;=1,LKARR!AA47&gt;=1),0.01,0)</f>
        <v>0</v>
      </c>
      <c r="AB46" s="17">
        <f>IF(OR(LKARR!AB45&gt;=1,LKARR!AA46&gt;=1,LKARR!AC46&gt;=1,LKARR!AB47&gt;=1),0.01,0)</f>
        <v>0</v>
      </c>
      <c r="AC46" s="17">
        <f>IF(OR(LKARR!AC45&gt;=1,LKARR!AB46&gt;=1,LKARR!AD46&gt;=1,LKARR!AC47&gt;=1),0.01,0)</f>
        <v>0</v>
      </c>
      <c r="AD46" s="17">
        <f>IF(OR(LKARR!AD45&gt;=1,LKARR!AC46&gt;=1,LKARR!AE46&gt;=1,LKARR!AD47&gt;=1),0.01,0)</f>
        <v>0</v>
      </c>
      <c r="AE46" s="17">
        <f>IF(OR(LKARR!AE45&gt;=1,LKARR!AD46&gt;=1,LKARR!AF46&gt;=1,LKARR!AE47&gt;=1),0.01,0)</f>
        <v>0</v>
      </c>
      <c r="AF46" s="17">
        <f>IF(OR(LKARR!AF45&gt;=1,LKARR!AE46&gt;=1,LKARR!AG46&gt;=1,LKARR!AF47&gt;=1),0.01,0)</f>
        <v>0</v>
      </c>
      <c r="AG46" s="17">
        <f>IF(OR(LKARR!AG45&gt;=1,LKARR!AF46&gt;=1,LKARR!AH46&gt;=1,LKARR!AG47&gt;=1),0.01,0)</f>
        <v>0</v>
      </c>
      <c r="AH46" s="17">
        <f>IF(OR(LKARR!AH45&gt;=1,LKARR!AG46&gt;=1,LKARR!AI46&gt;=1,LKARR!AH47&gt;=1),0.01,0)</f>
        <v>0</v>
      </c>
      <c r="AI46" s="17">
        <f>IF(OR(LKARR!AI45&gt;=1,LKARR!AH46&gt;=1,LKARR!AJ46&gt;=1,LKARR!AI47&gt;=1),0.01,0)</f>
        <v>0</v>
      </c>
      <c r="AJ46" s="17">
        <f>IF(OR(LKARR!AJ45&gt;=1,LKARR!AI46&gt;=1,LKARR!AK46&gt;=1,LKARR!AJ47&gt;=1),0.01,0)</f>
        <v>0</v>
      </c>
      <c r="AK46" s="17">
        <f>IF(OR(LKARR!AK45&gt;=1,LKARR!AJ46&gt;=1,LKARR!AL46&gt;=1,LKARR!AK47&gt;=1),0.01,0)</f>
        <v>0</v>
      </c>
      <c r="AL46" s="17">
        <f>IF(OR(LKARR!AL45&gt;=1,LKARR!AK46&gt;=1,LKARR!AM46&gt;=1,LKARR!AL47&gt;=1),0.01,0)</f>
        <v>0</v>
      </c>
      <c r="AM46" s="17">
        <f>IF(OR(LKARR!AM45&gt;=1,LKARR!AL46&gt;=1,LKARR!AN46&gt;=1,LKARR!AM47&gt;=1),0.01,0)</f>
        <v>0</v>
      </c>
      <c r="AN46" s="17">
        <f>IF(OR(LKARR!AN45&gt;=1,LKARR!AM46&gt;=1,LKARR!AO46&gt;=1,LKARR!AN47&gt;=1),0.01,0)</f>
        <v>0</v>
      </c>
      <c r="AO46" s="17">
        <f>IF(OR(LKARR!AO45&gt;=1,LKARR!AN46&gt;=1,LKARR!AP46&gt;=1,LKARR!AO47&gt;=1),0.01,0)</f>
        <v>0</v>
      </c>
      <c r="AP46" s="17">
        <f>IF(OR(LKARR!AP45&gt;=1,LKARR!AO46&gt;=1,LKARR!AQ46&gt;=1,LKARR!AP47&gt;=1),0.01,0)</f>
        <v>0</v>
      </c>
      <c r="AQ46" s="17">
        <f>IF(OR(LKARR!AQ45&gt;=1,LKARR!AP46&gt;=1,LKARR!AR46&gt;=1,LKARR!AQ47&gt;=1),0.01,0)</f>
        <v>0</v>
      </c>
      <c r="AR46" s="17">
        <f>IF(OR(LKARR!AR45&gt;=1,LKARR!AQ46&gt;=1,LKARR!AS46&gt;=1,LKARR!AR47&gt;=1),0.01,0)</f>
        <v>0</v>
      </c>
      <c r="AS46" s="17">
        <f>IF(OR(LKARR!AS45&gt;=1,LKARR!AR46&gt;=1,LKARR!AT46&gt;=1,LKARR!AS47&gt;=1),0.01,0)</f>
        <v>0</v>
      </c>
      <c r="AT46" s="17">
        <f>IF(OR(LKARR!AT45&gt;=1,LKARR!AS46&gt;=1,LKARR!AU46&gt;=1,LKARR!AT47&gt;=1),0.01,0)</f>
        <v>0</v>
      </c>
      <c r="AU46" s="17">
        <f>IF(OR(LKARR!AU45&gt;=1,LKARR!AT46&gt;=1,LKARR!AV46&gt;=1,LKARR!AU47&gt;=1),0.01,0)</f>
        <v>0</v>
      </c>
      <c r="AV46" s="17">
        <f>IF(OR(LKARR!AV45&gt;=1,LKARR!AU46&gt;=1,LKARR!AW46&gt;=1,LKARR!AV47&gt;=1),0.01,0)</f>
        <v>0</v>
      </c>
      <c r="AW46" s="17">
        <f>IF(OR(LKARR!AW45&gt;=1,LKARR!AV46&gt;=1,LKARR!AX46&gt;=1,LKARR!AW47&gt;=1),0.01,0)</f>
        <v>0</v>
      </c>
      <c r="AX46" s="17">
        <f>IF(OR(LKARR!AX45&gt;=1,LKARR!AW46&gt;=1,LKARR!AY46&gt;=1,LKARR!AX47&gt;=1),0.01,0)</f>
        <v>0</v>
      </c>
      <c r="AY46" s="17">
        <f>IF(OR(LKARR!AY45&gt;=1,LKARR!AX46&gt;=1,LKARR!AZ46&gt;=1,LKARR!AY47&gt;=1),0.01,0)</f>
        <v>0</v>
      </c>
      <c r="AZ46" s="17">
        <f>IF(OR(LKARR!AZ45&gt;=1,LKARR!AY46&gt;=1,LKARR!BA46&gt;=1,LKARR!AZ47&gt;=1),0.01,0)</f>
        <v>0</v>
      </c>
      <c r="BA46" s="17">
        <f>IF(OR(LKARR!BA45&gt;=1,LKARR!AZ46&gt;=1,LKARR!BB46&gt;=1,LKARR!BA47&gt;=1),0.01,0)</f>
        <v>0</v>
      </c>
      <c r="BB46" s="17">
        <f>IF(OR(LKARR!BB45&gt;=1,LKARR!BA46&gt;=1,LKARR!BC46&gt;=1,LKARR!BB47&gt;=1),0.01,0)</f>
        <v>0</v>
      </c>
      <c r="BC46" s="17">
        <f>IF(OR(LKARR!BC45&gt;=1,LKARR!BB46&gt;=1,LKARR!BD46&gt;=1,LKARR!BC47&gt;=1),0.01,0)</f>
        <v>0</v>
      </c>
      <c r="BD46" s="17">
        <f>IF(OR(LKARR!BD45&gt;=1,LKARR!BC46&gt;=1,LKARR!BE46&gt;=1,LKARR!BD47&gt;=1),0.01,0)</f>
        <v>0</v>
      </c>
      <c r="BE46" s="17">
        <f>IF(OR(LKARR!BE45&gt;=1,LKARR!BD46&gt;=1,LKARR!BF46&gt;=1,LKARR!BE47&gt;=1),0.01,0)</f>
        <v>0</v>
      </c>
      <c r="BF46" s="17">
        <f>IF(OR(LKARR!BF45&gt;=1,LKARR!BE46&gt;=1,LKARR!BG46&gt;=1,LKARR!BF47&gt;=1),0.01,0)</f>
        <v>0</v>
      </c>
      <c r="BG46" s="17">
        <f>IF(OR(LKARR!BG45&gt;=1,LKARR!BF46&gt;=1,LKARR!BH46&gt;=1,LKARR!BG47&gt;=1),0.01,0)</f>
        <v>0</v>
      </c>
      <c r="BH46" s="17">
        <f>IF(OR(LKARR!BH45&gt;=1,LKARR!BG46&gt;=1,LKARR!BI46&gt;=1,LKARR!BH47&gt;=1),0.01,0)</f>
        <v>0</v>
      </c>
      <c r="BI46" s="17">
        <f>IF(OR(LKARR!BI45&gt;=1,LKARR!BH46&gt;=1,LKARR!BJ46&gt;=1,LKARR!BI47&gt;=1),0.01,0)</f>
        <v>0</v>
      </c>
      <c r="BJ46" s="17">
        <f>IF(OR(LKARR!BJ45&gt;=1,LKARR!BI46&gt;=1,LKARR!BK46&gt;=1,LKARR!BJ47&gt;=1),0.01,0)</f>
        <v>0</v>
      </c>
      <c r="BK46" s="17">
        <f>IF(OR(LKARR!BK45&gt;=1,LKARR!BJ46&gt;=1,LKARR!BL46&gt;=1,LKARR!BK47&gt;=1),0.01,0)</f>
        <v>0</v>
      </c>
      <c r="BL46" s="17">
        <f>IF(OR(LKARR!BL45&gt;=1,LKARR!BK46&gt;=1,LKARR!BM46&gt;=1,LKARR!BL47&gt;=1),0.01,0)</f>
        <v>0</v>
      </c>
      <c r="BM46" s="17">
        <f>IF(OR(LKARR!BM45&gt;=1,LKARR!BL46&gt;=1,LKARR!BN46&gt;=1,LKARR!BM47&gt;=1),0.01,0)</f>
        <v>0</v>
      </c>
      <c r="BN46" s="17">
        <f>IF(OR(LKARR!BN45&gt;=1,LKARR!BM46&gt;=1,LKARR!BO46&gt;=1,LKARR!BN47&gt;=1),0.01,0)</f>
        <v>0</v>
      </c>
      <c r="BO46" s="17">
        <f>IF(OR(LKARR!BO45&gt;=1,LKARR!BN46&gt;=1,LKARR!BP46&gt;=1,LKARR!BO47&gt;=1),0.01,0)</f>
        <v>0</v>
      </c>
      <c r="BP46" s="17">
        <f>IF(OR(LKARR!BP45&gt;=1,LKARR!BO46&gt;=1,LKARR!BQ46&gt;=1,LKARR!BP47&gt;=1),0.01,0)</f>
        <v>0.01</v>
      </c>
      <c r="BQ46" s="17">
        <f>IF(OR(LKARR!BQ45&gt;=1,LKARR!BP46&gt;=1,LKARR!BR46&gt;=1,LKARR!BQ47&gt;=1),0.01,0)</f>
        <v>0.01</v>
      </c>
      <c r="BR46" s="17">
        <f>IF(OR(LKARR!BR45&gt;=1,LKARR!BQ46&gt;=1,LKARR!BS46&gt;=1,LKARR!BR47&gt;=1),0.01,0)</f>
        <v>0.01</v>
      </c>
      <c r="BS46" s="17">
        <f>IF(OR(LKARR!BS45&gt;=1,LKARR!BR46&gt;=1,LKARR!BT46&gt;=1,LKARR!BS47&gt;=1),0.01,0)</f>
        <v>0.01</v>
      </c>
      <c r="BT46" s="17">
        <f>IF(OR(LKARR!BT45&gt;=1,LKARR!BS46&gt;=1,LKARR!BU46&gt;=1,LKARR!BT47&gt;=1),0.01,0)</f>
        <v>0.01</v>
      </c>
      <c r="BU46" s="17">
        <f>IF(OR(LKARR!BU45&gt;=1,LKARR!BT46&gt;=1,LKARR!BV46&gt;=1,LKARR!BU47&gt;=1),0.01,0)</f>
        <v>0.01</v>
      </c>
      <c r="BV46" s="17">
        <f>IF(OR(LKARR!BV45&gt;=1,LKARR!BU46&gt;=1,LKARR!BW46&gt;=1,LKARR!BV47&gt;=1),0.01,0)</f>
        <v>0.01</v>
      </c>
      <c r="BW46" s="17">
        <f>IF(OR(LKARR!BW45&gt;=1,LKARR!BV46&gt;=1,LKARR!BX46&gt;=1,LKARR!BW47&gt;=1),0.01,0)</f>
        <v>0</v>
      </c>
      <c r="BX46" s="17">
        <f>IF(OR(LKARR!BX45&gt;=1,LKARR!BW46&gt;=1,LKARR!BY46&gt;=1,LKARR!BX47&gt;=1),0.01,0)</f>
        <v>0</v>
      </c>
      <c r="BY46" s="17">
        <f>IF(OR(LKARR!BY45&gt;=1,LKARR!BX46&gt;=1,LKARR!BZ46&gt;=1,LKARR!BY47&gt;=1),0.01,0)</f>
        <v>0</v>
      </c>
      <c r="BZ46" s="17">
        <f>IF(OR(LKARR!BZ45&gt;=1,LKARR!BY46&gt;=1,LKARR!CA46&gt;=1,LKARR!BZ47&gt;=1),0.01,0)</f>
        <v>0</v>
      </c>
      <c r="CA46" s="17">
        <v>0</v>
      </c>
    </row>
    <row r="47" spans="1:79" x14ac:dyDescent="0.25">
      <c r="A47" s="17">
        <v>0</v>
      </c>
      <c r="B47" s="17">
        <f>IF(OR(LKARR!B46&gt;=1,LKARR!A47&gt;=1,LKARR!C47&gt;=1,LKARR!B48&gt;=1),0.01,0)</f>
        <v>0</v>
      </c>
      <c r="C47" s="17">
        <f>IF(OR(LKARR!C46&gt;=1,LKARR!B47&gt;=1,LKARR!D47&gt;=1,LKARR!C48&gt;=1),0.01,0)</f>
        <v>0</v>
      </c>
      <c r="D47" s="17">
        <f>IF(OR(LKARR!D46&gt;=1,LKARR!C47&gt;=1,LKARR!E47&gt;=1,LKARR!D48&gt;=1),0.01,0)</f>
        <v>0</v>
      </c>
      <c r="E47" s="17">
        <f>IF(OR(LKARR!E46&gt;=1,LKARR!D47&gt;=1,LKARR!F47&gt;=1,LKARR!E48&gt;=1),0.01,0)</f>
        <v>0</v>
      </c>
      <c r="F47" s="17">
        <f>IF(OR(LKARR!F46&gt;=1,LKARR!E47&gt;=1,LKARR!G47&gt;=1,LKARR!F48&gt;=1),0.01,0)</f>
        <v>0</v>
      </c>
      <c r="G47" s="17">
        <f>IF(OR(LKARR!G46&gt;=1,LKARR!F47&gt;=1,LKARR!H47&gt;=1,LKARR!G48&gt;=1),0.01,0)</f>
        <v>0</v>
      </c>
      <c r="H47" s="17">
        <f>IF(OR(LKARR!H46&gt;=1,LKARR!G47&gt;=1,LKARR!I47&gt;=1,LKARR!H48&gt;=1),0.01,0)</f>
        <v>0</v>
      </c>
      <c r="I47" s="17">
        <f>IF(OR(LKARR!I46&gt;=1,LKARR!H47&gt;=1,LKARR!J47&gt;=1,LKARR!I48&gt;=1),0.01,0)</f>
        <v>0</v>
      </c>
      <c r="J47" s="17">
        <f>IF(OR(LKARR!J46&gt;=1,LKARR!I47&gt;=1,LKARR!K47&gt;=1,LKARR!J48&gt;=1),0.01,0)</f>
        <v>0</v>
      </c>
      <c r="K47" s="17">
        <f>IF(OR(LKARR!K46&gt;=1,LKARR!J47&gt;=1,LKARR!L47&gt;=1,LKARR!K48&gt;=1),0.01,0)</f>
        <v>0</v>
      </c>
      <c r="L47" s="17">
        <f>IF(OR(LKARR!L46&gt;=1,LKARR!K47&gt;=1,LKARR!M47&gt;=1,LKARR!L48&gt;=1),0.01,0)</f>
        <v>0</v>
      </c>
      <c r="M47" s="17">
        <f>IF(OR(LKARR!M46&gt;=1,LKARR!L47&gt;=1,LKARR!N47&gt;=1,LKARR!M48&gt;=1),0.01,0)</f>
        <v>0</v>
      </c>
      <c r="N47" s="17">
        <f>IF(OR(LKARR!N46&gt;=1,LKARR!M47&gt;=1,LKARR!O47&gt;=1,LKARR!N48&gt;=1),0.01,0)</f>
        <v>0</v>
      </c>
      <c r="O47" s="17">
        <f>IF(OR(LKARR!O46&gt;=1,LKARR!N47&gt;=1,LKARR!P47&gt;=1,LKARR!O48&gt;=1),0.01,0)</f>
        <v>0</v>
      </c>
      <c r="P47" s="17">
        <f>IF(OR(LKARR!P46&gt;=1,LKARR!O47&gt;=1,LKARR!Q47&gt;=1,LKARR!P48&gt;=1),0.01,0)</f>
        <v>0</v>
      </c>
      <c r="Q47" s="17">
        <f>IF(OR(LKARR!Q46&gt;=1,LKARR!P47&gt;=1,LKARR!R47&gt;=1,LKARR!Q48&gt;=1),0.01,0)</f>
        <v>0</v>
      </c>
      <c r="R47" s="17">
        <f>IF(OR(LKARR!R46&gt;=1,LKARR!Q47&gt;=1,LKARR!S47&gt;=1,LKARR!R48&gt;=1),0.01,0)</f>
        <v>0</v>
      </c>
      <c r="S47" s="17">
        <f>IF(OR(LKARR!S46&gt;=1,LKARR!R47&gt;=1,LKARR!T47&gt;=1,LKARR!S48&gt;=1),0.01,0)</f>
        <v>0</v>
      </c>
      <c r="T47" s="17">
        <f>IF(OR(LKARR!T46&gt;=1,LKARR!S47&gt;=1,LKARR!U47&gt;=1,LKARR!T48&gt;=1),0.01,0)</f>
        <v>0</v>
      </c>
      <c r="U47" s="17">
        <f>IF(OR(LKARR!U46&gt;=1,LKARR!T47&gt;=1,LKARR!V47&gt;=1,LKARR!U48&gt;=1),0.01,0)</f>
        <v>0</v>
      </c>
      <c r="V47" s="17">
        <f>IF(OR(LKARR!V46&gt;=1,LKARR!U47&gt;=1,LKARR!W47&gt;=1,LKARR!V48&gt;=1),0.01,0)</f>
        <v>0</v>
      </c>
      <c r="W47" s="17">
        <f>IF(OR(LKARR!W46&gt;=1,LKARR!V47&gt;=1,LKARR!X47&gt;=1,LKARR!W48&gt;=1),0.01,0)</f>
        <v>0</v>
      </c>
      <c r="X47" s="17">
        <f>IF(OR(LKARR!X46&gt;=1,LKARR!W47&gt;=1,LKARR!Y47&gt;=1,LKARR!X48&gt;=1),0.01,0)</f>
        <v>0</v>
      </c>
      <c r="Y47" s="17">
        <f>IF(OR(LKARR!Y46&gt;=1,LKARR!X47&gt;=1,LKARR!Z47&gt;=1,LKARR!Y48&gt;=1),0.01,0)</f>
        <v>0</v>
      </c>
      <c r="Z47" s="17">
        <f>IF(OR(LKARR!Z46&gt;=1,LKARR!Y47&gt;=1,LKARR!AA47&gt;=1,LKARR!Z48&gt;=1),0.01,0)</f>
        <v>0</v>
      </c>
      <c r="AA47" s="17">
        <f>IF(OR(LKARR!AA46&gt;=1,LKARR!Z47&gt;=1,LKARR!AB47&gt;=1,LKARR!AA48&gt;=1),0.01,0)</f>
        <v>0</v>
      </c>
      <c r="AB47" s="17">
        <f>IF(OR(LKARR!AB46&gt;=1,LKARR!AA47&gt;=1,LKARR!AC47&gt;=1,LKARR!AB48&gt;=1),0.01,0)</f>
        <v>0</v>
      </c>
      <c r="AC47" s="17">
        <f>IF(OR(LKARR!AC46&gt;=1,LKARR!AB47&gt;=1,LKARR!AD47&gt;=1,LKARR!AC48&gt;=1),0.01,0)</f>
        <v>0</v>
      </c>
      <c r="AD47" s="17">
        <f>IF(OR(LKARR!AD46&gt;=1,LKARR!AC47&gt;=1,LKARR!AE47&gt;=1,LKARR!AD48&gt;=1),0.01,0)</f>
        <v>0</v>
      </c>
      <c r="AE47" s="17">
        <f>IF(OR(LKARR!AE46&gt;=1,LKARR!AD47&gt;=1,LKARR!AF47&gt;=1,LKARR!AE48&gt;=1),0.01,0)</f>
        <v>0</v>
      </c>
      <c r="AF47" s="17">
        <f>IF(OR(LKARR!AF46&gt;=1,LKARR!AE47&gt;=1,LKARR!AG47&gt;=1,LKARR!AF48&gt;=1),0.01,0)</f>
        <v>0</v>
      </c>
      <c r="AG47" s="17">
        <f>IF(OR(LKARR!AG46&gt;=1,LKARR!AF47&gt;=1,LKARR!AH47&gt;=1,LKARR!AG48&gt;=1),0.01,0)</f>
        <v>0</v>
      </c>
      <c r="AH47" s="17">
        <f>IF(OR(LKARR!AH46&gt;=1,LKARR!AG47&gt;=1,LKARR!AI47&gt;=1,LKARR!AH48&gt;=1),0.01,0)</f>
        <v>0</v>
      </c>
      <c r="AI47" s="17">
        <f>IF(OR(LKARR!AI46&gt;=1,LKARR!AH47&gt;=1,LKARR!AJ47&gt;=1,LKARR!AI48&gt;=1),0.01,0)</f>
        <v>0</v>
      </c>
      <c r="AJ47" s="17">
        <f>IF(OR(LKARR!AJ46&gt;=1,LKARR!AI47&gt;=1,LKARR!AK47&gt;=1,LKARR!AJ48&gt;=1),0.01,0)</f>
        <v>0</v>
      </c>
      <c r="AK47" s="17">
        <f>IF(OR(LKARR!AK46&gt;=1,LKARR!AJ47&gt;=1,LKARR!AL47&gt;=1,LKARR!AK48&gt;=1),0.01,0)</f>
        <v>0</v>
      </c>
      <c r="AL47" s="17">
        <f>IF(OR(LKARR!AL46&gt;=1,LKARR!AK47&gt;=1,LKARR!AM47&gt;=1,LKARR!AL48&gt;=1),0.01,0)</f>
        <v>0</v>
      </c>
      <c r="AM47" s="17">
        <f>IF(OR(LKARR!AM46&gt;=1,LKARR!AL47&gt;=1,LKARR!AN47&gt;=1,LKARR!AM48&gt;=1),0.01,0)</f>
        <v>0</v>
      </c>
      <c r="AN47" s="17">
        <f>IF(OR(LKARR!AN46&gt;=1,LKARR!AM47&gt;=1,LKARR!AO47&gt;=1,LKARR!AN48&gt;=1),0.01,0)</f>
        <v>0</v>
      </c>
      <c r="AO47" s="17">
        <f>IF(OR(LKARR!AO46&gt;=1,LKARR!AN47&gt;=1,LKARR!AP47&gt;=1,LKARR!AO48&gt;=1),0.01,0)</f>
        <v>0</v>
      </c>
      <c r="AP47" s="17">
        <f>IF(OR(LKARR!AP46&gt;=1,LKARR!AO47&gt;=1,LKARR!AQ47&gt;=1,LKARR!AP48&gt;=1),0.01,0)</f>
        <v>0</v>
      </c>
      <c r="AQ47" s="17">
        <f>IF(OR(LKARR!AQ46&gt;=1,LKARR!AP47&gt;=1,LKARR!AR47&gt;=1,LKARR!AQ48&gt;=1),0.01,0)</f>
        <v>0</v>
      </c>
      <c r="AR47" s="17">
        <f>IF(OR(LKARR!AR46&gt;=1,LKARR!AQ47&gt;=1,LKARR!AS47&gt;=1,LKARR!AR48&gt;=1),0.01,0)</f>
        <v>0</v>
      </c>
      <c r="AS47" s="17">
        <f>IF(OR(LKARR!AS46&gt;=1,LKARR!AR47&gt;=1,LKARR!AT47&gt;=1,LKARR!AS48&gt;=1),0.01,0)</f>
        <v>0</v>
      </c>
      <c r="AT47" s="17">
        <f>IF(OR(LKARR!AT46&gt;=1,LKARR!AS47&gt;=1,LKARR!AU47&gt;=1,LKARR!AT48&gt;=1),0.01,0)</f>
        <v>0</v>
      </c>
      <c r="AU47" s="17">
        <f>IF(OR(LKARR!AU46&gt;=1,LKARR!AT47&gt;=1,LKARR!AV47&gt;=1,LKARR!AU48&gt;=1),0.01,0)</f>
        <v>0</v>
      </c>
      <c r="AV47" s="17">
        <f>IF(OR(LKARR!AV46&gt;=1,LKARR!AU47&gt;=1,LKARR!AW47&gt;=1,LKARR!AV48&gt;=1),0.01,0)</f>
        <v>0</v>
      </c>
      <c r="AW47" s="17">
        <f>IF(OR(LKARR!AW46&gt;=1,LKARR!AV47&gt;=1,LKARR!AX47&gt;=1,LKARR!AW48&gt;=1),0.01,0)</f>
        <v>0</v>
      </c>
      <c r="AX47" s="17">
        <f>IF(OR(LKARR!AX46&gt;=1,LKARR!AW47&gt;=1,LKARR!AY47&gt;=1,LKARR!AX48&gt;=1),0.01,0)</f>
        <v>0</v>
      </c>
      <c r="AY47" s="17">
        <f>IF(OR(LKARR!AY46&gt;=1,LKARR!AX47&gt;=1,LKARR!AZ47&gt;=1,LKARR!AY48&gt;=1),0.01,0)</f>
        <v>0</v>
      </c>
      <c r="AZ47" s="17">
        <f>IF(OR(LKARR!AZ46&gt;=1,LKARR!AY47&gt;=1,LKARR!BA47&gt;=1,LKARR!AZ48&gt;=1),0.01,0)</f>
        <v>0</v>
      </c>
      <c r="BA47" s="17">
        <f>IF(OR(LKARR!BA46&gt;=1,LKARR!AZ47&gt;=1,LKARR!BB47&gt;=1,LKARR!BA48&gt;=1),0.01,0)</f>
        <v>0</v>
      </c>
      <c r="BB47" s="17">
        <f>IF(OR(LKARR!BB46&gt;=1,LKARR!BA47&gt;=1,LKARR!BC47&gt;=1,LKARR!BB48&gt;=1),0.01,0)</f>
        <v>0</v>
      </c>
      <c r="BC47" s="17">
        <f>IF(OR(LKARR!BC46&gt;=1,LKARR!BB47&gt;=1,LKARR!BD47&gt;=1,LKARR!BC48&gt;=1),0.01,0)</f>
        <v>0</v>
      </c>
      <c r="BD47" s="17">
        <f>IF(OR(LKARR!BD46&gt;=1,LKARR!BC47&gt;=1,LKARR!BE47&gt;=1,LKARR!BD48&gt;=1),0.01,0)</f>
        <v>0</v>
      </c>
      <c r="BE47" s="17">
        <f>IF(OR(LKARR!BE46&gt;=1,LKARR!BD47&gt;=1,LKARR!BF47&gt;=1,LKARR!BE48&gt;=1),0.01,0)</f>
        <v>0</v>
      </c>
      <c r="BF47" s="17">
        <f>IF(OR(LKARR!BF46&gt;=1,LKARR!BE47&gt;=1,LKARR!BG47&gt;=1,LKARR!BF48&gt;=1),0.01,0)</f>
        <v>0</v>
      </c>
      <c r="BG47" s="17">
        <f>IF(OR(LKARR!BG46&gt;=1,LKARR!BF47&gt;=1,LKARR!BH47&gt;=1,LKARR!BG48&gt;=1),0.01,0)</f>
        <v>0</v>
      </c>
      <c r="BH47" s="17">
        <f>IF(OR(LKARR!BH46&gt;=1,LKARR!BG47&gt;=1,LKARR!BI47&gt;=1,LKARR!BH48&gt;=1),0.01,0)</f>
        <v>0</v>
      </c>
      <c r="BI47" s="17">
        <f>IF(OR(LKARR!BI46&gt;=1,LKARR!BH47&gt;=1,LKARR!BJ47&gt;=1,LKARR!BI48&gt;=1),0.01,0)</f>
        <v>0</v>
      </c>
      <c r="BJ47" s="17">
        <f>IF(OR(LKARR!BJ46&gt;=1,LKARR!BI47&gt;=1,LKARR!BK47&gt;=1,LKARR!BJ48&gt;=1),0.01,0)</f>
        <v>0</v>
      </c>
      <c r="BK47" s="17">
        <f>IF(OR(LKARR!BK46&gt;=1,LKARR!BJ47&gt;=1,LKARR!BL47&gt;=1,LKARR!BK48&gt;=1),0.01,0)</f>
        <v>0</v>
      </c>
      <c r="BL47" s="17">
        <f>IF(OR(LKARR!BL46&gt;=1,LKARR!BK47&gt;=1,LKARR!BM47&gt;=1,LKARR!BL48&gt;=1),0.01,0)</f>
        <v>0</v>
      </c>
      <c r="BM47" s="17">
        <f>IF(OR(LKARR!BM46&gt;=1,LKARR!BL47&gt;=1,LKARR!BN47&gt;=1,LKARR!BM48&gt;=1),0.01,0)</f>
        <v>0</v>
      </c>
      <c r="BN47" s="17">
        <f>IF(OR(LKARR!BN46&gt;=1,LKARR!BM47&gt;=1,LKARR!BO47&gt;=1,LKARR!BN48&gt;=1),0.01,0)</f>
        <v>0</v>
      </c>
      <c r="BO47" s="17">
        <f>IF(OR(LKARR!BO46&gt;=1,LKARR!BN47&gt;=1,LKARR!BP47&gt;=1,LKARR!BO48&gt;=1),0.01,0)</f>
        <v>0</v>
      </c>
      <c r="BP47" s="17">
        <f>IF(OR(LKARR!BP46&gt;=1,LKARR!BO47&gt;=1,LKARR!BQ47&gt;=1,LKARR!BP48&gt;=1),0.01,0)</f>
        <v>0.01</v>
      </c>
      <c r="BQ47" s="17">
        <f>IF(OR(LKARR!BQ46&gt;=1,LKARR!BP47&gt;=1,LKARR!BR47&gt;=1,LKARR!BQ48&gt;=1),0.01,0)</f>
        <v>0.01</v>
      </c>
      <c r="BR47" s="17">
        <f>IF(OR(LKARR!BR46&gt;=1,LKARR!BQ47&gt;=1,LKARR!BS47&gt;=1,LKARR!BR48&gt;=1),0.01,0)</f>
        <v>0.01</v>
      </c>
      <c r="BS47" s="17">
        <f>IF(OR(LKARR!BS46&gt;=1,LKARR!BR47&gt;=1,LKARR!BT47&gt;=1,LKARR!BS48&gt;=1),0.01,0)</f>
        <v>0.01</v>
      </c>
      <c r="BT47" s="17">
        <f>IF(OR(LKARR!BT46&gt;=1,LKARR!BS47&gt;=1,LKARR!BU47&gt;=1,LKARR!BT48&gt;=1),0.01,0)</f>
        <v>0.01</v>
      </c>
      <c r="BU47" s="17">
        <f>IF(OR(LKARR!BU46&gt;=1,LKARR!BT47&gt;=1,LKARR!BV47&gt;=1,LKARR!BU48&gt;=1),0.01,0)</f>
        <v>0.01</v>
      </c>
      <c r="BV47" s="17">
        <f>IF(OR(LKARR!BV46&gt;=1,LKARR!BU47&gt;=1,LKARR!BW47&gt;=1,LKARR!BV48&gt;=1),0.01,0)</f>
        <v>0.01</v>
      </c>
      <c r="BW47" s="17">
        <f>IF(OR(LKARR!BW46&gt;=1,LKARR!BV47&gt;=1,LKARR!BX47&gt;=1,LKARR!BW48&gt;=1),0.01,0)</f>
        <v>0</v>
      </c>
      <c r="BX47" s="17">
        <f>IF(OR(LKARR!BX46&gt;=1,LKARR!BW47&gt;=1,LKARR!BY47&gt;=1,LKARR!BX48&gt;=1),0.01,0)</f>
        <v>0</v>
      </c>
      <c r="BY47" s="17">
        <f>IF(OR(LKARR!BY46&gt;=1,LKARR!BX47&gt;=1,LKARR!BZ47&gt;=1,LKARR!BY48&gt;=1),0.01,0)</f>
        <v>0</v>
      </c>
      <c r="BZ47" s="17">
        <f>IF(OR(LKARR!BZ46&gt;=1,LKARR!BY47&gt;=1,LKARR!CA47&gt;=1,LKARR!BZ48&gt;=1),0.01,0)</f>
        <v>0</v>
      </c>
      <c r="CA47" s="17">
        <v>0</v>
      </c>
    </row>
    <row r="48" spans="1:79" x14ac:dyDescent="0.25">
      <c r="A48" s="17">
        <v>0</v>
      </c>
      <c r="B48" s="17">
        <f>IF(OR(LKARR!B47&gt;=1,LKARR!A48&gt;=1,LKARR!C48&gt;=1,LKARR!B49&gt;=1),0.01,0)</f>
        <v>0</v>
      </c>
      <c r="C48" s="17">
        <f>IF(OR(LKARR!C47&gt;=1,LKARR!B48&gt;=1,LKARR!D48&gt;=1,LKARR!C49&gt;=1),0.01,0)</f>
        <v>0</v>
      </c>
      <c r="D48" s="17">
        <f>IF(OR(LKARR!D47&gt;=1,LKARR!C48&gt;=1,LKARR!E48&gt;=1,LKARR!D49&gt;=1),0.01,0)</f>
        <v>0</v>
      </c>
      <c r="E48" s="17">
        <f>IF(OR(LKARR!E47&gt;=1,LKARR!D48&gt;=1,LKARR!F48&gt;=1,LKARR!E49&gt;=1),0.01,0)</f>
        <v>0</v>
      </c>
      <c r="F48" s="17">
        <f>IF(OR(LKARR!F47&gt;=1,LKARR!E48&gt;=1,LKARR!G48&gt;=1,LKARR!F49&gt;=1),0.01,0)</f>
        <v>0</v>
      </c>
      <c r="G48" s="17">
        <f>IF(OR(LKARR!G47&gt;=1,LKARR!F48&gt;=1,LKARR!H48&gt;=1,LKARR!G49&gt;=1),0.01,0)</f>
        <v>0</v>
      </c>
      <c r="H48" s="17">
        <f>IF(OR(LKARR!H47&gt;=1,LKARR!G48&gt;=1,LKARR!I48&gt;=1,LKARR!H49&gt;=1),0.01,0)</f>
        <v>0</v>
      </c>
      <c r="I48" s="17">
        <f>IF(OR(LKARR!I47&gt;=1,LKARR!H48&gt;=1,LKARR!J48&gt;=1,LKARR!I49&gt;=1),0.01,0)</f>
        <v>0</v>
      </c>
      <c r="J48" s="17">
        <f>IF(OR(LKARR!J47&gt;=1,LKARR!I48&gt;=1,LKARR!K48&gt;=1,LKARR!J49&gt;=1),0.01,0)</f>
        <v>0</v>
      </c>
      <c r="K48" s="17">
        <f>IF(OR(LKARR!K47&gt;=1,LKARR!J48&gt;=1,LKARR!L48&gt;=1,LKARR!K49&gt;=1),0.01,0)</f>
        <v>0</v>
      </c>
      <c r="L48" s="17">
        <f>IF(OR(LKARR!L47&gt;=1,LKARR!K48&gt;=1,LKARR!M48&gt;=1,LKARR!L49&gt;=1),0.01,0)</f>
        <v>0</v>
      </c>
      <c r="M48" s="17">
        <f>IF(OR(LKARR!M47&gt;=1,LKARR!L48&gt;=1,LKARR!N48&gt;=1,LKARR!M49&gt;=1),0.01,0)</f>
        <v>0</v>
      </c>
      <c r="N48" s="17">
        <f>IF(OR(LKARR!N47&gt;=1,LKARR!M48&gt;=1,LKARR!O48&gt;=1,LKARR!N49&gt;=1),0.01,0)</f>
        <v>0</v>
      </c>
      <c r="O48" s="17">
        <f>IF(OR(LKARR!O47&gt;=1,LKARR!N48&gt;=1,LKARR!P48&gt;=1,LKARR!O49&gt;=1),0.01,0)</f>
        <v>0</v>
      </c>
      <c r="P48" s="17">
        <f>IF(OR(LKARR!P47&gt;=1,LKARR!O48&gt;=1,LKARR!Q48&gt;=1,LKARR!P49&gt;=1),0.01,0)</f>
        <v>0</v>
      </c>
      <c r="Q48" s="17">
        <f>IF(OR(LKARR!Q47&gt;=1,LKARR!P48&gt;=1,LKARR!R48&gt;=1,LKARR!Q49&gt;=1),0.01,0)</f>
        <v>0</v>
      </c>
      <c r="R48" s="17">
        <f>IF(OR(LKARR!R47&gt;=1,LKARR!Q48&gt;=1,LKARR!S48&gt;=1,LKARR!R49&gt;=1),0.01,0)</f>
        <v>0</v>
      </c>
      <c r="S48" s="17">
        <f>IF(OR(LKARR!S47&gt;=1,LKARR!R48&gt;=1,LKARR!T48&gt;=1,LKARR!S49&gt;=1),0.01,0)</f>
        <v>0</v>
      </c>
      <c r="T48" s="17">
        <f>IF(OR(LKARR!T47&gt;=1,LKARR!S48&gt;=1,LKARR!U48&gt;=1,LKARR!T49&gt;=1),0.01,0)</f>
        <v>0</v>
      </c>
      <c r="U48" s="17">
        <f>IF(OR(LKARR!U47&gt;=1,LKARR!T48&gt;=1,LKARR!V48&gt;=1,LKARR!U49&gt;=1),0.01,0)</f>
        <v>0</v>
      </c>
      <c r="V48" s="17">
        <f>IF(OR(LKARR!V47&gt;=1,LKARR!U48&gt;=1,LKARR!W48&gt;=1,LKARR!V49&gt;=1),0.01,0)</f>
        <v>0</v>
      </c>
      <c r="W48" s="17">
        <f>IF(OR(LKARR!W47&gt;=1,LKARR!V48&gt;=1,LKARR!X48&gt;=1,LKARR!W49&gt;=1),0.01,0)</f>
        <v>0</v>
      </c>
      <c r="X48" s="17">
        <f>IF(OR(LKARR!X47&gt;=1,LKARR!W48&gt;=1,LKARR!Y48&gt;=1,LKARR!X49&gt;=1),0.01,0)</f>
        <v>0</v>
      </c>
      <c r="Y48" s="17">
        <f>IF(OR(LKARR!Y47&gt;=1,LKARR!X48&gt;=1,LKARR!Z48&gt;=1,LKARR!Y49&gt;=1),0.01,0)</f>
        <v>0</v>
      </c>
      <c r="Z48" s="17">
        <f>IF(OR(LKARR!Z47&gt;=1,LKARR!Y48&gt;=1,LKARR!AA48&gt;=1,LKARR!Z49&gt;=1),0.01,0)</f>
        <v>0</v>
      </c>
      <c r="AA48" s="17">
        <f>IF(OR(LKARR!AA47&gt;=1,LKARR!Z48&gt;=1,LKARR!AB48&gt;=1,LKARR!AA49&gt;=1),0.01,0)</f>
        <v>0</v>
      </c>
      <c r="AB48" s="17">
        <f>IF(OR(LKARR!AB47&gt;=1,LKARR!AA48&gt;=1,LKARR!AC48&gt;=1,LKARR!AB49&gt;=1),0.01,0)</f>
        <v>0</v>
      </c>
      <c r="AC48" s="17">
        <f>IF(OR(LKARR!AC47&gt;=1,LKARR!AB48&gt;=1,LKARR!AD48&gt;=1,LKARR!AC49&gt;=1),0.01,0)</f>
        <v>0</v>
      </c>
      <c r="AD48" s="17">
        <f>IF(OR(LKARR!AD47&gt;=1,LKARR!AC48&gt;=1,LKARR!AE48&gt;=1,LKARR!AD49&gt;=1),0.01,0)</f>
        <v>0</v>
      </c>
      <c r="AE48" s="17">
        <f>IF(OR(LKARR!AE47&gt;=1,LKARR!AD48&gt;=1,LKARR!AF48&gt;=1,LKARR!AE49&gt;=1),0.01,0)</f>
        <v>0</v>
      </c>
      <c r="AF48" s="17">
        <f>IF(OR(LKARR!AF47&gt;=1,LKARR!AE48&gt;=1,LKARR!AG48&gt;=1,LKARR!AF49&gt;=1),0.01,0)</f>
        <v>0</v>
      </c>
      <c r="AG48" s="17">
        <f>IF(OR(LKARR!AG47&gt;=1,LKARR!AF48&gt;=1,LKARR!AH48&gt;=1,LKARR!AG49&gt;=1),0.01,0)</f>
        <v>0</v>
      </c>
      <c r="AH48" s="17">
        <f>IF(OR(LKARR!AH47&gt;=1,LKARR!AG48&gt;=1,LKARR!AI48&gt;=1,LKARR!AH49&gt;=1),0.01,0)</f>
        <v>0</v>
      </c>
      <c r="AI48" s="17">
        <f>IF(OR(LKARR!AI47&gt;=1,LKARR!AH48&gt;=1,LKARR!AJ48&gt;=1,LKARR!AI49&gt;=1),0.01,0)</f>
        <v>0</v>
      </c>
      <c r="AJ48" s="17">
        <f>IF(OR(LKARR!AJ47&gt;=1,LKARR!AI48&gt;=1,LKARR!AK48&gt;=1,LKARR!AJ49&gt;=1),0.01,0)</f>
        <v>0</v>
      </c>
      <c r="AK48" s="17">
        <f>IF(OR(LKARR!AK47&gt;=1,LKARR!AJ48&gt;=1,LKARR!AL48&gt;=1,LKARR!AK49&gt;=1),0.01,0)</f>
        <v>0</v>
      </c>
      <c r="AL48" s="17">
        <f>IF(OR(LKARR!AL47&gt;=1,LKARR!AK48&gt;=1,LKARR!AM48&gt;=1,LKARR!AL49&gt;=1),0.01,0)</f>
        <v>0</v>
      </c>
      <c r="AM48" s="17">
        <f>IF(OR(LKARR!AM47&gt;=1,LKARR!AL48&gt;=1,LKARR!AN48&gt;=1,LKARR!AM49&gt;=1),0.01,0)</f>
        <v>0</v>
      </c>
      <c r="AN48" s="17">
        <f>IF(OR(LKARR!AN47&gt;=1,LKARR!AM48&gt;=1,LKARR!AO48&gt;=1,LKARR!AN49&gt;=1),0.01,0)</f>
        <v>0</v>
      </c>
      <c r="AO48" s="17">
        <f>IF(OR(LKARR!AO47&gt;=1,LKARR!AN48&gt;=1,LKARR!AP48&gt;=1,LKARR!AO49&gt;=1),0.01,0)</f>
        <v>0</v>
      </c>
      <c r="AP48" s="17">
        <f>IF(OR(LKARR!AP47&gt;=1,LKARR!AO48&gt;=1,LKARR!AQ48&gt;=1,LKARR!AP49&gt;=1),0.01,0)</f>
        <v>0</v>
      </c>
      <c r="AQ48" s="17">
        <f>IF(OR(LKARR!AQ47&gt;=1,LKARR!AP48&gt;=1,LKARR!AR48&gt;=1,LKARR!AQ49&gt;=1),0.01,0)</f>
        <v>0</v>
      </c>
      <c r="AR48" s="17">
        <f>IF(OR(LKARR!AR47&gt;=1,LKARR!AQ48&gt;=1,LKARR!AS48&gt;=1,LKARR!AR49&gt;=1),0.01,0)</f>
        <v>0</v>
      </c>
      <c r="AS48" s="17">
        <f>IF(OR(LKARR!AS47&gt;=1,LKARR!AR48&gt;=1,LKARR!AT48&gt;=1,LKARR!AS49&gt;=1),0.01,0)</f>
        <v>0</v>
      </c>
      <c r="AT48" s="17">
        <f>IF(OR(LKARR!AT47&gt;=1,LKARR!AS48&gt;=1,LKARR!AU48&gt;=1,LKARR!AT49&gt;=1),0.01,0)</f>
        <v>0</v>
      </c>
      <c r="AU48" s="17">
        <f>IF(OR(LKARR!AU47&gt;=1,LKARR!AT48&gt;=1,LKARR!AV48&gt;=1,LKARR!AU49&gt;=1),0.01,0)</f>
        <v>0</v>
      </c>
      <c r="AV48" s="17">
        <f>IF(OR(LKARR!AV47&gt;=1,LKARR!AU48&gt;=1,LKARR!AW48&gt;=1,LKARR!AV49&gt;=1),0.01,0)</f>
        <v>0</v>
      </c>
      <c r="AW48" s="17">
        <f>IF(OR(LKARR!AW47&gt;=1,LKARR!AV48&gt;=1,LKARR!AX48&gt;=1,LKARR!AW49&gt;=1),0.01,0)</f>
        <v>0</v>
      </c>
      <c r="AX48" s="17">
        <f>IF(OR(LKARR!AX47&gt;=1,LKARR!AW48&gt;=1,LKARR!AY48&gt;=1,LKARR!AX49&gt;=1),0.01,0)</f>
        <v>0</v>
      </c>
      <c r="AY48" s="17">
        <f>IF(OR(LKARR!AY47&gt;=1,LKARR!AX48&gt;=1,LKARR!AZ48&gt;=1,LKARR!AY49&gt;=1),0.01,0)</f>
        <v>0</v>
      </c>
      <c r="AZ48" s="17">
        <f>IF(OR(LKARR!AZ47&gt;=1,LKARR!AY48&gt;=1,LKARR!BA48&gt;=1,LKARR!AZ49&gt;=1),0.01,0)</f>
        <v>0</v>
      </c>
      <c r="BA48" s="17">
        <f>IF(OR(LKARR!BA47&gt;=1,LKARR!AZ48&gt;=1,LKARR!BB48&gt;=1,LKARR!BA49&gt;=1),0.01,0)</f>
        <v>0</v>
      </c>
      <c r="BB48" s="17">
        <f>IF(OR(LKARR!BB47&gt;=1,LKARR!BA48&gt;=1,LKARR!BC48&gt;=1,LKARR!BB49&gt;=1),0.01,0)</f>
        <v>0</v>
      </c>
      <c r="BC48" s="17">
        <f>IF(OR(LKARR!BC47&gt;=1,LKARR!BB48&gt;=1,LKARR!BD48&gt;=1,LKARR!BC49&gt;=1),0.01,0)</f>
        <v>0</v>
      </c>
      <c r="BD48" s="17">
        <f>IF(OR(LKARR!BD47&gt;=1,LKARR!BC48&gt;=1,LKARR!BE48&gt;=1,LKARR!BD49&gt;=1),0.01,0)</f>
        <v>0</v>
      </c>
      <c r="BE48" s="17">
        <f>IF(OR(LKARR!BE47&gt;=1,LKARR!BD48&gt;=1,LKARR!BF48&gt;=1,LKARR!BE49&gt;=1),0.01,0)</f>
        <v>0</v>
      </c>
      <c r="BF48" s="17">
        <f>IF(OR(LKARR!BF47&gt;=1,LKARR!BE48&gt;=1,LKARR!BG48&gt;=1,LKARR!BF49&gt;=1),0.01,0)</f>
        <v>0</v>
      </c>
      <c r="BG48" s="17">
        <f>IF(OR(LKARR!BG47&gt;=1,LKARR!BF48&gt;=1,LKARR!BH48&gt;=1,LKARR!BG49&gt;=1),0.01,0)</f>
        <v>0</v>
      </c>
      <c r="BH48" s="17">
        <f>IF(OR(LKARR!BH47&gt;=1,LKARR!BG48&gt;=1,LKARR!BI48&gt;=1,LKARR!BH49&gt;=1),0.01,0)</f>
        <v>0</v>
      </c>
      <c r="BI48" s="17">
        <f>IF(OR(LKARR!BI47&gt;=1,LKARR!BH48&gt;=1,LKARR!BJ48&gt;=1,LKARR!BI49&gt;=1),0.01,0)</f>
        <v>0</v>
      </c>
      <c r="BJ48" s="17">
        <f>IF(OR(LKARR!BJ47&gt;=1,LKARR!BI48&gt;=1,LKARR!BK48&gt;=1,LKARR!BJ49&gt;=1),0.01,0)</f>
        <v>0</v>
      </c>
      <c r="BK48" s="17">
        <f>IF(OR(LKARR!BK47&gt;=1,LKARR!BJ48&gt;=1,LKARR!BL48&gt;=1,LKARR!BK49&gt;=1),0.01,0)</f>
        <v>0</v>
      </c>
      <c r="BL48" s="17">
        <f>IF(OR(LKARR!BL47&gt;=1,LKARR!BK48&gt;=1,LKARR!BM48&gt;=1,LKARR!BL49&gt;=1),0.01,0)</f>
        <v>0</v>
      </c>
      <c r="BM48" s="17">
        <f>IF(OR(LKARR!BM47&gt;=1,LKARR!BL48&gt;=1,LKARR!BN48&gt;=1,LKARR!BM49&gt;=1),0.01,0)</f>
        <v>0</v>
      </c>
      <c r="BN48" s="17">
        <f>IF(OR(LKARR!BN47&gt;=1,LKARR!BM48&gt;=1,LKARR!BO48&gt;=1,LKARR!BN49&gt;=1),0.01,0)</f>
        <v>0</v>
      </c>
      <c r="BO48" s="17">
        <f>IF(OR(LKARR!BO47&gt;=1,LKARR!BN48&gt;=1,LKARR!BP48&gt;=1,LKARR!BO49&gt;=1),0.01,0)</f>
        <v>0</v>
      </c>
      <c r="BP48" s="17">
        <f>IF(OR(LKARR!BP47&gt;=1,LKARR!BO48&gt;=1,LKARR!BQ48&gt;=1,LKARR!BP49&gt;=1),0.01,0)</f>
        <v>0</v>
      </c>
      <c r="BQ48" s="17">
        <f>IF(OR(LKARR!BQ47&gt;=1,LKARR!BP48&gt;=1,LKARR!BR48&gt;=1,LKARR!BQ49&gt;=1),0.01,0)</f>
        <v>0.01</v>
      </c>
      <c r="BR48" s="17">
        <f>IF(OR(LKARR!BR47&gt;=1,LKARR!BQ48&gt;=1,LKARR!BS48&gt;=1,LKARR!BR49&gt;=1),0.01,0)</f>
        <v>0.01</v>
      </c>
      <c r="BS48" s="17">
        <f>IF(OR(LKARR!BS47&gt;=1,LKARR!BR48&gt;=1,LKARR!BT48&gt;=1,LKARR!BS49&gt;=1),0.01,0)</f>
        <v>0.01</v>
      </c>
      <c r="BT48" s="17">
        <f>IF(OR(LKARR!BT47&gt;=1,LKARR!BS48&gt;=1,LKARR!BU48&gt;=1,LKARR!BT49&gt;=1),0.01,0)</f>
        <v>0.01</v>
      </c>
      <c r="BU48" s="17">
        <f>IF(OR(LKARR!BU47&gt;=1,LKARR!BT48&gt;=1,LKARR!BV48&gt;=1,LKARR!BU49&gt;=1),0.01,0)</f>
        <v>0.01</v>
      </c>
      <c r="BV48" s="17">
        <f>IF(OR(LKARR!BV47&gt;=1,LKARR!BU48&gt;=1,LKARR!BW48&gt;=1,LKARR!BV49&gt;=1),0.01,0)</f>
        <v>0.01</v>
      </c>
      <c r="BW48" s="17">
        <f>IF(OR(LKARR!BW47&gt;=1,LKARR!BV48&gt;=1,LKARR!BX48&gt;=1,LKARR!BW49&gt;=1),0.01,0)</f>
        <v>0</v>
      </c>
      <c r="BX48" s="17">
        <f>IF(OR(LKARR!BX47&gt;=1,LKARR!BW48&gt;=1,LKARR!BY48&gt;=1,LKARR!BX49&gt;=1),0.01,0)</f>
        <v>0</v>
      </c>
      <c r="BY48" s="17">
        <f>IF(OR(LKARR!BY47&gt;=1,LKARR!BX48&gt;=1,LKARR!BZ48&gt;=1,LKARR!BY49&gt;=1),0.01,0)</f>
        <v>0</v>
      </c>
      <c r="BZ48" s="17">
        <f>IF(OR(LKARR!BZ47&gt;=1,LKARR!BY48&gt;=1,LKARR!CA48&gt;=1,LKARR!BZ49&gt;=1),0.01,0)</f>
        <v>0</v>
      </c>
      <c r="CA48" s="17">
        <v>0</v>
      </c>
    </row>
    <row r="49" spans="1:79" x14ac:dyDescent="0.25">
      <c r="A49" s="17">
        <v>0</v>
      </c>
      <c r="B49" s="17">
        <f>IF(OR(LKARR!B48&gt;=1,LKARR!A49&gt;=1,LKARR!C49&gt;=1,LKARR!B50&gt;=1),0.01,0)</f>
        <v>0</v>
      </c>
      <c r="C49" s="17">
        <f>IF(OR(LKARR!C48&gt;=1,LKARR!B49&gt;=1,LKARR!D49&gt;=1,LKARR!C50&gt;=1),0.01,0)</f>
        <v>0</v>
      </c>
      <c r="D49" s="17">
        <f>IF(OR(LKARR!D48&gt;=1,LKARR!C49&gt;=1,LKARR!E49&gt;=1,LKARR!D50&gt;=1),0.01,0)</f>
        <v>0</v>
      </c>
      <c r="E49" s="17">
        <f>IF(OR(LKARR!E48&gt;=1,LKARR!D49&gt;=1,LKARR!F49&gt;=1,LKARR!E50&gt;=1),0.01,0)</f>
        <v>0</v>
      </c>
      <c r="F49" s="17">
        <f>IF(OR(LKARR!F48&gt;=1,LKARR!E49&gt;=1,LKARR!G49&gt;=1,LKARR!F50&gt;=1),0.01,0)</f>
        <v>0</v>
      </c>
      <c r="G49" s="17">
        <f>IF(OR(LKARR!G48&gt;=1,LKARR!F49&gt;=1,LKARR!H49&gt;=1,LKARR!G50&gt;=1),0.01,0)</f>
        <v>0</v>
      </c>
      <c r="H49" s="17">
        <f>IF(OR(LKARR!H48&gt;=1,LKARR!G49&gt;=1,LKARR!I49&gt;=1,LKARR!H50&gt;=1),0.01,0)</f>
        <v>0</v>
      </c>
      <c r="I49" s="17">
        <f>IF(OR(LKARR!I48&gt;=1,LKARR!H49&gt;=1,LKARR!J49&gt;=1,LKARR!I50&gt;=1),0.01,0)</f>
        <v>0</v>
      </c>
      <c r="J49" s="17">
        <f>IF(OR(LKARR!J48&gt;=1,LKARR!I49&gt;=1,LKARR!K49&gt;=1,LKARR!J50&gt;=1),0.01,0)</f>
        <v>0</v>
      </c>
      <c r="K49" s="17">
        <f>IF(OR(LKARR!K48&gt;=1,LKARR!J49&gt;=1,LKARR!L49&gt;=1,LKARR!K50&gt;=1),0.01,0)</f>
        <v>0</v>
      </c>
      <c r="L49" s="17">
        <f>IF(OR(LKARR!L48&gt;=1,LKARR!K49&gt;=1,LKARR!M49&gt;=1,LKARR!L50&gt;=1),0.01,0)</f>
        <v>0</v>
      </c>
      <c r="M49" s="17">
        <f>IF(OR(LKARR!M48&gt;=1,LKARR!L49&gt;=1,LKARR!N49&gt;=1,LKARR!M50&gt;=1),0.01,0)</f>
        <v>0</v>
      </c>
      <c r="N49" s="17">
        <f>IF(OR(LKARR!N48&gt;=1,LKARR!M49&gt;=1,LKARR!O49&gt;=1,LKARR!N50&gt;=1),0.01,0)</f>
        <v>0</v>
      </c>
      <c r="O49" s="17">
        <f>IF(OR(LKARR!O48&gt;=1,LKARR!N49&gt;=1,LKARR!P49&gt;=1,LKARR!O50&gt;=1),0.01,0)</f>
        <v>0</v>
      </c>
      <c r="P49" s="17">
        <f>IF(OR(LKARR!P48&gt;=1,LKARR!O49&gt;=1,LKARR!Q49&gt;=1,LKARR!P50&gt;=1),0.01,0)</f>
        <v>0</v>
      </c>
      <c r="Q49" s="17">
        <f>IF(OR(LKARR!Q48&gt;=1,LKARR!P49&gt;=1,LKARR!R49&gt;=1,LKARR!Q50&gt;=1),0.01,0)</f>
        <v>0</v>
      </c>
      <c r="R49" s="17">
        <f>IF(OR(LKARR!R48&gt;=1,LKARR!Q49&gt;=1,LKARR!S49&gt;=1,LKARR!R50&gt;=1),0.01,0)</f>
        <v>0</v>
      </c>
      <c r="S49" s="17">
        <f>IF(OR(LKARR!S48&gt;=1,LKARR!R49&gt;=1,LKARR!T49&gt;=1,LKARR!S50&gt;=1),0.01,0)</f>
        <v>0</v>
      </c>
      <c r="T49" s="17">
        <f>IF(OR(LKARR!T48&gt;=1,LKARR!S49&gt;=1,LKARR!U49&gt;=1,LKARR!T50&gt;=1),0.01,0)</f>
        <v>0</v>
      </c>
      <c r="U49" s="17">
        <f>IF(OR(LKARR!U48&gt;=1,LKARR!T49&gt;=1,LKARR!V49&gt;=1,LKARR!U50&gt;=1),0.01,0)</f>
        <v>0</v>
      </c>
      <c r="V49" s="17">
        <f>IF(OR(LKARR!V48&gt;=1,LKARR!U49&gt;=1,LKARR!W49&gt;=1,LKARR!V50&gt;=1),0.01,0)</f>
        <v>0</v>
      </c>
      <c r="W49" s="17">
        <f>IF(OR(LKARR!W48&gt;=1,LKARR!V49&gt;=1,LKARR!X49&gt;=1,LKARR!W50&gt;=1),0.01,0)</f>
        <v>0</v>
      </c>
      <c r="X49" s="17">
        <f>IF(OR(LKARR!X48&gt;=1,LKARR!W49&gt;=1,LKARR!Y49&gt;=1,LKARR!X50&gt;=1),0.01,0)</f>
        <v>0</v>
      </c>
      <c r="Y49" s="17">
        <f>IF(OR(LKARR!Y48&gt;=1,LKARR!X49&gt;=1,LKARR!Z49&gt;=1,LKARR!Y50&gt;=1),0.01,0)</f>
        <v>0</v>
      </c>
      <c r="Z49" s="17">
        <f>IF(OR(LKARR!Z48&gt;=1,LKARR!Y49&gt;=1,LKARR!AA49&gt;=1,LKARR!Z50&gt;=1),0.01,0)</f>
        <v>0</v>
      </c>
      <c r="AA49" s="17">
        <f>IF(OR(LKARR!AA48&gt;=1,LKARR!Z49&gt;=1,LKARR!AB49&gt;=1,LKARR!AA50&gt;=1),0.01,0)</f>
        <v>0</v>
      </c>
      <c r="AB49" s="17">
        <f>IF(OR(LKARR!AB48&gt;=1,LKARR!AA49&gt;=1,LKARR!AC49&gt;=1,LKARR!AB50&gt;=1),0.01,0)</f>
        <v>0</v>
      </c>
      <c r="AC49" s="17">
        <f>IF(OR(LKARR!AC48&gt;=1,LKARR!AB49&gt;=1,LKARR!AD49&gt;=1,LKARR!AC50&gt;=1),0.01,0)</f>
        <v>0</v>
      </c>
      <c r="AD49" s="17">
        <f>IF(OR(LKARR!AD48&gt;=1,LKARR!AC49&gt;=1,LKARR!AE49&gt;=1,LKARR!AD50&gt;=1),0.01,0)</f>
        <v>0</v>
      </c>
      <c r="AE49" s="17">
        <f>IF(OR(LKARR!AE48&gt;=1,LKARR!AD49&gt;=1,LKARR!AF49&gt;=1,LKARR!AE50&gt;=1),0.01,0)</f>
        <v>0</v>
      </c>
      <c r="AF49" s="17">
        <f>IF(OR(LKARR!AF48&gt;=1,LKARR!AE49&gt;=1,LKARR!AG49&gt;=1,LKARR!AF50&gt;=1),0.01,0)</f>
        <v>0</v>
      </c>
      <c r="AG49" s="17">
        <f>IF(OR(LKARR!AG48&gt;=1,LKARR!AF49&gt;=1,LKARR!AH49&gt;=1,LKARR!AG50&gt;=1),0.01,0)</f>
        <v>0</v>
      </c>
      <c r="AH49" s="17">
        <f>IF(OR(LKARR!AH48&gt;=1,LKARR!AG49&gt;=1,LKARR!AI49&gt;=1,LKARR!AH50&gt;=1),0.01,0)</f>
        <v>0</v>
      </c>
      <c r="AI49" s="17">
        <f>IF(OR(LKARR!AI48&gt;=1,LKARR!AH49&gt;=1,LKARR!AJ49&gt;=1,LKARR!AI50&gt;=1),0.01,0)</f>
        <v>0</v>
      </c>
      <c r="AJ49" s="17">
        <f>IF(OR(LKARR!AJ48&gt;=1,LKARR!AI49&gt;=1,LKARR!AK49&gt;=1,LKARR!AJ50&gt;=1),0.01,0)</f>
        <v>0</v>
      </c>
      <c r="AK49" s="17">
        <f>IF(OR(LKARR!AK48&gt;=1,LKARR!AJ49&gt;=1,LKARR!AL49&gt;=1,LKARR!AK50&gt;=1),0.01,0)</f>
        <v>0</v>
      </c>
      <c r="AL49" s="17">
        <f>IF(OR(LKARR!AL48&gt;=1,LKARR!AK49&gt;=1,LKARR!AM49&gt;=1,LKARR!AL50&gt;=1),0.01,0)</f>
        <v>0</v>
      </c>
      <c r="AM49" s="17">
        <f>IF(OR(LKARR!AM48&gt;=1,LKARR!AL49&gt;=1,LKARR!AN49&gt;=1,LKARR!AM50&gt;=1),0.01,0)</f>
        <v>0</v>
      </c>
      <c r="AN49" s="17">
        <f>IF(OR(LKARR!AN48&gt;=1,LKARR!AM49&gt;=1,LKARR!AO49&gt;=1,LKARR!AN50&gt;=1),0.01,0)</f>
        <v>0</v>
      </c>
      <c r="AO49" s="17">
        <f>IF(OR(LKARR!AO48&gt;=1,LKARR!AN49&gt;=1,LKARR!AP49&gt;=1,LKARR!AO50&gt;=1),0.01,0)</f>
        <v>0</v>
      </c>
      <c r="AP49" s="17">
        <f>IF(OR(LKARR!AP48&gt;=1,LKARR!AO49&gt;=1,LKARR!AQ49&gt;=1,LKARR!AP50&gt;=1),0.01,0)</f>
        <v>0</v>
      </c>
      <c r="AQ49" s="17">
        <f>IF(OR(LKARR!AQ48&gt;=1,LKARR!AP49&gt;=1,LKARR!AR49&gt;=1,LKARR!AQ50&gt;=1),0.01,0)</f>
        <v>0</v>
      </c>
      <c r="AR49" s="17">
        <f>IF(OR(LKARR!AR48&gt;=1,LKARR!AQ49&gt;=1,LKARR!AS49&gt;=1,LKARR!AR50&gt;=1),0.01,0)</f>
        <v>0</v>
      </c>
      <c r="AS49" s="17">
        <f>IF(OR(LKARR!AS48&gt;=1,LKARR!AR49&gt;=1,LKARR!AT49&gt;=1,LKARR!AS50&gt;=1),0.01,0)</f>
        <v>0</v>
      </c>
      <c r="AT49" s="17">
        <f>IF(OR(LKARR!AT48&gt;=1,LKARR!AS49&gt;=1,LKARR!AU49&gt;=1,LKARR!AT50&gt;=1),0.01,0)</f>
        <v>0</v>
      </c>
      <c r="AU49" s="17">
        <f>IF(OR(LKARR!AU48&gt;=1,LKARR!AT49&gt;=1,LKARR!AV49&gt;=1,LKARR!AU50&gt;=1),0.01,0)</f>
        <v>0</v>
      </c>
      <c r="AV49" s="17">
        <f>IF(OR(LKARR!AV48&gt;=1,LKARR!AU49&gt;=1,LKARR!AW49&gt;=1,LKARR!AV50&gt;=1),0.01,0)</f>
        <v>0</v>
      </c>
      <c r="AW49" s="17">
        <f>IF(OR(LKARR!AW48&gt;=1,LKARR!AV49&gt;=1,LKARR!AX49&gt;=1,LKARR!AW50&gt;=1),0.01,0)</f>
        <v>0</v>
      </c>
      <c r="AX49" s="17">
        <f>IF(OR(LKARR!AX48&gt;=1,LKARR!AW49&gt;=1,LKARR!AY49&gt;=1,LKARR!AX50&gt;=1),0.01,0)</f>
        <v>0</v>
      </c>
      <c r="AY49" s="17">
        <f>IF(OR(LKARR!AY48&gt;=1,LKARR!AX49&gt;=1,LKARR!AZ49&gt;=1,LKARR!AY50&gt;=1),0.01,0)</f>
        <v>0</v>
      </c>
      <c r="AZ49" s="17">
        <f>IF(OR(LKARR!AZ48&gt;=1,LKARR!AY49&gt;=1,LKARR!BA49&gt;=1,LKARR!AZ50&gt;=1),0.01,0)</f>
        <v>0</v>
      </c>
      <c r="BA49" s="17">
        <f>IF(OR(LKARR!BA48&gt;=1,LKARR!AZ49&gt;=1,LKARR!BB49&gt;=1,LKARR!BA50&gt;=1),0.01,0)</f>
        <v>0</v>
      </c>
      <c r="BB49" s="17">
        <f>IF(OR(LKARR!BB48&gt;=1,LKARR!BA49&gt;=1,LKARR!BC49&gt;=1,LKARR!BB50&gt;=1),0.01,0)</f>
        <v>0</v>
      </c>
      <c r="BC49" s="17">
        <f>IF(OR(LKARR!BC48&gt;=1,LKARR!BB49&gt;=1,LKARR!BD49&gt;=1,LKARR!BC50&gt;=1),0.01,0)</f>
        <v>0</v>
      </c>
      <c r="BD49" s="17">
        <f>IF(OR(LKARR!BD48&gt;=1,LKARR!BC49&gt;=1,LKARR!BE49&gt;=1,LKARR!BD50&gt;=1),0.01,0)</f>
        <v>0</v>
      </c>
      <c r="BE49" s="17">
        <f>IF(OR(LKARR!BE48&gt;=1,LKARR!BD49&gt;=1,LKARR!BF49&gt;=1,LKARR!BE50&gt;=1),0.01,0)</f>
        <v>0</v>
      </c>
      <c r="BF49" s="17">
        <f>IF(OR(LKARR!BF48&gt;=1,LKARR!BE49&gt;=1,LKARR!BG49&gt;=1,LKARR!BF50&gt;=1),0.01,0)</f>
        <v>0</v>
      </c>
      <c r="BG49" s="17">
        <f>IF(OR(LKARR!BG48&gt;=1,LKARR!BF49&gt;=1,LKARR!BH49&gt;=1,LKARR!BG50&gt;=1),0.01,0)</f>
        <v>0</v>
      </c>
      <c r="BH49" s="17">
        <f>IF(OR(LKARR!BH48&gt;=1,LKARR!BG49&gt;=1,LKARR!BI49&gt;=1,LKARR!BH50&gt;=1),0.01,0)</f>
        <v>0</v>
      </c>
      <c r="BI49" s="17">
        <f>IF(OR(LKARR!BI48&gt;=1,LKARR!BH49&gt;=1,LKARR!BJ49&gt;=1,LKARR!BI50&gt;=1),0.01,0)</f>
        <v>0</v>
      </c>
      <c r="BJ49" s="17">
        <f>IF(OR(LKARR!BJ48&gt;=1,LKARR!BI49&gt;=1,LKARR!BK49&gt;=1,LKARR!BJ50&gt;=1),0.01,0)</f>
        <v>0</v>
      </c>
      <c r="BK49" s="17">
        <f>IF(OR(LKARR!BK48&gt;=1,LKARR!BJ49&gt;=1,LKARR!BL49&gt;=1,LKARR!BK50&gt;=1),0.01,0)</f>
        <v>0</v>
      </c>
      <c r="BL49" s="17">
        <f>IF(OR(LKARR!BL48&gt;=1,LKARR!BK49&gt;=1,LKARR!BM49&gt;=1,LKARR!BL50&gt;=1),0.01,0)</f>
        <v>0</v>
      </c>
      <c r="BM49" s="17">
        <f>IF(OR(LKARR!BM48&gt;=1,LKARR!BL49&gt;=1,LKARR!BN49&gt;=1,LKARR!BM50&gt;=1),0.01,0)</f>
        <v>0</v>
      </c>
      <c r="BN49" s="17">
        <f>IF(OR(LKARR!BN48&gt;=1,LKARR!BM49&gt;=1,LKARR!BO49&gt;=1,LKARR!BN50&gt;=1),0.01,0)</f>
        <v>0</v>
      </c>
      <c r="BO49" s="17">
        <f>IF(OR(LKARR!BO48&gt;=1,LKARR!BN49&gt;=1,LKARR!BP49&gt;=1,LKARR!BO50&gt;=1),0.01,0)</f>
        <v>0</v>
      </c>
      <c r="BP49" s="17">
        <f>IF(OR(LKARR!BP48&gt;=1,LKARR!BO49&gt;=1,LKARR!BQ49&gt;=1,LKARR!BP50&gt;=1),0.01,0)</f>
        <v>0</v>
      </c>
      <c r="BQ49" s="17">
        <f>IF(OR(LKARR!BQ48&gt;=1,LKARR!BP49&gt;=1,LKARR!BR49&gt;=1,LKARR!BQ50&gt;=1),0.01,0)</f>
        <v>0</v>
      </c>
      <c r="BR49" s="17">
        <f>IF(OR(LKARR!BR48&gt;=1,LKARR!BQ49&gt;=1,LKARR!BS49&gt;=1,LKARR!BR50&gt;=1),0.01,0)</f>
        <v>0.01</v>
      </c>
      <c r="BS49" s="17">
        <f>IF(OR(LKARR!BS48&gt;=1,LKARR!BR49&gt;=1,LKARR!BT49&gt;=1,LKARR!BS50&gt;=1),0.01,0)</f>
        <v>0.01</v>
      </c>
      <c r="BT49" s="17">
        <f>IF(OR(LKARR!BT48&gt;=1,LKARR!BS49&gt;=1,LKARR!BU49&gt;=1,LKARR!BT50&gt;=1),0.01,0)</f>
        <v>0.01</v>
      </c>
      <c r="BU49" s="17">
        <f>IF(OR(LKARR!BU48&gt;=1,LKARR!BT49&gt;=1,LKARR!BV49&gt;=1,LKARR!BU50&gt;=1),0.01,0)</f>
        <v>0.01</v>
      </c>
      <c r="BV49" s="17">
        <f>IF(OR(LKARR!BV48&gt;=1,LKARR!BU49&gt;=1,LKARR!BW49&gt;=1,LKARR!BV50&gt;=1),0.01,0)</f>
        <v>0.01</v>
      </c>
      <c r="BW49" s="17">
        <f>IF(OR(LKARR!BW48&gt;=1,LKARR!BV49&gt;=1,LKARR!BX49&gt;=1,LKARR!BW50&gt;=1),0.01,0)</f>
        <v>0</v>
      </c>
      <c r="BX49" s="17">
        <f>IF(OR(LKARR!BX48&gt;=1,LKARR!BW49&gt;=1,LKARR!BY49&gt;=1,LKARR!BX50&gt;=1),0.01,0)</f>
        <v>0</v>
      </c>
      <c r="BY49" s="17">
        <f>IF(OR(LKARR!BY48&gt;=1,LKARR!BX49&gt;=1,LKARR!BZ49&gt;=1,LKARR!BY50&gt;=1),0.01,0)</f>
        <v>0</v>
      </c>
      <c r="BZ49" s="17">
        <f>IF(OR(LKARR!BZ48&gt;=1,LKARR!BY49&gt;=1,LKARR!CA49&gt;=1,LKARR!BZ50&gt;=1),0.01,0)</f>
        <v>0</v>
      </c>
      <c r="CA49" s="17">
        <v>0</v>
      </c>
    </row>
    <row r="50" spans="1:79" x14ac:dyDescent="0.25">
      <c r="A50" s="17">
        <v>0</v>
      </c>
      <c r="B50" s="17">
        <f>IF(OR(LKARR!B49&gt;=1,LKARR!A50&gt;=1,LKARR!C50&gt;=1,LKARR!B51&gt;=1),0.01,0)</f>
        <v>0</v>
      </c>
      <c r="C50" s="17">
        <f>IF(OR(LKARR!C49&gt;=1,LKARR!B50&gt;=1,LKARR!D50&gt;=1,LKARR!C51&gt;=1),0.01,0)</f>
        <v>0</v>
      </c>
      <c r="D50" s="17">
        <f>IF(OR(LKARR!D49&gt;=1,LKARR!C50&gt;=1,LKARR!E50&gt;=1,LKARR!D51&gt;=1),0.01,0)</f>
        <v>0</v>
      </c>
      <c r="E50" s="17">
        <f>IF(OR(LKARR!E49&gt;=1,LKARR!D50&gt;=1,LKARR!F50&gt;=1,LKARR!E51&gt;=1),0.01,0)</f>
        <v>0</v>
      </c>
      <c r="F50" s="17">
        <f>IF(OR(LKARR!F49&gt;=1,LKARR!E50&gt;=1,LKARR!G50&gt;=1,LKARR!F51&gt;=1),0.01,0)</f>
        <v>0</v>
      </c>
      <c r="G50" s="17">
        <f>IF(OR(LKARR!G49&gt;=1,LKARR!F50&gt;=1,LKARR!H50&gt;=1,LKARR!G51&gt;=1),0.01,0)</f>
        <v>0</v>
      </c>
      <c r="H50" s="17">
        <f>IF(OR(LKARR!H49&gt;=1,LKARR!G50&gt;=1,LKARR!I50&gt;=1,LKARR!H51&gt;=1),0.01,0)</f>
        <v>0</v>
      </c>
      <c r="I50" s="17">
        <f>IF(OR(LKARR!I49&gt;=1,LKARR!H50&gt;=1,LKARR!J50&gt;=1,LKARR!I51&gt;=1),0.01,0)</f>
        <v>0</v>
      </c>
      <c r="J50" s="17">
        <f>IF(OR(LKARR!J49&gt;=1,LKARR!I50&gt;=1,LKARR!K50&gt;=1,LKARR!J51&gt;=1),0.01,0)</f>
        <v>0</v>
      </c>
      <c r="K50" s="17">
        <f>IF(OR(LKARR!K49&gt;=1,LKARR!J50&gt;=1,LKARR!L50&gt;=1,LKARR!K51&gt;=1),0.01,0)</f>
        <v>0</v>
      </c>
      <c r="L50" s="17">
        <f>IF(OR(LKARR!L49&gt;=1,LKARR!K50&gt;=1,LKARR!M50&gt;=1,LKARR!L51&gt;=1),0.01,0)</f>
        <v>0</v>
      </c>
      <c r="M50" s="17">
        <f>IF(OR(LKARR!M49&gt;=1,LKARR!L50&gt;=1,LKARR!N50&gt;=1,LKARR!M51&gt;=1),0.01,0)</f>
        <v>0</v>
      </c>
      <c r="N50" s="17">
        <f>IF(OR(LKARR!N49&gt;=1,LKARR!M50&gt;=1,LKARR!O50&gt;=1,LKARR!N51&gt;=1),0.01,0)</f>
        <v>0</v>
      </c>
      <c r="O50" s="17">
        <f>IF(OR(LKARR!O49&gt;=1,LKARR!N50&gt;=1,LKARR!P50&gt;=1,LKARR!O51&gt;=1),0.01,0)</f>
        <v>0</v>
      </c>
      <c r="P50" s="17">
        <f>IF(OR(LKARR!P49&gt;=1,LKARR!O50&gt;=1,LKARR!Q50&gt;=1,LKARR!P51&gt;=1),0.01,0)</f>
        <v>0</v>
      </c>
      <c r="Q50" s="17">
        <f>IF(OR(LKARR!Q49&gt;=1,LKARR!P50&gt;=1,LKARR!R50&gt;=1,LKARR!Q51&gt;=1),0.01,0)</f>
        <v>0</v>
      </c>
      <c r="R50" s="17">
        <f>IF(OR(LKARR!R49&gt;=1,LKARR!Q50&gt;=1,LKARR!S50&gt;=1,LKARR!R51&gt;=1),0.01,0)</f>
        <v>0</v>
      </c>
      <c r="S50" s="17">
        <f>IF(OR(LKARR!S49&gt;=1,LKARR!R50&gt;=1,LKARR!T50&gt;=1,LKARR!S51&gt;=1),0.01,0)</f>
        <v>0</v>
      </c>
      <c r="T50" s="17">
        <f>IF(OR(LKARR!T49&gt;=1,LKARR!S50&gt;=1,LKARR!U50&gt;=1,LKARR!T51&gt;=1),0.01,0)</f>
        <v>0</v>
      </c>
      <c r="U50" s="17">
        <f>IF(OR(LKARR!U49&gt;=1,LKARR!T50&gt;=1,LKARR!V50&gt;=1,LKARR!U51&gt;=1),0.01,0)</f>
        <v>0</v>
      </c>
      <c r="V50" s="17">
        <f>IF(OR(LKARR!V49&gt;=1,LKARR!U50&gt;=1,LKARR!W50&gt;=1,LKARR!V51&gt;=1),0.01,0)</f>
        <v>0</v>
      </c>
      <c r="W50" s="17">
        <f>IF(OR(LKARR!W49&gt;=1,LKARR!V50&gt;=1,LKARR!X50&gt;=1,LKARR!W51&gt;=1),0.01,0)</f>
        <v>0</v>
      </c>
      <c r="X50" s="17">
        <f>IF(OR(LKARR!X49&gt;=1,LKARR!W50&gt;=1,LKARR!Y50&gt;=1,LKARR!X51&gt;=1),0.01,0)</f>
        <v>0</v>
      </c>
      <c r="Y50" s="17">
        <f>IF(OR(LKARR!Y49&gt;=1,LKARR!X50&gt;=1,LKARR!Z50&gt;=1,LKARR!Y51&gt;=1),0.01,0)</f>
        <v>0</v>
      </c>
      <c r="Z50" s="17">
        <f>IF(OR(LKARR!Z49&gt;=1,LKARR!Y50&gt;=1,LKARR!AA50&gt;=1,LKARR!Z51&gt;=1),0.01,0)</f>
        <v>0</v>
      </c>
      <c r="AA50" s="17">
        <f>IF(OR(LKARR!AA49&gt;=1,LKARR!Z50&gt;=1,LKARR!AB50&gt;=1,LKARR!AA51&gt;=1),0.01,0)</f>
        <v>0</v>
      </c>
      <c r="AB50" s="17">
        <f>IF(OR(LKARR!AB49&gt;=1,LKARR!AA50&gt;=1,LKARR!AC50&gt;=1,LKARR!AB51&gt;=1),0.01,0)</f>
        <v>0</v>
      </c>
      <c r="AC50" s="17">
        <f>IF(OR(LKARR!AC49&gt;=1,LKARR!AB50&gt;=1,LKARR!AD50&gt;=1,LKARR!AC51&gt;=1),0.01,0)</f>
        <v>0</v>
      </c>
      <c r="AD50" s="17">
        <f>IF(OR(LKARR!AD49&gt;=1,LKARR!AC50&gt;=1,LKARR!AE50&gt;=1,LKARR!AD51&gt;=1),0.01,0)</f>
        <v>0</v>
      </c>
      <c r="AE50" s="17">
        <f>IF(OR(LKARR!AE49&gt;=1,LKARR!AD50&gt;=1,LKARR!AF50&gt;=1,LKARR!AE51&gt;=1),0.01,0)</f>
        <v>0</v>
      </c>
      <c r="AF50" s="17">
        <f>IF(OR(LKARR!AF49&gt;=1,LKARR!AE50&gt;=1,LKARR!AG50&gt;=1,LKARR!AF51&gt;=1),0.01,0)</f>
        <v>0</v>
      </c>
      <c r="AG50" s="17">
        <f>IF(OR(LKARR!AG49&gt;=1,LKARR!AF50&gt;=1,LKARR!AH50&gt;=1,LKARR!AG51&gt;=1),0.01,0)</f>
        <v>0</v>
      </c>
      <c r="AH50" s="17">
        <f>IF(OR(LKARR!AH49&gt;=1,LKARR!AG50&gt;=1,LKARR!AI50&gt;=1,LKARR!AH51&gt;=1),0.01,0)</f>
        <v>0</v>
      </c>
      <c r="AI50" s="17">
        <f>IF(OR(LKARR!AI49&gt;=1,LKARR!AH50&gt;=1,LKARR!AJ50&gt;=1,LKARR!AI51&gt;=1),0.01,0)</f>
        <v>0</v>
      </c>
      <c r="AJ50" s="17">
        <f>IF(OR(LKARR!AJ49&gt;=1,LKARR!AI50&gt;=1,LKARR!AK50&gt;=1,LKARR!AJ51&gt;=1),0.01,0)</f>
        <v>0</v>
      </c>
      <c r="AK50" s="17">
        <f>IF(OR(LKARR!AK49&gt;=1,LKARR!AJ50&gt;=1,LKARR!AL50&gt;=1,LKARR!AK51&gt;=1),0.01,0)</f>
        <v>0</v>
      </c>
      <c r="AL50" s="17">
        <f>IF(OR(LKARR!AL49&gt;=1,LKARR!AK50&gt;=1,LKARR!AM50&gt;=1,LKARR!AL51&gt;=1),0.01,0)</f>
        <v>0</v>
      </c>
      <c r="AM50" s="17">
        <f>IF(OR(LKARR!AM49&gt;=1,LKARR!AL50&gt;=1,LKARR!AN50&gt;=1,LKARR!AM51&gt;=1),0.01,0)</f>
        <v>0</v>
      </c>
      <c r="AN50" s="17">
        <f>IF(OR(LKARR!AN49&gt;=1,LKARR!AM50&gt;=1,LKARR!AO50&gt;=1,LKARR!AN51&gt;=1),0.01,0)</f>
        <v>0</v>
      </c>
      <c r="AO50" s="17">
        <f>IF(OR(LKARR!AO49&gt;=1,LKARR!AN50&gt;=1,LKARR!AP50&gt;=1,LKARR!AO51&gt;=1),0.01,0)</f>
        <v>0</v>
      </c>
      <c r="AP50" s="17">
        <f>IF(OR(LKARR!AP49&gt;=1,LKARR!AO50&gt;=1,LKARR!AQ50&gt;=1,LKARR!AP51&gt;=1),0.01,0)</f>
        <v>0</v>
      </c>
      <c r="AQ50" s="17">
        <f>IF(OR(LKARR!AQ49&gt;=1,LKARR!AP50&gt;=1,LKARR!AR50&gt;=1,LKARR!AQ51&gt;=1),0.01,0)</f>
        <v>0</v>
      </c>
      <c r="AR50" s="17">
        <f>IF(OR(LKARR!AR49&gt;=1,LKARR!AQ50&gt;=1,LKARR!AS50&gt;=1,LKARR!AR51&gt;=1),0.01,0)</f>
        <v>0</v>
      </c>
      <c r="AS50" s="17">
        <f>IF(OR(LKARR!AS49&gt;=1,LKARR!AR50&gt;=1,LKARR!AT50&gt;=1,LKARR!AS51&gt;=1),0.01,0)</f>
        <v>0</v>
      </c>
      <c r="AT50" s="17">
        <f>IF(OR(LKARR!AT49&gt;=1,LKARR!AS50&gt;=1,LKARR!AU50&gt;=1,LKARR!AT51&gt;=1),0.01,0)</f>
        <v>0</v>
      </c>
      <c r="AU50" s="17">
        <f>IF(OR(LKARR!AU49&gt;=1,LKARR!AT50&gt;=1,LKARR!AV50&gt;=1,LKARR!AU51&gt;=1),0.01,0)</f>
        <v>0</v>
      </c>
      <c r="AV50" s="17">
        <f>IF(OR(LKARR!AV49&gt;=1,LKARR!AU50&gt;=1,LKARR!AW50&gt;=1,LKARR!AV51&gt;=1),0.01,0)</f>
        <v>0</v>
      </c>
      <c r="AW50" s="17">
        <f>IF(OR(LKARR!AW49&gt;=1,LKARR!AV50&gt;=1,LKARR!AX50&gt;=1,LKARR!AW51&gt;=1),0.01,0)</f>
        <v>0</v>
      </c>
      <c r="AX50" s="17">
        <f>IF(OR(LKARR!AX49&gt;=1,LKARR!AW50&gt;=1,LKARR!AY50&gt;=1,LKARR!AX51&gt;=1),0.01,0)</f>
        <v>0</v>
      </c>
      <c r="AY50" s="17">
        <f>IF(OR(LKARR!AY49&gt;=1,LKARR!AX50&gt;=1,LKARR!AZ50&gt;=1,LKARR!AY51&gt;=1),0.01,0)</f>
        <v>0</v>
      </c>
      <c r="AZ50" s="17">
        <f>IF(OR(LKARR!AZ49&gt;=1,LKARR!AY50&gt;=1,LKARR!BA50&gt;=1,LKARR!AZ51&gt;=1),0.01,0)</f>
        <v>0</v>
      </c>
      <c r="BA50" s="17">
        <f>IF(OR(LKARR!BA49&gt;=1,LKARR!AZ50&gt;=1,LKARR!BB50&gt;=1,LKARR!BA51&gt;=1),0.01,0)</f>
        <v>0</v>
      </c>
      <c r="BB50" s="17">
        <f>IF(OR(LKARR!BB49&gt;=1,LKARR!BA50&gt;=1,LKARR!BC50&gt;=1,LKARR!BB51&gt;=1),0.01,0)</f>
        <v>0</v>
      </c>
      <c r="BC50" s="17">
        <f>IF(OR(LKARR!BC49&gt;=1,LKARR!BB50&gt;=1,LKARR!BD50&gt;=1,LKARR!BC51&gt;=1),0.01,0)</f>
        <v>0</v>
      </c>
      <c r="BD50" s="17">
        <f>IF(OR(LKARR!BD49&gt;=1,LKARR!BC50&gt;=1,LKARR!BE50&gt;=1,LKARR!BD51&gt;=1),0.01,0)</f>
        <v>0</v>
      </c>
      <c r="BE50" s="17">
        <f>IF(OR(LKARR!BE49&gt;=1,LKARR!BD50&gt;=1,LKARR!BF50&gt;=1,LKARR!BE51&gt;=1),0.01,0)</f>
        <v>0</v>
      </c>
      <c r="BF50" s="17">
        <f>IF(OR(LKARR!BF49&gt;=1,LKARR!BE50&gt;=1,LKARR!BG50&gt;=1,LKARR!BF51&gt;=1),0.01,0)</f>
        <v>0</v>
      </c>
      <c r="BG50" s="17">
        <f>IF(OR(LKARR!BG49&gt;=1,LKARR!BF50&gt;=1,LKARR!BH50&gt;=1,LKARR!BG51&gt;=1),0.01,0)</f>
        <v>0</v>
      </c>
      <c r="BH50" s="17">
        <f>IF(OR(LKARR!BH49&gt;=1,LKARR!BG50&gt;=1,LKARR!BI50&gt;=1,LKARR!BH51&gt;=1),0.01,0)</f>
        <v>0</v>
      </c>
      <c r="BI50" s="17">
        <f>IF(OR(LKARR!BI49&gt;=1,LKARR!BH50&gt;=1,LKARR!BJ50&gt;=1,LKARR!BI51&gt;=1),0.01,0)</f>
        <v>0</v>
      </c>
      <c r="BJ50" s="17">
        <f>IF(OR(LKARR!BJ49&gt;=1,LKARR!BI50&gt;=1,LKARR!BK50&gt;=1,LKARR!BJ51&gt;=1),0.01,0)</f>
        <v>0</v>
      </c>
      <c r="BK50" s="17">
        <f>IF(OR(LKARR!BK49&gt;=1,LKARR!BJ50&gt;=1,LKARR!BL50&gt;=1,LKARR!BK51&gt;=1),0.01,0)</f>
        <v>0</v>
      </c>
      <c r="BL50" s="17">
        <f>IF(OR(LKARR!BL49&gt;=1,LKARR!BK50&gt;=1,LKARR!BM50&gt;=1,LKARR!BL51&gt;=1),0.01,0)</f>
        <v>0</v>
      </c>
      <c r="BM50" s="17">
        <f>IF(OR(LKARR!BM49&gt;=1,LKARR!BL50&gt;=1,LKARR!BN50&gt;=1,LKARR!BM51&gt;=1),0.01,0)</f>
        <v>0</v>
      </c>
      <c r="BN50" s="17">
        <f>IF(OR(LKARR!BN49&gt;=1,LKARR!BM50&gt;=1,LKARR!BO50&gt;=1,LKARR!BN51&gt;=1),0.01,0)</f>
        <v>0</v>
      </c>
      <c r="BO50" s="17">
        <f>IF(OR(LKARR!BO49&gt;=1,LKARR!BN50&gt;=1,LKARR!BP50&gt;=1,LKARR!BO51&gt;=1),0.01,0)</f>
        <v>0</v>
      </c>
      <c r="BP50" s="17">
        <f>IF(OR(LKARR!BP49&gt;=1,LKARR!BO50&gt;=1,LKARR!BQ50&gt;=1,LKARR!BP51&gt;=1),0.01,0)</f>
        <v>0</v>
      </c>
      <c r="BQ50" s="17">
        <f>IF(OR(LKARR!BQ49&gt;=1,LKARR!BP50&gt;=1,LKARR!BR50&gt;=1,LKARR!BQ51&gt;=1),0.01,0)</f>
        <v>0</v>
      </c>
      <c r="BR50" s="17">
        <f>IF(OR(LKARR!BR49&gt;=1,LKARR!BQ50&gt;=1,LKARR!BS50&gt;=1,LKARR!BR51&gt;=1),0.01,0)</f>
        <v>0</v>
      </c>
      <c r="BS50" s="17">
        <f>IF(OR(LKARR!BS49&gt;=1,LKARR!BR50&gt;=1,LKARR!BT50&gt;=1,LKARR!BS51&gt;=1),0.01,0)</f>
        <v>0.01</v>
      </c>
      <c r="BT50" s="17">
        <f>IF(OR(LKARR!BT49&gt;=1,LKARR!BS50&gt;=1,LKARR!BU50&gt;=1,LKARR!BT51&gt;=1),0.01,0)</f>
        <v>0.01</v>
      </c>
      <c r="BU50" s="17">
        <f>IF(OR(LKARR!BU49&gt;=1,LKARR!BT50&gt;=1,LKARR!BV50&gt;=1,LKARR!BU51&gt;=1),0.01,0)</f>
        <v>0.01</v>
      </c>
      <c r="BV50" s="17">
        <f>IF(OR(LKARR!BV49&gt;=1,LKARR!BU50&gt;=1,LKARR!BW50&gt;=1,LKARR!BV51&gt;=1),0.01,0)</f>
        <v>0</v>
      </c>
      <c r="BW50" s="17">
        <f>IF(OR(LKARR!BW49&gt;=1,LKARR!BV50&gt;=1,LKARR!BX50&gt;=1,LKARR!BW51&gt;=1),0.01,0)</f>
        <v>0</v>
      </c>
      <c r="BX50" s="17">
        <f>IF(OR(LKARR!BX49&gt;=1,LKARR!BW50&gt;=1,LKARR!BY50&gt;=1,LKARR!BX51&gt;=1),0.01,0)</f>
        <v>0</v>
      </c>
      <c r="BY50" s="17">
        <f>IF(OR(LKARR!BY49&gt;=1,LKARR!BX50&gt;=1,LKARR!BZ50&gt;=1,LKARR!BY51&gt;=1),0.01,0)</f>
        <v>0</v>
      </c>
      <c r="BZ50" s="17">
        <f>IF(OR(LKARR!BZ49&gt;=1,LKARR!BY50&gt;=1,LKARR!CA50&gt;=1,LKARR!BZ51&gt;=1),0.01,0)</f>
        <v>0</v>
      </c>
      <c r="CA50" s="17">
        <v>0</v>
      </c>
    </row>
    <row r="51" spans="1:79" x14ac:dyDescent="0.25">
      <c r="A51" s="17">
        <v>0</v>
      </c>
      <c r="B51" s="17">
        <f>IF(OR(LKARR!B50&gt;=1,LKARR!A51&gt;=1,LKARR!C51&gt;=1,LKARR!B52&gt;=1),0.01,0)</f>
        <v>0</v>
      </c>
      <c r="C51" s="17">
        <f>IF(OR(LKARR!C50&gt;=1,LKARR!B51&gt;=1,LKARR!D51&gt;=1,LKARR!C52&gt;=1),0.01,0)</f>
        <v>0</v>
      </c>
      <c r="D51" s="17">
        <f>IF(OR(LKARR!D50&gt;=1,LKARR!C51&gt;=1,LKARR!E51&gt;=1,LKARR!D52&gt;=1),0.01,0)</f>
        <v>0</v>
      </c>
      <c r="E51" s="17">
        <f>IF(OR(LKARR!E50&gt;=1,LKARR!D51&gt;=1,LKARR!F51&gt;=1,LKARR!E52&gt;=1),0.01,0)</f>
        <v>0</v>
      </c>
      <c r="F51" s="17">
        <f>IF(OR(LKARR!F50&gt;=1,LKARR!E51&gt;=1,LKARR!G51&gt;=1,LKARR!F52&gt;=1),0.01,0)</f>
        <v>0</v>
      </c>
      <c r="G51" s="17">
        <f>IF(OR(LKARR!G50&gt;=1,LKARR!F51&gt;=1,LKARR!H51&gt;=1,LKARR!G52&gt;=1),0.01,0)</f>
        <v>0</v>
      </c>
      <c r="H51" s="17">
        <f>IF(OR(LKARR!H50&gt;=1,LKARR!G51&gt;=1,LKARR!I51&gt;=1,LKARR!H52&gt;=1),0.01,0)</f>
        <v>0</v>
      </c>
      <c r="I51" s="17">
        <f>IF(OR(LKARR!I50&gt;=1,LKARR!H51&gt;=1,LKARR!J51&gt;=1,LKARR!I52&gt;=1),0.01,0)</f>
        <v>0</v>
      </c>
      <c r="J51" s="17">
        <f>IF(OR(LKARR!J50&gt;=1,LKARR!I51&gt;=1,LKARR!K51&gt;=1,LKARR!J52&gt;=1),0.01,0)</f>
        <v>0</v>
      </c>
      <c r="K51" s="17">
        <f>IF(OR(LKARR!K50&gt;=1,LKARR!J51&gt;=1,LKARR!L51&gt;=1,LKARR!K52&gt;=1),0.01,0)</f>
        <v>0</v>
      </c>
      <c r="L51" s="17">
        <f>IF(OR(LKARR!L50&gt;=1,LKARR!K51&gt;=1,LKARR!M51&gt;=1,LKARR!L52&gt;=1),0.01,0)</f>
        <v>0</v>
      </c>
      <c r="M51" s="17">
        <f>IF(OR(LKARR!M50&gt;=1,LKARR!L51&gt;=1,LKARR!N51&gt;=1,LKARR!M52&gt;=1),0.01,0)</f>
        <v>0</v>
      </c>
      <c r="N51" s="17">
        <f>IF(OR(LKARR!N50&gt;=1,LKARR!M51&gt;=1,LKARR!O51&gt;=1,LKARR!N52&gt;=1),0.01,0)</f>
        <v>0</v>
      </c>
      <c r="O51" s="17">
        <f>IF(OR(LKARR!O50&gt;=1,LKARR!N51&gt;=1,LKARR!P51&gt;=1,LKARR!O52&gt;=1),0.01,0)</f>
        <v>0</v>
      </c>
      <c r="P51" s="17">
        <f>IF(OR(LKARR!P50&gt;=1,LKARR!O51&gt;=1,LKARR!Q51&gt;=1,LKARR!P52&gt;=1),0.01,0)</f>
        <v>0</v>
      </c>
      <c r="Q51" s="17">
        <f>IF(OR(LKARR!Q50&gt;=1,LKARR!P51&gt;=1,LKARR!R51&gt;=1,LKARR!Q52&gt;=1),0.01,0)</f>
        <v>0</v>
      </c>
      <c r="R51" s="17">
        <f>IF(OR(LKARR!R50&gt;=1,LKARR!Q51&gt;=1,LKARR!S51&gt;=1,LKARR!R52&gt;=1),0.01,0)</f>
        <v>0</v>
      </c>
      <c r="S51" s="17">
        <f>IF(OR(LKARR!S50&gt;=1,LKARR!R51&gt;=1,LKARR!T51&gt;=1,LKARR!S52&gt;=1),0.01,0)</f>
        <v>0</v>
      </c>
      <c r="T51" s="17">
        <f>IF(OR(LKARR!T50&gt;=1,LKARR!S51&gt;=1,LKARR!U51&gt;=1,LKARR!T52&gt;=1),0.01,0)</f>
        <v>0</v>
      </c>
      <c r="U51" s="17">
        <f>IF(OR(LKARR!U50&gt;=1,LKARR!T51&gt;=1,LKARR!V51&gt;=1,LKARR!U52&gt;=1),0.01,0)</f>
        <v>0</v>
      </c>
      <c r="V51" s="17">
        <f>IF(OR(LKARR!V50&gt;=1,LKARR!U51&gt;=1,LKARR!W51&gt;=1,LKARR!V52&gt;=1),0.01,0)</f>
        <v>0</v>
      </c>
      <c r="W51" s="17">
        <f>IF(OR(LKARR!W50&gt;=1,LKARR!V51&gt;=1,LKARR!X51&gt;=1,LKARR!W52&gt;=1),0.01,0)</f>
        <v>0</v>
      </c>
      <c r="X51" s="17">
        <f>IF(OR(LKARR!X50&gt;=1,LKARR!W51&gt;=1,LKARR!Y51&gt;=1,LKARR!X52&gt;=1),0.01,0)</f>
        <v>0</v>
      </c>
      <c r="Y51" s="17">
        <f>IF(OR(LKARR!Y50&gt;=1,LKARR!X51&gt;=1,LKARR!Z51&gt;=1,LKARR!Y52&gt;=1),0.01,0)</f>
        <v>0</v>
      </c>
      <c r="Z51" s="17">
        <f>IF(OR(LKARR!Z50&gt;=1,LKARR!Y51&gt;=1,LKARR!AA51&gt;=1,LKARR!Z52&gt;=1),0.01,0)</f>
        <v>0</v>
      </c>
      <c r="AA51" s="17">
        <f>IF(OR(LKARR!AA50&gt;=1,LKARR!Z51&gt;=1,LKARR!AB51&gt;=1,LKARR!AA52&gt;=1),0.01,0)</f>
        <v>0</v>
      </c>
      <c r="AB51" s="17">
        <f>IF(OR(LKARR!AB50&gt;=1,LKARR!AA51&gt;=1,LKARR!AC51&gt;=1,LKARR!AB52&gt;=1),0.01,0)</f>
        <v>0</v>
      </c>
      <c r="AC51" s="17">
        <f>IF(OR(LKARR!AC50&gt;=1,LKARR!AB51&gt;=1,LKARR!AD51&gt;=1,LKARR!AC52&gt;=1),0.01,0)</f>
        <v>0</v>
      </c>
      <c r="AD51" s="17">
        <f>IF(OR(LKARR!AD50&gt;=1,LKARR!AC51&gt;=1,LKARR!AE51&gt;=1,LKARR!AD52&gt;=1),0.01,0)</f>
        <v>0</v>
      </c>
      <c r="AE51" s="17">
        <f>IF(OR(LKARR!AE50&gt;=1,LKARR!AD51&gt;=1,LKARR!AF51&gt;=1,LKARR!AE52&gt;=1),0.01,0)</f>
        <v>0</v>
      </c>
      <c r="AF51" s="17">
        <f>IF(OR(LKARR!AF50&gt;=1,LKARR!AE51&gt;=1,LKARR!AG51&gt;=1,LKARR!AF52&gt;=1),0.01,0)</f>
        <v>0</v>
      </c>
      <c r="AG51" s="17">
        <f>IF(OR(LKARR!AG50&gt;=1,LKARR!AF51&gt;=1,LKARR!AH51&gt;=1,LKARR!AG52&gt;=1),0.01,0)</f>
        <v>0</v>
      </c>
      <c r="AH51" s="17">
        <f>IF(OR(LKARR!AH50&gt;=1,LKARR!AG51&gt;=1,LKARR!AI51&gt;=1,LKARR!AH52&gt;=1),0.01,0)</f>
        <v>0</v>
      </c>
      <c r="AI51" s="17">
        <f>IF(OR(LKARR!AI50&gt;=1,LKARR!AH51&gt;=1,LKARR!AJ51&gt;=1,LKARR!AI52&gt;=1),0.01,0)</f>
        <v>0</v>
      </c>
      <c r="AJ51" s="17">
        <f>IF(OR(LKARR!AJ50&gt;=1,LKARR!AI51&gt;=1,LKARR!AK51&gt;=1,LKARR!AJ52&gt;=1),0.01,0)</f>
        <v>0</v>
      </c>
      <c r="AK51" s="17">
        <f>IF(OR(LKARR!AK50&gt;=1,LKARR!AJ51&gt;=1,LKARR!AL51&gt;=1,LKARR!AK52&gt;=1),0.01,0)</f>
        <v>0</v>
      </c>
      <c r="AL51" s="17">
        <f>IF(OR(LKARR!AL50&gt;=1,LKARR!AK51&gt;=1,LKARR!AM51&gt;=1,LKARR!AL52&gt;=1),0.01,0)</f>
        <v>0</v>
      </c>
      <c r="AM51" s="17">
        <f>IF(OR(LKARR!AM50&gt;=1,LKARR!AL51&gt;=1,LKARR!AN51&gt;=1,LKARR!AM52&gt;=1),0.01,0)</f>
        <v>0</v>
      </c>
      <c r="AN51" s="17">
        <f>IF(OR(LKARR!AN50&gt;=1,LKARR!AM51&gt;=1,LKARR!AO51&gt;=1,LKARR!AN52&gt;=1),0.01,0)</f>
        <v>0</v>
      </c>
      <c r="AO51" s="17">
        <f>IF(OR(LKARR!AO50&gt;=1,LKARR!AN51&gt;=1,LKARR!AP51&gt;=1,LKARR!AO52&gt;=1),0.01,0)</f>
        <v>0</v>
      </c>
      <c r="AP51" s="17">
        <f>IF(OR(LKARR!AP50&gt;=1,LKARR!AO51&gt;=1,LKARR!AQ51&gt;=1,LKARR!AP52&gt;=1),0.01,0)</f>
        <v>0</v>
      </c>
      <c r="AQ51" s="17">
        <f>IF(OR(LKARR!AQ50&gt;=1,LKARR!AP51&gt;=1,LKARR!AR51&gt;=1,LKARR!AQ52&gt;=1),0.01,0)</f>
        <v>0</v>
      </c>
      <c r="AR51" s="17">
        <f>IF(OR(LKARR!AR50&gt;=1,LKARR!AQ51&gt;=1,LKARR!AS51&gt;=1,LKARR!AR52&gt;=1),0.01,0)</f>
        <v>0</v>
      </c>
      <c r="AS51" s="17">
        <f>IF(OR(LKARR!AS50&gt;=1,LKARR!AR51&gt;=1,LKARR!AT51&gt;=1,LKARR!AS52&gt;=1),0.01,0)</f>
        <v>0</v>
      </c>
      <c r="AT51" s="17">
        <f>IF(OR(LKARR!AT50&gt;=1,LKARR!AS51&gt;=1,LKARR!AU51&gt;=1,LKARR!AT52&gt;=1),0.01,0)</f>
        <v>0</v>
      </c>
      <c r="AU51" s="17">
        <f>IF(OR(LKARR!AU50&gt;=1,LKARR!AT51&gt;=1,LKARR!AV51&gt;=1,LKARR!AU52&gt;=1),0.01,0)</f>
        <v>0</v>
      </c>
      <c r="AV51" s="17">
        <f>IF(OR(LKARR!AV50&gt;=1,LKARR!AU51&gt;=1,LKARR!AW51&gt;=1,LKARR!AV52&gt;=1),0.01,0)</f>
        <v>0</v>
      </c>
      <c r="AW51" s="17">
        <f>IF(OR(LKARR!AW50&gt;=1,LKARR!AV51&gt;=1,LKARR!AX51&gt;=1,LKARR!AW52&gt;=1),0.01,0)</f>
        <v>0</v>
      </c>
      <c r="AX51" s="17">
        <f>IF(OR(LKARR!AX50&gt;=1,LKARR!AW51&gt;=1,LKARR!AY51&gt;=1,LKARR!AX52&gt;=1),0.01,0)</f>
        <v>0</v>
      </c>
      <c r="AY51" s="17">
        <f>IF(OR(LKARR!AY50&gt;=1,LKARR!AX51&gt;=1,LKARR!AZ51&gt;=1,LKARR!AY52&gt;=1),0.01,0)</f>
        <v>0</v>
      </c>
      <c r="AZ51" s="17">
        <f>IF(OR(LKARR!AZ50&gt;=1,LKARR!AY51&gt;=1,LKARR!BA51&gt;=1,LKARR!AZ52&gt;=1),0.01,0)</f>
        <v>0</v>
      </c>
      <c r="BA51" s="17">
        <f>IF(OR(LKARR!BA50&gt;=1,LKARR!AZ51&gt;=1,LKARR!BB51&gt;=1,LKARR!BA52&gt;=1),0.01,0)</f>
        <v>0</v>
      </c>
      <c r="BB51" s="17">
        <f>IF(OR(LKARR!BB50&gt;=1,LKARR!BA51&gt;=1,LKARR!BC51&gt;=1,LKARR!BB52&gt;=1),0.01,0)</f>
        <v>0</v>
      </c>
      <c r="BC51" s="17">
        <f>IF(OR(LKARR!BC50&gt;=1,LKARR!BB51&gt;=1,LKARR!BD51&gt;=1,LKARR!BC52&gt;=1),0.01,0)</f>
        <v>0</v>
      </c>
      <c r="BD51" s="17">
        <f>IF(OR(LKARR!BD50&gt;=1,LKARR!BC51&gt;=1,LKARR!BE51&gt;=1,LKARR!BD52&gt;=1),0.01,0)</f>
        <v>0</v>
      </c>
      <c r="BE51" s="17">
        <f>IF(OR(LKARR!BE50&gt;=1,LKARR!BD51&gt;=1,LKARR!BF51&gt;=1,LKARR!BE52&gt;=1),0.01,0)</f>
        <v>0</v>
      </c>
      <c r="BF51" s="17">
        <f>IF(OR(LKARR!BF50&gt;=1,LKARR!BE51&gt;=1,LKARR!BG51&gt;=1,LKARR!BF52&gt;=1),0.01,0)</f>
        <v>0</v>
      </c>
      <c r="BG51" s="17">
        <f>IF(OR(LKARR!BG50&gt;=1,LKARR!BF51&gt;=1,LKARR!BH51&gt;=1,LKARR!BG52&gt;=1),0.01,0)</f>
        <v>0</v>
      </c>
      <c r="BH51" s="17">
        <f>IF(OR(LKARR!BH50&gt;=1,LKARR!BG51&gt;=1,LKARR!BI51&gt;=1,LKARR!BH52&gt;=1),0.01,0)</f>
        <v>0</v>
      </c>
      <c r="BI51" s="17">
        <f>IF(OR(LKARR!BI50&gt;=1,LKARR!BH51&gt;=1,LKARR!BJ51&gt;=1,LKARR!BI52&gt;=1),0.01,0)</f>
        <v>0</v>
      </c>
      <c r="BJ51" s="17">
        <f>IF(OR(LKARR!BJ50&gt;=1,LKARR!BI51&gt;=1,LKARR!BK51&gt;=1,LKARR!BJ52&gt;=1),0.01,0)</f>
        <v>0</v>
      </c>
      <c r="BK51" s="17">
        <f>IF(OR(LKARR!BK50&gt;=1,LKARR!BJ51&gt;=1,LKARR!BL51&gt;=1,LKARR!BK52&gt;=1),0.01,0)</f>
        <v>0</v>
      </c>
      <c r="BL51" s="17">
        <f>IF(OR(LKARR!BL50&gt;=1,LKARR!BK51&gt;=1,LKARR!BM51&gt;=1,LKARR!BL52&gt;=1),0.01,0)</f>
        <v>0</v>
      </c>
      <c r="BM51" s="17">
        <f>IF(OR(LKARR!BM50&gt;=1,LKARR!BL51&gt;=1,LKARR!BN51&gt;=1,LKARR!BM52&gt;=1),0.01,0)</f>
        <v>0</v>
      </c>
      <c r="BN51" s="17">
        <f>IF(OR(LKARR!BN50&gt;=1,LKARR!BM51&gt;=1,LKARR!BO51&gt;=1,LKARR!BN52&gt;=1),0.01,0)</f>
        <v>0</v>
      </c>
      <c r="BO51" s="17">
        <f>IF(OR(LKARR!BO50&gt;=1,LKARR!BN51&gt;=1,LKARR!BP51&gt;=1,LKARR!BO52&gt;=1),0.01,0)</f>
        <v>0</v>
      </c>
      <c r="BP51" s="17">
        <f>IF(OR(LKARR!BP50&gt;=1,LKARR!BO51&gt;=1,LKARR!BQ51&gt;=1,LKARR!BP52&gt;=1),0.01,0)</f>
        <v>0</v>
      </c>
      <c r="BQ51" s="17">
        <f>IF(OR(LKARR!BQ50&gt;=1,LKARR!BP51&gt;=1,LKARR!BR51&gt;=1,LKARR!BQ52&gt;=1),0.01,0)</f>
        <v>0</v>
      </c>
      <c r="BR51" s="17">
        <f>IF(OR(LKARR!BR50&gt;=1,LKARR!BQ51&gt;=1,LKARR!BS51&gt;=1,LKARR!BR52&gt;=1),0.01,0)</f>
        <v>0</v>
      </c>
      <c r="BS51" s="17">
        <f>IF(OR(LKARR!BS50&gt;=1,LKARR!BR51&gt;=1,LKARR!BT51&gt;=1,LKARR!BS52&gt;=1),0.01,0)</f>
        <v>0</v>
      </c>
      <c r="BT51" s="17">
        <f>IF(OR(LKARR!BT50&gt;=1,LKARR!BS51&gt;=1,LKARR!BU51&gt;=1,LKARR!BT52&gt;=1),0.01,0)</f>
        <v>0</v>
      </c>
      <c r="BU51" s="17">
        <f>IF(OR(LKARR!BU50&gt;=1,LKARR!BT51&gt;=1,LKARR!BV51&gt;=1,LKARR!BU52&gt;=1),0.01,0)</f>
        <v>0</v>
      </c>
      <c r="BV51" s="17">
        <f>IF(OR(LKARR!BV50&gt;=1,LKARR!BU51&gt;=1,LKARR!BW51&gt;=1,LKARR!BV52&gt;=1),0.01,0)</f>
        <v>0</v>
      </c>
      <c r="BW51" s="17">
        <f>IF(OR(LKARR!BW50&gt;=1,LKARR!BV51&gt;=1,LKARR!BX51&gt;=1,LKARR!BW52&gt;=1),0.01,0)</f>
        <v>0</v>
      </c>
      <c r="BX51" s="17">
        <f>IF(OR(LKARR!BX50&gt;=1,LKARR!BW51&gt;=1,LKARR!BY51&gt;=1,LKARR!BX52&gt;=1),0.01,0)</f>
        <v>0</v>
      </c>
      <c r="BY51" s="17">
        <f>IF(OR(LKARR!BY50&gt;=1,LKARR!BX51&gt;=1,LKARR!BZ51&gt;=1,LKARR!BY52&gt;=1),0.01,0)</f>
        <v>0</v>
      </c>
      <c r="BZ51" s="17">
        <f>IF(OR(LKARR!BZ50&gt;=1,LKARR!BY51&gt;=1,LKARR!CA51&gt;=1,LKARR!BZ52&gt;=1),0.01,0)</f>
        <v>0</v>
      </c>
      <c r="CA51" s="17">
        <v>0</v>
      </c>
    </row>
    <row r="52" spans="1:79" x14ac:dyDescent="0.25">
      <c r="A52" s="17">
        <v>0</v>
      </c>
      <c r="B52" s="17">
        <f>IF(OR(LKARR!B51&gt;=1,LKARR!A52&gt;=1,LKARR!C52&gt;=1,LKARR!B53&gt;=1),0.01,0)</f>
        <v>0</v>
      </c>
      <c r="C52" s="17">
        <f>IF(OR(LKARR!C51&gt;=1,LKARR!B52&gt;=1,LKARR!D52&gt;=1,LKARR!C53&gt;=1),0.01,0)</f>
        <v>0</v>
      </c>
      <c r="D52" s="17">
        <f>IF(OR(LKARR!D51&gt;=1,LKARR!C52&gt;=1,LKARR!E52&gt;=1,LKARR!D53&gt;=1),0.01,0)</f>
        <v>0</v>
      </c>
      <c r="E52" s="17">
        <f>IF(OR(LKARR!E51&gt;=1,LKARR!D52&gt;=1,LKARR!F52&gt;=1,LKARR!E53&gt;=1),0.01,0)</f>
        <v>0</v>
      </c>
      <c r="F52" s="17">
        <f>IF(OR(LKARR!F51&gt;=1,LKARR!E52&gt;=1,LKARR!G52&gt;=1,LKARR!F53&gt;=1),0.01,0)</f>
        <v>0</v>
      </c>
      <c r="G52" s="17">
        <f>IF(OR(LKARR!G51&gt;=1,LKARR!F52&gt;=1,LKARR!H52&gt;=1,LKARR!G53&gt;=1),0.01,0)</f>
        <v>0</v>
      </c>
      <c r="H52" s="17">
        <f>IF(OR(LKARR!H51&gt;=1,LKARR!G52&gt;=1,LKARR!I52&gt;=1,LKARR!H53&gt;=1),0.01,0)</f>
        <v>0</v>
      </c>
      <c r="I52" s="17">
        <f>IF(OR(LKARR!I51&gt;=1,LKARR!H52&gt;=1,LKARR!J52&gt;=1,LKARR!I53&gt;=1),0.01,0)</f>
        <v>0</v>
      </c>
      <c r="J52" s="17">
        <f>IF(OR(LKARR!J51&gt;=1,LKARR!I52&gt;=1,LKARR!K52&gt;=1,LKARR!J53&gt;=1),0.01,0)</f>
        <v>0</v>
      </c>
      <c r="K52" s="17">
        <f>IF(OR(LKARR!K51&gt;=1,LKARR!J52&gt;=1,LKARR!L52&gt;=1,LKARR!K53&gt;=1),0.01,0)</f>
        <v>0</v>
      </c>
      <c r="L52" s="17">
        <f>IF(OR(LKARR!L51&gt;=1,LKARR!K52&gt;=1,LKARR!M52&gt;=1,LKARR!L53&gt;=1),0.01,0)</f>
        <v>0</v>
      </c>
      <c r="M52" s="17">
        <f>IF(OR(LKARR!M51&gt;=1,LKARR!L52&gt;=1,LKARR!N52&gt;=1,LKARR!M53&gt;=1),0.01,0)</f>
        <v>0</v>
      </c>
      <c r="N52" s="17">
        <f>IF(OR(LKARR!N51&gt;=1,LKARR!M52&gt;=1,LKARR!O52&gt;=1,LKARR!N53&gt;=1),0.01,0)</f>
        <v>0</v>
      </c>
      <c r="O52" s="17">
        <f>IF(OR(LKARR!O51&gt;=1,LKARR!N52&gt;=1,LKARR!P52&gt;=1,LKARR!O53&gt;=1),0.01,0)</f>
        <v>0</v>
      </c>
      <c r="P52" s="17">
        <f>IF(OR(LKARR!P51&gt;=1,LKARR!O52&gt;=1,LKARR!Q52&gt;=1,LKARR!P53&gt;=1),0.01,0)</f>
        <v>0</v>
      </c>
      <c r="Q52" s="17">
        <f>IF(OR(LKARR!Q51&gt;=1,LKARR!P52&gt;=1,LKARR!R52&gt;=1,LKARR!Q53&gt;=1),0.01,0)</f>
        <v>0</v>
      </c>
      <c r="R52" s="17">
        <f>IF(OR(LKARR!R51&gt;=1,LKARR!Q52&gt;=1,LKARR!S52&gt;=1,LKARR!R53&gt;=1),0.01,0)</f>
        <v>0</v>
      </c>
      <c r="S52" s="17">
        <f>IF(OR(LKARR!S51&gt;=1,LKARR!R52&gt;=1,LKARR!T52&gt;=1,LKARR!S53&gt;=1),0.01,0)</f>
        <v>0</v>
      </c>
      <c r="T52" s="17">
        <f>IF(OR(LKARR!T51&gt;=1,LKARR!S52&gt;=1,LKARR!U52&gt;=1,LKARR!T53&gt;=1),0.01,0)</f>
        <v>0</v>
      </c>
      <c r="U52" s="17">
        <f>IF(OR(LKARR!U51&gt;=1,LKARR!T52&gt;=1,LKARR!V52&gt;=1,LKARR!U53&gt;=1),0.01,0)</f>
        <v>0</v>
      </c>
      <c r="V52" s="17">
        <f>IF(OR(LKARR!V51&gt;=1,LKARR!U52&gt;=1,LKARR!W52&gt;=1,LKARR!V53&gt;=1),0.01,0)</f>
        <v>0</v>
      </c>
      <c r="W52" s="17">
        <f>IF(OR(LKARR!W51&gt;=1,LKARR!V52&gt;=1,LKARR!X52&gt;=1,LKARR!W53&gt;=1),0.01,0)</f>
        <v>0</v>
      </c>
      <c r="X52" s="17">
        <f>IF(OR(LKARR!X51&gt;=1,LKARR!W52&gt;=1,LKARR!Y52&gt;=1,LKARR!X53&gt;=1),0.01,0)</f>
        <v>0</v>
      </c>
      <c r="Y52" s="17">
        <f>IF(OR(LKARR!Y51&gt;=1,LKARR!X52&gt;=1,LKARR!Z52&gt;=1,LKARR!Y53&gt;=1),0.01,0)</f>
        <v>0</v>
      </c>
      <c r="Z52" s="17">
        <f>IF(OR(LKARR!Z51&gt;=1,LKARR!Y52&gt;=1,LKARR!AA52&gt;=1,LKARR!Z53&gt;=1),0.01,0)</f>
        <v>0</v>
      </c>
      <c r="AA52" s="17">
        <f>IF(OR(LKARR!AA51&gt;=1,LKARR!Z52&gt;=1,LKARR!AB52&gt;=1,LKARR!AA53&gt;=1),0.01,0)</f>
        <v>0</v>
      </c>
      <c r="AB52" s="17">
        <f>IF(OR(LKARR!AB51&gt;=1,LKARR!AA52&gt;=1,LKARR!AC52&gt;=1,LKARR!AB53&gt;=1),0.01,0)</f>
        <v>0</v>
      </c>
      <c r="AC52" s="17">
        <f>IF(OR(LKARR!AC51&gt;=1,LKARR!AB52&gt;=1,LKARR!AD52&gt;=1,LKARR!AC53&gt;=1),0.01,0)</f>
        <v>0</v>
      </c>
      <c r="AD52" s="17">
        <f>IF(OR(LKARR!AD51&gt;=1,LKARR!AC52&gt;=1,LKARR!AE52&gt;=1,LKARR!AD53&gt;=1),0.01,0)</f>
        <v>0</v>
      </c>
      <c r="AE52" s="17">
        <f>IF(OR(LKARR!AE51&gt;=1,LKARR!AD52&gt;=1,LKARR!AF52&gt;=1,LKARR!AE53&gt;=1),0.01,0)</f>
        <v>0</v>
      </c>
      <c r="AF52" s="17">
        <f>IF(OR(LKARR!AF51&gt;=1,LKARR!AE52&gt;=1,LKARR!AG52&gt;=1,LKARR!AF53&gt;=1),0.01,0)</f>
        <v>0</v>
      </c>
      <c r="AG52" s="17">
        <f>IF(OR(LKARR!AG51&gt;=1,LKARR!AF52&gt;=1,LKARR!AH52&gt;=1,LKARR!AG53&gt;=1),0.01,0)</f>
        <v>0</v>
      </c>
      <c r="AH52" s="17">
        <f>IF(OR(LKARR!AH51&gt;=1,LKARR!AG52&gt;=1,LKARR!AI52&gt;=1,LKARR!AH53&gt;=1),0.01,0)</f>
        <v>0</v>
      </c>
      <c r="AI52" s="17">
        <f>IF(OR(LKARR!AI51&gt;=1,LKARR!AH52&gt;=1,LKARR!AJ52&gt;=1,LKARR!AI53&gt;=1),0.01,0)</f>
        <v>0</v>
      </c>
      <c r="AJ52" s="17">
        <f>IF(OR(LKARR!AJ51&gt;=1,LKARR!AI52&gt;=1,LKARR!AK52&gt;=1,LKARR!AJ53&gt;=1),0.01,0)</f>
        <v>0</v>
      </c>
      <c r="AK52" s="17">
        <f>IF(OR(LKARR!AK51&gt;=1,LKARR!AJ52&gt;=1,LKARR!AL52&gt;=1,LKARR!AK53&gt;=1),0.01,0)</f>
        <v>0</v>
      </c>
      <c r="AL52" s="17">
        <f>IF(OR(LKARR!AL51&gt;=1,LKARR!AK52&gt;=1,LKARR!AM52&gt;=1,LKARR!AL53&gt;=1),0.01,0)</f>
        <v>0</v>
      </c>
      <c r="AM52" s="17">
        <f>IF(OR(LKARR!AM51&gt;=1,LKARR!AL52&gt;=1,LKARR!AN52&gt;=1,LKARR!AM53&gt;=1),0.01,0)</f>
        <v>0</v>
      </c>
      <c r="AN52" s="17">
        <f>IF(OR(LKARR!AN51&gt;=1,LKARR!AM52&gt;=1,LKARR!AO52&gt;=1,LKARR!AN53&gt;=1),0.01,0)</f>
        <v>0</v>
      </c>
      <c r="AO52" s="17">
        <f>IF(OR(LKARR!AO51&gt;=1,LKARR!AN52&gt;=1,LKARR!AP52&gt;=1,LKARR!AO53&gt;=1),0.01,0)</f>
        <v>0</v>
      </c>
      <c r="AP52" s="17">
        <f>IF(OR(LKARR!AP51&gt;=1,LKARR!AO52&gt;=1,LKARR!AQ52&gt;=1,LKARR!AP53&gt;=1),0.01,0)</f>
        <v>0</v>
      </c>
      <c r="AQ52" s="17">
        <f>IF(OR(LKARR!AQ51&gt;=1,LKARR!AP52&gt;=1,LKARR!AR52&gt;=1,LKARR!AQ53&gt;=1),0.01,0)</f>
        <v>0</v>
      </c>
      <c r="AR52" s="17">
        <f>IF(OR(LKARR!AR51&gt;=1,LKARR!AQ52&gt;=1,LKARR!AS52&gt;=1,LKARR!AR53&gt;=1),0.01,0)</f>
        <v>0</v>
      </c>
      <c r="AS52" s="17">
        <f>IF(OR(LKARR!AS51&gt;=1,LKARR!AR52&gt;=1,LKARR!AT52&gt;=1,LKARR!AS53&gt;=1),0.01,0)</f>
        <v>0</v>
      </c>
      <c r="AT52" s="17">
        <f>IF(OR(LKARR!AT51&gt;=1,LKARR!AS52&gt;=1,LKARR!AU52&gt;=1,LKARR!AT53&gt;=1),0.01,0)</f>
        <v>0</v>
      </c>
      <c r="AU52" s="17">
        <f>IF(OR(LKARR!AU51&gt;=1,LKARR!AT52&gt;=1,LKARR!AV52&gt;=1,LKARR!AU53&gt;=1),0.01,0)</f>
        <v>0</v>
      </c>
      <c r="AV52" s="17">
        <f>IF(OR(LKARR!AV51&gt;=1,LKARR!AU52&gt;=1,LKARR!AW52&gt;=1,LKARR!AV53&gt;=1),0.01,0)</f>
        <v>0</v>
      </c>
      <c r="AW52" s="17">
        <f>IF(OR(LKARR!AW51&gt;=1,LKARR!AV52&gt;=1,LKARR!AX52&gt;=1,LKARR!AW53&gt;=1),0.01,0)</f>
        <v>0</v>
      </c>
      <c r="AX52" s="17">
        <f>IF(OR(LKARR!AX51&gt;=1,LKARR!AW52&gt;=1,LKARR!AY52&gt;=1,LKARR!AX53&gt;=1),0.01,0)</f>
        <v>0</v>
      </c>
      <c r="AY52" s="17">
        <f>IF(OR(LKARR!AY51&gt;=1,LKARR!AX52&gt;=1,LKARR!AZ52&gt;=1,LKARR!AY53&gt;=1),0.01,0)</f>
        <v>0</v>
      </c>
      <c r="AZ52" s="17">
        <f>IF(OR(LKARR!AZ51&gt;=1,LKARR!AY52&gt;=1,LKARR!BA52&gt;=1,LKARR!AZ53&gt;=1),0.01,0)</f>
        <v>0</v>
      </c>
      <c r="BA52" s="17">
        <f>IF(OR(LKARR!BA51&gt;=1,LKARR!AZ52&gt;=1,LKARR!BB52&gt;=1,LKARR!BA53&gt;=1),0.01,0)</f>
        <v>0</v>
      </c>
      <c r="BB52" s="17">
        <f>IF(OR(LKARR!BB51&gt;=1,LKARR!BA52&gt;=1,LKARR!BC52&gt;=1,LKARR!BB53&gt;=1),0.01,0)</f>
        <v>0</v>
      </c>
      <c r="BC52" s="17">
        <f>IF(OR(LKARR!BC51&gt;=1,LKARR!BB52&gt;=1,LKARR!BD52&gt;=1,LKARR!BC53&gt;=1),0.01,0)</f>
        <v>0</v>
      </c>
      <c r="BD52" s="17">
        <f>IF(OR(LKARR!BD51&gt;=1,LKARR!BC52&gt;=1,LKARR!BE52&gt;=1,LKARR!BD53&gt;=1),0.01,0)</f>
        <v>0</v>
      </c>
      <c r="BE52" s="17">
        <f>IF(OR(LKARR!BE51&gt;=1,LKARR!BD52&gt;=1,LKARR!BF52&gt;=1,LKARR!BE53&gt;=1),0.01,0)</f>
        <v>0</v>
      </c>
      <c r="BF52" s="17">
        <f>IF(OR(LKARR!BF51&gt;=1,LKARR!BE52&gt;=1,LKARR!BG52&gt;=1,LKARR!BF53&gt;=1),0.01,0)</f>
        <v>0</v>
      </c>
      <c r="BG52" s="17">
        <f>IF(OR(LKARR!BG51&gt;=1,LKARR!BF52&gt;=1,LKARR!BH52&gt;=1,LKARR!BG53&gt;=1),0.01,0)</f>
        <v>0</v>
      </c>
      <c r="BH52" s="17">
        <f>IF(OR(LKARR!BH51&gt;=1,LKARR!BG52&gt;=1,LKARR!BI52&gt;=1,LKARR!BH53&gt;=1),0.01,0)</f>
        <v>0</v>
      </c>
      <c r="BI52" s="17">
        <f>IF(OR(LKARR!BI51&gt;=1,LKARR!BH52&gt;=1,LKARR!BJ52&gt;=1,LKARR!BI53&gt;=1),0.01,0)</f>
        <v>0</v>
      </c>
      <c r="BJ52" s="17">
        <f>IF(OR(LKARR!BJ51&gt;=1,LKARR!BI52&gt;=1,LKARR!BK52&gt;=1,LKARR!BJ53&gt;=1),0.01,0)</f>
        <v>0</v>
      </c>
      <c r="BK52" s="17">
        <f>IF(OR(LKARR!BK51&gt;=1,LKARR!BJ52&gt;=1,LKARR!BL52&gt;=1,LKARR!BK53&gt;=1),0.01,0)</f>
        <v>0</v>
      </c>
      <c r="BL52" s="17">
        <f>IF(OR(LKARR!BL51&gt;=1,LKARR!BK52&gt;=1,LKARR!BM52&gt;=1,LKARR!BL53&gt;=1),0.01,0)</f>
        <v>0</v>
      </c>
      <c r="BM52" s="17">
        <f>IF(OR(LKARR!BM51&gt;=1,LKARR!BL52&gt;=1,LKARR!BN52&gt;=1,LKARR!BM53&gt;=1),0.01,0)</f>
        <v>0</v>
      </c>
      <c r="BN52" s="17">
        <f>IF(OR(LKARR!BN51&gt;=1,LKARR!BM52&gt;=1,LKARR!BO52&gt;=1,LKARR!BN53&gt;=1),0.01,0)</f>
        <v>0</v>
      </c>
      <c r="BO52" s="17">
        <f>IF(OR(LKARR!BO51&gt;=1,LKARR!BN52&gt;=1,LKARR!BP52&gt;=1,LKARR!BO53&gt;=1),0.01,0)</f>
        <v>0</v>
      </c>
      <c r="BP52" s="17">
        <f>IF(OR(LKARR!BP51&gt;=1,LKARR!BO52&gt;=1,LKARR!BQ52&gt;=1,LKARR!BP53&gt;=1),0.01,0)</f>
        <v>0</v>
      </c>
      <c r="BQ52" s="17">
        <f>IF(OR(LKARR!BQ51&gt;=1,LKARR!BP52&gt;=1,LKARR!BR52&gt;=1,LKARR!BQ53&gt;=1),0.01,0)</f>
        <v>0</v>
      </c>
      <c r="BR52" s="17">
        <f>IF(OR(LKARR!BR51&gt;=1,LKARR!BQ52&gt;=1,LKARR!BS52&gt;=1,LKARR!BR53&gt;=1),0.01,0)</f>
        <v>0</v>
      </c>
      <c r="BS52" s="17">
        <f>IF(OR(LKARR!BS51&gt;=1,LKARR!BR52&gt;=1,LKARR!BT52&gt;=1,LKARR!BS53&gt;=1),0.01,0)</f>
        <v>0</v>
      </c>
      <c r="BT52" s="17">
        <f>IF(OR(LKARR!BT51&gt;=1,LKARR!BS52&gt;=1,LKARR!BU52&gt;=1,LKARR!BT53&gt;=1),0.01,0)</f>
        <v>0</v>
      </c>
      <c r="BU52" s="17">
        <f>IF(OR(LKARR!BU51&gt;=1,LKARR!BT52&gt;=1,LKARR!BV52&gt;=1,LKARR!BU53&gt;=1),0.01,0)</f>
        <v>0</v>
      </c>
      <c r="BV52" s="17">
        <f>IF(OR(LKARR!BV51&gt;=1,LKARR!BU52&gt;=1,LKARR!BW52&gt;=1,LKARR!BV53&gt;=1),0.01,0)</f>
        <v>0</v>
      </c>
      <c r="BW52" s="17">
        <f>IF(OR(LKARR!BW51&gt;=1,LKARR!BV52&gt;=1,LKARR!BX52&gt;=1,LKARR!BW53&gt;=1),0.01,0)</f>
        <v>0</v>
      </c>
      <c r="BX52" s="17">
        <f>IF(OR(LKARR!BX51&gt;=1,LKARR!BW52&gt;=1,LKARR!BY52&gt;=1,LKARR!BX53&gt;=1),0.01,0)</f>
        <v>0</v>
      </c>
      <c r="BY52" s="17">
        <f>IF(OR(LKARR!BY51&gt;=1,LKARR!BX52&gt;=1,LKARR!BZ52&gt;=1,LKARR!BY53&gt;=1),0.01,0)</f>
        <v>0</v>
      </c>
      <c r="BZ52" s="17">
        <f>IF(OR(LKARR!BZ51&gt;=1,LKARR!BY52&gt;=1,LKARR!CA52&gt;=1,LKARR!BZ53&gt;=1),0.01,0)</f>
        <v>0</v>
      </c>
      <c r="CA52" s="17">
        <v>0</v>
      </c>
    </row>
    <row r="53" spans="1:79" x14ac:dyDescent="0.25">
      <c r="A53" s="17">
        <v>0</v>
      </c>
      <c r="B53" s="17">
        <f>IF(OR(LKARR!B52&gt;=1,LKARR!A53&gt;=1,LKARR!C53&gt;=1,LKARR!B54&gt;=1),0.01,0)</f>
        <v>0</v>
      </c>
      <c r="C53" s="17">
        <f>IF(OR(LKARR!C52&gt;=1,LKARR!B53&gt;=1,LKARR!D53&gt;=1,LKARR!C54&gt;=1),0.01,0)</f>
        <v>0</v>
      </c>
      <c r="D53" s="17">
        <f>IF(OR(LKARR!D52&gt;=1,LKARR!C53&gt;=1,LKARR!E53&gt;=1,LKARR!D54&gt;=1),0.01,0)</f>
        <v>0</v>
      </c>
      <c r="E53" s="17">
        <f>IF(OR(LKARR!E52&gt;=1,LKARR!D53&gt;=1,LKARR!F53&gt;=1,LKARR!E54&gt;=1),0.01,0)</f>
        <v>0</v>
      </c>
      <c r="F53" s="17">
        <f>IF(OR(LKARR!F52&gt;=1,LKARR!E53&gt;=1,LKARR!G53&gt;=1,LKARR!F54&gt;=1),0.01,0)</f>
        <v>0</v>
      </c>
      <c r="G53" s="17">
        <f>IF(OR(LKARR!G52&gt;=1,LKARR!F53&gt;=1,LKARR!H53&gt;=1,LKARR!G54&gt;=1),0.01,0)</f>
        <v>0</v>
      </c>
      <c r="H53" s="17">
        <f>IF(OR(LKARR!H52&gt;=1,LKARR!G53&gt;=1,LKARR!I53&gt;=1,LKARR!H54&gt;=1),0.01,0)</f>
        <v>0</v>
      </c>
      <c r="I53" s="17">
        <f>IF(OR(LKARR!I52&gt;=1,LKARR!H53&gt;=1,LKARR!J53&gt;=1,LKARR!I54&gt;=1),0.01,0)</f>
        <v>0</v>
      </c>
      <c r="J53" s="17">
        <f>IF(OR(LKARR!J52&gt;=1,LKARR!I53&gt;=1,LKARR!K53&gt;=1,LKARR!J54&gt;=1),0.01,0)</f>
        <v>0</v>
      </c>
      <c r="K53" s="17">
        <f>IF(OR(LKARR!K52&gt;=1,LKARR!J53&gt;=1,LKARR!L53&gt;=1,LKARR!K54&gt;=1),0.01,0)</f>
        <v>0</v>
      </c>
      <c r="L53" s="17">
        <f>IF(OR(LKARR!L52&gt;=1,LKARR!K53&gt;=1,LKARR!M53&gt;=1,LKARR!L54&gt;=1),0.01,0)</f>
        <v>0</v>
      </c>
      <c r="M53" s="17">
        <f>IF(OR(LKARR!M52&gt;=1,LKARR!L53&gt;=1,LKARR!N53&gt;=1,LKARR!M54&gt;=1),0.01,0)</f>
        <v>0</v>
      </c>
      <c r="N53" s="17">
        <f>IF(OR(LKARR!N52&gt;=1,LKARR!M53&gt;=1,LKARR!O53&gt;=1,LKARR!N54&gt;=1),0.01,0)</f>
        <v>0</v>
      </c>
      <c r="O53" s="17">
        <f>IF(OR(LKARR!O52&gt;=1,LKARR!N53&gt;=1,LKARR!P53&gt;=1,LKARR!O54&gt;=1),0.01,0)</f>
        <v>0</v>
      </c>
      <c r="P53" s="17">
        <f>IF(OR(LKARR!P52&gt;=1,LKARR!O53&gt;=1,LKARR!Q53&gt;=1,LKARR!P54&gt;=1),0.01,0)</f>
        <v>0</v>
      </c>
      <c r="Q53" s="17">
        <f>IF(OR(LKARR!Q52&gt;=1,LKARR!P53&gt;=1,LKARR!R53&gt;=1,LKARR!Q54&gt;=1),0.01,0)</f>
        <v>0</v>
      </c>
      <c r="R53" s="17">
        <f>IF(OR(LKARR!R52&gt;=1,LKARR!Q53&gt;=1,LKARR!S53&gt;=1,LKARR!R54&gt;=1),0.01,0)</f>
        <v>0</v>
      </c>
      <c r="S53" s="17">
        <f>IF(OR(LKARR!S52&gt;=1,LKARR!R53&gt;=1,LKARR!T53&gt;=1,LKARR!S54&gt;=1),0.01,0)</f>
        <v>0</v>
      </c>
      <c r="T53" s="17">
        <f>IF(OR(LKARR!T52&gt;=1,LKARR!S53&gt;=1,LKARR!U53&gt;=1,LKARR!T54&gt;=1),0.01,0)</f>
        <v>0</v>
      </c>
      <c r="U53" s="17">
        <f>IF(OR(LKARR!U52&gt;=1,LKARR!T53&gt;=1,LKARR!V53&gt;=1,LKARR!U54&gt;=1),0.01,0)</f>
        <v>0</v>
      </c>
      <c r="V53" s="17">
        <f>IF(OR(LKARR!V52&gt;=1,LKARR!U53&gt;=1,LKARR!W53&gt;=1,LKARR!V54&gt;=1),0.01,0)</f>
        <v>0</v>
      </c>
      <c r="W53" s="17">
        <f>IF(OR(LKARR!W52&gt;=1,LKARR!V53&gt;=1,LKARR!X53&gt;=1,LKARR!W54&gt;=1),0.01,0)</f>
        <v>0</v>
      </c>
      <c r="X53" s="17">
        <f>IF(OR(LKARR!X52&gt;=1,LKARR!W53&gt;=1,LKARR!Y53&gt;=1,LKARR!X54&gt;=1),0.01,0)</f>
        <v>0</v>
      </c>
      <c r="Y53" s="17">
        <f>IF(OR(LKARR!Y52&gt;=1,LKARR!X53&gt;=1,LKARR!Z53&gt;=1,LKARR!Y54&gt;=1),0.01,0)</f>
        <v>0</v>
      </c>
      <c r="Z53" s="17">
        <f>IF(OR(LKARR!Z52&gt;=1,LKARR!Y53&gt;=1,LKARR!AA53&gt;=1,LKARR!Z54&gt;=1),0.01,0)</f>
        <v>0</v>
      </c>
      <c r="AA53" s="17">
        <f>IF(OR(LKARR!AA52&gt;=1,LKARR!Z53&gt;=1,LKARR!AB53&gt;=1,LKARR!AA54&gt;=1),0.01,0)</f>
        <v>0</v>
      </c>
      <c r="AB53" s="17">
        <f>IF(OR(LKARR!AB52&gt;=1,LKARR!AA53&gt;=1,LKARR!AC53&gt;=1,LKARR!AB54&gt;=1),0.01,0)</f>
        <v>0</v>
      </c>
      <c r="AC53" s="17">
        <f>IF(OR(LKARR!AC52&gt;=1,LKARR!AB53&gt;=1,LKARR!AD53&gt;=1,LKARR!AC54&gt;=1),0.01,0)</f>
        <v>0</v>
      </c>
      <c r="AD53" s="17">
        <f>IF(OR(LKARR!AD52&gt;=1,LKARR!AC53&gt;=1,LKARR!AE53&gt;=1,LKARR!AD54&gt;=1),0.01,0)</f>
        <v>0</v>
      </c>
      <c r="AE53" s="17">
        <f>IF(OR(LKARR!AE52&gt;=1,LKARR!AD53&gt;=1,LKARR!AF53&gt;=1,LKARR!AE54&gt;=1),0.01,0)</f>
        <v>0</v>
      </c>
      <c r="AF53" s="17">
        <f>IF(OR(LKARR!AF52&gt;=1,LKARR!AE53&gt;=1,LKARR!AG53&gt;=1,LKARR!AF54&gt;=1),0.01,0)</f>
        <v>0</v>
      </c>
      <c r="AG53" s="17">
        <f>IF(OR(LKARR!AG52&gt;=1,LKARR!AF53&gt;=1,LKARR!AH53&gt;=1,LKARR!AG54&gt;=1),0.01,0)</f>
        <v>0</v>
      </c>
      <c r="AH53" s="17">
        <f>IF(OR(LKARR!AH52&gt;=1,LKARR!AG53&gt;=1,LKARR!AI53&gt;=1,LKARR!AH54&gt;=1),0.01,0)</f>
        <v>0</v>
      </c>
      <c r="AI53" s="17">
        <f>IF(OR(LKARR!AI52&gt;=1,LKARR!AH53&gt;=1,LKARR!AJ53&gt;=1,LKARR!AI54&gt;=1),0.01,0)</f>
        <v>0</v>
      </c>
      <c r="AJ53" s="17">
        <f>IF(OR(LKARR!AJ52&gt;=1,LKARR!AI53&gt;=1,LKARR!AK53&gt;=1,LKARR!AJ54&gt;=1),0.01,0)</f>
        <v>0</v>
      </c>
      <c r="AK53" s="17">
        <f>IF(OR(LKARR!AK52&gt;=1,LKARR!AJ53&gt;=1,LKARR!AL53&gt;=1,LKARR!AK54&gt;=1),0.01,0)</f>
        <v>0</v>
      </c>
      <c r="AL53" s="17">
        <f>IF(OR(LKARR!AL52&gt;=1,LKARR!AK53&gt;=1,LKARR!AM53&gt;=1,LKARR!AL54&gt;=1),0.01,0)</f>
        <v>0</v>
      </c>
      <c r="AM53" s="17">
        <f>IF(OR(LKARR!AM52&gt;=1,LKARR!AL53&gt;=1,LKARR!AN53&gt;=1,LKARR!AM54&gt;=1),0.01,0)</f>
        <v>0</v>
      </c>
      <c r="AN53" s="17">
        <f>IF(OR(LKARR!AN52&gt;=1,LKARR!AM53&gt;=1,LKARR!AO53&gt;=1,LKARR!AN54&gt;=1),0.01,0)</f>
        <v>0</v>
      </c>
      <c r="AO53" s="17">
        <f>IF(OR(LKARR!AO52&gt;=1,LKARR!AN53&gt;=1,LKARR!AP53&gt;=1,LKARR!AO54&gt;=1),0.01,0)</f>
        <v>0</v>
      </c>
      <c r="AP53" s="17">
        <f>IF(OR(LKARR!AP52&gt;=1,LKARR!AO53&gt;=1,LKARR!AQ53&gt;=1,LKARR!AP54&gt;=1),0.01,0)</f>
        <v>0</v>
      </c>
      <c r="AQ53" s="17">
        <f>IF(OR(LKARR!AQ52&gt;=1,LKARR!AP53&gt;=1,LKARR!AR53&gt;=1,LKARR!AQ54&gt;=1),0.01,0)</f>
        <v>0</v>
      </c>
      <c r="AR53" s="17">
        <f>IF(OR(LKARR!AR52&gt;=1,LKARR!AQ53&gt;=1,LKARR!AS53&gt;=1,LKARR!AR54&gt;=1),0.01,0)</f>
        <v>0</v>
      </c>
      <c r="AS53" s="17">
        <f>IF(OR(LKARR!AS52&gt;=1,LKARR!AR53&gt;=1,LKARR!AT53&gt;=1,LKARR!AS54&gt;=1),0.01,0)</f>
        <v>0</v>
      </c>
      <c r="AT53" s="17">
        <f>IF(OR(LKARR!AT52&gt;=1,LKARR!AS53&gt;=1,LKARR!AU53&gt;=1,LKARR!AT54&gt;=1),0.01,0)</f>
        <v>0</v>
      </c>
      <c r="AU53" s="17">
        <f>IF(OR(LKARR!AU52&gt;=1,LKARR!AT53&gt;=1,LKARR!AV53&gt;=1,LKARR!AU54&gt;=1),0.01,0)</f>
        <v>0</v>
      </c>
      <c r="AV53" s="17">
        <f>IF(OR(LKARR!AV52&gt;=1,LKARR!AU53&gt;=1,LKARR!AW53&gt;=1,LKARR!AV54&gt;=1),0.01,0)</f>
        <v>0</v>
      </c>
      <c r="AW53" s="17">
        <f>IF(OR(LKARR!AW52&gt;=1,LKARR!AV53&gt;=1,LKARR!AX53&gt;=1,LKARR!AW54&gt;=1),0.01,0)</f>
        <v>0</v>
      </c>
      <c r="AX53" s="17">
        <f>IF(OR(LKARR!AX52&gt;=1,LKARR!AW53&gt;=1,LKARR!AY53&gt;=1,LKARR!AX54&gt;=1),0.01,0)</f>
        <v>0</v>
      </c>
      <c r="AY53" s="17">
        <f>IF(OR(LKARR!AY52&gt;=1,LKARR!AX53&gt;=1,LKARR!AZ53&gt;=1,LKARR!AY54&gt;=1),0.01,0)</f>
        <v>0</v>
      </c>
      <c r="AZ53" s="17">
        <f>IF(OR(LKARR!AZ52&gt;=1,LKARR!AY53&gt;=1,LKARR!BA53&gt;=1,LKARR!AZ54&gt;=1),0.01,0)</f>
        <v>0</v>
      </c>
      <c r="BA53" s="17">
        <f>IF(OR(LKARR!BA52&gt;=1,LKARR!AZ53&gt;=1,LKARR!BB53&gt;=1,LKARR!BA54&gt;=1),0.01,0)</f>
        <v>0</v>
      </c>
      <c r="BB53" s="17">
        <f>IF(OR(LKARR!BB52&gt;=1,LKARR!BA53&gt;=1,LKARR!BC53&gt;=1,LKARR!BB54&gt;=1),0.01,0)</f>
        <v>0</v>
      </c>
      <c r="BC53" s="17">
        <f>IF(OR(LKARR!BC52&gt;=1,LKARR!BB53&gt;=1,LKARR!BD53&gt;=1,LKARR!BC54&gt;=1),0.01,0)</f>
        <v>0</v>
      </c>
      <c r="BD53" s="17">
        <f>IF(OR(LKARR!BD52&gt;=1,LKARR!BC53&gt;=1,LKARR!BE53&gt;=1,LKARR!BD54&gt;=1),0.01,0)</f>
        <v>0</v>
      </c>
      <c r="BE53" s="17">
        <f>IF(OR(LKARR!BE52&gt;=1,LKARR!BD53&gt;=1,LKARR!BF53&gt;=1,LKARR!BE54&gt;=1),0.01,0)</f>
        <v>0</v>
      </c>
      <c r="BF53" s="17">
        <f>IF(OR(LKARR!BF52&gt;=1,LKARR!BE53&gt;=1,LKARR!BG53&gt;=1,LKARR!BF54&gt;=1),0.01,0)</f>
        <v>0</v>
      </c>
      <c r="BG53" s="17">
        <f>IF(OR(LKARR!BG52&gt;=1,LKARR!BF53&gt;=1,LKARR!BH53&gt;=1,LKARR!BG54&gt;=1),0.01,0)</f>
        <v>0</v>
      </c>
      <c r="BH53" s="17">
        <f>IF(OR(LKARR!BH52&gt;=1,LKARR!BG53&gt;=1,LKARR!BI53&gt;=1,LKARR!BH54&gt;=1),0.01,0)</f>
        <v>0</v>
      </c>
      <c r="BI53" s="17">
        <f>IF(OR(LKARR!BI52&gt;=1,LKARR!BH53&gt;=1,LKARR!BJ53&gt;=1,LKARR!BI54&gt;=1),0.01,0)</f>
        <v>0</v>
      </c>
      <c r="BJ53" s="17">
        <f>IF(OR(LKARR!BJ52&gt;=1,LKARR!BI53&gt;=1,LKARR!BK53&gt;=1,LKARR!BJ54&gt;=1),0.01,0)</f>
        <v>0</v>
      </c>
      <c r="BK53" s="17">
        <f>IF(OR(LKARR!BK52&gt;=1,LKARR!BJ53&gt;=1,LKARR!BL53&gt;=1,LKARR!BK54&gt;=1),0.01,0)</f>
        <v>0</v>
      </c>
      <c r="BL53" s="17">
        <f>IF(OR(LKARR!BL52&gt;=1,LKARR!BK53&gt;=1,LKARR!BM53&gt;=1,LKARR!BL54&gt;=1),0.01,0)</f>
        <v>0</v>
      </c>
      <c r="BM53" s="17">
        <f>IF(OR(LKARR!BM52&gt;=1,LKARR!BL53&gt;=1,LKARR!BN53&gt;=1,LKARR!BM54&gt;=1),0.01,0)</f>
        <v>0</v>
      </c>
      <c r="BN53" s="17">
        <f>IF(OR(LKARR!BN52&gt;=1,LKARR!BM53&gt;=1,LKARR!BO53&gt;=1,LKARR!BN54&gt;=1),0.01,0)</f>
        <v>0</v>
      </c>
      <c r="BO53" s="17">
        <f>IF(OR(LKARR!BO52&gt;=1,LKARR!BN53&gt;=1,LKARR!BP53&gt;=1,LKARR!BO54&gt;=1),0.01,0)</f>
        <v>0</v>
      </c>
      <c r="BP53" s="17">
        <f>IF(OR(LKARR!BP52&gt;=1,LKARR!BO53&gt;=1,LKARR!BQ53&gt;=1,LKARR!BP54&gt;=1),0.01,0)</f>
        <v>0</v>
      </c>
      <c r="BQ53" s="17">
        <f>IF(OR(LKARR!BQ52&gt;=1,LKARR!BP53&gt;=1,LKARR!BR53&gt;=1,LKARR!BQ54&gt;=1),0.01,0)</f>
        <v>0</v>
      </c>
      <c r="BR53" s="17">
        <f>IF(OR(LKARR!BR52&gt;=1,LKARR!BQ53&gt;=1,LKARR!BS53&gt;=1,LKARR!BR54&gt;=1),0.01,0)</f>
        <v>0</v>
      </c>
      <c r="BS53" s="17">
        <f>IF(OR(LKARR!BS52&gt;=1,LKARR!BR53&gt;=1,LKARR!BT53&gt;=1,LKARR!BS54&gt;=1),0.01,0)</f>
        <v>0</v>
      </c>
      <c r="BT53" s="17">
        <f>IF(OR(LKARR!BT52&gt;=1,LKARR!BS53&gt;=1,LKARR!BU53&gt;=1,LKARR!BT54&gt;=1),0.01,0)</f>
        <v>0</v>
      </c>
      <c r="BU53" s="17">
        <f>IF(OR(LKARR!BU52&gt;=1,LKARR!BT53&gt;=1,LKARR!BV53&gt;=1,LKARR!BU54&gt;=1),0.01,0)</f>
        <v>0</v>
      </c>
      <c r="BV53" s="17">
        <f>IF(OR(LKARR!BV52&gt;=1,LKARR!BU53&gt;=1,LKARR!BW53&gt;=1,LKARR!BV54&gt;=1),0.01,0)</f>
        <v>0</v>
      </c>
      <c r="BW53" s="17">
        <f>IF(OR(LKARR!BW52&gt;=1,LKARR!BV53&gt;=1,LKARR!BX53&gt;=1,LKARR!BW54&gt;=1),0.01,0)</f>
        <v>0</v>
      </c>
      <c r="BX53" s="17">
        <f>IF(OR(LKARR!BX52&gt;=1,LKARR!BW53&gt;=1,LKARR!BY53&gt;=1,LKARR!BX54&gt;=1),0.01,0)</f>
        <v>0</v>
      </c>
      <c r="BY53" s="17">
        <f>IF(OR(LKARR!BY52&gt;=1,LKARR!BX53&gt;=1,LKARR!BZ53&gt;=1,LKARR!BY54&gt;=1),0.01,0)</f>
        <v>0</v>
      </c>
      <c r="BZ53" s="17">
        <f>IF(OR(LKARR!BZ52&gt;=1,LKARR!BY53&gt;=1,LKARR!CA53&gt;=1,LKARR!BZ54&gt;=1),0.01,0)</f>
        <v>0</v>
      </c>
      <c r="CA53" s="17">
        <v>0</v>
      </c>
    </row>
    <row r="54" spans="1:79" x14ac:dyDescent="0.25">
      <c r="A54" s="17">
        <v>0</v>
      </c>
      <c r="B54" s="17">
        <f>IF(OR(LKARR!B53&gt;=1,LKARR!A54&gt;=1,LKARR!C54&gt;=1,LKARR!B55&gt;=1),0.01,0)</f>
        <v>0</v>
      </c>
      <c r="C54" s="17">
        <f>IF(OR(LKARR!C53&gt;=1,LKARR!B54&gt;=1,LKARR!D54&gt;=1,LKARR!C55&gt;=1),0.01,0)</f>
        <v>0</v>
      </c>
      <c r="D54" s="17">
        <f>IF(OR(LKARR!D53&gt;=1,LKARR!C54&gt;=1,LKARR!E54&gt;=1,LKARR!D55&gt;=1),0.01,0)</f>
        <v>0</v>
      </c>
      <c r="E54" s="17">
        <f>IF(OR(LKARR!E53&gt;=1,LKARR!D54&gt;=1,LKARR!F54&gt;=1,LKARR!E55&gt;=1),0.01,0)</f>
        <v>0</v>
      </c>
      <c r="F54" s="17">
        <f>IF(OR(LKARR!F53&gt;=1,LKARR!E54&gt;=1,LKARR!G54&gt;=1,LKARR!F55&gt;=1),0.01,0)</f>
        <v>0</v>
      </c>
      <c r="G54" s="17">
        <f>IF(OR(LKARR!G53&gt;=1,LKARR!F54&gt;=1,LKARR!H54&gt;=1,LKARR!G55&gt;=1),0.01,0)</f>
        <v>0</v>
      </c>
      <c r="H54" s="17">
        <f>IF(OR(LKARR!H53&gt;=1,LKARR!G54&gt;=1,LKARR!I54&gt;=1,LKARR!H55&gt;=1),0.01,0)</f>
        <v>0</v>
      </c>
      <c r="I54" s="17">
        <f>IF(OR(LKARR!I53&gt;=1,LKARR!H54&gt;=1,LKARR!J54&gt;=1,LKARR!I55&gt;=1),0.01,0)</f>
        <v>0</v>
      </c>
      <c r="J54" s="17">
        <f>IF(OR(LKARR!J53&gt;=1,LKARR!I54&gt;=1,LKARR!K54&gt;=1,LKARR!J55&gt;=1),0.01,0)</f>
        <v>0</v>
      </c>
      <c r="K54" s="17">
        <f>IF(OR(LKARR!K53&gt;=1,LKARR!J54&gt;=1,LKARR!L54&gt;=1,LKARR!K55&gt;=1),0.01,0)</f>
        <v>0</v>
      </c>
      <c r="L54" s="17">
        <f>IF(OR(LKARR!L53&gt;=1,LKARR!K54&gt;=1,LKARR!M54&gt;=1,LKARR!L55&gt;=1),0.01,0)</f>
        <v>0</v>
      </c>
      <c r="M54" s="17">
        <f>IF(OR(LKARR!M53&gt;=1,LKARR!L54&gt;=1,LKARR!N54&gt;=1,LKARR!M55&gt;=1),0.01,0)</f>
        <v>0</v>
      </c>
      <c r="N54" s="17">
        <f>IF(OR(LKARR!N53&gt;=1,LKARR!M54&gt;=1,LKARR!O54&gt;=1,LKARR!N55&gt;=1),0.01,0)</f>
        <v>0</v>
      </c>
      <c r="O54" s="17">
        <f>IF(OR(LKARR!O53&gt;=1,LKARR!N54&gt;=1,LKARR!P54&gt;=1,LKARR!O55&gt;=1),0.01,0)</f>
        <v>0</v>
      </c>
      <c r="P54" s="17">
        <f>IF(OR(LKARR!P53&gt;=1,LKARR!O54&gt;=1,LKARR!Q54&gt;=1,LKARR!P55&gt;=1),0.01,0)</f>
        <v>0</v>
      </c>
      <c r="Q54" s="17">
        <f>IF(OR(LKARR!Q53&gt;=1,LKARR!P54&gt;=1,LKARR!R54&gt;=1,LKARR!Q55&gt;=1),0.01,0)</f>
        <v>0</v>
      </c>
      <c r="R54" s="17">
        <f>IF(OR(LKARR!R53&gt;=1,LKARR!Q54&gt;=1,LKARR!S54&gt;=1,LKARR!R55&gt;=1),0.01,0)</f>
        <v>0</v>
      </c>
      <c r="S54" s="17">
        <f>IF(OR(LKARR!S53&gt;=1,LKARR!R54&gt;=1,LKARR!T54&gt;=1,LKARR!S55&gt;=1),0.01,0)</f>
        <v>0</v>
      </c>
      <c r="T54" s="17">
        <f>IF(OR(LKARR!T53&gt;=1,LKARR!S54&gt;=1,LKARR!U54&gt;=1,LKARR!T55&gt;=1),0.01,0)</f>
        <v>0</v>
      </c>
      <c r="U54" s="17">
        <f>IF(OR(LKARR!U53&gt;=1,LKARR!T54&gt;=1,LKARR!V54&gt;=1,LKARR!U55&gt;=1),0.01,0)</f>
        <v>0</v>
      </c>
      <c r="V54" s="17">
        <f>IF(OR(LKARR!V53&gt;=1,LKARR!U54&gt;=1,LKARR!W54&gt;=1,LKARR!V55&gt;=1),0.01,0)</f>
        <v>0</v>
      </c>
      <c r="W54" s="17">
        <f>IF(OR(LKARR!W53&gt;=1,LKARR!V54&gt;=1,LKARR!X54&gt;=1,LKARR!W55&gt;=1),0.01,0)</f>
        <v>0</v>
      </c>
      <c r="X54" s="17">
        <f>IF(OR(LKARR!X53&gt;=1,LKARR!W54&gt;=1,LKARR!Y54&gt;=1,LKARR!X55&gt;=1),0.01,0)</f>
        <v>0</v>
      </c>
      <c r="Y54" s="17">
        <f>IF(OR(LKARR!Y53&gt;=1,LKARR!X54&gt;=1,LKARR!Z54&gt;=1,LKARR!Y55&gt;=1),0.01,0)</f>
        <v>0</v>
      </c>
      <c r="Z54" s="17">
        <f>IF(OR(LKARR!Z53&gt;=1,LKARR!Y54&gt;=1,LKARR!AA54&gt;=1,LKARR!Z55&gt;=1),0.01,0)</f>
        <v>0</v>
      </c>
      <c r="AA54" s="17">
        <f>IF(OR(LKARR!AA53&gt;=1,LKARR!Z54&gt;=1,LKARR!AB54&gt;=1,LKARR!AA55&gt;=1),0.01,0)</f>
        <v>0</v>
      </c>
      <c r="AB54" s="17">
        <f>IF(OR(LKARR!AB53&gt;=1,LKARR!AA54&gt;=1,LKARR!AC54&gt;=1,LKARR!AB55&gt;=1),0.01,0)</f>
        <v>0</v>
      </c>
      <c r="AC54" s="17">
        <f>IF(OR(LKARR!AC53&gt;=1,LKARR!AB54&gt;=1,LKARR!AD54&gt;=1,LKARR!AC55&gt;=1),0.01,0)</f>
        <v>0</v>
      </c>
      <c r="AD54" s="17">
        <f>IF(OR(LKARR!AD53&gt;=1,LKARR!AC54&gt;=1,LKARR!AE54&gt;=1,LKARR!AD55&gt;=1),0.01,0)</f>
        <v>0</v>
      </c>
      <c r="AE54" s="17">
        <f>IF(OR(LKARR!AE53&gt;=1,LKARR!AD54&gt;=1,LKARR!AF54&gt;=1,LKARR!AE55&gt;=1),0.01,0)</f>
        <v>0</v>
      </c>
      <c r="AF54" s="17">
        <f>IF(OR(LKARR!AF53&gt;=1,LKARR!AE54&gt;=1,LKARR!AG54&gt;=1,LKARR!AF55&gt;=1),0.01,0)</f>
        <v>0</v>
      </c>
      <c r="AG54" s="17">
        <f>IF(OR(LKARR!AG53&gt;=1,LKARR!AF54&gt;=1,LKARR!AH54&gt;=1,LKARR!AG55&gt;=1),0.01,0)</f>
        <v>0</v>
      </c>
      <c r="AH54" s="17">
        <f>IF(OR(LKARR!AH53&gt;=1,LKARR!AG54&gt;=1,LKARR!AI54&gt;=1,LKARR!AH55&gt;=1),0.01,0)</f>
        <v>0</v>
      </c>
      <c r="AI54" s="17">
        <f>IF(OR(LKARR!AI53&gt;=1,LKARR!AH54&gt;=1,LKARR!AJ54&gt;=1,LKARR!AI55&gt;=1),0.01,0)</f>
        <v>0</v>
      </c>
      <c r="AJ54" s="17">
        <f>IF(OR(LKARR!AJ53&gt;=1,LKARR!AI54&gt;=1,LKARR!AK54&gt;=1,LKARR!AJ55&gt;=1),0.01,0)</f>
        <v>0</v>
      </c>
      <c r="AK54" s="17">
        <f>IF(OR(LKARR!AK53&gt;=1,LKARR!AJ54&gt;=1,LKARR!AL54&gt;=1,LKARR!AK55&gt;=1),0.01,0)</f>
        <v>0</v>
      </c>
      <c r="AL54" s="17">
        <f>IF(OR(LKARR!AL53&gt;=1,LKARR!AK54&gt;=1,LKARR!AM54&gt;=1,LKARR!AL55&gt;=1),0.01,0)</f>
        <v>0</v>
      </c>
      <c r="AM54" s="17">
        <f>IF(OR(LKARR!AM53&gt;=1,LKARR!AL54&gt;=1,LKARR!AN54&gt;=1,LKARR!AM55&gt;=1),0.01,0)</f>
        <v>0</v>
      </c>
      <c r="AN54" s="17">
        <f>IF(OR(LKARR!AN53&gt;=1,LKARR!AM54&gt;=1,LKARR!AO54&gt;=1,LKARR!AN55&gt;=1),0.01,0)</f>
        <v>0</v>
      </c>
      <c r="AO54" s="17">
        <f>IF(OR(LKARR!AO53&gt;=1,LKARR!AN54&gt;=1,LKARR!AP54&gt;=1,LKARR!AO55&gt;=1),0.01,0)</f>
        <v>0</v>
      </c>
      <c r="AP54" s="17">
        <f>IF(OR(LKARR!AP53&gt;=1,LKARR!AO54&gt;=1,LKARR!AQ54&gt;=1,LKARR!AP55&gt;=1),0.01,0)</f>
        <v>0</v>
      </c>
      <c r="AQ54" s="17">
        <f>IF(OR(LKARR!AQ53&gt;=1,LKARR!AP54&gt;=1,LKARR!AR54&gt;=1,LKARR!AQ55&gt;=1),0.01,0)</f>
        <v>0</v>
      </c>
      <c r="AR54" s="17">
        <f>IF(OR(LKARR!AR53&gt;=1,LKARR!AQ54&gt;=1,LKARR!AS54&gt;=1,LKARR!AR55&gt;=1),0.01,0)</f>
        <v>0</v>
      </c>
      <c r="AS54" s="17">
        <f>IF(OR(LKARR!AS53&gt;=1,LKARR!AR54&gt;=1,LKARR!AT54&gt;=1,LKARR!AS55&gt;=1),0.01,0)</f>
        <v>0</v>
      </c>
      <c r="AT54" s="17">
        <f>IF(OR(LKARR!AT53&gt;=1,LKARR!AS54&gt;=1,LKARR!AU54&gt;=1,LKARR!AT55&gt;=1),0.01,0)</f>
        <v>0</v>
      </c>
      <c r="AU54" s="17">
        <f>IF(OR(LKARR!AU53&gt;=1,LKARR!AT54&gt;=1,LKARR!AV54&gt;=1,LKARR!AU55&gt;=1),0.01,0)</f>
        <v>0</v>
      </c>
      <c r="AV54" s="17">
        <f>IF(OR(LKARR!AV53&gt;=1,LKARR!AU54&gt;=1,LKARR!AW54&gt;=1,LKARR!AV55&gt;=1),0.01,0)</f>
        <v>0</v>
      </c>
      <c r="AW54" s="17">
        <f>IF(OR(LKARR!AW53&gt;=1,LKARR!AV54&gt;=1,LKARR!AX54&gt;=1,LKARR!AW55&gt;=1),0.01,0)</f>
        <v>0</v>
      </c>
      <c r="AX54" s="17">
        <f>IF(OR(LKARR!AX53&gt;=1,LKARR!AW54&gt;=1,LKARR!AY54&gt;=1,LKARR!AX55&gt;=1),0.01,0)</f>
        <v>0</v>
      </c>
      <c r="AY54" s="17">
        <f>IF(OR(LKARR!AY53&gt;=1,LKARR!AX54&gt;=1,LKARR!AZ54&gt;=1,LKARR!AY55&gt;=1),0.01,0)</f>
        <v>0</v>
      </c>
      <c r="AZ54" s="17">
        <f>IF(OR(LKARR!AZ53&gt;=1,LKARR!AY54&gt;=1,LKARR!BA54&gt;=1,LKARR!AZ55&gt;=1),0.01,0)</f>
        <v>0</v>
      </c>
      <c r="BA54" s="17">
        <f>IF(OR(LKARR!BA53&gt;=1,LKARR!AZ54&gt;=1,LKARR!BB54&gt;=1,LKARR!BA55&gt;=1),0.01,0)</f>
        <v>0</v>
      </c>
      <c r="BB54" s="17">
        <f>IF(OR(LKARR!BB53&gt;=1,LKARR!BA54&gt;=1,LKARR!BC54&gt;=1,LKARR!BB55&gt;=1),0.01,0)</f>
        <v>0</v>
      </c>
      <c r="BC54" s="17">
        <f>IF(OR(LKARR!BC53&gt;=1,LKARR!BB54&gt;=1,LKARR!BD54&gt;=1,LKARR!BC55&gt;=1),0.01,0)</f>
        <v>0</v>
      </c>
      <c r="BD54" s="17">
        <f>IF(OR(LKARR!BD53&gt;=1,LKARR!BC54&gt;=1,LKARR!BE54&gt;=1,LKARR!BD55&gt;=1),0.01,0)</f>
        <v>0</v>
      </c>
      <c r="BE54" s="17">
        <f>IF(OR(LKARR!BE53&gt;=1,LKARR!BD54&gt;=1,LKARR!BF54&gt;=1,LKARR!BE55&gt;=1),0.01,0)</f>
        <v>0</v>
      </c>
      <c r="BF54" s="17">
        <f>IF(OR(LKARR!BF53&gt;=1,LKARR!BE54&gt;=1,LKARR!BG54&gt;=1,LKARR!BF55&gt;=1),0.01,0)</f>
        <v>0</v>
      </c>
      <c r="BG54" s="17">
        <f>IF(OR(LKARR!BG53&gt;=1,LKARR!BF54&gt;=1,LKARR!BH54&gt;=1,LKARR!BG55&gt;=1),0.01,0)</f>
        <v>0</v>
      </c>
      <c r="BH54" s="17">
        <f>IF(OR(LKARR!BH53&gt;=1,LKARR!BG54&gt;=1,LKARR!BI54&gt;=1,LKARR!BH55&gt;=1),0.01,0)</f>
        <v>0</v>
      </c>
      <c r="BI54" s="17">
        <f>IF(OR(LKARR!BI53&gt;=1,LKARR!BH54&gt;=1,LKARR!BJ54&gt;=1,LKARR!BI55&gt;=1),0.01,0)</f>
        <v>0</v>
      </c>
      <c r="BJ54" s="17">
        <f>IF(OR(LKARR!BJ53&gt;=1,LKARR!BI54&gt;=1,LKARR!BK54&gt;=1,LKARR!BJ55&gt;=1),0.01,0)</f>
        <v>0</v>
      </c>
      <c r="BK54" s="17">
        <f>IF(OR(LKARR!BK53&gt;=1,LKARR!BJ54&gt;=1,LKARR!BL54&gt;=1,LKARR!BK55&gt;=1),0.01,0)</f>
        <v>0</v>
      </c>
      <c r="BL54" s="17">
        <f>IF(OR(LKARR!BL53&gt;=1,LKARR!BK54&gt;=1,LKARR!BM54&gt;=1,LKARR!BL55&gt;=1),0.01,0)</f>
        <v>0</v>
      </c>
      <c r="BM54" s="17">
        <f>IF(OR(LKARR!BM53&gt;=1,LKARR!BL54&gt;=1,LKARR!BN54&gt;=1,LKARR!BM55&gt;=1),0.01,0)</f>
        <v>0</v>
      </c>
      <c r="BN54" s="17">
        <f>IF(OR(LKARR!BN53&gt;=1,LKARR!BM54&gt;=1,LKARR!BO54&gt;=1,LKARR!BN55&gt;=1),0.01,0)</f>
        <v>0</v>
      </c>
      <c r="BO54" s="17">
        <f>IF(OR(LKARR!BO53&gt;=1,LKARR!BN54&gt;=1,LKARR!BP54&gt;=1,LKARR!BO55&gt;=1),0.01,0)</f>
        <v>0</v>
      </c>
      <c r="BP54" s="17">
        <f>IF(OR(LKARR!BP53&gt;=1,LKARR!BO54&gt;=1,LKARR!BQ54&gt;=1,LKARR!BP55&gt;=1),0.01,0)</f>
        <v>0</v>
      </c>
      <c r="BQ54" s="17">
        <f>IF(OR(LKARR!BQ53&gt;=1,LKARR!BP54&gt;=1,LKARR!BR54&gt;=1,LKARR!BQ55&gt;=1),0.01,0)</f>
        <v>0</v>
      </c>
      <c r="BR54" s="17">
        <f>IF(OR(LKARR!BR53&gt;=1,LKARR!BQ54&gt;=1,LKARR!BS54&gt;=1,LKARR!BR55&gt;=1),0.01,0)</f>
        <v>0</v>
      </c>
      <c r="BS54" s="17">
        <f>IF(OR(LKARR!BS53&gt;=1,LKARR!BR54&gt;=1,LKARR!BT54&gt;=1,LKARR!BS55&gt;=1),0.01,0)</f>
        <v>0</v>
      </c>
      <c r="BT54" s="17">
        <f>IF(OR(LKARR!BT53&gt;=1,LKARR!BS54&gt;=1,LKARR!BU54&gt;=1,LKARR!BT55&gt;=1),0.01,0)</f>
        <v>0</v>
      </c>
      <c r="BU54" s="17">
        <f>IF(OR(LKARR!BU53&gt;=1,LKARR!BT54&gt;=1,LKARR!BV54&gt;=1,LKARR!BU55&gt;=1),0.01,0)</f>
        <v>0</v>
      </c>
      <c r="BV54" s="17">
        <f>IF(OR(LKARR!BV53&gt;=1,LKARR!BU54&gt;=1,LKARR!BW54&gt;=1,LKARR!BV55&gt;=1),0.01,0)</f>
        <v>0</v>
      </c>
      <c r="BW54" s="17">
        <f>IF(OR(LKARR!BW53&gt;=1,LKARR!BV54&gt;=1,LKARR!BX54&gt;=1,LKARR!BW55&gt;=1),0.01,0)</f>
        <v>0</v>
      </c>
      <c r="BX54" s="17">
        <f>IF(OR(LKARR!BX53&gt;=1,LKARR!BW54&gt;=1,LKARR!BY54&gt;=1,LKARR!BX55&gt;=1),0.01,0)</f>
        <v>0</v>
      </c>
      <c r="BY54" s="17">
        <f>IF(OR(LKARR!BY53&gt;=1,LKARR!BX54&gt;=1,LKARR!BZ54&gt;=1,LKARR!BY55&gt;=1),0.01,0)</f>
        <v>0</v>
      </c>
      <c r="BZ54" s="17">
        <f>IF(OR(LKARR!BZ53&gt;=1,LKARR!BY54&gt;=1,LKARR!CA54&gt;=1,LKARR!BZ55&gt;=1),0.01,0)</f>
        <v>0</v>
      </c>
      <c r="CA54" s="17">
        <v>0</v>
      </c>
    </row>
    <row r="55" spans="1:79" x14ac:dyDescent="0.25">
      <c r="A55" s="17">
        <v>0</v>
      </c>
      <c r="B55" s="17">
        <f>IF(OR(LKARR!B54&gt;=1,LKARR!A55&gt;=1,LKARR!C55&gt;=1,LKARR!B56&gt;=1),0.01,0)</f>
        <v>0</v>
      </c>
      <c r="C55" s="17">
        <f>IF(OR(LKARR!C54&gt;=1,LKARR!B55&gt;=1,LKARR!D55&gt;=1,LKARR!C56&gt;=1),0.01,0)</f>
        <v>0</v>
      </c>
      <c r="D55" s="17">
        <f>IF(OR(LKARR!D54&gt;=1,LKARR!C55&gt;=1,LKARR!E55&gt;=1,LKARR!D56&gt;=1),0.01,0)</f>
        <v>0</v>
      </c>
      <c r="E55" s="17">
        <f>IF(OR(LKARR!E54&gt;=1,LKARR!D55&gt;=1,LKARR!F55&gt;=1,LKARR!E56&gt;=1),0.01,0)</f>
        <v>0</v>
      </c>
      <c r="F55" s="17">
        <f>IF(OR(LKARR!F54&gt;=1,LKARR!E55&gt;=1,LKARR!G55&gt;=1,LKARR!F56&gt;=1),0.01,0)</f>
        <v>0</v>
      </c>
      <c r="G55" s="17">
        <f>IF(OR(LKARR!G54&gt;=1,LKARR!F55&gt;=1,LKARR!H55&gt;=1,LKARR!G56&gt;=1),0.01,0)</f>
        <v>0</v>
      </c>
      <c r="H55" s="17">
        <f>IF(OR(LKARR!H54&gt;=1,LKARR!G55&gt;=1,LKARR!I55&gt;=1,LKARR!H56&gt;=1),0.01,0)</f>
        <v>0</v>
      </c>
      <c r="I55" s="17">
        <f>IF(OR(LKARR!I54&gt;=1,LKARR!H55&gt;=1,LKARR!J55&gt;=1,LKARR!I56&gt;=1),0.01,0)</f>
        <v>0</v>
      </c>
      <c r="J55" s="17">
        <f>IF(OR(LKARR!J54&gt;=1,LKARR!I55&gt;=1,LKARR!K55&gt;=1,LKARR!J56&gt;=1),0.01,0)</f>
        <v>0</v>
      </c>
      <c r="K55" s="17">
        <f>IF(OR(LKARR!K54&gt;=1,LKARR!J55&gt;=1,LKARR!L55&gt;=1,LKARR!K56&gt;=1),0.01,0)</f>
        <v>0</v>
      </c>
      <c r="L55" s="17">
        <f>IF(OR(LKARR!L54&gt;=1,LKARR!K55&gt;=1,LKARR!M55&gt;=1,LKARR!L56&gt;=1),0.01,0)</f>
        <v>0</v>
      </c>
      <c r="M55" s="17">
        <f>IF(OR(LKARR!M54&gt;=1,LKARR!L55&gt;=1,LKARR!N55&gt;=1,LKARR!M56&gt;=1),0.01,0)</f>
        <v>0</v>
      </c>
      <c r="N55" s="17">
        <f>IF(OR(LKARR!N54&gt;=1,LKARR!M55&gt;=1,LKARR!O55&gt;=1,LKARR!N56&gt;=1),0.01,0)</f>
        <v>0</v>
      </c>
      <c r="O55" s="17">
        <f>IF(OR(LKARR!O54&gt;=1,LKARR!N55&gt;=1,LKARR!P55&gt;=1,LKARR!O56&gt;=1),0.01,0)</f>
        <v>0</v>
      </c>
      <c r="P55" s="17">
        <f>IF(OR(LKARR!P54&gt;=1,LKARR!O55&gt;=1,LKARR!Q55&gt;=1,LKARR!P56&gt;=1),0.01,0)</f>
        <v>0</v>
      </c>
      <c r="Q55" s="17">
        <f>IF(OR(LKARR!Q54&gt;=1,LKARR!P55&gt;=1,LKARR!R55&gt;=1,LKARR!Q56&gt;=1),0.01,0)</f>
        <v>0</v>
      </c>
      <c r="R55" s="17">
        <f>IF(OR(LKARR!R54&gt;=1,LKARR!Q55&gt;=1,LKARR!S55&gt;=1,LKARR!R56&gt;=1),0.01,0)</f>
        <v>0</v>
      </c>
      <c r="S55" s="17">
        <f>IF(OR(LKARR!S54&gt;=1,LKARR!R55&gt;=1,LKARR!T55&gt;=1,LKARR!S56&gt;=1),0.01,0)</f>
        <v>0</v>
      </c>
      <c r="T55" s="17">
        <f>IF(OR(LKARR!T54&gt;=1,LKARR!S55&gt;=1,LKARR!U55&gt;=1,LKARR!T56&gt;=1),0.01,0)</f>
        <v>0</v>
      </c>
      <c r="U55" s="17">
        <f>IF(OR(LKARR!U54&gt;=1,LKARR!T55&gt;=1,LKARR!V55&gt;=1,LKARR!U56&gt;=1),0.01,0)</f>
        <v>0</v>
      </c>
      <c r="V55" s="17">
        <f>IF(OR(LKARR!V54&gt;=1,LKARR!U55&gt;=1,LKARR!W55&gt;=1,LKARR!V56&gt;=1),0.01,0)</f>
        <v>0</v>
      </c>
      <c r="W55" s="17">
        <f>IF(OR(LKARR!W54&gt;=1,LKARR!V55&gt;=1,LKARR!X55&gt;=1,LKARR!W56&gt;=1),0.01,0)</f>
        <v>0</v>
      </c>
      <c r="X55" s="17">
        <f>IF(OR(LKARR!X54&gt;=1,LKARR!W55&gt;=1,LKARR!Y55&gt;=1,LKARR!X56&gt;=1),0.01,0)</f>
        <v>0</v>
      </c>
      <c r="Y55" s="17">
        <f>IF(OR(LKARR!Y54&gt;=1,LKARR!X55&gt;=1,LKARR!Z55&gt;=1,LKARR!Y56&gt;=1),0.01,0)</f>
        <v>0</v>
      </c>
      <c r="Z55" s="17">
        <f>IF(OR(LKARR!Z54&gt;=1,LKARR!Y55&gt;=1,LKARR!AA55&gt;=1,LKARR!Z56&gt;=1),0.01,0)</f>
        <v>0</v>
      </c>
      <c r="AA55" s="17">
        <f>IF(OR(LKARR!AA54&gt;=1,LKARR!Z55&gt;=1,LKARR!AB55&gt;=1,LKARR!AA56&gt;=1),0.01,0)</f>
        <v>0</v>
      </c>
      <c r="AB55" s="17">
        <f>IF(OR(LKARR!AB54&gt;=1,LKARR!AA55&gt;=1,LKARR!AC55&gt;=1,LKARR!AB56&gt;=1),0.01,0)</f>
        <v>0</v>
      </c>
      <c r="AC55" s="17">
        <f>IF(OR(LKARR!AC54&gt;=1,LKARR!AB55&gt;=1,LKARR!AD55&gt;=1,LKARR!AC56&gt;=1),0.01,0)</f>
        <v>0</v>
      </c>
      <c r="AD55" s="17">
        <f>IF(OR(LKARR!AD54&gt;=1,LKARR!AC55&gt;=1,LKARR!AE55&gt;=1,LKARR!AD56&gt;=1),0.01,0)</f>
        <v>0</v>
      </c>
      <c r="AE55" s="17">
        <f>IF(OR(LKARR!AE54&gt;=1,LKARR!AD55&gt;=1,LKARR!AF55&gt;=1,LKARR!AE56&gt;=1),0.01,0)</f>
        <v>0</v>
      </c>
      <c r="AF55" s="17">
        <f>IF(OR(LKARR!AF54&gt;=1,LKARR!AE55&gt;=1,LKARR!AG55&gt;=1,LKARR!AF56&gt;=1),0.01,0)</f>
        <v>0</v>
      </c>
      <c r="AG55" s="17">
        <f>IF(OR(LKARR!AG54&gt;=1,LKARR!AF55&gt;=1,LKARR!AH55&gt;=1,LKARR!AG56&gt;=1),0.01,0)</f>
        <v>0</v>
      </c>
      <c r="AH55" s="17">
        <f>IF(OR(LKARR!AH54&gt;=1,LKARR!AG55&gt;=1,LKARR!AI55&gt;=1,LKARR!AH56&gt;=1),0.01,0)</f>
        <v>0</v>
      </c>
      <c r="AI55" s="17">
        <f>IF(OR(LKARR!AI54&gt;=1,LKARR!AH55&gt;=1,LKARR!AJ55&gt;=1,LKARR!AI56&gt;=1),0.01,0)</f>
        <v>0</v>
      </c>
      <c r="AJ55" s="17">
        <f>IF(OR(LKARR!AJ54&gt;=1,LKARR!AI55&gt;=1,LKARR!AK55&gt;=1,LKARR!AJ56&gt;=1),0.01,0)</f>
        <v>0</v>
      </c>
      <c r="AK55" s="17">
        <f>IF(OR(LKARR!AK54&gt;=1,LKARR!AJ55&gt;=1,LKARR!AL55&gt;=1,LKARR!AK56&gt;=1),0.01,0)</f>
        <v>0</v>
      </c>
      <c r="AL55" s="17">
        <f>IF(OR(LKARR!AL54&gt;=1,LKARR!AK55&gt;=1,LKARR!AM55&gt;=1,LKARR!AL56&gt;=1),0.01,0)</f>
        <v>0</v>
      </c>
      <c r="AM55" s="17">
        <f>IF(OR(LKARR!AM54&gt;=1,LKARR!AL55&gt;=1,LKARR!AN55&gt;=1,LKARR!AM56&gt;=1),0.01,0)</f>
        <v>0</v>
      </c>
      <c r="AN55" s="17">
        <f>IF(OR(LKARR!AN54&gt;=1,LKARR!AM55&gt;=1,LKARR!AO55&gt;=1,LKARR!AN56&gt;=1),0.01,0)</f>
        <v>0</v>
      </c>
      <c r="AO55" s="17">
        <f>IF(OR(LKARR!AO54&gt;=1,LKARR!AN55&gt;=1,LKARR!AP55&gt;=1,LKARR!AO56&gt;=1),0.01,0)</f>
        <v>0</v>
      </c>
      <c r="AP55" s="17">
        <f>IF(OR(LKARR!AP54&gt;=1,LKARR!AO55&gt;=1,LKARR!AQ55&gt;=1,LKARR!AP56&gt;=1),0.01,0)</f>
        <v>0</v>
      </c>
      <c r="AQ55" s="17">
        <f>IF(OR(LKARR!AQ54&gt;=1,LKARR!AP55&gt;=1,LKARR!AR55&gt;=1,LKARR!AQ56&gt;=1),0.01,0)</f>
        <v>0</v>
      </c>
      <c r="AR55" s="17">
        <f>IF(OR(LKARR!AR54&gt;=1,LKARR!AQ55&gt;=1,LKARR!AS55&gt;=1,LKARR!AR56&gt;=1),0.01,0)</f>
        <v>0</v>
      </c>
      <c r="AS55" s="17">
        <f>IF(OR(LKARR!AS54&gt;=1,LKARR!AR55&gt;=1,LKARR!AT55&gt;=1,LKARR!AS56&gt;=1),0.01,0)</f>
        <v>0</v>
      </c>
      <c r="AT55" s="17">
        <f>IF(OR(LKARR!AT54&gt;=1,LKARR!AS55&gt;=1,LKARR!AU55&gt;=1,LKARR!AT56&gt;=1),0.01,0)</f>
        <v>0</v>
      </c>
      <c r="AU55" s="17">
        <f>IF(OR(LKARR!AU54&gt;=1,LKARR!AT55&gt;=1,LKARR!AV55&gt;=1,LKARR!AU56&gt;=1),0.01,0)</f>
        <v>0</v>
      </c>
      <c r="AV55" s="17">
        <f>IF(OR(LKARR!AV54&gt;=1,LKARR!AU55&gt;=1,LKARR!AW55&gt;=1,LKARR!AV56&gt;=1),0.01,0)</f>
        <v>0</v>
      </c>
      <c r="AW55" s="17">
        <f>IF(OR(LKARR!AW54&gt;=1,LKARR!AV55&gt;=1,LKARR!AX55&gt;=1,LKARR!AW56&gt;=1),0.01,0)</f>
        <v>0</v>
      </c>
      <c r="AX55" s="17">
        <f>IF(OR(LKARR!AX54&gt;=1,LKARR!AW55&gt;=1,LKARR!AY55&gt;=1,LKARR!AX56&gt;=1),0.01,0)</f>
        <v>0</v>
      </c>
      <c r="AY55" s="17">
        <f>IF(OR(LKARR!AY54&gt;=1,LKARR!AX55&gt;=1,LKARR!AZ55&gt;=1,LKARR!AY56&gt;=1),0.01,0)</f>
        <v>0</v>
      </c>
      <c r="AZ55" s="17">
        <f>IF(OR(LKARR!AZ54&gt;=1,LKARR!AY55&gt;=1,LKARR!BA55&gt;=1,LKARR!AZ56&gt;=1),0.01,0)</f>
        <v>0</v>
      </c>
      <c r="BA55" s="17">
        <f>IF(OR(LKARR!BA54&gt;=1,LKARR!AZ55&gt;=1,LKARR!BB55&gt;=1,LKARR!BA56&gt;=1),0.01,0)</f>
        <v>0</v>
      </c>
      <c r="BB55" s="17">
        <f>IF(OR(LKARR!BB54&gt;=1,LKARR!BA55&gt;=1,LKARR!BC55&gt;=1,LKARR!BB56&gt;=1),0.01,0)</f>
        <v>0</v>
      </c>
      <c r="BC55" s="17">
        <f>IF(OR(LKARR!BC54&gt;=1,LKARR!BB55&gt;=1,LKARR!BD55&gt;=1,LKARR!BC56&gt;=1),0.01,0)</f>
        <v>0</v>
      </c>
      <c r="BD55" s="17">
        <f>IF(OR(LKARR!BD54&gt;=1,LKARR!BC55&gt;=1,LKARR!BE55&gt;=1,LKARR!BD56&gt;=1),0.01,0)</f>
        <v>0</v>
      </c>
      <c r="BE55" s="17">
        <f>IF(OR(LKARR!BE54&gt;=1,LKARR!BD55&gt;=1,LKARR!BF55&gt;=1,LKARR!BE56&gt;=1),0.01,0)</f>
        <v>0</v>
      </c>
      <c r="BF55" s="17">
        <f>IF(OR(LKARR!BF54&gt;=1,LKARR!BE55&gt;=1,LKARR!BG55&gt;=1,LKARR!BF56&gt;=1),0.01,0)</f>
        <v>0</v>
      </c>
      <c r="BG55" s="17">
        <f>IF(OR(LKARR!BG54&gt;=1,LKARR!BF55&gt;=1,LKARR!BH55&gt;=1,LKARR!BG56&gt;=1),0.01,0)</f>
        <v>0</v>
      </c>
      <c r="BH55" s="17">
        <f>IF(OR(LKARR!BH54&gt;=1,LKARR!BG55&gt;=1,LKARR!BI55&gt;=1,LKARR!BH56&gt;=1),0.01,0)</f>
        <v>0</v>
      </c>
      <c r="BI55" s="17">
        <f>IF(OR(LKARR!BI54&gt;=1,LKARR!BH55&gt;=1,LKARR!BJ55&gt;=1,LKARR!BI56&gt;=1),0.01,0)</f>
        <v>0</v>
      </c>
      <c r="BJ55" s="17">
        <f>IF(OR(LKARR!BJ54&gt;=1,LKARR!BI55&gt;=1,LKARR!BK55&gt;=1,LKARR!BJ56&gt;=1),0.01,0)</f>
        <v>0</v>
      </c>
      <c r="BK55" s="17">
        <f>IF(OR(LKARR!BK54&gt;=1,LKARR!BJ55&gt;=1,LKARR!BL55&gt;=1,LKARR!BK56&gt;=1),0.01,0)</f>
        <v>0</v>
      </c>
      <c r="BL55" s="17">
        <f>IF(OR(LKARR!BL54&gt;=1,LKARR!BK55&gt;=1,LKARR!BM55&gt;=1,LKARR!BL56&gt;=1),0.01,0)</f>
        <v>0</v>
      </c>
      <c r="BM55" s="17">
        <f>IF(OR(LKARR!BM54&gt;=1,LKARR!BL55&gt;=1,LKARR!BN55&gt;=1,LKARR!BM56&gt;=1),0.01,0)</f>
        <v>0</v>
      </c>
      <c r="BN55" s="17">
        <f>IF(OR(LKARR!BN54&gt;=1,LKARR!BM55&gt;=1,LKARR!BO55&gt;=1,LKARR!BN56&gt;=1),0.01,0)</f>
        <v>0</v>
      </c>
      <c r="BO55" s="17">
        <f>IF(OR(LKARR!BO54&gt;=1,LKARR!BN55&gt;=1,LKARR!BP55&gt;=1,LKARR!BO56&gt;=1),0.01,0)</f>
        <v>0</v>
      </c>
      <c r="BP55" s="17">
        <f>IF(OR(LKARR!BP54&gt;=1,LKARR!BO55&gt;=1,LKARR!BQ55&gt;=1,LKARR!BP56&gt;=1),0.01,0)</f>
        <v>0</v>
      </c>
      <c r="BQ55" s="17">
        <f>IF(OR(LKARR!BQ54&gt;=1,LKARR!BP55&gt;=1,LKARR!BR55&gt;=1,LKARR!BQ56&gt;=1),0.01,0)</f>
        <v>0</v>
      </c>
      <c r="BR55" s="17">
        <f>IF(OR(LKARR!BR54&gt;=1,LKARR!BQ55&gt;=1,LKARR!BS55&gt;=1,LKARR!BR56&gt;=1),0.01,0)</f>
        <v>0</v>
      </c>
      <c r="BS55" s="17">
        <f>IF(OR(LKARR!BS54&gt;=1,LKARR!BR55&gt;=1,LKARR!BT55&gt;=1,LKARR!BS56&gt;=1),0.01,0)</f>
        <v>0</v>
      </c>
      <c r="BT55" s="17">
        <f>IF(OR(LKARR!BT54&gt;=1,LKARR!BS55&gt;=1,LKARR!BU55&gt;=1,LKARR!BT56&gt;=1),0.01,0)</f>
        <v>0</v>
      </c>
      <c r="BU55" s="17">
        <f>IF(OR(LKARR!BU54&gt;=1,LKARR!BT55&gt;=1,LKARR!BV55&gt;=1,LKARR!BU56&gt;=1),0.01,0)</f>
        <v>0</v>
      </c>
      <c r="BV55" s="17">
        <f>IF(OR(LKARR!BV54&gt;=1,LKARR!BU55&gt;=1,LKARR!BW55&gt;=1,LKARR!BV56&gt;=1),0.01,0)</f>
        <v>0</v>
      </c>
      <c r="BW55" s="17">
        <f>IF(OR(LKARR!BW54&gt;=1,LKARR!BV55&gt;=1,LKARR!BX55&gt;=1,LKARR!BW56&gt;=1),0.01,0)</f>
        <v>0</v>
      </c>
      <c r="BX55" s="17">
        <f>IF(OR(LKARR!BX54&gt;=1,LKARR!BW55&gt;=1,LKARR!BY55&gt;=1,LKARR!BX56&gt;=1),0.01,0)</f>
        <v>0</v>
      </c>
      <c r="BY55" s="17">
        <f>IF(OR(LKARR!BY54&gt;=1,LKARR!BX55&gt;=1,LKARR!BZ55&gt;=1,LKARR!BY56&gt;=1),0.01,0)</f>
        <v>0</v>
      </c>
      <c r="BZ55" s="17">
        <f>IF(OR(LKARR!BZ54&gt;=1,LKARR!BY55&gt;=1,LKARR!CA55&gt;=1,LKARR!BZ56&gt;=1),0.01,0)</f>
        <v>0</v>
      </c>
      <c r="CA55" s="17">
        <v>0</v>
      </c>
    </row>
    <row r="56" spans="1:79" x14ac:dyDescent="0.25">
      <c r="A56" s="17">
        <v>0</v>
      </c>
      <c r="B56" s="17">
        <f>IF(OR(LKARR!B55&gt;=1,LKARR!A56&gt;=1,LKARR!C56&gt;=1,LKARR!B57&gt;=1),0.01,0)</f>
        <v>0</v>
      </c>
      <c r="C56" s="17">
        <f>IF(OR(LKARR!C55&gt;=1,LKARR!B56&gt;=1,LKARR!D56&gt;=1,LKARR!C57&gt;=1),0.01,0)</f>
        <v>0</v>
      </c>
      <c r="D56" s="17">
        <f>IF(OR(LKARR!D55&gt;=1,LKARR!C56&gt;=1,LKARR!E56&gt;=1,LKARR!D57&gt;=1),0.01,0)</f>
        <v>0</v>
      </c>
      <c r="E56" s="17">
        <f>IF(OR(LKARR!E55&gt;=1,LKARR!D56&gt;=1,LKARR!F56&gt;=1,LKARR!E57&gt;=1),0.01,0)</f>
        <v>0</v>
      </c>
      <c r="F56" s="17">
        <f>IF(OR(LKARR!F55&gt;=1,LKARR!E56&gt;=1,LKARR!G56&gt;=1,LKARR!F57&gt;=1),0.01,0)</f>
        <v>0</v>
      </c>
      <c r="G56" s="17">
        <f>IF(OR(LKARR!G55&gt;=1,LKARR!F56&gt;=1,LKARR!H56&gt;=1,LKARR!G57&gt;=1),0.01,0)</f>
        <v>0</v>
      </c>
      <c r="H56" s="17">
        <f>IF(OR(LKARR!H55&gt;=1,LKARR!G56&gt;=1,LKARR!I56&gt;=1,LKARR!H57&gt;=1),0.01,0)</f>
        <v>0</v>
      </c>
      <c r="I56" s="17">
        <f>IF(OR(LKARR!I55&gt;=1,LKARR!H56&gt;=1,LKARR!J56&gt;=1,LKARR!I57&gt;=1),0.01,0)</f>
        <v>0</v>
      </c>
      <c r="J56" s="17">
        <f>IF(OR(LKARR!J55&gt;=1,LKARR!I56&gt;=1,LKARR!K56&gt;=1,LKARR!J57&gt;=1),0.01,0)</f>
        <v>0</v>
      </c>
      <c r="K56" s="17">
        <f>IF(OR(LKARR!K55&gt;=1,LKARR!J56&gt;=1,LKARR!L56&gt;=1,LKARR!K57&gt;=1),0.01,0)</f>
        <v>0</v>
      </c>
      <c r="L56" s="17">
        <f>IF(OR(LKARR!L55&gt;=1,LKARR!K56&gt;=1,LKARR!M56&gt;=1,LKARR!L57&gt;=1),0.01,0)</f>
        <v>0</v>
      </c>
      <c r="M56" s="17">
        <f>IF(OR(LKARR!M55&gt;=1,LKARR!L56&gt;=1,LKARR!N56&gt;=1,LKARR!M57&gt;=1),0.01,0)</f>
        <v>0</v>
      </c>
      <c r="N56" s="17">
        <f>IF(OR(LKARR!N55&gt;=1,LKARR!M56&gt;=1,LKARR!O56&gt;=1,LKARR!N57&gt;=1),0.01,0)</f>
        <v>0</v>
      </c>
      <c r="O56" s="17">
        <f>IF(OR(LKARR!O55&gt;=1,LKARR!N56&gt;=1,LKARR!P56&gt;=1,LKARR!O57&gt;=1),0.01,0)</f>
        <v>0</v>
      </c>
      <c r="P56" s="17">
        <f>IF(OR(LKARR!P55&gt;=1,LKARR!O56&gt;=1,LKARR!Q56&gt;=1,LKARR!P57&gt;=1),0.01,0)</f>
        <v>0</v>
      </c>
      <c r="Q56" s="17">
        <f>IF(OR(LKARR!Q55&gt;=1,LKARR!P56&gt;=1,LKARR!R56&gt;=1,LKARR!Q57&gt;=1),0.01,0)</f>
        <v>0</v>
      </c>
      <c r="R56" s="17">
        <f>IF(OR(LKARR!R55&gt;=1,LKARR!Q56&gt;=1,LKARR!S56&gt;=1,LKARR!R57&gt;=1),0.01,0)</f>
        <v>0</v>
      </c>
      <c r="S56" s="17">
        <f>IF(OR(LKARR!S55&gt;=1,LKARR!R56&gt;=1,LKARR!T56&gt;=1,LKARR!S57&gt;=1),0.01,0)</f>
        <v>0</v>
      </c>
      <c r="T56" s="17">
        <f>IF(OR(LKARR!T55&gt;=1,LKARR!S56&gt;=1,LKARR!U56&gt;=1,LKARR!T57&gt;=1),0.01,0)</f>
        <v>0</v>
      </c>
      <c r="U56" s="17">
        <f>IF(OR(LKARR!U55&gt;=1,LKARR!T56&gt;=1,LKARR!V56&gt;=1,LKARR!U57&gt;=1),0.01,0)</f>
        <v>0</v>
      </c>
      <c r="V56" s="17">
        <f>IF(OR(LKARR!V55&gt;=1,LKARR!U56&gt;=1,LKARR!W56&gt;=1,LKARR!V57&gt;=1),0.01,0)</f>
        <v>0</v>
      </c>
      <c r="W56" s="17">
        <f>IF(OR(LKARR!W55&gt;=1,LKARR!V56&gt;=1,LKARR!X56&gt;=1,LKARR!W57&gt;=1),0.01,0)</f>
        <v>0</v>
      </c>
      <c r="X56" s="17">
        <f>IF(OR(LKARR!X55&gt;=1,LKARR!W56&gt;=1,LKARR!Y56&gt;=1,LKARR!X57&gt;=1),0.01,0)</f>
        <v>0</v>
      </c>
      <c r="Y56" s="17">
        <f>IF(OR(LKARR!Y55&gt;=1,LKARR!X56&gt;=1,LKARR!Z56&gt;=1,LKARR!Y57&gt;=1),0.01,0)</f>
        <v>0</v>
      </c>
      <c r="Z56" s="17">
        <f>IF(OR(LKARR!Z55&gt;=1,LKARR!Y56&gt;=1,LKARR!AA56&gt;=1,LKARR!Z57&gt;=1),0.01,0)</f>
        <v>0</v>
      </c>
      <c r="AA56" s="17">
        <f>IF(OR(LKARR!AA55&gt;=1,LKARR!Z56&gt;=1,LKARR!AB56&gt;=1,LKARR!AA57&gt;=1),0.01,0)</f>
        <v>0</v>
      </c>
      <c r="AB56" s="17">
        <f>IF(OR(LKARR!AB55&gt;=1,LKARR!AA56&gt;=1,LKARR!AC56&gt;=1,LKARR!AB57&gt;=1),0.01,0)</f>
        <v>0</v>
      </c>
      <c r="AC56" s="17">
        <f>IF(OR(LKARR!AC55&gt;=1,LKARR!AB56&gt;=1,LKARR!AD56&gt;=1,LKARR!AC57&gt;=1),0.01,0)</f>
        <v>0</v>
      </c>
      <c r="AD56" s="17">
        <f>IF(OR(LKARR!AD55&gt;=1,LKARR!AC56&gt;=1,LKARR!AE56&gt;=1,LKARR!AD57&gt;=1),0.01,0)</f>
        <v>0</v>
      </c>
      <c r="AE56" s="17">
        <f>IF(OR(LKARR!AE55&gt;=1,LKARR!AD56&gt;=1,LKARR!AF56&gt;=1,LKARR!AE57&gt;=1),0.01,0)</f>
        <v>0</v>
      </c>
      <c r="AF56" s="17">
        <f>IF(OR(LKARR!AF55&gt;=1,LKARR!AE56&gt;=1,LKARR!AG56&gt;=1,LKARR!AF57&gt;=1),0.01,0)</f>
        <v>0</v>
      </c>
      <c r="AG56" s="17">
        <f>IF(OR(LKARR!AG55&gt;=1,LKARR!AF56&gt;=1,LKARR!AH56&gt;=1,LKARR!AG57&gt;=1),0.01,0)</f>
        <v>0</v>
      </c>
      <c r="AH56" s="17">
        <f>IF(OR(LKARR!AH55&gt;=1,LKARR!AG56&gt;=1,LKARR!AI56&gt;=1,LKARR!AH57&gt;=1),0.01,0)</f>
        <v>0</v>
      </c>
      <c r="AI56" s="17">
        <f>IF(OR(LKARR!AI55&gt;=1,LKARR!AH56&gt;=1,LKARR!AJ56&gt;=1,LKARR!AI57&gt;=1),0.01,0)</f>
        <v>0</v>
      </c>
      <c r="AJ56" s="17">
        <f>IF(OR(LKARR!AJ55&gt;=1,LKARR!AI56&gt;=1,LKARR!AK56&gt;=1,LKARR!AJ57&gt;=1),0.01,0)</f>
        <v>0</v>
      </c>
      <c r="AK56" s="17">
        <f>IF(OR(LKARR!AK55&gt;=1,LKARR!AJ56&gt;=1,LKARR!AL56&gt;=1,LKARR!AK57&gt;=1),0.01,0)</f>
        <v>0</v>
      </c>
      <c r="AL56" s="17">
        <f>IF(OR(LKARR!AL55&gt;=1,LKARR!AK56&gt;=1,LKARR!AM56&gt;=1,LKARR!AL57&gt;=1),0.01,0)</f>
        <v>0</v>
      </c>
      <c r="AM56" s="17">
        <f>IF(OR(LKARR!AM55&gt;=1,LKARR!AL56&gt;=1,LKARR!AN56&gt;=1,LKARR!AM57&gt;=1),0.01,0)</f>
        <v>0</v>
      </c>
      <c r="AN56" s="17">
        <f>IF(OR(LKARR!AN55&gt;=1,LKARR!AM56&gt;=1,LKARR!AO56&gt;=1,LKARR!AN57&gt;=1),0.01,0)</f>
        <v>0</v>
      </c>
      <c r="AO56" s="17">
        <f>IF(OR(LKARR!AO55&gt;=1,LKARR!AN56&gt;=1,LKARR!AP56&gt;=1,LKARR!AO57&gt;=1),0.01,0)</f>
        <v>0</v>
      </c>
      <c r="AP56" s="17">
        <f>IF(OR(LKARR!AP55&gt;=1,LKARR!AO56&gt;=1,LKARR!AQ56&gt;=1,LKARR!AP57&gt;=1),0.01,0)</f>
        <v>0</v>
      </c>
      <c r="AQ56" s="17">
        <f>IF(OR(LKARR!AQ55&gt;=1,LKARR!AP56&gt;=1,LKARR!AR56&gt;=1,LKARR!AQ57&gt;=1),0.01,0)</f>
        <v>0</v>
      </c>
      <c r="AR56" s="17">
        <f>IF(OR(LKARR!AR55&gt;=1,LKARR!AQ56&gt;=1,LKARR!AS56&gt;=1,LKARR!AR57&gt;=1),0.01,0)</f>
        <v>0</v>
      </c>
      <c r="AS56" s="17">
        <f>IF(OR(LKARR!AS55&gt;=1,LKARR!AR56&gt;=1,LKARR!AT56&gt;=1,LKARR!AS57&gt;=1),0.01,0)</f>
        <v>0</v>
      </c>
      <c r="AT56" s="17">
        <f>IF(OR(LKARR!AT55&gt;=1,LKARR!AS56&gt;=1,LKARR!AU56&gt;=1,LKARR!AT57&gt;=1),0.01,0)</f>
        <v>0</v>
      </c>
      <c r="AU56" s="17">
        <f>IF(OR(LKARR!AU55&gt;=1,LKARR!AT56&gt;=1,LKARR!AV56&gt;=1,LKARR!AU57&gt;=1),0.01,0)</f>
        <v>0</v>
      </c>
      <c r="AV56" s="17">
        <f>IF(OR(LKARR!AV55&gt;=1,LKARR!AU56&gt;=1,LKARR!AW56&gt;=1,LKARR!AV57&gt;=1),0.01,0)</f>
        <v>0</v>
      </c>
      <c r="AW56" s="17">
        <f>IF(OR(LKARR!AW55&gt;=1,LKARR!AV56&gt;=1,LKARR!AX56&gt;=1,LKARR!AW57&gt;=1),0.01,0)</f>
        <v>0</v>
      </c>
      <c r="AX56" s="17">
        <f>IF(OR(LKARR!AX55&gt;=1,LKARR!AW56&gt;=1,LKARR!AY56&gt;=1,LKARR!AX57&gt;=1),0.01,0)</f>
        <v>0</v>
      </c>
      <c r="AY56" s="17">
        <f>IF(OR(LKARR!AY55&gt;=1,LKARR!AX56&gt;=1,LKARR!AZ56&gt;=1,LKARR!AY57&gt;=1),0.01,0)</f>
        <v>0</v>
      </c>
      <c r="AZ56" s="17">
        <f>IF(OR(LKARR!AZ55&gt;=1,LKARR!AY56&gt;=1,LKARR!BA56&gt;=1,LKARR!AZ57&gt;=1),0.01,0)</f>
        <v>0</v>
      </c>
      <c r="BA56" s="17">
        <f>IF(OR(LKARR!BA55&gt;=1,LKARR!AZ56&gt;=1,LKARR!BB56&gt;=1,LKARR!BA57&gt;=1),0.01,0)</f>
        <v>0</v>
      </c>
      <c r="BB56" s="17">
        <f>IF(OR(LKARR!BB55&gt;=1,LKARR!BA56&gt;=1,LKARR!BC56&gt;=1,LKARR!BB57&gt;=1),0.01,0)</f>
        <v>0</v>
      </c>
      <c r="BC56" s="17">
        <f>IF(OR(LKARR!BC55&gt;=1,LKARR!BB56&gt;=1,LKARR!BD56&gt;=1,LKARR!BC57&gt;=1),0.01,0)</f>
        <v>0</v>
      </c>
      <c r="BD56" s="17">
        <f>IF(OR(LKARR!BD55&gt;=1,LKARR!BC56&gt;=1,LKARR!BE56&gt;=1,LKARR!BD57&gt;=1),0.01,0)</f>
        <v>0</v>
      </c>
      <c r="BE56" s="17">
        <f>IF(OR(LKARR!BE55&gt;=1,LKARR!BD56&gt;=1,LKARR!BF56&gt;=1,LKARR!BE57&gt;=1),0.01,0)</f>
        <v>0</v>
      </c>
      <c r="BF56" s="17">
        <f>IF(OR(LKARR!BF55&gt;=1,LKARR!BE56&gt;=1,LKARR!BG56&gt;=1,LKARR!BF57&gt;=1),0.01,0)</f>
        <v>0</v>
      </c>
      <c r="BG56" s="17">
        <f>IF(OR(LKARR!BG55&gt;=1,LKARR!BF56&gt;=1,LKARR!BH56&gt;=1,LKARR!BG57&gt;=1),0.01,0)</f>
        <v>0</v>
      </c>
      <c r="BH56" s="17">
        <f>IF(OR(LKARR!BH55&gt;=1,LKARR!BG56&gt;=1,LKARR!BI56&gt;=1,LKARR!BH57&gt;=1),0.01,0)</f>
        <v>0</v>
      </c>
      <c r="BI56" s="17">
        <f>IF(OR(LKARR!BI55&gt;=1,LKARR!BH56&gt;=1,LKARR!BJ56&gt;=1,LKARR!BI57&gt;=1),0.01,0)</f>
        <v>0</v>
      </c>
      <c r="BJ56" s="17">
        <f>IF(OR(LKARR!BJ55&gt;=1,LKARR!BI56&gt;=1,LKARR!BK56&gt;=1,LKARR!BJ57&gt;=1),0.01,0)</f>
        <v>0</v>
      </c>
      <c r="BK56" s="17">
        <f>IF(OR(LKARR!BK55&gt;=1,LKARR!BJ56&gt;=1,LKARR!BL56&gt;=1,LKARR!BK57&gt;=1),0.01,0)</f>
        <v>0</v>
      </c>
      <c r="BL56" s="17">
        <f>IF(OR(LKARR!BL55&gt;=1,LKARR!BK56&gt;=1,LKARR!BM56&gt;=1,LKARR!BL57&gt;=1),0.01,0)</f>
        <v>0</v>
      </c>
      <c r="BM56" s="17">
        <f>IF(OR(LKARR!BM55&gt;=1,LKARR!BL56&gt;=1,LKARR!BN56&gt;=1,LKARR!BM57&gt;=1),0.01,0)</f>
        <v>0</v>
      </c>
      <c r="BN56" s="17">
        <f>IF(OR(LKARR!BN55&gt;=1,LKARR!BM56&gt;=1,LKARR!BO56&gt;=1,LKARR!BN57&gt;=1),0.01,0)</f>
        <v>0</v>
      </c>
      <c r="BO56" s="17">
        <f>IF(OR(LKARR!BO55&gt;=1,LKARR!BN56&gt;=1,LKARR!BP56&gt;=1,LKARR!BO57&gt;=1),0.01,0)</f>
        <v>0</v>
      </c>
      <c r="BP56" s="17">
        <f>IF(OR(LKARR!BP55&gt;=1,LKARR!BO56&gt;=1,LKARR!BQ56&gt;=1,LKARR!BP57&gt;=1),0.01,0)</f>
        <v>0</v>
      </c>
      <c r="BQ56" s="17">
        <f>IF(OR(LKARR!BQ55&gt;=1,LKARR!BP56&gt;=1,LKARR!BR56&gt;=1,LKARR!BQ57&gt;=1),0.01,0)</f>
        <v>0</v>
      </c>
      <c r="BR56" s="17">
        <f>IF(OR(LKARR!BR55&gt;=1,LKARR!BQ56&gt;=1,LKARR!BS56&gt;=1,LKARR!BR57&gt;=1),0.01,0)</f>
        <v>0</v>
      </c>
      <c r="BS56" s="17">
        <f>IF(OR(LKARR!BS55&gt;=1,LKARR!BR56&gt;=1,LKARR!BT56&gt;=1,LKARR!BS57&gt;=1),0.01,0)</f>
        <v>0</v>
      </c>
      <c r="BT56" s="17">
        <f>IF(OR(LKARR!BT55&gt;=1,LKARR!BS56&gt;=1,LKARR!BU56&gt;=1,LKARR!BT57&gt;=1),0.01,0)</f>
        <v>0</v>
      </c>
      <c r="BU56" s="17">
        <f>IF(OR(LKARR!BU55&gt;=1,LKARR!BT56&gt;=1,LKARR!BV56&gt;=1,LKARR!BU57&gt;=1),0.01,0)</f>
        <v>0</v>
      </c>
      <c r="BV56" s="17">
        <f>IF(OR(LKARR!BV55&gt;=1,LKARR!BU56&gt;=1,LKARR!BW56&gt;=1,LKARR!BV57&gt;=1),0.01,0)</f>
        <v>0</v>
      </c>
      <c r="BW56" s="17">
        <f>IF(OR(LKARR!BW55&gt;=1,LKARR!BV56&gt;=1,LKARR!BX56&gt;=1,LKARR!BW57&gt;=1),0.01,0)</f>
        <v>0</v>
      </c>
      <c r="BX56" s="17">
        <f>IF(OR(LKARR!BX55&gt;=1,LKARR!BW56&gt;=1,LKARR!BY56&gt;=1,LKARR!BX57&gt;=1),0.01,0)</f>
        <v>0</v>
      </c>
      <c r="BY56" s="17">
        <f>IF(OR(LKARR!BY55&gt;=1,LKARR!BX56&gt;=1,LKARR!BZ56&gt;=1,LKARR!BY57&gt;=1),0.01,0)</f>
        <v>0</v>
      </c>
      <c r="BZ56" s="17">
        <f>IF(OR(LKARR!BZ55&gt;=1,LKARR!BY56&gt;=1,LKARR!CA56&gt;=1,LKARR!BZ57&gt;=1),0.01,0)</f>
        <v>0</v>
      </c>
      <c r="CA56" s="17">
        <v>0</v>
      </c>
    </row>
    <row r="57" spans="1:79" x14ac:dyDescent="0.25">
      <c r="A57" s="17">
        <v>0</v>
      </c>
      <c r="B57" s="17">
        <f>IF(OR(LKARR!B56&gt;=1,LKARR!A57&gt;=1,LKARR!C57&gt;=1,LKARR!B58&gt;=1),0.01,0)</f>
        <v>0</v>
      </c>
      <c r="C57" s="17">
        <f>IF(OR(LKARR!C56&gt;=1,LKARR!B57&gt;=1,LKARR!D57&gt;=1,LKARR!C58&gt;=1),0.01,0)</f>
        <v>0</v>
      </c>
      <c r="D57" s="17">
        <f>IF(OR(LKARR!D56&gt;=1,LKARR!C57&gt;=1,LKARR!E57&gt;=1,LKARR!D58&gt;=1),0.01,0)</f>
        <v>0</v>
      </c>
      <c r="E57" s="17">
        <f>IF(OR(LKARR!E56&gt;=1,LKARR!D57&gt;=1,LKARR!F57&gt;=1,LKARR!E58&gt;=1),0.01,0)</f>
        <v>0</v>
      </c>
      <c r="F57" s="17">
        <f>IF(OR(LKARR!F56&gt;=1,LKARR!E57&gt;=1,LKARR!G57&gt;=1,LKARR!F58&gt;=1),0.01,0)</f>
        <v>0</v>
      </c>
      <c r="G57" s="17">
        <f>IF(OR(LKARR!G56&gt;=1,LKARR!F57&gt;=1,LKARR!H57&gt;=1,LKARR!G58&gt;=1),0.01,0)</f>
        <v>0</v>
      </c>
      <c r="H57" s="17">
        <f>IF(OR(LKARR!H56&gt;=1,LKARR!G57&gt;=1,LKARR!I57&gt;=1,LKARR!H58&gt;=1),0.01,0)</f>
        <v>0</v>
      </c>
      <c r="I57" s="17">
        <f>IF(OR(LKARR!I56&gt;=1,LKARR!H57&gt;=1,LKARR!J57&gt;=1,LKARR!I58&gt;=1),0.01,0)</f>
        <v>0</v>
      </c>
      <c r="J57" s="17">
        <f>IF(OR(LKARR!J56&gt;=1,LKARR!I57&gt;=1,LKARR!K57&gt;=1,LKARR!J58&gt;=1),0.01,0)</f>
        <v>0</v>
      </c>
      <c r="K57" s="17">
        <f>IF(OR(LKARR!K56&gt;=1,LKARR!J57&gt;=1,LKARR!L57&gt;=1,LKARR!K58&gt;=1),0.01,0)</f>
        <v>0</v>
      </c>
      <c r="L57" s="17">
        <f>IF(OR(LKARR!L56&gt;=1,LKARR!K57&gt;=1,LKARR!M57&gt;=1,LKARR!L58&gt;=1),0.01,0)</f>
        <v>0</v>
      </c>
      <c r="M57" s="17">
        <f>IF(OR(LKARR!M56&gt;=1,LKARR!L57&gt;=1,LKARR!N57&gt;=1,LKARR!M58&gt;=1),0.01,0)</f>
        <v>0</v>
      </c>
      <c r="N57" s="17">
        <f>IF(OR(LKARR!N56&gt;=1,LKARR!M57&gt;=1,LKARR!O57&gt;=1,LKARR!N58&gt;=1),0.01,0)</f>
        <v>0</v>
      </c>
      <c r="O57" s="17">
        <f>IF(OR(LKARR!O56&gt;=1,LKARR!N57&gt;=1,LKARR!P57&gt;=1,LKARR!O58&gt;=1),0.01,0)</f>
        <v>0</v>
      </c>
      <c r="P57" s="17">
        <f>IF(OR(LKARR!P56&gt;=1,LKARR!O57&gt;=1,LKARR!Q57&gt;=1,LKARR!P58&gt;=1),0.01,0)</f>
        <v>0</v>
      </c>
      <c r="Q57" s="17">
        <f>IF(OR(LKARR!Q56&gt;=1,LKARR!P57&gt;=1,LKARR!R57&gt;=1,LKARR!Q58&gt;=1),0.01,0)</f>
        <v>0</v>
      </c>
      <c r="R57" s="17">
        <f>IF(OR(LKARR!R56&gt;=1,LKARR!Q57&gt;=1,LKARR!S57&gt;=1,LKARR!R58&gt;=1),0.01,0)</f>
        <v>0</v>
      </c>
      <c r="S57" s="17">
        <f>IF(OR(LKARR!S56&gt;=1,LKARR!R57&gt;=1,LKARR!T57&gt;=1,LKARR!S58&gt;=1),0.01,0)</f>
        <v>0</v>
      </c>
      <c r="T57" s="17">
        <f>IF(OR(LKARR!T56&gt;=1,LKARR!S57&gt;=1,LKARR!U57&gt;=1,LKARR!T58&gt;=1),0.01,0)</f>
        <v>0</v>
      </c>
      <c r="U57" s="17">
        <f>IF(OR(LKARR!U56&gt;=1,LKARR!T57&gt;=1,LKARR!V57&gt;=1,LKARR!U58&gt;=1),0.01,0)</f>
        <v>0</v>
      </c>
      <c r="V57" s="17">
        <f>IF(OR(LKARR!V56&gt;=1,LKARR!U57&gt;=1,LKARR!W57&gt;=1,LKARR!V58&gt;=1),0.01,0)</f>
        <v>0</v>
      </c>
      <c r="W57" s="17">
        <f>IF(OR(LKARR!W56&gt;=1,LKARR!V57&gt;=1,LKARR!X57&gt;=1,LKARR!W58&gt;=1),0.01,0)</f>
        <v>0</v>
      </c>
      <c r="X57" s="17">
        <f>IF(OR(LKARR!X56&gt;=1,LKARR!W57&gt;=1,LKARR!Y57&gt;=1,LKARR!X58&gt;=1),0.01,0)</f>
        <v>0</v>
      </c>
      <c r="Y57" s="17">
        <f>IF(OR(LKARR!Y56&gt;=1,LKARR!X57&gt;=1,LKARR!Z57&gt;=1,LKARR!Y58&gt;=1),0.01,0)</f>
        <v>0</v>
      </c>
      <c r="Z57" s="17">
        <f>IF(OR(LKARR!Z56&gt;=1,LKARR!Y57&gt;=1,LKARR!AA57&gt;=1,LKARR!Z58&gt;=1),0.01,0)</f>
        <v>0</v>
      </c>
      <c r="AA57" s="17">
        <f>IF(OR(LKARR!AA56&gt;=1,LKARR!Z57&gt;=1,LKARR!AB57&gt;=1,LKARR!AA58&gt;=1),0.01,0)</f>
        <v>0</v>
      </c>
      <c r="AB57" s="17">
        <f>IF(OR(LKARR!AB56&gt;=1,LKARR!AA57&gt;=1,LKARR!AC57&gt;=1,LKARR!AB58&gt;=1),0.01,0)</f>
        <v>0</v>
      </c>
      <c r="AC57" s="17">
        <f>IF(OR(LKARR!AC56&gt;=1,LKARR!AB57&gt;=1,LKARR!AD57&gt;=1,LKARR!AC58&gt;=1),0.01,0)</f>
        <v>0</v>
      </c>
      <c r="AD57" s="17">
        <f>IF(OR(LKARR!AD56&gt;=1,LKARR!AC57&gt;=1,LKARR!AE57&gt;=1,LKARR!AD58&gt;=1),0.01,0)</f>
        <v>0</v>
      </c>
      <c r="AE57" s="17">
        <f>IF(OR(LKARR!AE56&gt;=1,LKARR!AD57&gt;=1,LKARR!AF57&gt;=1,LKARR!AE58&gt;=1),0.01,0)</f>
        <v>0</v>
      </c>
      <c r="AF57" s="17">
        <f>IF(OR(LKARR!AF56&gt;=1,LKARR!AE57&gt;=1,LKARR!AG57&gt;=1,LKARR!AF58&gt;=1),0.01,0)</f>
        <v>0</v>
      </c>
      <c r="AG57" s="17">
        <f>IF(OR(LKARR!AG56&gt;=1,LKARR!AF57&gt;=1,LKARR!AH57&gt;=1,LKARR!AG58&gt;=1),0.01,0)</f>
        <v>0</v>
      </c>
      <c r="AH57" s="17">
        <f>IF(OR(LKARR!AH56&gt;=1,LKARR!AG57&gt;=1,LKARR!AI57&gt;=1,LKARR!AH58&gt;=1),0.01,0)</f>
        <v>0</v>
      </c>
      <c r="AI57" s="17">
        <f>IF(OR(LKARR!AI56&gt;=1,LKARR!AH57&gt;=1,LKARR!AJ57&gt;=1,LKARR!AI58&gt;=1),0.01,0)</f>
        <v>0</v>
      </c>
      <c r="AJ57" s="17">
        <f>IF(OR(LKARR!AJ56&gt;=1,LKARR!AI57&gt;=1,LKARR!AK57&gt;=1,LKARR!AJ58&gt;=1),0.01,0)</f>
        <v>0</v>
      </c>
      <c r="AK57" s="17">
        <f>IF(OR(LKARR!AK56&gt;=1,LKARR!AJ57&gt;=1,LKARR!AL57&gt;=1,LKARR!AK58&gt;=1),0.01,0)</f>
        <v>0</v>
      </c>
      <c r="AL57" s="17">
        <f>IF(OR(LKARR!AL56&gt;=1,LKARR!AK57&gt;=1,LKARR!AM57&gt;=1,LKARR!AL58&gt;=1),0.01,0)</f>
        <v>0</v>
      </c>
      <c r="AM57" s="17">
        <f>IF(OR(LKARR!AM56&gt;=1,LKARR!AL57&gt;=1,LKARR!AN57&gt;=1,LKARR!AM58&gt;=1),0.01,0)</f>
        <v>0</v>
      </c>
      <c r="AN57" s="17">
        <f>IF(OR(LKARR!AN56&gt;=1,LKARR!AM57&gt;=1,LKARR!AO57&gt;=1,LKARR!AN58&gt;=1),0.01,0)</f>
        <v>0</v>
      </c>
      <c r="AO57" s="17">
        <f>IF(OR(LKARR!AO56&gt;=1,LKARR!AN57&gt;=1,LKARR!AP57&gt;=1,LKARR!AO58&gt;=1),0.01,0)</f>
        <v>0</v>
      </c>
      <c r="AP57" s="17">
        <f>IF(OR(LKARR!AP56&gt;=1,LKARR!AO57&gt;=1,LKARR!AQ57&gt;=1,LKARR!AP58&gt;=1),0.01,0)</f>
        <v>0</v>
      </c>
      <c r="AQ57" s="17">
        <f>IF(OR(LKARR!AQ56&gt;=1,LKARR!AP57&gt;=1,LKARR!AR57&gt;=1,LKARR!AQ58&gt;=1),0.01,0)</f>
        <v>0</v>
      </c>
      <c r="AR57" s="17">
        <f>IF(OR(LKARR!AR56&gt;=1,LKARR!AQ57&gt;=1,LKARR!AS57&gt;=1,LKARR!AR58&gt;=1),0.01,0)</f>
        <v>0</v>
      </c>
      <c r="AS57" s="17">
        <f>IF(OR(LKARR!AS56&gt;=1,LKARR!AR57&gt;=1,LKARR!AT57&gt;=1,LKARR!AS58&gt;=1),0.01,0)</f>
        <v>0</v>
      </c>
      <c r="AT57" s="17">
        <f>IF(OR(LKARR!AT56&gt;=1,LKARR!AS57&gt;=1,LKARR!AU57&gt;=1,LKARR!AT58&gt;=1),0.01,0)</f>
        <v>0</v>
      </c>
      <c r="AU57" s="17">
        <f>IF(OR(LKARR!AU56&gt;=1,LKARR!AT57&gt;=1,LKARR!AV57&gt;=1,LKARR!AU58&gt;=1),0.01,0)</f>
        <v>0</v>
      </c>
      <c r="AV57" s="17">
        <f>IF(OR(LKARR!AV56&gt;=1,LKARR!AU57&gt;=1,LKARR!AW57&gt;=1,LKARR!AV58&gt;=1),0.01,0)</f>
        <v>0</v>
      </c>
      <c r="AW57" s="17">
        <f>IF(OR(LKARR!AW56&gt;=1,LKARR!AV57&gt;=1,LKARR!AX57&gt;=1,LKARR!AW58&gt;=1),0.01,0)</f>
        <v>0</v>
      </c>
      <c r="AX57" s="17">
        <f>IF(OR(LKARR!AX56&gt;=1,LKARR!AW57&gt;=1,LKARR!AY57&gt;=1,LKARR!AX58&gt;=1),0.01,0)</f>
        <v>0</v>
      </c>
      <c r="AY57" s="17">
        <f>IF(OR(LKARR!AY56&gt;=1,LKARR!AX57&gt;=1,LKARR!AZ57&gt;=1,LKARR!AY58&gt;=1),0.01,0)</f>
        <v>0</v>
      </c>
      <c r="AZ57" s="17">
        <f>IF(OR(LKARR!AZ56&gt;=1,LKARR!AY57&gt;=1,LKARR!BA57&gt;=1,LKARR!AZ58&gt;=1),0.01,0)</f>
        <v>0</v>
      </c>
      <c r="BA57" s="17">
        <f>IF(OR(LKARR!BA56&gt;=1,LKARR!AZ57&gt;=1,LKARR!BB57&gt;=1,LKARR!BA58&gt;=1),0.01,0)</f>
        <v>0</v>
      </c>
      <c r="BB57" s="17">
        <f>IF(OR(LKARR!BB56&gt;=1,LKARR!BA57&gt;=1,LKARR!BC57&gt;=1,LKARR!BB58&gt;=1),0.01,0)</f>
        <v>0</v>
      </c>
      <c r="BC57" s="17">
        <f>IF(OR(LKARR!BC56&gt;=1,LKARR!BB57&gt;=1,LKARR!BD57&gt;=1,LKARR!BC58&gt;=1),0.01,0)</f>
        <v>0</v>
      </c>
      <c r="BD57" s="17">
        <f>IF(OR(LKARR!BD56&gt;=1,LKARR!BC57&gt;=1,LKARR!BE57&gt;=1,LKARR!BD58&gt;=1),0.01,0)</f>
        <v>0</v>
      </c>
      <c r="BE57" s="17">
        <f>IF(OR(LKARR!BE56&gt;=1,LKARR!BD57&gt;=1,LKARR!BF57&gt;=1,LKARR!BE58&gt;=1),0.01,0)</f>
        <v>0</v>
      </c>
      <c r="BF57" s="17">
        <f>IF(OR(LKARR!BF56&gt;=1,LKARR!BE57&gt;=1,LKARR!BG57&gt;=1,LKARR!BF58&gt;=1),0.01,0)</f>
        <v>0</v>
      </c>
      <c r="BG57" s="17">
        <f>IF(OR(LKARR!BG56&gt;=1,LKARR!BF57&gt;=1,LKARR!BH57&gt;=1,LKARR!BG58&gt;=1),0.01,0)</f>
        <v>0</v>
      </c>
      <c r="BH57" s="17">
        <f>IF(OR(LKARR!BH56&gt;=1,LKARR!BG57&gt;=1,LKARR!BI57&gt;=1,LKARR!BH58&gt;=1),0.01,0)</f>
        <v>0</v>
      </c>
      <c r="BI57" s="17">
        <f>IF(OR(LKARR!BI56&gt;=1,LKARR!BH57&gt;=1,LKARR!BJ57&gt;=1,LKARR!BI58&gt;=1),0.01,0)</f>
        <v>0</v>
      </c>
      <c r="BJ57" s="17">
        <f>IF(OR(LKARR!BJ56&gt;=1,LKARR!BI57&gt;=1,LKARR!BK57&gt;=1,LKARR!BJ58&gt;=1),0.01,0)</f>
        <v>0</v>
      </c>
      <c r="BK57" s="17">
        <f>IF(OR(LKARR!BK56&gt;=1,LKARR!BJ57&gt;=1,LKARR!BL57&gt;=1,LKARR!BK58&gt;=1),0.01,0)</f>
        <v>0</v>
      </c>
      <c r="BL57" s="17">
        <f>IF(OR(LKARR!BL56&gt;=1,LKARR!BK57&gt;=1,LKARR!BM57&gt;=1,LKARR!BL58&gt;=1),0.01,0)</f>
        <v>0</v>
      </c>
      <c r="BM57" s="17">
        <f>IF(OR(LKARR!BM56&gt;=1,LKARR!BL57&gt;=1,LKARR!BN57&gt;=1,LKARR!BM58&gt;=1),0.01,0)</f>
        <v>0</v>
      </c>
      <c r="BN57" s="17">
        <f>IF(OR(LKARR!BN56&gt;=1,LKARR!BM57&gt;=1,LKARR!BO57&gt;=1,LKARR!BN58&gt;=1),0.01,0)</f>
        <v>0</v>
      </c>
      <c r="BO57" s="17">
        <f>IF(OR(LKARR!BO56&gt;=1,LKARR!BN57&gt;=1,LKARR!BP57&gt;=1,LKARR!BO58&gt;=1),0.01,0)</f>
        <v>0</v>
      </c>
      <c r="BP57" s="17">
        <f>IF(OR(LKARR!BP56&gt;=1,LKARR!BO57&gt;=1,LKARR!BQ57&gt;=1,LKARR!BP58&gt;=1),0.01,0)</f>
        <v>0</v>
      </c>
      <c r="BQ57" s="17">
        <f>IF(OR(LKARR!BQ56&gt;=1,LKARR!BP57&gt;=1,LKARR!BR57&gt;=1,LKARR!BQ58&gt;=1),0.01,0)</f>
        <v>0</v>
      </c>
      <c r="BR57" s="17">
        <f>IF(OR(LKARR!BR56&gt;=1,LKARR!BQ57&gt;=1,LKARR!BS57&gt;=1,LKARR!BR58&gt;=1),0.01,0)</f>
        <v>0</v>
      </c>
      <c r="BS57" s="17">
        <f>IF(OR(LKARR!BS56&gt;=1,LKARR!BR57&gt;=1,LKARR!BT57&gt;=1,LKARR!BS58&gt;=1),0.01,0)</f>
        <v>0</v>
      </c>
      <c r="BT57" s="17">
        <f>IF(OR(LKARR!BT56&gt;=1,LKARR!BS57&gt;=1,LKARR!BU57&gt;=1,LKARR!BT58&gt;=1),0.01,0)</f>
        <v>0</v>
      </c>
      <c r="BU57" s="17">
        <f>IF(OR(LKARR!BU56&gt;=1,LKARR!BT57&gt;=1,LKARR!BV57&gt;=1,LKARR!BU58&gt;=1),0.01,0)</f>
        <v>0</v>
      </c>
      <c r="BV57" s="17">
        <f>IF(OR(LKARR!BV56&gt;=1,LKARR!BU57&gt;=1,LKARR!BW57&gt;=1,LKARR!BV58&gt;=1),0.01,0)</f>
        <v>0</v>
      </c>
      <c r="BW57" s="17">
        <f>IF(OR(LKARR!BW56&gt;=1,LKARR!BV57&gt;=1,LKARR!BX57&gt;=1,LKARR!BW58&gt;=1),0.01,0)</f>
        <v>0</v>
      </c>
      <c r="BX57" s="17">
        <f>IF(OR(LKARR!BX56&gt;=1,LKARR!BW57&gt;=1,LKARR!BY57&gt;=1,LKARR!BX58&gt;=1),0.01,0)</f>
        <v>0</v>
      </c>
      <c r="BY57" s="17">
        <f>IF(OR(LKARR!BY56&gt;=1,LKARR!BX57&gt;=1,LKARR!BZ57&gt;=1,LKARR!BY58&gt;=1),0.01,0)</f>
        <v>0</v>
      </c>
      <c r="BZ57" s="17">
        <f>IF(OR(LKARR!BZ56&gt;=1,LKARR!BY57&gt;=1,LKARR!CA57&gt;=1,LKARR!BZ58&gt;=1),0.01,0)</f>
        <v>0</v>
      </c>
      <c r="CA57" s="17">
        <v>0</v>
      </c>
    </row>
    <row r="58" spans="1:79" x14ac:dyDescent="0.25">
      <c r="A58" s="17">
        <v>0</v>
      </c>
      <c r="B58" s="17">
        <f>IF(OR(LKARR!B57&gt;=1,LKARR!A58&gt;=1,LKARR!C58&gt;=1,LKARR!B59&gt;=1),0.01,0)</f>
        <v>0</v>
      </c>
      <c r="C58" s="17">
        <f>IF(OR(LKARR!C57&gt;=1,LKARR!B58&gt;=1,LKARR!D58&gt;=1,LKARR!C59&gt;=1),0.01,0)</f>
        <v>0</v>
      </c>
      <c r="D58" s="17">
        <f>IF(OR(LKARR!D57&gt;=1,LKARR!C58&gt;=1,LKARR!E58&gt;=1,LKARR!D59&gt;=1),0.01,0)</f>
        <v>0</v>
      </c>
      <c r="E58" s="17">
        <f>IF(OR(LKARR!E57&gt;=1,LKARR!D58&gt;=1,LKARR!F58&gt;=1,LKARR!E59&gt;=1),0.01,0)</f>
        <v>0</v>
      </c>
      <c r="F58" s="17">
        <f>IF(OR(LKARR!F57&gt;=1,LKARR!E58&gt;=1,LKARR!G58&gt;=1,LKARR!F59&gt;=1),0.01,0)</f>
        <v>0</v>
      </c>
      <c r="G58" s="17">
        <f>IF(OR(LKARR!G57&gt;=1,LKARR!F58&gt;=1,LKARR!H58&gt;=1,LKARR!G59&gt;=1),0.01,0)</f>
        <v>0</v>
      </c>
      <c r="H58" s="17">
        <f>IF(OR(LKARR!H57&gt;=1,LKARR!G58&gt;=1,LKARR!I58&gt;=1,LKARR!H59&gt;=1),0.01,0)</f>
        <v>0</v>
      </c>
      <c r="I58" s="17">
        <f>IF(OR(LKARR!I57&gt;=1,LKARR!H58&gt;=1,LKARR!J58&gt;=1,LKARR!I59&gt;=1),0.01,0)</f>
        <v>0</v>
      </c>
      <c r="J58" s="17">
        <f>IF(OR(LKARR!J57&gt;=1,LKARR!I58&gt;=1,LKARR!K58&gt;=1,LKARR!J59&gt;=1),0.01,0)</f>
        <v>0</v>
      </c>
      <c r="K58" s="17">
        <f>IF(OR(LKARR!K57&gt;=1,LKARR!J58&gt;=1,LKARR!L58&gt;=1,LKARR!K59&gt;=1),0.01,0)</f>
        <v>0</v>
      </c>
      <c r="L58" s="17">
        <f>IF(OR(LKARR!L57&gt;=1,LKARR!K58&gt;=1,LKARR!M58&gt;=1,LKARR!L59&gt;=1),0.01,0)</f>
        <v>0</v>
      </c>
      <c r="M58" s="17">
        <f>IF(OR(LKARR!M57&gt;=1,LKARR!L58&gt;=1,LKARR!N58&gt;=1,LKARR!M59&gt;=1),0.01,0)</f>
        <v>0</v>
      </c>
      <c r="N58" s="17">
        <f>IF(OR(LKARR!N57&gt;=1,LKARR!M58&gt;=1,LKARR!O58&gt;=1,LKARR!N59&gt;=1),0.01,0)</f>
        <v>0</v>
      </c>
      <c r="O58" s="17">
        <f>IF(OR(LKARR!O57&gt;=1,LKARR!N58&gt;=1,LKARR!P58&gt;=1,LKARR!O59&gt;=1),0.01,0)</f>
        <v>0</v>
      </c>
      <c r="P58" s="17">
        <f>IF(OR(LKARR!P57&gt;=1,LKARR!O58&gt;=1,LKARR!Q58&gt;=1,LKARR!P59&gt;=1),0.01,0)</f>
        <v>0</v>
      </c>
      <c r="Q58" s="17">
        <f>IF(OR(LKARR!Q57&gt;=1,LKARR!P58&gt;=1,LKARR!R58&gt;=1,LKARR!Q59&gt;=1),0.01,0)</f>
        <v>0</v>
      </c>
      <c r="R58" s="17">
        <f>IF(OR(LKARR!R57&gt;=1,LKARR!Q58&gt;=1,LKARR!S58&gt;=1,LKARR!R59&gt;=1),0.01,0)</f>
        <v>0</v>
      </c>
      <c r="S58" s="17">
        <f>IF(OR(LKARR!S57&gt;=1,LKARR!R58&gt;=1,LKARR!T58&gt;=1,LKARR!S59&gt;=1),0.01,0)</f>
        <v>0</v>
      </c>
      <c r="T58" s="17">
        <f>IF(OR(LKARR!T57&gt;=1,LKARR!S58&gt;=1,LKARR!U58&gt;=1,LKARR!T59&gt;=1),0.01,0)</f>
        <v>0</v>
      </c>
      <c r="U58" s="17">
        <f>IF(OR(LKARR!U57&gt;=1,LKARR!T58&gt;=1,LKARR!V58&gt;=1,LKARR!U59&gt;=1),0.01,0)</f>
        <v>0</v>
      </c>
      <c r="V58" s="17">
        <f>IF(OR(LKARR!V57&gt;=1,LKARR!U58&gt;=1,LKARR!W58&gt;=1,LKARR!V59&gt;=1),0.01,0)</f>
        <v>0</v>
      </c>
      <c r="W58" s="17">
        <f>IF(OR(LKARR!W57&gt;=1,LKARR!V58&gt;=1,LKARR!X58&gt;=1,LKARR!W59&gt;=1),0.01,0)</f>
        <v>0</v>
      </c>
      <c r="X58" s="17">
        <f>IF(OR(LKARR!X57&gt;=1,LKARR!W58&gt;=1,LKARR!Y58&gt;=1,LKARR!X59&gt;=1),0.01,0)</f>
        <v>0</v>
      </c>
      <c r="Y58" s="17">
        <f>IF(OR(LKARR!Y57&gt;=1,LKARR!X58&gt;=1,LKARR!Z58&gt;=1,LKARR!Y59&gt;=1),0.01,0)</f>
        <v>0</v>
      </c>
      <c r="Z58" s="17">
        <f>IF(OR(LKARR!Z57&gt;=1,LKARR!Y58&gt;=1,LKARR!AA58&gt;=1,LKARR!Z59&gt;=1),0.01,0)</f>
        <v>0</v>
      </c>
      <c r="AA58" s="17">
        <f>IF(OR(LKARR!AA57&gt;=1,LKARR!Z58&gt;=1,LKARR!AB58&gt;=1,LKARR!AA59&gt;=1),0.01,0)</f>
        <v>0</v>
      </c>
      <c r="AB58" s="17">
        <f>IF(OR(LKARR!AB57&gt;=1,LKARR!AA58&gt;=1,LKARR!AC58&gt;=1,LKARR!AB59&gt;=1),0.01,0)</f>
        <v>0</v>
      </c>
      <c r="AC58" s="17">
        <f>IF(OR(LKARR!AC57&gt;=1,LKARR!AB58&gt;=1,LKARR!AD58&gt;=1,LKARR!AC59&gt;=1),0.01,0)</f>
        <v>0</v>
      </c>
      <c r="AD58" s="17">
        <f>IF(OR(LKARR!AD57&gt;=1,LKARR!AC58&gt;=1,LKARR!AE58&gt;=1,LKARR!AD59&gt;=1),0.01,0)</f>
        <v>0</v>
      </c>
      <c r="AE58" s="17">
        <f>IF(OR(LKARR!AE57&gt;=1,LKARR!AD58&gt;=1,LKARR!AF58&gt;=1,LKARR!AE59&gt;=1),0.01,0)</f>
        <v>0</v>
      </c>
      <c r="AF58" s="17">
        <f>IF(OR(LKARR!AF57&gt;=1,LKARR!AE58&gt;=1,LKARR!AG58&gt;=1,LKARR!AF59&gt;=1),0.01,0)</f>
        <v>0</v>
      </c>
      <c r="AG58" s="17">
        <f>IF(OR(LKARR!AG57&gt;=1,LKARR!AF58&gt;=1,LKARR!AH58&gt;=1,LKARR!AG59&gt;=1),0.01,0)</f>
        <v>0</v>
      </c>
      <c r="AH58" s="17">
        <f>IF(OR(LKARR!AH57&gt;=1,LKARR!AG58&gt;=1,LKARR!AI58&gt;=1,LKARR!AH59&gt;=1),0.01,0)</f>
        <v>0</v>
      </c>
      <c r="AI58" s="17">
        <f>IF(OR(LKARR!AI57&gt;=1,LKARR!AH58&gt;=1,LKARR!AJ58&gt;=1,LKARR!AI59&gt;=1),0.01,0)</f>
        <v>0</v>
      </c>
      <c r="AJ58" s="17">
        <f>IF(OR(LKARR!AJ57&gt;=1,LKARR!AI58&gt;=1,LKARR!AK58&gt;=1,LKARR!AJ59&gt;=1),0.01,0)</f>
        <v>0</v>
      </c>
      <c r="AK58" s="17">
        <f>IF(OR(LKARR!AK57&gt;=1,LKARR!AJ58&gt;=1,LKARR!AL58&gt;=1,LKARR!AK59&gt;=1),0.01,0)</f>
        <v>0</v>
      </c>
      <c r="AL58" s="17">
        <f>IF(OR(LKARR!AL57&gt;=1,LKARR!AK58&gt;=1,LKARR!AM58&gt;=1,LKARR!AL59&gt;=1),0.01,0)</f>
        <v>0</v>
      </c>
      <c r="AM58" s="17">
        <f>IF(OR(LKARR!AM57&gt;=1,LKARR!AL58&gt;=1,LKARR!AN58&gt;=1,LKARR!AM59&gt;=1),0.01,0)</f>
        <v>0</v>
      </c>
      <c r="AN58" s="17">
        <f>IF(OR(LKARR!AN57&gt;=1,LKARR!AM58&gt;=1,LKARR!AO58&gt;=1,LKARR!AN59&gt;=1),0.01,0)</f>
        <v>0</v>
      </c>
      <c r="AO58" s="17">
        <f>IF(OR(LKARR!AO57&gt;=1,LKARR!AN58&gt;=1,LKARR!AP58&gt;=1,LKARR!AO59&gt;=1),0.01,0)</f>
        <v>0</v>
      </c>
      <c r="AP58" s="17">
        <f>IF(OR(LKARR!AP57&gt;=1,LKARR!AO58&gt;=1,LKARR!AQ58&gt;=1,LKARR!AP59&gt;=1),0.01,0)</f>
        <v>0</v>
      </c>
      <c r="AQ58" s="17">
        <f>IF(OR(LKARR!AQ57&gt;=1,LKARR!AP58&gt;=1,LKARR!AR58&gt;=1,LKARR!AQ59&gt;=1),0.01,0)</f>
        <v>0</v>
      </c>
      <c r="AR58" s="17">
        <f>IF(OR(LKARR!AR57&gt;=1,LKARR!AQ58&gt;=1,LKARR!AS58&gt;=1,LKARR!AR59&gt;=1),0.01,0)</f>
        <v>0</v>
      </c>
      <c r="AS58" s="17">
        <f>IF(OR(LKARR!AS57&gt;=1,LKARR!AR58&gt;=1,LKARR!AT58&gt;=1,LKARR!AS59&gt;=1),0.01,0)</f>
        <v>0</v>
      </c>
      <c r="AT58" s="17">
        <f>IF(OR(LKARR!AT57&gt;=1,LKARR!AS58&gt;=1,LKARR!AU58&gt;=1,LKARR!AT59&gt;=1),0.01,0)</f>
        <v>0</v>
      </c>
      <c r="AU58" s="17">
        <f>IF(OR(LKARR!AU57&gt;=1,LKARR!AT58&gt;=1,LKARR!AV58&gt;=1,LKARR!AU59&gt;=1),0.01,0)</f>
        <v>0</v>
      </c>
      <c r="AV58" s="17">
        <f>IF(OR(LKARR!AV57&gt;=1,LKARR!AU58&gt;=1,LKARR!AW58&gt;=1,LKARR!AV59&gt;=1),0.01,0)</f>
        <v>0</v>
      </c>
      <c r="AW58" s="17">
        <f>IF(OR(LKARR!AW57&gt;=1,LKARR!AV58&gt;=1,LKARR!AX58&gt;=1,LKARR!AW59&gt;=1),0.01,0)</f>
        <v>0</v>
      </c>
      <c r="AX58" s="17">
        <f>IF(OR(LKARR!AX57&gt;=1,LKARR!AW58&gt;=1,LKARR!AY58&gt;=1,LKARR!AX59&gt;=1),0.01,0)</f>
        <v>0</v>
      </c>
      <c r="AY58" s="17">
        <f>IF(OR(LKARR!AY57&gt;=1,LKARR!AX58&gt;=1,LKARR!AZ58&gt;=1,LKARR!AY59&gt;=1),0.01,0)</f>
        <v>0</v>
      </c>
      <c r="AZ58" s="17">
        <f>IF(OR(LKARR!AZ57&gt;=1,LKARR!AY58&gt;=1,LKARR!BA58&gt;=1,LKARR!AZ59&gt;=1),0.01,0)</f>
        <v>0</v>
      </c>
      <c r="BA58" s="17">
        <f>IF(OR(LKARR!BA57&gt;=1,LKARR!AZ58&gt;=1,LKARR!BB58&gt;=1,LKARR!BA59&gt;=1),0.01,0)</f>
        <v>0</v>
      </c>
      <c r="BB58" s="17">
        <f>IF(OR(LKARR!BB57&gt;=1,LKARR!BA58&gt;=1,LKARR!BC58&gt;=1,LKARR!BB59&gt;=1),0.01,0)</f>
        <v>0</v>
      </c>
      <c r="BC58" s="17">
        <f>IF(OR(LKARR!BC57&gt;=1,LKARR!BB58&gt;=1,LKARR!BD58&gt;=1,LKARR!BC59&gt;=1),0.01,0)</f>
        <v>0</v>
      </c>
      <c r="BD58" s="17">
        <f>IF(OR(LKARR!BD57&gt;=1,LKARR!BC58&gt;=1,LKARR!BE58&gt;=1,LKARR!BD59&gt;=1),0.01,0)</f>
        <v>0</v>
      </c>
      <c r="BE58" s="17">
        <f>IF(OR(LKARR!BE57&gt;=1,LKARR!BD58&gt;=1,LKARR!BF58&gt;=1,LKARR!BE59&gt;=1),0.01,0)</f>
        <v>0</v>
      </c>
      <c r="BF58" s="17">
        <f>IF(OR(LKARR!BF57&gt;=1,LKARR!BE58&gt;=1,LKARR!BG58&gt;=1,LKARR!BF59&gt;=1),0.01,0)</f>
        <v>0</v>
      </c>
      <c r="BG58" s="17">
        <f>IF(OR(LKARR!BG57&gt;=1,LKARR!BF58&gt;=1,LKARR!BH58&gt;=1,LKARR!BG59&gt;=1),0.01,0)</f>
        <v>0</v>
      </c>
      <c r="BH58" s="17">
        <f>IF(OR(LKARR!BH57&gt;=1,LKARR!BG58&gt;=1,LKARR!BI58&gt;=1,LKARR!BH59&gt;=1),0.01,0)</f>
        <v>0</v>
      </c>
      <c r="BI58" s="17">
        <f>IF(OR(LKARR!BI57&gt;=1,LKARR!BH58&gt;=1,LKARR!BJ58&gt;=1,LKARR!BI59&gt;=1),0.01,0)</f>
        <v>0</v>
      </c>
      <c r="BJ58" s="17">
        <f>IF(OR(LKARR!BJ57&gt;=1,LKARR!BI58&gt;=1,LKARR!BK58&gt;=1,LKARR!BJ59&gt;=1),0.01,0)</f>
        <v>0</v>
      </c>
      <c r="BK58" s="17">
        <f>IF(OR(LKARR!BK57&gt;=1,LKARR!BJ58&gt;=1,LKARR!BL58&gt;=1,LKARR!BK59&gt;=1),0.01,0)</f>
        <v>0</v>
      </c>
      <c r="BL58" s="17">
        <f>IF(OR(LKARR!BL57&gt;=1,LKARR!BK58&gt;=1,LKARR!BM58&gt;=1,LKARR!BL59&gt;=1),0.01,0)</f>
        <v>0</v>
      </c>
      <c r="BM58" s="17">
        <f>IF(OR(LKARR!BM57&gt;=1,LKARR!BL58&gt;=1,LKARR!BN58&gt;=1,LKARR!BM59&gt;=1),0.01,0)</f>
        <v>0</v>
      </c>
      <c r="BN58" s="17">
        <f>IF(OR(LKARR!BN57&gt;=1,LKARR!BM58&gt;=1,LKARR!BO58&gt;=1,LKARR!BN59&gt;=1),0.01,0)</f>
        <v>0</v>
      </c>
      <c r="BO58" s="17">
        <f>IF(OR(LKARR!BO57&gt;=1,LKARR!BN58&gt;=1,LKARR!BP58&gt;=1,LKARR!BO59&gt;=1),0.01,0)</f>
        <v>0</v>
      </c>
      <c r="BP58" s="17">
        <f>IF(OR(LKARR!BP57&gt;=1,LKARR!BO58&gt;=1,LKARR!BQ58&gt;=1,LKARR!BP59&gt;=1),0.01,0)</f>
        <v>0</v>
      </c>
      <c r="BQ58" s="17">
        <f>IF(OR(LKARR!BQ57&gt;=1,LKARR!BP58&gt;=1,LKARR!BR58&gt;=1,LKARR!BQ59&gt;=1),0.01,0)</f>
        <v>0</v>
      </c>
      <c r="BR58" s="17">
        <f>IF(OR(LKARR!BR57&gt;=1,LKARR!BQ58&gt;=1,LKARR!BS58&gt;=1,LKARR!BR59&gt;=1),0.01,0)</f>
        <v>0</v>
      </c>
      <c r="BS58" s="17">
        <f>IF(OR(LKARR!BS57&gt;=1,LKARR!BR58&gt;=1,LKARR!BT58&gt;=1,LKARR!BS59&gt;=1),0.01,0)</f>
        <v>0</v>
      </c>
      <c r="BT58" s="17">
        <f>IF(OR(LKARR!BT57&gt;=1,LKARR!BS58&gt;=1,LKARR!BU58&gt;=1,LKARR!BT59&gt;=1),0.01,0)</f>
        <v>0</v>
      </c>
      <c r="BU58" s="17">
        <f>IF(OR(LKARR!BU57&gt;=1,LKARR!BT58&gt;=1,LKARR!BV58&gt;=1,LKARR!BU59&gt;=1),0.01,0)</f>
        <v>0</v>
      </c>
      <c r="BV58" s="17">
        <f>IF(OR(LKARR!BV57&gt;=1,LKARR!BU58&gt;=1,LKARR!BW58&gt;=1,LKARR!BV59&gt;=1),0.01,0)</f>
        <v>0</v>
      </c>
      <c r="BW58" s="17">
        <f>IF(OR(LKARR!BW57&gt;=1,LKARR!BV58&gt;=1,LKARR!BX58&gt;=1,LKARR!BW59&gt;=1),0.01,0)</f>
        <v>0</v>
      </c>
      <c r="BX58" s="17">
        <f>IF(OR(LKARR!BX57&gt;=1,LKARR!BW58&gt;=1,LKARR!BY58&gt;=1,LKARR!BX59&gt;=1),0.01,0)</f>
        <v>0</v>
      </c>
      <c r="BY58" s="17">
        <f>IF(OR(LKARR!BY57&gt;=1,LKARR!BX58&gt;=1,LKARR!BZ58&gt;=1,LKARR!BY59&gt;=1),0.01,0)</f>
        <v>0</v>
      </c>
      <c r="BZ58" s="17">
        <f>IF(OR(LKARR!BZ57&gt;=1,LKARR!BY58&gt;=1,LKARR!CA58&gt;=1,LKARR!BZ59&gt;=1),0.01,0)</f>
        <v>0</v>
      </c>
      <c r="CA58" s="17">
        <v>0</v>
      </c>
    </row>
    <row r="59" spans="1:79" x14ac:dyDescent="0.25">
      <c r="A59" s="17">
        <v>0</v>
      </c>
      <c r="B59" s="17">
        <f>IF(OR(LKARR!B58&gt;=1,LKARR!A59&gt;=1,LKARR!C59&gt;=1,LKARR!B60&gt;=1),0.01,0)</f>
        <v>0</v>
      </c>
      <c r="C59" s="17">
        <f>IF(OR(LKARR!C58&gt;=1,LKARR!B59&gt;=1,LKARR!D59&gt;=1,LKARR!C60&gt;=1),0.01,0)</f>
        <v>0</v>
      </c>
      <c r="D59" s="17">
        <f>IF(OR(LKARR!D58&gt;=1,LKARR!C59&gt;=1,LKARR!E59&gt;=1,LKARR!D60&gt;=1),0.01,0)</f>
        <v>0</v>
      </c>
      <c r="E59" s="17">
        <f>IF(OR(LKARR!E58&gt;=1,LKARR!D59&gt;=1,LKARR!F59&gt;=1,LKARR!E60&gt;=1),0.01,0)</f>
        <v>0</v>
      </c>
      <c r="F59" s="17">
        <f>IF(OR(LKARR!F58&gt;=1,LKARR!E59&gt;=1,LKARR!G59&gt;=1,LKARR!F60&gt;=1),0.01,0)</f>
        <v>0</v>
      </c>
      <c r="G59" s="17">
        <f>IF(OR(LKARR!G58&gt;=1,LKARR!F59&gt;=1,LKARR!H59&gt;=1,LKARR!G60&gt;=1),0.01,0)</f>
        <v>0</v>
      </c>
      <c r="H59" s="17">
        <f>IF(OR(LKARR!H58&gt;=1,LKARR!G59&gt;=1,LKARR!I59&gt;=1,LKARR!H60&gt;=1),0.01,0)</f>
        <v>0</v>
      </c>
      <c r="I59" s="17">
        <f>IF(OR(LKARR!I58&gt;=1,LKARR!H59&gt;=1,LKARR!J59&gt;=1,LKARR!I60&gt;=1),0.01,0)</f>
        <v>0</v>
      </c>
      <c r="J59" s="17">
        <f>IF(OR(LKARR!J58&gt;=1,LKARR!I59&gt;=1,LKARR!K59&gt;=1,LKARR!J60&gt;=1),0.01,0)</f>
        <v>0</v>
      </c>
      <c r="K59" s="17">
        <f>IF(OR(LKARR!K58&gt;=1,LKARR!J59&gt;=1,LKARR!L59&gt;=1,LKARR!K60&gt;=1),0.01,0)</f>
        <v>0</v>
      </c>
      <c r="L59" s="17">
        <f>IF(OR(LKARR!L58&gt;=1,LKARR!K59&gt;=1,LKARR!M59&gt;=1,LKARR!L60&gt;=1),0.01,0)</f>
        <v>0</v>
      </c>
      <c r="M59" s="17">
        <f>IF(OR(LKARR!M58&gt;=1,LKARR!L59&gt;=1,LKARR!N59&gt;=1,LKARR!M60&gt;=1),0.01,0)</f>
        <v>0</v>
      </c>
      <c r="N59" s="17">
        <f>IF(OR(LKARR!N58&gt;=1,LKARR!M59&gt;=1,LKARR!O59&gt;=1,LKARR!N60&gt;=1),0.01,0)</f>
        <v>0</v>
      </c>
      <c r="O59" s="17">
        <f>IF(OR(LKARR!O58&gt;=1,LKARR!N59&gt;=1,LKARR!P59&gt;=1,LKARR!O60&gt;=1),0.01,0)</f>
        <v>0</v>
      </c>
      <c r="P59" s="17">
        <f>IF(OR(LKARR!P58&gt;=1,LKARR!O59&gt;=1,LKARR!Q59&gt;=1,LKARR!P60&gt;=1),0.01,0)</f>
        <v>0</v>
      </c>
      <c r="Q59" s="17">
        <f>IF(OR(LKARR!Q58&gt;=1,LKARR!P59&gt;=1,LKARR!R59&gt;=1,LKARR!Q60&gt;=1),0.01,0)</f>
        <v>0</v>
      </c>
      <c r="R59" s="17">
        <f>IF(OR(LKARR!R58&gt;=1,LKARR!Q59&gt;=1,LKARR!S59&gt;=1,LKARR!R60&gt;=1),0.01,0)</f>
        <v>0</v>
      </c>
      <c r="S59" s="17">
        <f>IF(OR(LKARR!S58&gt;=1,LKARR!R59&gt;=1,LKARR!T59&gt;=1,LKARR!S60&gt;=1),0.01,0)</f>
        <v>0</v>
      </c>
      <c r="T59" s="17">
        <f>IF(OR(LKARR!T58&gt;=1,LKARR!S59&gt;=1,LKARR!U59&gt;=1,LKARR!T60&gt;=1),0.01,0)</f>
        <v>0</v>
      </c>
      <c r="U59" s="17">
        <f>IF(OR(LKARR!U58&gt;=1,LKARR!T59&gt;=1,LKARR!V59&gt;=1,LKARR!U60&gt;=1),0.01,0)</f>
        <v>0</v>
      </c>
      <c r="V59" s="17">
        <f>IF(OR(LKARR!V58&gt;=1,LKARR!U59&gt;=1,LKARR!W59&gt;=1,LKARR!V60&gt;=1),0.01,0)</f>
        <v>0</v>
      </c>
      <c r="W59" s="17">
        <f>IF(OR(LKARR!W58&gt;=1,LKARR!V59&gt;=1,LKARR!X59&gt;=1,LKARR!W60&gt;=1),0.01,0)</f>
        <v>0</v>
      </c>
      <c r="X59" s="17">
        <f>IF(OR(LKARR!X58&gt;=1,LKARR!W59&gt;=1,LKARR!Y59&gt;=1,LKARR!X60&gt;=1),0.01,0)</f>
        <v>0</v>
      </c>
      <c r="Y59" s="17">
        <f>IF(OR(LKARR!Y58&gt;=1,LKARR!X59&gt;=1,LKARR!Z59&gt;=1,LKARR!Y60&gt;=1),0.01,0)</f>
        <v>0</v>
      </c>
      <c r="Z59" s="17">
        <f>IF(OR(LKARR!Z58&gt;=1,LKARR!Y59&gt;=1,LKARR!AA59&gt;=1,LKARR!Z60&gt;=1),0.01,0)</f>
        <v>0</v>
      </c>
      <c r="AA59" s="17">
        <f>IF(OR(LKARR!AA58&gt;=1,LKARR!Z59&gt;=1,LKARR!AB59&gt;=1,LKARR!AA60&gt;=1),0.01,0)</f>
        <v>0</v>
      </c>
      <c r="AB59" s="17">
        <f>IF(OR(LKARR!AB58&gt;=1,LKARR!AA59&gt;=1,LKARR!AC59&gt;=1,LKARR!AB60&gt;=1),0.01,0)</f>
        <v>0</v>
      </c>
      <c r="AC59" s="17">
        <f>IF(OR(LKARR!AC58&gt;=1,LKARR!AB59&gt;=1,LKARR!AD59&gt;=1,LKARR!AC60&gt;=1),0.01,0)</f>
        <v>0</v>
      </c>
      <c r="AD59" s="17">
        <f>IF(OR(LKARR!AD58&gt;=1,LKARR!AC59&gt;=1,LKARR!AE59&gt;=1,LKARR!AD60&gt;=1),0.01,0)</f>
        <v>0</v>
      </c>
      <c r="AE59" s="17">
        <f>IF(OR(LKARR!AE58&gt;=1,LKARR!AD59&gt;=1,LKARR!AF59&gt;=1,LKARR!AE60&gt;=1),0.01,0)</f>
        <v>0</v>
      </c>
      <c r="AF59" s="17">
        <f>IF(OR(LKARR!AF58&gt;=1,LKARR!AE59&gt;=1,LKARR!AG59&gt;=1,LKARR!AF60&gt;=1),0.01,0)</f>
        <v>0</v>
      </c>
      <c r="AG59" s="17">
        <f>IF(OR(LKARR!AG58&gt;=1,LKARR!AF59&gt;=1,LKARR!AH59&gt;=1,LKARR!AG60&gt;=1),0.01,0)</f>
        <v>0</v>
      </c>
      <c r="AH59" s="17">
        <f>IF(OR(LKARR!AH58&gt;=1,LKARR!AG59&gt;=1,LKARR!AI59&gt;=1,LKARR!AH60&gt;=1),0.01,0)</f>
        <v>0</v>
      </c>
      <c r="AI59" s="17">
        <f>IF(OR(LKARR!AI58&gt;=1,LKARR!AH59&gt;=1,LKARR!AJ59&gt;=1,LKARR!AI60&gt;=1),0.01,0)</f>
        <v>0</v>
      </c>
      <c r="AJ59" s="17">
        <f>IF(OR(LKARR!AJ58&gt;=1,LKARR!AI59&gt;=1,LKARR!AK59&gt;=1,LKARR!AJ60&gt;=1),0.01,0)</f>
        <v>0</v>
      </c>
      <c r="AK59" s="17">
        <f>IF(OR(LKARR!AK58&gt;=1,LKARR!AJ59&gt;=1,LKARR!AL59&gt;=1,LKARR!AK60&gt;=1),0.01,0)</f>
        <v>0</v>
      </c>
      <c r="AL59" s="17">
        <f>IF(OR(LKARR!AL58&gt;=1,LKARR!AK59&gt;=1,LKARR!AM59&gt;=1,LKARR!AL60&gt;=1),0.01,0)</f>
        <v>0</v>
      </c>
      <c r="AM59" s="17">
        <f>IF(OR(LKARR!AM58&gt;=1,LKARR!AL59&gt;=1,LKARR!AN59&gt;=1,LKARR!AM60&gt;=1),0.01,0)</f>
        <v>0</v>
      </c>
      <c r="AN59" s="17">
        <f>IF(OR(LKARR!AN58&gt;=1,LKARR!AM59&gt;=1,LKARR!AO59&gt;=1,LKARR!AN60&gt;=1),0.01,0)</f>
        <v>0</v>
      </c>
      <c r="AO59" s="17">
        <f>IF(OR(LKARR!AO58&gt;=1,LKARR!AN59&gt;=1,LKARR!AP59&gt;=1,LKARR!AO60&gt;=1),0.01,0)</f>
        <v>0</v>
      </c>
      <c r="AP59" s="17">
        <f>IF(OR(LKARR!AP58&gt;=1,LKARR!AO59&gt;=1,LKARR!AQ59&gt;=1,LKARR!AP60&gt;=1),0.01,0)</f>
        <v>0</v>
      </c>
      <c r="AQ59" s="17">
        <f>IF(OR(LKARR!AQ58&gt;=1,LKARR!AP59&gt;=1,LKARR!AR59&gt;=1,LKARR!AQ60&gt;=1),0.01,0)</f>
        <v>0</v>
      </c>
      <c r="AR59" s="17">
        <f>IF(OR(LKARR!AR58&gt;=1,LKARR!AQ59&gt;=1,LKARR!AS59&gt;=1,LKARR!AR60&gt;=1),0.01,0)</f>
        <v>0</v>
      </c>
      <c r="AS59" s="17">
        <f>IF(OR(LKARR!AS58&gt;=1,LKARR!AR59&gt;=1,LKARR!AT59&gt;=1,LKARR!AS60&gt;=1),0.01,0)</f>
        <v>0</v>
      </c>
      <c r="AT59" s="17">
        <f>IF(OR(LKARR!AT58&gt;=1,LKARR!AS59&gt;=1,LKARR!AU59&gt;=1,LKARR!AT60&gt;=1),0.01,0)</f>
        <v>0</v>
      </c>
      <c r="AU59" s="17">
        <f>IF(OR(LKARR!AU58&gt;=1,LKARR!AT59&gt;=1,LKARR!AV59&gt;=1,LKARR!AU60&gt;=1),0.01,0)</f>
        <v>0</v>
      </c>
      <c r="AV59" s="17">
        <f>IF(OR(LKARR!AV58&gt;=1,LKARR!AU59&gt;=1,LKARR!AW59&gt;=1,LKARR!AV60&gt;=1),0.01,0)</f>
        <v>0</v>
      </c>
      <c r="AW59" s="17">
        <f>IF(OR(LKARR!AW58&gt;=1,LKARR!AV59&gt;=1,LKARR!AX59&gt;=1,LKARR!AW60&gt;=1),0.01,0)</f>
        <v>0</v>
      </c>
      <c r="AX59" s="17">
        <f>IF(OR(LKARR!AX58&gt;=1,LKARR!AW59&gt;=1,LKARR!AY59&gt;=1,LKARR!AX60&gt;=1),0.01,0)</f>
        <v>0</v>
      </c>
      <c r="AY59" s="17">
        <f>IF(OR(LKARR!AY58&gt;=1,LKARR!AX59&gt;=1,LKARR!AZ59&gt;=1,LKARR!AY60&gt;=1),0.01,0)</f>
        <v>0</v>
      </c>
      <c r="AZ59" s="17">
        <f>IF(OR(LKARR!AZ58&gt;=1,LKARR!AY59&gt;=1,LKARR!BA59&gt;=1,LKARR!AZ60&gt;=1),0.01,0)</f>
        <v>0</v>
      </c>
      <c r="BA59" s="17">
        <f>IF(OR(LKARR!BA58&gt;=1,LKARR!AZ59&gt;=1,LKARR!BB59&gt;=1,LKARR!BA60&gt;=1),0.01,0)</f>
        <v>0</v>
      </c>
      <c r="BB59" s="17">
        <f>IF(OR(LKARR!BB58&gt;=1,LKARR!BA59&gt;=1,LKARR!BC59&gt;=1,LKARR!BB60&gt;=1),0.01,0)</f>
        <v>0</v>
      </c>
      <c r="BC59" s="17">
        <f>IF(OR(LKARR!BC58&gt;=1,LKARR!BB59&gt;=1,LKARR!BD59&gt;=1,LKARR!BC60&gt;=1),0.01,0)</f>
        <v>0</v>
      </c>
      <c r="BD59" s="17">
        <f>IF(OR(LKARR!BD58&gt;=1,LKARR!BC59&gt;=1,LKARR!BE59&gt;=1,LKARR!BD60&gt;=1),0.01,0)</f>
        <v>0</v>
      </c>
      <c r="BE59" s="17">
        <f>IF(OR(LKARR!BE58&gt;=1,LKARR!BD59&gt;=1,LKARR!BF59&gt;=1,LKARR!BE60&gt;=1),0.01,0)</f>
        <v>0</v>
      </c>
      <c r="BF59" s="17">
        <f>IF(OR(LKARR!BF58&gt;=1,LKARR!BE59&gt;=1,LKARR!BG59&gt;=1,LKARR!BF60&gt;=1),0.01,0)</f>
        <v>0</v>
      </c>
      <c r="BG59" s="17">
        <f>IF(OR(LKARR!BG58&gt;=1,LKARR!BF59&gt;=1,LKARR!BH59&gt;=1,LKARR!BG60&gt;=1),0.01,0)</f>
        <v>0</v>
      </c>
      <c r="BH59" s="17">
        <f>IF(OR(LKARR!BH58&gt;=1,LKARR!BG59&gt;=1,LKARR!BI59&gt;=1,LKARR!BH60&gt;=1),0.01,0)</f>
        <v>0</v>
      </c>
      <c r="BI59" s="17">
        <f>IF(OR(LKARR!BI58&gt;=1,LKARR!BH59&gt;=1,LKARR!BJ59&gt;=1,LKARR!BI60&gt;=1),0.01,0)</f>
        <v>0</v>
      </c>
      <c r="BJ59" s="17">
        <f>IF(OR(LKARR!BJ58&gt;=1,LKARR!BI59&gt;=1,LKARR!BK59&gt;=1,LKARR!BJ60&gt;=1),0.01,0)</f>
        <v>0</v>
      </c>
      <c r="BK59" s="17">
        <f>IF(OR(LKARR!BK58&gt;=1,LKARR!BJ59&gt;=1,LKARR!BL59&gt;=1,LKARR!BK60&gt;=1),0.01,0)</f>
        <v>0</v>
      </c>
      <c r="BL59" s="17">
        <f>IF(OR(LKARR!BL58&gt;=1,LKARR!BK59&gt;=1,LKARR!BM59&gt;=1,LKARR!BL60&gt;=1),0.01,0)</f>
        <v>0</v>
      </c>
      <c r="BM59" s="17">
        <f>IF(OR(LKARR!BM58&gt;=1,LKARR!BL59&gt;=1,LKARR!BN59&gt;=1,LKARR!BM60&gt;=1),0.01,0)</f>
        <v>0</v>
      </c>
      <c r="BN59" s="17">
        <f>IF(OR(LKARR!BN58&gt;=1,LKARR!BM59&gt;=1,LKARR!BO59&gt;=1,LKARR!BN60&gt;=1),0.01,0)</f>
        <v>0</v>
      </c>
      <c r="BO59" s="17">
        <f>IF(OR(LKARR!BO58&gt;=1,LKARR!BN59&gt;=1,LKARR!BP59&gt;=1,LKARR!BO60&gt;=1),0.01,0)</f>
        <v>0</v>
      </c>
      <c r="BP59" s="17">
        <f>IF(OR(LKARR!BP58&gt;=1,LKARR!BO59&gt;=1,LKARR!BQ59&gt;=1,LKARR!BP60&gt;=1),0.01,0)</f>
        <v>0</v>
      </c>
      <c r="BQ59" s="17">
        <f>IF(OR(LKARR!BQ58&gt;=1,LKARR!BP59&gt;=1,LKARR!BR59&gt;=1,LKARR!BQ60&gt;=1),0.01,0)</f>
        <v>0</v>
      </c>
      <c r="BR59" s="17">
        <f>IF(OR(LKARR!BR58&gt;=1,LKARR!BQ59&gt;=1,LKARR!BS59&gt;=1,LKARR!BR60&gt;=1),0.01,0)</f>
        <v>0</v>
      </c>
      <c r="BS59" s="17">
        <f>IF(OR(LKARR!BS58&gt;=1,LKARR!BR59&gt;=1,LKARR!BT59&gt;=1,LKARR!BS60&gt;=1),0.01,0)</f>
        <v>0</v>
      </c>
      <c r="BT59" s="17">
        <f>IF(OR(LKARR!BT58&gt;=1,LKARR!BS59&gt;=1,LKARR!BU59&gt;=1,LKARR!BT60&gt;=1),0.01,0)</f>
        <v>0</v>
      </c>
      <c r="BU59" s="17">
        <f>IF(OR(LKARR!BU58&gt;=1,LKARR!BT59&gt;=1,LKARR!BV59&gt;=1,LKARR!BU60&gt;=1),0.01,0)</f>
        <v>0</v>
      </c>
      <c r="BV59" s="17">
        <f>IF(OR(LKARR!BV58&gt;=1,LKARR!BU59&gt;=1,LKARR!BW59&gt;=1,LKARR!BV60&gt;=1),0.01,0)</f>
        <v>0</v>
      </c>
      <c r="BW59" s="17">
        <f>IF(OR(LKARR!BW58&gt;=1,LKARR!BV59&gt;=1,LKARR!BX59&gt;=1,LKARR!BW60&gt;=1),0.01,0)</f>
        <v>0</v>
      </c>
      <c r="BX59" s="17">
        <f>IF(OR(LKARR!BX58&gt;=1,LKARR!BW59&gt;=1,LKARR!BY59&gt;=1,LKARR!BX60&gt;=1),0.01,0)</f>
        <v>0</v>
      </c>
      <c r="BY59" s="17">
        <f>IF(OR(LKARR!BY58&gt;=1,LKARR!BX59&gt;=1,LKARR!BZ59&gt;=1,LKARR!BY60&gt;=1),0.01,0)</f>
        <v>0</v>
      </c>
      <c r="BZ59" s="17">
        <f>IF(OR(LKARR!BZ58&gt;=1,LKARR!BY59&gt;=1,LKARR!CA59&gt;=1,LKARR!BZ60&gt;=1),0.01,0)</f>
        <v>0</v>
      </c>
      <c r="CA59" s="17">
        <v>0</v>
      </c>
    </row>
    <row r="60" spans="1:79" x14ac:dyDescent="0.25">
      <c r="A60" s="17">
        <v>0</v>
      </c>
      <c r="B60" s="17">
        <f>IF(OR(LKARR!B59&gt;=1,LKARR!A60&gt;=1,LKARR!C60&gt;=1,LKARR!B61&gt;=1),0.01,0)</f>
        <v>0</v>
      </c>
      <c r="C60" s="17">
        <f>IF(OR(LKARR!C59&gt;=1,LKARR!B60&gt;=1,LKARR!D60&gt;=1,LKARR!C61&gt;=1),0.01,0)</f>
        <v>0</v>
      </c>
      <c r="D60" s="17">
        <f>IF(OR(LKARR!D59&gt;=1,LKARR!C60&gt;=1,LKARR!E60&gt;=1,LKARR!D61&gt;=1),0.01,0)</f>
        <v>0</v>
      </c>
      <c r="E60" s="17">
        <f>IF(OR(LKARR!E59&gt;=1,LKARR!D60&gt;=1,LKARR!F60&gt;=1,LKARR!E61&gt;=1),0.01,0)</f>
        <v>0</v>
      </c>
      <c r="F60" s="17">
        <f>IF(OR(LKARR!F59&gt;=1,LKARR!E60&gt;=1,LKARR!G60&gt;=1,LKARR!F61&gt;=1),0.01,0)</f>
        <v>0</v>
      </c>
      <c r="G60" s="17">
        <f>IF(OR(LKARR!G59&gt;=1,LKARR!F60&gt;=1,LKARR!H60&gt;=1,LKARR!G61&gt;=1),0.01,0)</f>
        <v>0</v>
      </c>
      <c r="H60" s="17">
        <f>IF(OR(LKARR!H59&gt;=1,LKARR!G60&gt;=1,LKARR!I60&gt;=1,LKARR!H61&gt;=1),0.01,0)</f>
        <v>0</v>
      </c>
      <c r="I60" s="17">
        <f>IF(OR(LKARR!I59&gt;=1,LKARR!H60&gt;=1,LKARR!J60&gt;=1,LKARR!I61&gt;=1),0.01,0)</f>
        <v>0</v>
      </c>
      <c r="J60" s="17">
        <f>IF(OR(LKARR!J59&gt;=1,LKARR!I60&gt;=1,LKARR!K60&gt;=1,LKARR!J61&gt;=1),0.01,0)</f>
        <v>0</v>
      </c>
      <c r="K60" s="17">
        <f>IF(OR(LKARR!K59&gt;=1,LKARR!J60&gt;=1,LKARR!L60&gt;=1,LKARR!K61&gt;=1),0.01,0)</f>
        <v>0</v>
      </c>
      <c r="L60" s="17">
        <f>IF(OR(LKARR!L59&gt;=1,LKARR!K60&gt;=1,LKARR!M60&gt;=1,LKARR!L61&gt;=1),0.01,0)</f>
        <v>0</v>
      </c>
      <c r="M60" s="17">
        <f>IF(OR(LKARR!M59&gt;=1,LKARR!L60&gt;=1,LKARR!N60&gt;=1,LKARR!M61&gt;=1),0.01,0)</f>
        <v>0</v>
      </c>
      <c r="N60" s="17">
        <f>IF(OR(LKARR!N59&gt;=1,LKARR!M60&gt;=1,LKARR!O60&gt;=1,LKARR!N61&gt;=1),0.01,0)</f>
        <v>0</v>
      </c>
      <c r="O60" s="17">
        <f>IF(OR(LKARR!O59&gt;=1,LKARR!N60&gt;=1,LKARR!P60&gt;=1,LKARR!O61&gt;=1),0.01,0)</f>
        <v>0</v>
      </c>
      <c r="P60" s="17">
        <f>IF(OR(LKARR!P59&gt;=1,LKARR!O60&gt;=1,LKARR!Q60&gt;=1,LKARR!P61&gt;=1),0.01,0)</f>
        <v>0</v>
      </c>
      <c r="Q60" s="17">
        <f>IF(OR(LKARR!Q59&gt;=1,LKARR!P60&gt;=1,LKARR!R60&gt;=1,LKARR!Q61&gt;=1),0.01,0)</f>
        <v>0</v>
      </c>
      <c r="R60" s="17">
        <f>IF(OR(LKARR!R59&gt;=1,LKARR!Q60&gt;=1,LKARR!S60&gt;=1,LKARR!R61&gt;=1),0.01,0)</f>
        <v>0</v>
      </c>
      <c r="S60" s="17">
        <f>IF(OR(LKARR!S59&gt;=1,LKARR!R60&gt;=1,LKARR!T60&gt;=1,LKARR!S61&gt;=1),0.01,0)</f>
        <v>0</v>
      </c>
      <c r="T60" s="17">
        <f>IF(OR(LKARR!T59&gt;=1,LKARR!S60&gt;=1,LKARR!U60&gt;=1,LKARR!T61&gt;=1),0.01,0)</f>
        <v>0</v>
      </c>
      <c r="U60" s="17">
        <f>IF(OR(LKARR!U59&gt;=1,LKARR!T60&gt;=1,LKARR!V60&gt;=1,LKARR!U61&gt;=1),0.01,0)</f>
        <v>0</v>
      </c>
      <c r="V60" s="17">
        <f>IF(OR(LKARR!V59&gt;=1,LKARR!U60&gt;=1,LKARR!W60&gt;=1,LKARR!V61&gt;=1),0.01,0)</f>
        <v>0</v>
      </c>
      <c r="W60" s="17">
        <f>IF(OR(LKARR!W59&gt;=1,LKARR!V60&gt;=1,LKARR!X60&gt;=1,LKARR!W61&gt;=1),0.01,0)</f>
        <v>0</v>
      </c>
      <c r="X60" s="17">
        <f>IF(OR(LKARR!X59&gt;=1,LKARR!W60&gt;=1,LKARR!Y60&gt;=1,LKARR!X61&gt;=1),0.01,0)</f>
        <v>0</v>
      </c>
      <c r="Y60" s="17">
        <f>IF(OR(LKARR!Y59&gt;=1,LKARR!X60&gt;=1,LKARR!Z60&gt;=1,LKARR!Y61&gt;=1),0.01,0)</f>
        <v>0</v>
      </c>
      <c r="Z60" s="17">
        <f>IF(OR(LKARR!Z59&gt;=1,LKARR!Y60&gt;=1,LKARR!AA60&gt;=1,LKARR!Z61&gt;=1),0.01,0)</f>
        <v>0</v>
      </c>
      <c r="AA60" s="17">
        <f>IF(OR(LKARR!AA59&gt;=1,LKARR!Z60&gt;=1,LKARR!AB60&gt;=1,LKARR!AA61&gt;=1),0.01,0)</f>
        <v>0</v>
      </c>
      <c r="AB60" s="17">
        <f>IF(OR(LKARR!AB59&gt;=1,LKARR!AA60&gt;=1,LKARR!AC60&gt;=1,LKARR!AB61&gt;=1),0.01,0)</f>
        <v>0</v>
      </c>
      <c r="AC60" s="17">
        <f>IF(OR(LKARR!AC59&gt;=1,LKARR!AB60&gt;=1,LKARR!AD60&gt;=1,LKARR!AC61&gt;=1),0.01,0)</f>
        <v>0</v>
      </c>
      <c r="AD60" s="17">
        <f>IF(OR(LKARR!AD59&gt;=1,LKARR!AC60&gt;=1,LKARR!AE60&gt;=1,LKARR!AD61&gt;=1),0.01,0)</f>
        <v>0</v>
      </c>
      <c r="AE60" s="17">
        <f>IF(OR(LKARR!AE59&gt;=1,LKARR!AD60&gt;=1,LKARR!AF60&gt;=1,LKARR!AE61&gt;=1),0.01,0)</f>
        <v>0</v>
      </c>
      <c r="AF60" s="17">
        <f>IF(OR(LKARR!AF59&gt;=1,LKARR!AE60&gt;=1,LKARR!AG60&gt;=1,LKARR!AF61&gt;=1),0.01,0)</f>
        <v>0</v>
      </c>
      <c r="AG60" s="17">
        <f>IF(OR(LKARR!AG59&gt;=1,LKARR!AF60&gt;=1,LKARR!AH60&gt;=1,LKARR!AG61&gt;=1),0.01,0)</f>
        <v>0</v>
      </c>
      <c r="AH60" s="17">
        <f>IF(OR(LKARR!AH59&gt;=1,LKARR!AG60&gt;=1,LKARR!AI60&gt;=1,LKARR!AH61&gt;=1),0.01,0)</f>
        <v>0</v>
      </c>
      <c r="AI60" s="17">
        <f>IF(OR(LKARR!AI59&gt;=1,LKARR!AH60&gt;=1,LKARR!AJ60&gt;=1,LKARR!AI61&gt;=1),0.01,0)</f>
        <v>0</v>
      </c>
      <c r="AJ60" s="17">
        <f>IF(OR(LKARR!AJ59&gt;=1,LKARR!AI60&gt;=1,LKARR!AK60&gt;=1,LKARR!AJ61&gt;=1),0.01,0)</f>
        <v>0</v>
      </c>
      <c r="AK60" s="17">
        <f>IF(OR(LKARR!AK59&gt;=1,LKARR!AJ60&gt;=1,LKARR!AL60&gt;=1,LKARR!AK61&gt;=1),0.01,0)</f>
        <v>0</v>
      </c>
      <c r="AL60" s="17">
        <f>IF(OR(LKARR!AL59&gt;=1,LKARR!AK60&gt;=1,LKARR!AM60&gt;=1,LKARR!AL61&gt;=1),0.01,0)</f>
        <v>0</v>
      </c>
      <c r="AM60" s="17">
        <f>IF(OR(LKARR!AM59&gt;=1,LKARR!AL60&gt;=1,LKARR!AN60&gt;=1,LKARR!AM61&gt;=1),0.01,0)</f>
        <v>0</v>
      </c>
      <c r="AN60" s="17">
        <f>IF(OR(LKARR!AN59&gt;=1,LKARR!AM60&gt;=1,LKARR!AO60&gt;=1,LKARR!AN61&gt;=1),0.01,0)</f>
        <v>0</v>
      </c>
      <c r="AO60" s="17">
        <f>IF(OR(LKARR!AO59&gt;=1,LKARR!AN60&gt;=1,LKARR!AP60&gt;=1,LKARR!AO61&gt;=1),0.01,0)</f>
        <v>0</v>
      </c>
      <c r="AP60" s="17">
        <f>IF(OR(LKARR!AP59&gt;=1,LKARR!AO60&gt;=1,LKARR!AQ60&gt;=1,LKARR!AP61&gt;=1),0.01,0)</f>
        <v>0</v>
      </c>
      <c r="AQ60" s="17">
        <f>IF(OR(LKARR!AQ59&gt;=1,LKARR!AP60&gt;=1,LKARR!AR60&gt;=1,LKARR!AQ61&gt;=1),0.01,0)</f>
        <v>0</v>
      </c>
      <c r="AR60" s="17">
        <f>IF(OR(LKARR!AR59&gt;=1,LKARR!AQ60&gt;=1,LKARR!AS60&gt;=1,LKARR!AR61&gt;=1),0.01,0)</f>
        <v>0</v>
      </c>
      <c r="AS60" s="17">
        <f>IF(OR(LKARR!AS59&gt;=1,LKARR!AR60&gt;=1,LKARR!AT60&gt;=1,LKARR!AS61&gt;=1),0.01,0)</f>
        <v>0</v>
      </c>
      <c r="AT60" s="17">
        <f>IF(OR(LKARR!AT59&gt;=1,LKARR!AS60&gt;=1,LKARR!AU60&gt;=1,LKARR!AT61&gt;=1),0.01,0)</f>
        <v>0</v>
      </c>
      <c r="AU60" s="17">
        <f>IF(OR(LKARR!AU59&gt;=1,LKARR!AT60&gt;=1,LKARR!AV60&gt;=1,LKARR!AU61&gt;=1),0.01,0)</f>
        <v>0</v>
      </c>
      <c r="AV60" s="17">
        <f>IF(OR(LKARR!AV59&gt;=1,LKARR!AU60&gt;=1,LKARR!AW60&gt;=1,LKARR!AV61&gt;=1),0.01,0)</f>
        <v>0</v>
      </c>
      <c r="AW60" s="17">
        <f>IF(OR(LKARR!AW59&gt;=1,LKARR!AV60&gt;=1,LKARR!AX60&gt;=1,LKARR!AW61&gt;=1),0.01,0)</f>
        <v>0</v>
      </c>
      <c r="AX60" s="17">
        <f>IF(OR(LKARR!AX59&gt;=1,LKARR!AW60&gt;=1,LKARR!AY60&gt;=1,LKARR!AX61&gt;=1),0.01,0)</f>
        <v>0</v>
      </c>
      <c r="AY60" s="17">
        <f>IF(OR(LKARR!AY59&gt;=1,LKARR!AX60&gt;=1,LKARR!AZ60&gt;=1,LKARR!AY61&gt;=1),0.01,0)</f>
        <v>0</v>
      </c>
      <c r="AZ60" s="17">
        <f>IF(OR(LKARR!AZ59&gt;=1,LKARR!AY60&gt;=1,LKARR!BA60&gt;=1,LKARR!AZ61&gt;=1),0.01,0)</f>
        <v>0</v>
      </c>
      <c r="BA60" s="17">
        <f>IF(OR(LKARR!BA59&gt;=1,LKARR!AZ60&gt;=1,LKARR!BB60&gt;=1,LKARR!BA61&gt;=1),0.01,0)</f>
        <v>0</v>
      </c>
      <c r="BB60" s="17">
        <f>IF(OR(LKARR!BB59&gt;=1,LKARR!BA60&gt;=1,LKARR!BC60&gt;=1,LKARR!BB61&gt;=1),0.01,0)</f>
        <v>0</v>
      </c>
      <c r="BC60" s="17">
        <f>IF(OR(LKARR!BC59&gt;=1,LKARR!BB60&gt;=1,LKARR!BD60&gt;=1,LKARR!BC61&gt;=1),0.01,0)</f>
        <v>0</v>
      </c>
      <c r="BD60" s="17">
        <f>IF(OR(LKARR!BD59&gt;=1,LKARR!BC60&gt;=1,LKARR!BE60&gt;=1,LKARR!BD61&gt;=1),0.01,0)</f>
        <v>0</v>
      </c>
      <c r="BE60" s="17">
        <f>IF(OR(LKARR!BE59&gt;=1,LKARR!BD60&gt;=1,LKARR!BF60&gt;=1,LKARR!BE61&gt;=1),0.01,0)</f>
        <v>0</v>
      </c>
      <c r="BF60" s="17">
        <f>IF(OR(LKARR!BF59&gt;=1,LKARR!BE60&gt;=1,LKARR!BG60&gt;=1,LKARR!BF61&gt;=1),0.01,0)</f>
        <v>0</v>
      </c>
      <c r="BG60" s="17">
        <f>IF(OR(LKARR!BG59&gt;=1,LKARR!BF60&gt;=1,LKARR!BH60&gt;=1,LKARR!BG61&gt;=1),0.01,0)</f>
        <v>0</v>
      </c>
      <c r="BH60" s="17">
        <f>IF(OR(LKARR!BH59&gt;=1,LKARR!BG60&gt;=1,LKARR!BI60&gt;=1,LKARR!BH61&gt;=1),0.01,0)</f>
        <v>0</v>
      </c>
      <c r="BI60" s="17">
        <f>IF(OR(LKARR!BI59&gt;=1,LKARR!BH60&gt;=1,LKARR!BJ60&gt;=1,LKARR!BI61&gt;=1),0.01,0)</f>
        <v>0</v>
      </c>
      <c r="BJ60" s="17">
        <f>IF(OR(LKARR!BJ59&gt;=1,LKARR!BI60&gt;=1,LKARR!BK60&gt;=1,LKARR!BJ61&gt;=1),0.01,0)</f>
        <v>0</v>
      </c>
      <c r="BK60" s="17">
        <f>IF(OR(LKARR!BK59&gt;=1,LKARR!BJ60&gt;=1,LKARR!BL60&gt;=1,LKARR!BK61&gt;=1),0.01,0)</f>
        <v>0</v>
      </c>
      <c r="BL60" s="17">
        <f>IF(OR(LKARR!BL59&gt;=1,LKARR!BK60&gt;=1,LKARR!BM60&gt;=1,LKARR!BL61&gt;=1),0.01,0)</f>
        <v>0</v>
      </c>
      <c r="BM60" s="17">
        <f>IF(OR(LKARR!BM59&gt;=1,LKARR!BL60&gt;=1,LKARR!BN60&gt;=1,LKARR!BM61&gt;=1),0.01,0)</f>
        <v>0</v>
      </c>
      <c r="BN60" s="17">
        <f>IF(OR(LKARR!BN59&gt;=1,LKARR!BM60&gt;=1,LKARR!BO60&gt;=1,LKARR!BN61&gt;=1),0.01,0)</f>
        <v>0</v>
      </c>
      <c r="BO60" s="17">
        <f>IF(OR(LKARR!BO59&gt;=1,LKARR!BN60&gt;=1,LKARR!BP60&gt;=1,LKARR!BO61&gt;=1),0.01,0)</f>
        <v>0</v>
      </c>
      <c r="BP60" s="17">
        <f>IF(OR(LKARR!BP59&gt;=1,LKARR!BO60&gt;=1,LKARR!BQ60&gt;=1,LKARR!BP61&gt;=1),0.01,0)</f>
        <v>0</v>
      </c>
      <c r="BQ60" s="17">
        <f>IF(OR(LKARR!BQ59&gt;=1,LKARR!BP60&gt;=1,LKARR!BR60&gt;=1,LKARR!BQ61&gt;=1),0.01,0)</f>
        <v>0</v>
      </c>
      <c r="BR60" s="17">
        <f>IF(OR(LKARR!BR59&gt;=1,LKARR!BQ60&gt;=1,LKARR!BS60&gt;=1,LKARR!BR61&gt;=1),0.01,0)</f>
        <v>0</v>
      </c>
      <c r="BS60" s="17">
        <f>IF(OR(LKARR!BS59&gt;=1,LKARR!BR60&gt;=1,LKARR!BT60&gt;=1,LKARR!BS61&gt;=1),0.01,0)</f>
        <v>0</v>
      </c>
      <c r="BT60" s="17">
        <f>IF(OR(LKARR!BT59&gt;=1,LKARR!BS60&gt;=1,LKARR!BU60&gt;=1,LKARR!BT61&gt;=1),0.01,0)</f>
        <v>0</v>
      </c>
      <c r="BU60" s="17">
        <f>IF(OR(LKARR!BU59&gt;=1,LKARR!BT60&gt;=1,LKARR!BV60&gt;=1,LKARR!BU61&gt;=1),0.01,0)</f>
        <v>0</v>
      </c>
      <c r="BV60" s="17">
        <f>IF(OR(LKARR!BV59&gt;=1,LKARR!BU60&gt;=1,LKARR!BW60&gt;=1,LKARR!BV61&gt;=1),0.01,0)</f>
        <v>0</v>
      </c>
      <c r="BW60" s="17">
        <f>IF(OR(LKARR!BW59&gt;=1,LKARR!BV60&gt;=1,LKARR!BX60&gt;=1,LKARR!BW61&gt;=1),0.01,0)</f>
        <v>0</v>
      </c>
      <c r="BX60" s="17">
        <f>IF(OR(LKARR!BX59&gt;=1,LKARR!BW60&gt;=1,LKARR!BY60&gt;=1,LKARR!BX61&gt;=1),0.01,0)</f>
        <v>0</v>
      </c>
      <c r="BY60" s="17">
        <f>IF(OR(LKARR!BY59&gt;=1,LKARR!BX60&gt;=1,LKARR!BZ60&gt;=1,LKARR!BY61&gt;=1),0.01,0)</f>
        <v>0</v>
      </c>
      <c r="BZ60" s="17">
        <f>IF(OR(LKARR!BZ59&gt;=1,LKARR!BY60&gt;=1,LKARR!CA60&gt;=1,LKARR!BZ61&gt;=1),0.01,0)</f>
        <v>0</v>
      </c>
      <c r="CA60" s="17">
        <v>0</v>
      </c>
    </row>
    <row r="61" spans="1:79" x14ac:dyDescent="0.25">
      <c r="A61" s="17">
        <v>0</v>
      </c>
      <c r="B61" s="17">
        <f>IF(OR(LKARR!B60&gt;=1,LKARR!A61&gt;=1,LKARR!C61&gt;=1,LKARR!B62&gt;=1),0.01,0)</f>
        <v>0</v>
      </c>
      <c r="C61" s="17">
        <f>IF(OR(LKARR!C60&gt;=1,LKARR!B61&gt;=1,LKARR!D61&gt;=1,LKARR!C62&gt;=1),0.01,0)</f>
        <v>0</v>
      </c>
      <c r="D61" s="17">
        <f>IF(OR(LKARR!D60&gt;=1,LKARR!C61&gt;=1,LKARR!E61&gt;=1,LKARR!D62&gt;=1),0.01,0)</f>
        <v>0</v>
      </c>
      <c r="E61" s="17">
        <f>IF(OR(LKARR!E60&gt;=1,LKARR!D61&gt;=1,LKARR!F61&gt;=1,LKARR!E62&gt;=1),0.01,0)</f>
        <v>0</v>
      </c>
      <c r="F61" s="17">
        <f>IF(OR(LKARR!F60&gt;=1,LKARR!E61&gt;=1,LKARR!G61&gt;=1,LKARR!F62&gt;=1),0.01,0)</f>
        <v>0</v>
      </c>
      <c r="G61" s="17">
        <f>IF(OR(LKARR!G60&gt;=1,LKARR!F61&gt;=1,LKARR!H61&gt;=1,LKARR!G62&gt;=1),0.01,0)</f>
        <v>0</v>
      </c>
      <c r="H61" s="17">
        <f>IF(OR(LKARR!H60&gt;=1,LKARR!G61&gt;=1,LKARR!I61&gt;=1,LKARR!H62&gt;=1),0.01,0)</f>
        <v>0</v>
      </c>
      <c r="I61" s="17">
        <f>IF(OR(LKARR!I60&gt;=1,LKARR!H61&gt;=1,LKARR!J61&gt;=1,LKARR!I62&gt;=1),0.01,0)</f>
        <v>0</v>
      </c>
      <c r="J61" s="17">
        <f>IF(OR(LKARR!J60&gt;=1,LKARR!I61&gt;=1,LKARR!K61&gt;=1,LKARR!J62&gt;=1),0.01,0)</f>
        <v>0</v>
      </c>
      <c r="K61" s="17">
        <f>IF(OR(LKARR!K60&gt;=1,LKARR!J61&gt;=1,LKARR!L61&gt;=1,LKARR!K62&gt;=1),0.01,0)</f>
        <v>0</v>
      </c>
      <c r="L61" s="17">
        <f>IF(OR(LKARR!L60&gt;=1,LKARR!K61&gt;=1,LKARR!M61&gt;=1,LKARR!L62&gt;=1),0.01,0)</f>
        <v>0</v>
      </c>
      <c r="M61" s="17">
        <f>IF(OR(LKARR!M60&gt;=1,LKARR!L61&gt;=1,LKARR!N61&gt;=1,LKARR!M62&gt;=1),0.01,0)</f>
        <v>0</v>
      </c>
      <c r="N61" s="17">
        <f>IF(OR(LKARR!N60&gt;=1,LKARR!M61&gt;=1,LKARR!O61&gt;=1,LKARR!N62&gt;=1),0.01,0)</f>
        <v>0</v>
      </c>
      <c r="O61" s="17">
        <f>IF(OR(LKARR!O60&gt;=1,LKARR!N61&gt;=1,LKARR!P61&gt;=1,LKARR!O62&gt;=1),0.01,0)</f>
        <v>0</v>
      </c>
      <c r="P61" s="17">
        <f>IF(OR(LKARR!P60&gt;=1,LKARR!O61&gt;=1,LKARR!Q61&gt;=1,LKARR!P62&gt;=1),0.01,0)</f>
        <v>0</v>
      </c>
      <c r="Q61" s="17">
        <f>IF(OR(LKARR!Q60&gt;=1,LKARR!P61&gt;=1,LKARR!R61&gt;=1,LKARR!Q62&gt;=1),0.01,0)</f>
        <v>0</v>
      </c>
      <c r="R61" s="17">
        <f>IF(OR(LKARR!R60&gt;=1,LKARR!Q61&gt;=1,LKARR!S61&gt;=1,LKARR!R62&gt;=1),0.01,0)</f>
        <v>0</v>
      </c>
      <c r="S61" s="17">
        <f>IF(OR(LKARR!S60&gt;=1,LKARR!R61&gt;=1,LKARR!T61&gt;=1,LKARR!S62&gt;=1),0.01,0)</f>
        <v>0</v>
      </c>
      <c r="T61" s="17">
        <f>IF(OR(LKARR!T60&gt;=1,LKARR!S61&gt;=1,LKARR!U61&gt;=1,LKARR!T62&gt;=1),0.01,0)</f>
        <v>0</v>
      </c>
      <c r="U61" s="17">
        <f>IF(OR(LKARR!U60&gt;=1,LKARR!T61&gt;=1,LKARR!V61&gt;=1,LKARR!U62&gt;=1),0.01,0)</f>
        <v>0</v>
      </c>
      <c r="V61" s="17">
        <f>IF(OR(LKARR!V60&gt;=1,LKARR!U61&gt;=1,LKARR!W61&gt;=1,LKARR!V62&gt;=1),0.01,0)</f>
        <v>0</v>
      </c>
      <c r="W61" s="17">
        <f>IF(OR(LKARR!W60&gt;=1,LKARR!V61&gt;=1,LKARR!X61&gt;=1,LKARR!W62&gt;=1),0.01,0)</f>
        <v>0</v>
      </c>
      <c r="X61" s="17">
        <f>IF(OR(LKARR!X60&gt;=1,LKARR!W61&gt;=1,LKARR!Y61&gt;=1,LKARR!X62&gt;=1),0.01,0)</f>
        <v>0</v>
      </c>
      <c r="Y61" s="17">
        <f>IF(OR(LKARR!Y60&gt;=1,LKARR!X61&gt;=1,LKARR!Z61&gt;=1,LKARR!Y62&gt;=1),0.01,0)</f>
        <v>0</v>
      </c>
      <c r="Z61" s="17">
        <f>IF(OR(LKARR!Z60&gt;=1,LKARR!Y61&gt;=1,LKARR!AA61&gt;=1,LKARR!Z62&gt;=1),0.01,0)</f>
        <v>0</v>
      </c>
      <c r="AA61" s="17">
        <f>IF(OR(LKARR!AA60&gt;=1,LKARR!Z61&gt;=1,LKARR!AB61&gt;=1,LKARR!AA62&gt;=1),0.01,0)</f>
        <v>0</v>
      </c>
      <c r="AB61" s="17">
        <f>IF(OR(LKARR!AB60&gt;=1,LKARR!AA61&gt;=1,LKARR!AC61&gt;=1,LKARR!AB62&gt;=1),0.01,0)</f>
        <v>0</v>
      </c>
      <c r="AC61" s="17">
        <f>IF(OR(LKARR!AC60&gt;=1,LKARR!AB61&gt;=1,LKARR!AD61&gt;=1,LKARR!AC62&gt;=1),0.01,0)</f>
        <v>0</v>
      </c>
      <c r="AD61" s="17">
        <f>IF(OR(LKARR!AD60&gt;=1,LKARR!AC61&gt;=1,LKARR!AE61&gt;=1,LKARR!AD62&gt;=1),0.01,0)</f>
        <v>0</v>
      </c>
      <c r="AE61" s="17">
        <f>IF(OR(LKARR!AE60&gt;=1,LKARR!AD61&gt;=1,LKARR!AF61&gt;=1,LKARR!AE62&gt;=1),0.01,0)</f>
        <v>0</v>
      </c>
      <c r="AF61" s="17">
        <f>IF(OR(LKARR!AF60&gt;=1,LKARR!AE61&gt;=1,LKARR!AG61&gt;=1,LKARR!AF62&gt;=1),0.01,0)</f>
        <v>0</v>
      </c>
      <c r="AG61" s="17">
        <f>IF(OR(LKARR!AG60&gt;=1,LKARR!AF61&gt;=1,LKARR!AH61&gt;=1,LKARR!AG62&gt;=1),0.01,0)</f>
        <v>0</v>
      </c>
      <c r="AH61" s="17">
        <f>IF(OR(LKARR!AH60&gt;=1,LKARR!AG61&gt;=1,LKARR!AI61&gt;=1,LKARR!AH62&gt;=1),0.01,0)</f>
        <v>0</v>
      </c>
      <c r="AI61" s="17">
        <f>IF(OR(LKARR!AI60&gt;=1,LKARR!AH61&gt;=1,LKARR!AJ61&gt;=1,LKARR!AI62&gt;=1),0.01,0)</f>
        <v>0</v>
      </c>
      <c r="AJ61" s="17">
        <f>IF(OR(LKARR!AJ60&gt;=1,LKARR!AI61&gt;=1,LKARR!AK61&gt;=1,LKARR!AJ62&gt;=1),0.01,0)</f>
        <v>0</v>
      </c>
      <c r="AK61" s="17">
        <f>IF(OR(LKARR!AK60&gt;=1,LKARR!AJ61&gt;=1,LKARR!AL61&gt;=1,LKARR!AK62&gt;=1),0.01,0)</f>
        <v>0</v>
      </c>
      <c r="AL61" s="17">
        <f>IF(OR(LKARR!AL60&gt;=1,LKARR!AK61&gt;=1,LKARR!AM61&gt;=1,LKARR!AL62&gt;=1),0.01,0)</f>
        <v>0</v>
      </c>
      <c r="AM61" s="17">
        <f>IF(OR(LKARR!AM60&gt;=1,LKARR!AL61&gt;=1,LKARR!AN61&gt;=1,LKARR!AM62&gt;=1),0.01,0)</f>
        <v>0</v>
      </c>
      <c r="AN61" s="17">
        <f>IF(OR(LKARR!AN60&gt;=1,LKARR!AM61&gt;=1,LKARR!AO61&gt;=1,LKARR!AN62&gt;=1),0.01,0)</f>
        <v>0</v>
      </c>
      <c r="AO61" s="17">
        <f>IF(OR(LKARR!AO60&gt;=1,LKARR!AN61&gt;=1,LKARR!AP61&gt;=1,LKARR!AO62&gt;=1),0.01,0)</f>
        <v>0</v>
      </c>
      <c r="AP61" s="17">
        <f>IF(OR(LKARR!AP60&gt;=1,LKARR!AO61&gt;=1,LKARR!AQ61&gt;=1,LKARR!AP62&gt;=1),0.01,0)</f>
        <v>0</v>
      </c>
      <c r="AQ61" s="17">
        <f>IF(OR(LKARR!AQ60&gt;=1,LKARR!AP61&gt;=1,LKARR!AR61&gt;=1,LKARR!AQ62&gt;=1),0.01,0)</f>
        <v>0</v>
      </c>
      <c r="AR61" s="17">
        <f>IF(OR(LKARR!AR60&gt;=1,LKARR!AQ61&gt;=1,LKARR!AS61&gt;=1,LKARR!AR62&gt;=1),0.01,0)</f>
        <v>0</v>
      </c>
      <c r="AS61" s="17">
        <f>IF(OR(LKARR!AS60&gt;=1,LKARR!AR61&gt;=1,LKARR!AT61&gt;=1,LKARR!AS62&gt;=1),0.01,0)</f>
        <v>0</v>
      </c>
      <c r="AT61" s="17">
        <f>IF(OR(LKARR!AT60&gt;=1,LKARR!AS61&gt;=1,LKARR!AU61&gt;=1,LKARR!AT62&gt;=1),0.01,0)</f>
        <v>0</v>
      </c>
      <c r="AU61" s="17">
        <f>IF(OR(LKARR!AU60&gt;=1,LKARR!AT61&gt;=1,LKARR!AV61&gt;=1,LKARR!AU62&gt;=1),0.01,0)</f>
        <v>0</v>
      </c>
      <c r="AV61" s="17">
        <f>IF(OR(LKARR!AV60&gt;=1,LKARR!AU61&gt;=1,LKARR!AW61&gt;=1,LKARR!AV62&gt;=1),0.01,0)</f>
        <v>0</v>
      </c>
      <c r="AW61" s="17">
        <f>IF(OR(LKARR!AW60&gt;=1,LKARR!AV61&gt;=1,LKARR!AX61&gt;=1,LKARR!AW62&gt;=1),0.01,0)</f>
        <v>0</v>
      </c>
      <c r="AX61" s="17">
        <f>IF(OR(LKARR!AX60&gt;=1,LKARR!AW61&gt;=1,LKARR!AY61&gt;=1,LKARR!AX62&gt;=1),0.01,0)</f>
        <v>0</v>
      </c>
      <c r="AY61" s="17">
        <f>IF(OR(LKARR!AY60&gt;=1,LKARR!AX61&gt;=1,LKARR!AZ61&gt;=1,LKARR!AY62&gt;=1),0.01,0)</f>
        <v>0</v>
      </c>
      <c r="AZ61" s="17">
        <f>IF(OR(LKARR!AZ60&gt;=1,LKARR!AY61&gt;=1,LKARR!BA61&gt;=1,LKARR!AZ62&gt;=1),0.01,0)</f>
        <v>0</v>
      </c>
      <c r="BA61" s="17">
        <f>IF(OR(LKARR!BA60&gt;=1,LKARR!AZ61&gt;=1,LKARR!BB61&gt;=1,LKARR!BA62&gt;=1),0.01,0)</f>
        <v>0</v>
      </c>
      <c r="BB61" s="17">
        <f>IF(OR(LKARR!BB60&gt;=1,LKARR!BA61&gt;=1,LKARR!BC61&gt;=1,LKARR!BB62&gt;=1),0.01,0)</f>
        <v>0</v>
      </c>
      <c r="BC61" s="17">
        <f>IF(OR(LKARR!BC60&gt;=1,LKARR!BB61&gt;=1,LKARR!BD61&gt;=1,LKARR!BC62&gt;=1),0.01,0)</f>
        <v>0</v>
      </c>
      <c r="BD61" s="17">
        <f>IF(OR(LKARR!BD60&gt;=1,LKARR!BC61&gt;=1,LKARR!BE61&gt;=1,LKARR!BD62&gt;=1),0.01,0)</f>
        <v>0</v>
      </c>
      <c r="BE61" s="17">
        <f>IF(OR(LKARR!BE60&gt;=1,LKARR!BD61&gt;=1,LKARR!BF61&gt;=1,LKARR!BE62&gt;=1),0.01,0)</f>
        <v>0</v>
      </c>
      <c r="BF61" s="17">
        <f>IF(OR(LKARR!BF60&gt;=1,LKARR!BE61&gt;=1,LKARR!BG61&gt;=1,LKARR!BF62&gt;=1),0.01,0)</f>
        <v>0</v>
      </c>
      <c r="BG61" s="17">
        <f>IF(OR(LKARR!BG60&gt;=1,LKARR!BF61&gt;=1,LKARR!BH61&gt;=1,LKARR!BG62&gt;=1),0.01,0)</f>
        <v>0</v>
      </c>
      <c r="BH61" s="17">
        <f>IF(OR(LKARR!BH60&gt;=1,LKARR!BG61&gt;=1,LKARR!BI61&gt;=1,LKARR!BH62&gt;=1),0.01,0)</f>
        <v>0</v>
      </c>
      <c r="BI61" s="17">
        <f>IF(OR(LKARR!BI60&gt;=1,LKARR!BH61&gt;=1,LKARR!BJ61&gt;=1,LKARR!BI62&gt;=1),0.01,0)</f>
        <v>0</v>
      </c>
      <c r="BJ61" s="17">
        <f>IF(OR(LKARR!BJ60&gt;=1,LKARR!BI61&gt;=1,LKARR!BK61&gt;=1,LKARR!BJ62&gt;=1),0.01,0)</f>
        <v>0</v>
      </c>
      <c r="BK61" s="17">
        <f>IF(OR(LKARR!BK60&gt;=1,LKARR!BJ61&gt;=1,LKARR!BL61&gt;=1,LKARR!BK62&gt;=1),0.01,0)</f>
        <v>0</v>
      </c>
      <c r="BL61" s="17">
        <f>IF(OR(LKARR!BL60&gt;=1,LKARR!BK61&gt;=1,LKARR!BM61&gt;=1,LKARR!BL62&gt;=1),0.01,0)</f>
        <v>0</v>
      </c>
      <c r="BM61" s="17">
        <f>IF(OR(LKARR!BM60&gt;=1,LKARR!BL61&gt;=1,LKARR!BN61&gt;=1,LKARR!BM62&gt;=1),0.01,0)</f>
        <v>0</v>
      </c>
      <c r="BN61" s="17">
        <f>IF(OR(LKARR!BN60&gt;=1,LKARR!BM61&gt;=1,LKARR!BO61&gt;=1,LKARR!BN62&gt;=1),0.01,0)</f>
        <v>0</v>
      </c>
      <c r="BO61" s="17">
        <f>IF(OR(LKARR!BO60&gt;=1,LKARR!BN61&gt;=1,LKARR!BP61&gt;=1,LKARR!BO62&gt;=1),0.01,0)</f>
        <v>0</v>
      </c>
      <c r="BP61" s="17">
        <f>IF(OR(LKARR!BP60&gt;=1,LKARR!BO61&gt;=1,LKARR!BQ61&gt;=1,LKARR!BP62&gt;=1),0.01,0)</f>
        <v>0</v>
      </c>
      <c r="BQ61" s="17">
        <f>IF(OR(LKARR!BQ60&gt;=1,LKARR!BP61&gt;=1,LKARR!BR61&gt;=1,LKARR!BQ62&gt;=1),0.01,0)</f>
        <v>0</v>
      </c>
      <c r="BR61" s="17">
        <f>IF(OR(LKARR!BR60&gt;=1,LKARR!BQ61&gt;=1,LKARR!BS61&gt;=1,LKARR!BR62&gt;=1),0.01,0)</f>
        <v>0</v>
      </c>
      <c r="BS61" s="17">
        <f>IF(OR(LKARR!BS60&gt;=1,LKARR!BR61&gt;=1,LKARR!BT61&gt;=1,LKARR!BS62&gt;=1),0.01,0)</f>
        <v>0</v>
      </c>
      <c r="BT61" s="17">
        <f>IF(OR(LKARR!BT60&gt;=1,LKARR!BS61&gt;=1,LKARR!BU61&gt;=1,LKARR!BT62&gt;=1),0.01,0)</f>
        <v>0</v>
      </c>
      <c r="BU61" s="17">
        <f>IF(OR(LKARR!BU60&gt;=1,LKARR!BT61&gt;=1,LKARR!BV61&gt;=1,LKARR!BU62&gt;=1),0.01,0)</f>
        <v>0</v>
      </c>
      <c r="BV61" s="17">
        <f>IF(OR(LKARR!BV60&gt;=1,LKARR!BU61&gt;=1,LKARR!BW61&gt;=1,LKARR!BV62&gt;=1),0.01,0)</f>
        <v>0</v>
      </c>
      <c r="BW61" s="17">
        <f>IF(OR(LKARR!BW60&gt;=1,LKARR!BV61&gt;=1,LKARR!BX61&gt;=1,LKARR!BW62&gt;=1),0.01,0)</f>
        <v>0</v>
      </c>
      <c r="BX61" s="17">
        <f>IF(OR(LKARR!BX60&gt;=1,LKARR!BW61&gt;=1,LKARR!BY61&gt;=1,LKARR!BX62&gt;=1),0.01,0)</f>
        <v>0</v>
      </c>
      <c r="BY61" s="17">
        <f>IF(OR(LKARR!BY60&gt;=1,LKARR!BX61&gt;=1,LKARR!BZ61&gt;=1,LKARR!BY62&gt;=1),0.01,0)</f>
        <v>0</v>
      </c>
      <c r="BZ61" s="17">
        <f>IF(OR(LKARR!BZ60&gt;=1,LKARR!BY61&gt;=1,LKARR!CA61&gt;=1,LKARR!BZ62&gt;=1),0.01,0)</f>
        <v>0</v>
      </c>
      <c r="CA61" s="17">
        <v>0</v>
      </c>
    </row>
    <row r="62" spans="1:79" x14ac:dyDescent="0.25">
      <c r="A62" s="17">
        <v>0</v>
      </c>
      <c r="B62" s="17">
        <f>IF(OR(LKARR!B61&gt;=1,LKARR!A62&gt;=1,LKARR!C62&gt;=1,LKARR!B63&gt;=1),0.01,0)</f>
        <v>0</v>
      </c>
      <c r="C62" s="17">
        <f>IF(OR(LKARR!C61&gt;=1,LKARR!B62&gt;=1,LKARR!D62&gt;=1,LKARR!C63&gt;=1),0.01,0)</f>
        <v>0</v>
      </c>
      <c r="D62" s="17">
        <f>IF(OR(LKARR!D61&gt;=1,LKARR!C62&gt;=1,LKARR!E62&gt;=1,LKARR!D63&gt;=1),0.01,0)</f>
        <v>0</v>
      </c>
      <c r="E62" s="17">
        <f>IF(OR(LKARR!E61&gt;=1,LKARR!D62&gt;=1,LKARR!F62&gt;=1,LKARR!E63&gt;=1),0.01,0)</f>
        <v>0</v>
      </c>
      <c r="F62" s="17">
        <f>IF(OR(LKARR!F61&gt;=1,LKARR!E62&gt;=1,LKARR!G62&gt;=1,LKARR!F63&gt;=1),0.01,0)</f>
        <v>0</v>
      </c>
      <c r="G62" s="17">
        <f>IF(OR(LKARR!G61&gt;=1,LKARR!F62&gt;=1,LKARR!H62&gt;=1,LKARR!G63&gt;=1),0.01,0)</f>
        <v>0</v>
      </c>
      <c r="H62" s="17">
        <f>IF(OR(LKARR!H61&gt;=1,LKARR!G62&gt;=1,LKARR!I62&gt;=1,LKARR!H63&gt;=1),0.01,0)</f>
        <v>0</v>
      </c>
      <c r="I62" s="17">
        <f>IF(OR(LKARR!I61&gt;=1,LKARR!H62&gt;=1,LKARR!J62&gt;=1,LKARR!I63&gt;=1),0.01,0)</f>
        <v>0</v>
      </c>
      <c r="J62" s="17">
        <f>IF(OR(LKARR!J61&gt;=1,LKARR!I62&gt;=1,LKARR!K62&gt;=1,LKARR!J63&gt;=1),0.01,0)</f>
        <v>0</v>
      </c>
      <c r="K62" s="17">
        <f>IF(OR(LKARR!K61&gt;=1,LKARR!J62&gt;=1,LKARR!L62&gt;=1,LKARR!K63&gt;=1),0.01,0)</f>
        <v>0</v>
      </c>
      <c r="L62" s="17">
        <f>IF(OR(LKARR!L61&gt;=1,LKARR!K62&gt;=1,LKARR!M62&gt;=1,LKARR!L63&gt;=1),0.01,0)</f>
        <v>0</v>
      </c>
      <c r="M62" s="17">
        <f>IF(OR(LKARR!M61&gt;=1,LKARR!L62&gt;=1,LKARR!N62&gt;=1,LKARR!M63&gt;=1),0.01,0)</f>
        <v>0</v>
      </c>
      <c r="N62" s="17">
        <f>IF(OR(LKARR!N61&gt;=1,LKARR!M62&gt;=1,LKARR!O62&gt;=1,LKARR!N63&gt;=1),0.01,0)</f>
        <v>0</v>
      </c>
      <c r="O62" s="17">
        <f>IF(OR(LKARR!O61&gt;=1,LKARR!N62&gt;=1,LKARR!P62&gt;=1,LKARR!O63&gt;=1),0.01,0)</f>
        <v>0</v>
      </c>
      <c r="P62" s="17">
        <f>IF(OR(LKARR!P61&gt;=1,LKARR!O62&gt;=1,LKARR!Q62&gt;=1,LKARR!P63&gt;=1),0.01,0)</f>
        <v>0</v>
      </c>
      <c r="Q62" s="17">
        <f>IF(OR(LKARR!Q61&gt;=1,LKARR!P62&gt;=1,LKARR!R62&gt;=1,LKARR!Q63&gt;=1),0.01,0)</f>
        <v>0</v>
      </c>
      <c r="R62" s="17">
        <f>IF(OR(LKARR!R61&gt;=1,LKARR!Q62&gt;=1,LKARR!S62&gt;=1,LKARR!R63&gt;=1),0.01,0)</f>
        <v>0</v>
      </c>
      <c r="S62" s="17">
        <f>IF(OR(LKARR!S61&gt;=1,LKARR!R62&gt;=1,LKARR!T62&gt;=1,LKARR!S63&gt;=1),0.01,0)</f>
        <v>0</v>
      </c>
      <c r="T62" s="17">
        <f>IF(OR(LKARR!T61&gt;=1,LKARR!S62&gt;=1,LKARR!U62&gt;=1,LKARR!T63&gt;=1),0.01,0)</f>
        <v>0</v>
      </c>
      <c r="U62" s="17">
        <f>IF(OR(LKARR!U61&gt;=1,LKARR!T62&gt;=1,LKARR!V62&gt;=1,LKARR!U63&gt;=1),0.01,0)</f>
        <v>0</v>
      </c>
      <c r="V62" s="17">
        <f>IF(OR(LKARR!V61&gt;=1,LKARR!U62&gt;=1,LKARR!W62&gt;=1,LKARR!V63&gt;=1),0.01,0)</f>
        <v>0</v>
      </c>
      <c r="W62" s="17">
        <f>IF(OR(LKARR!W61&gt;=1,LKARR!V62&gt;=1,LKARR!X62&gt;=1,LKARR!W63&gt;=1),0.01,0)</f>
        <v>0</v>
      </c>
      <c r="X62" s="17">
        <f>IF(OR(LKARR!X61&gt;=1,LKARR!W62&gt;=1,LKARR!Y62&gt;=1,LKARR!X63&gt;=1),0.01,0)</f>
        <v>0</v>
      </c>
      <c r="Y62" s="17">
        <f>IF(OR(LKARR!Y61&gt;=1,LKARR!X62&gt;=1,LKARR!Z62&gt;=1,LKARR!Y63&gt;=1),0.01,0)</f>
        <v>0</v>
      </c>
      <c r="Z62" s="17">
        <f>IF(OR(LKARR!Z61&gt;=1,LKARR!Y62&gt;=1,LKARR!AA62&gt;=1,LKARR!Z63&gt;=1),0.01,0)</f>
        <v>0</v>
      </c>
      <c r="AA62" s="17">
        <f>IF(OR(LKARR!AA61&gt;=1,LKARR!Z62&gt;=1,LKARR!AB62&gt;=1,LKARR!AA63&gt;=1),0.01,0)</f>
        <v>0</v>
      </c>
      <c r="AB62" s="17">
        <f>IF(OR(LKARR!AB61&gt;=1,LKARR!AA62&gt;=1,LKARR!AC62&gt;=1,LKARR!AB63&gt;=1),0.01,0)</f>
        <v>0</v>
      </c>
      <c r="AC62" s="17">
        <f>IF(OR(LKARR!AC61&gt;=1,LKARR!AB62&gt;=1,LKARR!AD62&gt;=1,LKARR!AC63&gt;=1),0.01,0)</f>
        <v>0</v>
      </c>
      <c r="AD62" s="17">
        <f>IF(OR(LKARR!AD61&gt;=1,LKARR!AC62&gt;=1,LKARR!AE62&gt;=1,LKARR!AD63&gt;=1),0.01,0)</f>
        <v>0</v>
      </c>
      <c r="AE62" s="17">
        <f>IF(OR(LKARR!AE61&gt;=1,LKARR!AD62&gt;=1,LKARR!AF62&gt;=1,LKARR!AE63&gt;=1),0.01,0)</f>
        <v>0</v>
      </c>
      <c r="AF62" s="17">
        <f>IF(OR(LKARR!AF61&gt;=1,LKARR!AE62&gt;=1,LKARR!AG62&gt;=1,LKARR!AF63&gt;=1),0.01,0)</f>
        <v>0</v>
      </c>
      <c r="AG62" s="17">
        <f>IF(OR(LKARR!AG61&gt;=1,LKARR!AF62&gt;=1,LKARR!AH62&gt;=1,LKARR!AG63&gt;=1),0.01,0)</f>
        <v>0</v>
      </c>
      <c r="AH62" s="17">
        <f>IF(OR(LKARR!AH61&gt;=1,LKARR!AG62&gt;=1,LKARR!AI62&gt;=1,LKARR!AH63&gt;=1),0.01,0)</f>
        <v>0</v>
      </c>
      <c r="AI62" s="17">
        <f>IF(OR(LKARR!AI61&gt;=1,LKARR!AH62&gt;=1,LKARR!AJ62&gt;=1,LKARR!AI63&gt;=1),0.01,0)</f>
        <v>0</v>
      </c>
      <c r="AJ62" s="17">
        <f>IF(OR(LKARR!AJ61&gt;=1,LKARR!AI62&gt;=1,LKARR!AK62&gt;=1,LKARR!AJ63&gt;=1),0.01,0)</f>
        <v>0</v>
      </c>
      <c r="AK62" s="17">
        <f>IF(OR(LKARR!AK61&gt;=1,LKARR!AJ62&gt;=1,LKARR!AL62&gt;=1,LKARR!AK63&gt;=1),0.01,0)</f>
        <v>0</v>
      </c>
      <c r="AL62" s="17">
        <f>IF(OR(LKARR!AL61&gt;=1,LKARR!AK62&gt;=1,LKARR!AM62&gt;=1,LKARR!AL63&gt;=1),0.01,0)</f>
        <v>0</v>
      </c>
      <c r="AM62" s="17">
        <f>IF(OR(LKARR!AM61&gt;=1,LKARR!AL62&gt;=1,LKARR!AN62&gt;=1,LKARR!AM63&gt;=1),0.01,0)</f>
        <v>0</v>
      </c>
      <c r="AN62" s="17">
        <f>IF(OR(LKARR!AN61&gt;=1,LKARR!AM62&gt;=1,LKARR!AO62&gt;=1,LKARR!AN63&gt;=1),0.01,0)</f>
        <v>0</v>
      </c>
      <c r="AO62" s="17">
        <f>IF(OR(LKARR!AO61&gt;=1,LKARR!AN62&gt;=1,LKARR!AP62&gt;=1,LKARR!AO63&gt;=1),0.01,0)</f>
        <v>0</v>
      </c>
      <c r="AP62" s="17">
        <f>IF(OR(LKARR!AP61&gt;=1,LKARR!AO62&gt;=1,LKARR!AQ62&gt;=1,LKARR!AP63&gt;=1),0.01,0)</f>
        <v>0</v>
      </c>
      <c r="AQ62" s="17">
        <f>IF(OR(LKARR!AQ61&gt;=1,LKARR!AP62&gt;=1,LKARR!AR62&gt;=1,LKARR!AQ63&gt;=1),0.01,0)</f>
        <v>0</v>
      </c>
      <c r="AR62" s="17">
        <f>IF(OR(LKARR!AR61&gt;=1,LKARR!AQ62&gt;=1,LKARR!AS62&gt;=1,LKARR!AR63&gt;=1),0.01,0)</f>
        <v>0</v>
      </c>
      <c r="AS62" s="17">
        <f>IF(OR(LKARR!AS61&gt;=1,LKARR!AR62&gt;=1,LKARR!AT62&gt;=1,LKARR!AS63&gt;=1),0.01,0)</f>
        <v>0</v>
      </c>
      <c r="AT62" s="17">
        <f>IF(OR(LKARR!AT61&gt;=1,LKARR!AS62&gt;=1,LKARR!AU62&gt;=1,LKARR!AT63&gt;=1),0.01,0)</f>
        <v>0</v>
      </c>
      <c r="AU62" s="17">
        <f>IF(OR(LKARR!AU61&gt;=1,LKARR!AT62&gt;=1,LKARR!AV62&gt;=1,LKARR!AU63&gt;=1),0.01,0)</f>
        <v>0</v>
      </c>
      <c r="AV62" s="17">
        <f>IF(OR(LKARR!AV61&gt;=1,LKARR!AU62&gt;=1,LKARR!AW62&gt;=1,LKARR!AV63&gt;=1),0.01,0)</f>
        <v>0</v>
      </c>
      <c r="AW62" s="17">
        <f>IF(OR(LKARR!AW61&gt;=1,LKARR!AV62&gt;=1,LKARR!AX62&gt;=1,LKARR!AW63&gt;=1),0.01,0)</f>
        <v>0</v>
      </c>
      <c r="AX62" s="17">
        <f>IF(OR(LKARR!AX61&gt;=1,LKARR!AW62&gt;=1,LKARR!AY62&gt;=1,LKARR!AX63&gt;=1),0.01,0)</f>
        <v>0</v>
      </c>
      <c r="AY62" s="17">
        <f>IF(OR(LKARR!AY61&gt;=1,LKARR!AX62&gt;=1,LKARR!AZ62&gt;=1,LKARR!AY63&gt;=1),0.01,0)</f>
        <v>0</v>
      </c>
      <c r="AZ62" s="17">
        <f>IF(OR(LKARR!AZ61&gt;=1,LKARR!AY62&gt;=1,LKARR!BA62&gt;=1,LKARR!AZ63&gt;=1),0.01,0)</f>
        <v>0</v>
      </c>
      <c r="BA62" s="17">
        <f>IF(OR(LKARR!BA61&gt;=1,LKARR!AZ62&gt;=1,LKARR!BB62&gt;=1,LKARR!BA63&gt;=1),0.01,0)</f>
        <v>0</v>
      </c>
      <c r="BB62" s="17">
        <f>IF(OR(LKARR!BB61&gt;=1,LKARR!BA62&gt;=1,LKARR!BC62&gt;=1,LKARR!BB63&gt;=1),0.01,0)</f>
        <v>0</v>
      </c>
      <c r="BC62" s="17">
        <f>IF(OR(LKARR!BC61&gt;=1,LKARR!BB62&gt;=1,LKARR!BD62&gt;=1,LKARR!BC63&gt;=1),0.01,0)</f>
        <v>0</v>
      </c>
      <c r="BD62" s="17">
        <f>IF(OR(LKARR!BD61&gt;=1,LKARR!BC62&gt;=1,LKARR!BE62&gt;=1,LKARR!BD63&gt;=1),0.01,0)</f>
        <v>0</v>
      </c>
      <c r="BE62" s="17">
        <f>IF(OR(LKARR!BE61&gt;=1,LKARR!BD62&gt;=1,LKARR!BF62&gt;=1,LKARR!BE63&gt;=1),0.01,0)</f>
        <v>0</v>
      </c>
      <c r="BF62" s="17">
        <f>IF(OR(LKARR!BF61&gt;=1,LKARR!BE62&gt;=1,LKARR!BG62&gt;=1,LKARR!BF63&gt;=1),0.01,0)</f>
        <v>0</v>
      </c>
      <c r="BG62" s="17">
        <f>IF(OR(LKARR!BG61&gt;=1,LKARR!BF62&gt;=1,LKARR!BH62&gt;=1,LKARR!BG63&gt;=1),0.01,0)</f>
        <v>0</v>
      </c>
      <c r="BH62" s="17">
        <f>IF(OR(LKARR!BH61&gt;=1,LKARR!BG62&gt;=1,LKARR!BI62&gt;=1,LKARR!BH63&gt;=1),0.01,0)</f>
        <v>0</v>
      </c>
      <c r="BI62" s="17">
        <f>IF(OR(LKARR!BI61&gt;=1,LKARR!BH62&gt;=1,LKARR!BJ62&gt;=1,LKARR!BI63&gt;=1),0.01,0)</f>
        <v>0</v>
      </c>
      <c r="BJ62" s="17">
        <f>IF(OR(LKARR!BJ61&gt;=1,LKARR!BI62&gt;=1,LKARR!BK62&gt;=1,LKARR!BJ63&gt;=1),0.01,0)</f>
        <v>0</v>
      </c>
      <c r="BK62" s="17">
        <f>IF(OR(LKARR!BK61&gt;=1,LKARR!BJ62&gt;=1,LKARR!BL62&gt;=1,LKARR!BK63&gt;=1),0.01,0)</f>
        <v>0</v>
      </c>
      <c r="BL62" s="17">
        <f>IF(OR(LKARR!BL61&gt;=1,LKARR!BK62&gt;=1,LKARR!BM62&gt;=1,LKARR!BL63&gt;=1),0.01,0)</f>
        <v>0</v>
      </c>
      <c r="BM62" s="17">
        <f>IF(OR(LKARR!BM61&gt;=1,LKARR!BL62&gt;=1,LKARR!BN62&gt;=1,LKARR!BM63&gt;=1),0.01,0)</f>
        <v>0</v>
      </c>
      <c r="BN62" s="17">
        <f>IF(OR(LKARR!BN61&gt;=1,LKARR!BM62&gt;=1,LKARR!BO62&gt;=1,LKARR!BN63&gt;=1),0.01,0)</f>
        <v>0</v>
      </c>
      <c r="BO62" s="17">
        <f>IF(OR(LKARR!BO61&gt;=1,LKARR!BN62&gt;=1,LKARR!BP62&gt;=1,LKARR!BO63&gt;=1),0.01,0)</f>
        <v>0</v>
      </c>
      <c r="BP62" s="17">
        <f>IF(OR(LKARR!BP61&gt;=1,LKARR!BO62&gt;=1,LKARR!BQ62&gt;=1,LKARR!BP63&gt;=1),0.01,0)</f>
        <v>0</v>
      </c>
      <c r="BQ62" s="17">
        <f>IF(OR(LKARR!BQ61&gt;=1,LKARR!BP62&gt;=1,LKARR!BR62&gt;=1,LKARR!BQ63&gt;=1),0.01,0)</f>
        <v>0</v>
      </c>
      <c r="BR62" s="17">
        <f>IF(OR(LKARR!BR61&gt;=1,LKARR!BQ62&gt;=1,LKARR!BS62&gt;=1,LKARR!BR63&gt;=1),0.01,0)</f>
        <v>0</v>
      </c>
      <c r="BS62" s="17">
        <f>IF(OR(LKARR!BS61&gt;=1,LKARR!BR62&gt;=1,LKARR!BT62&gt;=1,LKARR!BS63&gt;=1),0.01,0)</f>
        <v>0</v>
      </c>
      <c r="BT62" s="17">
        <f>IF(OR(LKARR!BT61&gt;=1,LKARR!BS62&gt;=1,LKARR!BU62&gt;=1,LKARR!BT63&gt;=1),0.01,0)</f>
        <v>0</v>
      </c>
      <c r="BU62" s="17">
        <f>IF(OR(LKARR!BU61&gt;=1,LKARR!BT62&gt;=1,LKARR!BV62&gt;=1,LKARR!BU63&gt;=1),0.01,0)</f>
        <v>0</v>
      </c>
      <c r="BV62" s="17">
        <f>IF(OR(LKARR!BV61&gt;=1,LKARR!BU62&gt;=1,LKARR!BW62&gt;=1,LKARR!BV63&gt;=1),0.01,0)</f>
        <v>0</v>
      </c>
      <c r="BW62" s="17">
        <f>IF(OR(LKARR!BW61&gt;=1,LKARR!BV62&gt;=1,LKARR!BX62&gt;=1,LKARR!BW63&gt;=1),0.01,0)</f>
        <v>0</v>
      </c>
      <c r="BX62" s="17">
        <f>IF(OR(LKARR!BX61&gt;=1,LKARR!BW62&gt;=1,LKARR!BY62&gt;=1,LKARR!BX63&gt;=1),0.01,0)</f>
        <v>0</v>
      </c>
      <c r="BY62" s="17">
        <f>IF(OR(LKARR!BY61&gt;=1,LKARR!BX62&gt;=1,LKARR!BZ62&gt;=1,LKARR!BY63&gt;=1),0.01,0)</f>
        <v>0</v>
      </c>
      <c r="BZ62" s="17">
        <f>IF(OR(LKARR!BZ61&gt;=1,LKARR!BY62&gt;=1,LKARR!CA62&gt;=1,LKARR!BZ63&gt;=1),0.01,0)</f>
        <v>0</v>
      </c>
      <c r="CA62" s="17">
        <v>0</v>
      </c>
    </row>
    <row r="63" spans="1:79" x14ac:dyDescent="0.25">
      <c r="A63" s="17">
        <v>0</v>
      </c>
      <c r="B63" s="17">
        <f>IF(OR(LKARR!B62&gt;=1,LKARR!A63&gt;=1,LKARR!C63&gt;=1,LKARR!B64&gt;=1),0.01,0)</f>
        <v>0</v>
      </c>
      <c r="C63" s="17">
        <f>IF(OR(LKARR!C62&gt;=1,LKARR!B63&gt;=1,LKARR!D63&gt;=1,LKARR!C64&gt;=1),0.01,0)</f>
        <v>0</v>
      </c>
      <c r="D63" s="17">
        <f>IF(OR(LKARR!D62&gt;=1,LKARR!C63&gt;=1,LKARR!E63&gt;=1,LKARR!D64&gt;=1),0.01,0)</f>
        <v>0</v>
      </c>
      <c r="E63" s="17">
        <f>IF(OR(LKARR!E62&gt;=1,LKARR!D63&gt;=1,LKARR!F63&gt;=1,LKARR!E64&gt;=1),0.01,0)</f>
        <v>0</v>
      </c>
      <c r="F63" s="17">
        <f>IF(OR(LKARR!F62&gt;=1,LKARR!E63&gt;=1,LKARR!G63&gt;=1,LKARR!F64&gt;=1),0.01,0)</f>
        <v>0</v>
      </c>
      <c r="G63" s="17">
        <f>IF(OR(LKARR!G62&gt;=1,LKARR!F63&gt;=1,LKARR!H63&gt;=1,LKARR!G64&gt;=1),0.01,0)</f>
        <v>0</v>
      </c>
      <c r="H63" s="17">
        <f>IF(OR(LKARR!H62&gt;=1,LKARR!G63&gt;=1,LKARR!I63&gt;=1,LKARR!H64&gt;=1),0.01,0)</f>
        <v>0</v>
      </c>
      <c r="I63" s="17">
        <f>IF(OR(LKARR!I62&gt;=1,LKARR!H63&gt;=1,LKARR!J63&gt;=1,LKARR!I64&gt;=1),0.01,0)</f>
        <v>0</v>
      </c>
      <c r="J63" s="17">
        <f>IF(OR(LKARR!J62&gt;=1,LKARR!I63&gt;=1,LKARR!K63&gt;=1,LKARR!J64&gt;=1),0.01,0)</f>
        <v>0</v>
      </c>
      <c r="K63" s="17">
        <f>IF(OR(LKARR!K62&gt;=1,LKARR!J63&gt;=1,LKARR!L63&gt;=1,LKARR!K64&gt;=1),0.01,0)</f>
        <v>0</v>
      </c>
      <c r="L63" s="17">
        <f>IF(OR(LKARR!L62&gt;=1,LKARR!K63&gt;=1,LKARR!M63&gt;=1,LKARR!L64&gt;=1),0.01,0)</f>
        <v>0</v>
      </c>
      <c r="M63" s="17">
        <f>IF(OR(LKARR!M62&gt;=1,LKARR!L63&gt;=1,LKARR!N63&gt;=1,LKARR!M64&gt;=1),0.01,0)</f>
        <v>0</v>
      </c>
      <c r="N63" s="17">
        <f>IF(OR(LKARR!N62&gt;=1,LKARR!M63&gt;=1,LKARR!O63&gt;=1,LKARR!N64&gt;=1),0.01,0)</f>
        <v>0</v>
      </c>
      <c r="O63" s="17">
        <f>IF(OR(LKARR!O62&gt;=1,LKARR!N63&gt;=1,LKARR!P63&gt;=1,LKARR!O64&gt;=1),0.01,0)</f>
        <v>0</v>
      </c>
      <c r="P63" s="17">
        <f>IF(OR(LKARR!P62&gt;=1,LKARR!O63&gt;=1,LKARR!Q63&gt;=1,LKARR!P64&gt;=1),0.01,0)</f>
        <v>0</v>
      </c>
      <c r="Q63" s="17">
        <f>IF(OR(LKARR!Q62&gt;=1,LKARR!P63&gt;=1,LKARR!R63&gt;=1,LKARR!Q64&gt;=1),0.01,0)</f>
        <v>0</v>
      </c>
      <c r="R63" s="17">
        <f>IF(OR(LKARR!R62&gt;=1,LKARR!Q63&gt;=1,LKARR!S63&gt;=1,LKARR!R64&gt;=1),0.01,0)</f>
        <v>0</v>
      </c>
      <c r="S63" s="17">
        <f>IF(OR(LKARR!S62&gt;=1,LKARR!R63&gt;=1,LKARR!T63&gt;=1,LKARR!S64&gt;=1),0.01,0)</f>
        <v>0</v>
      </c>
      <c r="T63" s="17">
        <f>IF(OR(LKARR!T62&gt;=1,LKARR!S63&gt;=1,LKARR!U63&gt;=1,LKARR!T64&gt;=1),0.01,0)</f>
        <v>0</v>
      </c>
      <c r="U63" s="17">
        <f>IF(OR(LKARR!U62&gt;=1,LKARR!T63&gt;=1,LKARR!V63&gt;=1,LKARR!U64&gt;=1),0.01,0)</f>
        <v>0</v>
      </c>
      <c r="V63" s="17">
        <f>IF(OR(LKARR!V62&gt;=1,LKARR!U63&gt;=1,LKARR!W63&gt;=1,LKARR!V64&gt;=1),0.01,0)</f>
        <v>0</v>
      </c>
      <c r="W63" s="17">
        <f>IF(OR(LKARR!W62&gt;=1,LKARR!V63&gt;=1,LKARR!X63&gt;=1,LKARR!W64&gt;=1),0.01,0)</f>
        <v>0</v>
      </c>
      <c r="X63" s="17">
        <f>IF(OR(LKARR!X62&gt;=1,LKARR!W63&gt;=1,LKARR!Y63&gt;=1,LKARR!X64&gt;=1),0.01,0)</f>
        <v>0</v>
      </c>
      <c r="Y63" s="17">
        <f>IF(OR(LKARR!Y62&gt;=1,LKARR!X63&gt;=1,LKARR!Z63&gt;=1,LKARR!Y64&gt;=1),0.01,0)</f>
        <v>0</v>
      </c>
      <c r="Z63" s="17">
        <f>IF(OR(LKARR!Z62&gt;=1,LKARR!Y63&gt;=1,LKARR!AA63&gt;=1,LKARR!Z64&gt;=1),0.01,0)</f>
        <v>0</v>
      </c>
      <c r="AA63" s="17">
        <f>IF(OR(LKARR!AA62&gt;=1,LKARR!Z63&gt;=1,LKARR!AB63&gt;=1,LKARR!AA64&gt;=1),0.01,0)</f>
        <v>0</v>
      </c>
      <c r="AB63" s="17">
        <f>IF(OR(LKARR!AB62&gt;=1,LKARR!AA63&gt;=1,LKARR!AC63&gt;=1,LKARR!AB64&gt;=1),0.01,0)</f>
        <v>0</v>
      </c>
      <c r="AC63" s="17">
        <f>IF(OR(LKARR!AC62&gt;=1,LKARR!AB63&gt;=1,LKARR!AD63&gt;=1,LKARR!AC64&gt;=1),0.01,0)</f>
        <v>0</v>
      </c>
      <c r="AD63" s="17">
        <f>IF(OR(LKARR!AD62&gt;=1,LKARR!AC63&gt;=1,LKARR!AE63&gt;=1,LKARR!AD64&gt;=1),0.01,0)</f>
        <v>0</v>
      </c>
      <c r="AE63" s="17">
        <f>IF(OR(LKARR!AE62&gt;=1,LKARR!AD63&gt;=1,LKARR!AF63&gt;=1,LKARR!AE64&gt;=1),0.01,0)</f>
        <v>0</v>
      </c>
      <c r="AF63" s="17">
        <f>IF(OR(LKARR!AF62&gt;=1,LKARR!AE63&gt;=1,LKARR!AG63&gt;=1,LKARR!AF64&gt;=1),0.01,0)</f>
        <v>0</v>
      </c>
      <c r="AG63" s="17">
        <f>IF(OR(LKARR!AG62&gt;=1,LKARR!AF63&gt;=1,LKARR!AH63&gt;=1,LKARR!AG64&gt;=1),0.01,0)</f>
        <v>0</v>
      </c>
      <c r="AH63" s="17">
        <f>IF(OR(LKARR!AH62&gt;=1,LKARR!AG63&gt;=1,LKARR!AI63&gt;=1,LKARR!AH64&gt;=1),0.01,0)</f>
        <v>0</v>
      </c>
      <c r="AI63" s="17">
        <f>IF(OR(LKARR!AI62&gt;=1,LKARR!AH63&gt;=1,LKARR!AJ63&gt;=1,LKARR!AI64&gt;=1),0.01,0)</f>
        <v>0</v>
      </c>
      <c r="AJ63" s="17">
        <f>IF(OR(LKARR!AJ62&gt;=1,LKARR!AI63&gt;=1,LKARR!AK63&gt;=1,LKARR!AJ64&gt;=1),0.01,0)</f>
        <v>0</v>
      </c>
      <c r="AK63" s="17">
        <f>IF(OR(LKARR!AK62&gt;=1,LKARR!AJ63&gt;=1,LKARR!AL63&gt;=1,LKARR!AK64&gt;=1),0.01,0)</f>
        <v>0</v>
      </c>
      <c r="AL63" s="17">
        <f>IF(OR(LKARR!AL62&gt;=1,LKARR!AK63&gt;=1,LKARR!AM63&gt;=1,LKARR!AL64&gt;=1),0.01,0)</f>
        <v>0</v>
      </c>
      <c r="AM63" s="17">
        <f>IF(OR(LKARR!AM62&gt;=1,LKARR!AL63&gt;=1,LKARR!AN63&gt;=1,LKARR!AM64&gt;=1),0.01,0)</f>
        <v>0</v>
      </c>
      <c r="AN63" s="17">
        <f>IF(OR(LKARR!AN62&gt;=1,LKARR!AM63&gt;=1,LKARR!AO63&gt;=1,LKARR!AN64&gt;=1),0.01,0)</f>
        <v>0</v>
      </c>
      <c r="AO63" s="17">
        <f>IF(OR(LKARR!AO62&gt;=1,LKARR!AN63&gt;=1,LKARR!AP63&gt;=1,LKARR!AO64&gt;=1),0.01,0)</f>
        <v>0</v>
      </c>
      <c r="AP63" s="17">
        <f>IF(OR(LKARR!AP62&gt;=1,LKARR!AO63&gt;=1,LKARR!AQ63&gt;=1,LKARR!AP64&gt;=1),0.01,0)</f>
        <v>0</v>
      </c>
      <c r="AQ63" s="17">
        <f>IF(OR(LKARR!AQ62&gt;=1,LKARR!AP63&gt;=1,LKARR!AR63&gt;=1,LKARR!AQ64&gt;=1),0.01,0)</f>
        <v>0</v>
      </c>
      <c r="AR63" s="17">
        <f>IF(OR(LKARR!AR62&gt;=1,LKARR!AQ63&gt;=1,LKARR!AS63&gt;=1,LKARR!AR64&gt;=1),0.01,0)</f>
        <v>0</v>
      </c>
      <c r="AS63" s="17">
        <f>IF(OR(LKARR!AS62&gt;=1,LKARR!AR63&gt;=1,LKARR!AT63&gt;=1,LKARR!AS64&gt;=1),0.01,0)</f>
        <v>0</v>
      </c>
      <c r="AT63" s="17">
        <f>IF(OR(LKARR!AT62&gt;=1,LKARR!AS63&gt;=1,LKARR!AU63&gt;=1,LKARR!AT64&gt;=1),0.01,0)</f>
        <v>0</v>
      </c>
      <c r="AU63" s="17">
        <f>IF(OR(LKARR!AU62&gt;=1,LKARR!AT63&gt;=1,LKARR!AV63&gt;=1,LKARR!AU64&gt;=1),0.01,0)</f>
        <v>0</v>
      </c>
      <c r="AV63" s="17">
        <f>IF(OR(LKARR!AV62&gt;=1,LKARR!AU63&gt;=1,LKARR!AW63&gt;=1,LKARR!AV64&gt;=1),0.01,0)</f>
        <v>0</v>
      </c>
      <c r="AW63" s="17">
        <f>IF(OR(LKARR!AW62&gt;=1,LKARR!AV63&gt;=1,LKARR!AX63&gt;=1,LKARR!AW64&gt;=1),0.01,0)</f>
        <v>0</v>
      </c>
      <c r="AX63" s="17">
        <f>IF(OR(LKARR!AX62&gt;=1,LKARR!AW63&gt;=1,LKARR!AY63&gt;=1,LKARR!AX64&gt;=1),0.01,0)</f>
        <v>0</v>
      </c>
      <c r="AY63" s="17">
        <f>IF(OR(LKARR!AY62&gt;=1,LKARR!AX63&gt;=1,LKARR!AZ63&gt;=1,LKARR!AY64&gt;=1),0.01,0)</f>
        <v>0</v>
      </c>
      <c r="AZ63" s="17">
        <f>IF(OR(LKARR!AZ62&gt;=1,LKARR!AY63&gt;=1,LKARR!BA63&gt;=1,LKARR!AZ64&gt;=1),0.01,0)</f>
        <v>0</v>
      </c>
      <c r="BA63" s="17">
        <f>IF(OR(LKARR!BA62&gt;=1,LKARR!AZ63&gt;=1,LKARR!BB63&gt;=1,LKARR!BA64&gt;=1),0.01,0)</f>
        <v>0</v>
      </c>
      <c r="BB63" s="17">
        <f>IF(OR(LKARR!BB62&gt;=1,LKARR!BA63&gt;=1,LKARR!BC63&gt;=1,LKARR!BB64&gt;=1),0.01,0)</f>
        <v>0</v>
      </c>
      <c r="BC63" s="17">
        <f>IF(OR(LKARR!BC62&gt;=1,LKARR!BB63&gt;=1,LKARR!BD63&gt;=1,LKARR!BC64&gt;=1),0.01,0)</f>
        <v>0</v>
      </c>
      <c r="BD63" s="17">
        <f>IF(OR(LKARR!BD62&gt;=1,LKARR!BC63&gt;=1,LKARR!BE63&gt;=1,LKARR!BD64&gt;=1),0.01,0)</f>
        <v>0</v>
      </c>
      <c r="BE63" s="17">
        <f>IF(OR(LKARR!BE62&gt;=1,LKARR!BD63&gt;=1,LKARR!BF63&gt;=1,LKARR!BE64&gt;=1),0.01,0)</f>
        <v>0</v>
      </c>
      <c r="BF63" s="17">
        <f>IF(OR(LKARR!BF62&gt;=1,LKARR!BE63&gt;=1,LKARR!BG63&gt;=1,LKARR!BF64&gt;=1),0.01,0)</f>
        <v>0</v>
      </c>
      <c r="BG63" s="17">
        <f>IF(OR(LKARR!BG62&gt;=1,LKARR!BF63&gt;=1,LKARR!BH63&gt;=1,LKARR!BG64&gt;=1),0.01,0)</f>
        <v>0</v>
      </c>
      <c r="BH63" s="17">
        <f>IF(OR(LKARR!BH62&gt;=1,LKARR!BG63&gt;=1,LKARR!BI63&gt;=1,LKARR!BH64&gt;=1),0.01,0)</f>
        <v>0</v>
      </c>
      <c r="BI63" s="17">
        <f>IF(OR(LKARR!BI62&gt;=1,LKARR!BH63&gt;=1,LKARR!BJ63&gt;=1,LKARR!BI64&gt;=1),0.01,0)</f>
        <v>0</v>
      </c>
      <c r="BJ63" s="17">
        <f>IF(OR(LKARR!BJ62&gt;=1,LKARR!BI63&gt;=1,LKARR!BK63&gt;=1,LKARR!BJ64&gt;=1),0.01,0)</f>
        <v>0</v>
      </c>
      <c r="BK63" s="17">
        <f>IF(OR(LKARR!BK62&gt;=1,LKARR!BJ63&gt;=1,LKARR!BL63&gt;=1,LKARR!BK64&gt;=1),0.01,0)</f>
        <v>0</v>
      </c>
      <c r="BL63" s="17">
        <f>IF(OR(LKARR!BL62&gt;=1,LKARR!BK63&gt;=1,LKARR!BM63&gt;=1,LKARR!BL64&gt;=1),0.01,0)</f>
        <v>0</v>
      </c>
      <c r="BM63" s="17">
        <f>IF(OR(LKARR!BM62&gt;=1,LKARR!BL63&gt;=1,LKARR!BN63&gt;=1,LKARR!BM64&gt;=1),0.01,0)</f>
        <v>0</v>
      </c>
      <c r="BN63" s="17">
        <f>IF(OR(LKARR!BN62&gt;=1,LKARR!BM63&gt;=1,LKARR!BO63&gt;=1,LKARR!BN64&gt;=1),0.01,0)</f>
        <v>0</v>
      </c>
      <c r="BO63" s="17">
        <f>IF(OR(LKARR!BO62&gt;=1,LKARR!BN63&gt;=1,LKARR!BP63&gt;=1,LKARR!BO64&gt;=1),0.01,0)</f>
        <v>0</v>
      </c>
      <c r="BP63" s="17">
        <f>IF(OR(LKARR!BP62&gt;=1,LKARR!BO63&gt;=1,LKARR!BQ63&gt;=1,LKARR!BP64&gt;=1),0.01,0)</f>
        <v>0</v>
      </c>
      <c r="BQ63" s="17">
        <f>IF(OR(LKARR!BQ62&gt;=1,LKARR!BP63&gt;=1,LKARR!BR63&gt;=1,LKARR!BQ64&gt;=1),0.01,0)</f>
        <v>0</v>
      </c>
      <c r="BR63" s="17">
        <f>IF(OR(LKARR!BR62&gt;=1,LKARR!BQ63&gt;=1,LKARR!BS63&gt;=1,LKARR!BR64&gt;=1),0.01,0)</f>
        <v>0</v>
      </c>
      <c r="BS63" s="17">
        <f>IF(OR(LKARR!BS62&gt;=1,LKARR!BR63&gt;=1,LKARR!BT63&gt;=1,LKARR!BS64&gt;=1),0.01,0)</f>
        <v>0</v>
      </c>
      <c r="BT63" s="17">
        <f>IF(OR(LKARR!BT62&gt;=1,LKARR!BS63&gt;=1,LKARR!BU63&gt;=1,LKARR!BT64&gt;=1),0.01,0)</f>
        <v>0</v>
      </c>
      <c r="BU63" s="17">
        <f>IF(OR(LKARR!BU62&gt;=1,LKARR!BT63&gt;=1,LKARR!BV63&gt;=1,LKARR!BU64&gt;=1),0.01,0)</f>
        <v>0</v>
      </c>
      <c r="BV63" s="17">
        <f>IF(OR(LKARR!BV62&gt;=1,LKARR!BU63&gt;=1,LKARR!BW63&gt;=1,LKARR!BV64&gt;=1),0.01,0)</f>
        <v>0</v>
      </c>
      <c r="BW63" s="17">
        <f>IF(OR(LKARR!BW62&gt;=1,LKARR!BV63&gt;=1,LKARR!BX63&gt;=1,LKARR!BW64&gt;=1),0.01,0)</f>
        <v>0</v>
      </c>
      <c r="BX63" s="17">
        <f>IF(OR(LKARR!BX62&gt;=1,LKARR!BW63&gt;=1,LKARR!BY63&gt;=1,LKARR!BX64&gt;=1),0.01,0)</f>
        <v>0</v>
      </c>
      <c r="BY63" s="17">
        <f>IF(OR(LKARR!BY62&gt;=1,LKARR!BX63&gt;=1,LKARR!BZ63&gt;=1,LKARR!BY64&gt;=1),0.01,0)</f>
        <v>0</v>
      </c>
      <c r="BZ63" s="17">
        <f>IF(OR(LKARR!BZ62&gt;=1,LKARR!BY63&gt;=1,LKARR!CA63&gt;=1,LKARR!BZ64&gt;=1),0.01,0)</f>
        <v>0</v>
      </c>
      <c r="CA63" s="17">
        <v>0</v>
      </c>
    </row>
    <row r="64" spans="1:79" x14ac:dyDescent="0.25">
      <c r="A64" s="17">
        <v>0</v>
      </c>
      <c r="B64" s="17">
        <f>IF(OR(LKARR!B63&gt;=1,LKARR!A64&gt;=1,LKARR!C64&gt;=1,LKARR!B65&gt;=1),0.01,0)</f>
        <v>0</v>
      </c>
      <c r="C64" s="17">
        <f>IF(OR(LKARR!C63&gt;=1,LKARR!B64&gt;=1,LKARR!D64&gt;=1,LKARR!C65&gt;=1),0.01,0)</f>
        <v>0</v>
      </c>
      <c r="D64" s="17">
        <f>IF(OR(LKARR!D63&gt;=1,LKARR!C64&gt;=1,LKARR!E64&gt;=1,LKARR!D65&gt;=1),0.01,0)</f>
        <v>0</v>
      </c>
      <c r="E64" s="17">
        <f>IF(OR(LKARR!E63&gt;=1,LKARR!D64&gt;=1,LKARR!F64&gt;=1,LKARR!E65&gt;=1),0.01,0)</f>
        <v>0</v>
      </c>
      <c r="F64" s="17">
        <f>IF(OR(LKARR!F63&gt;=1,LKARR!E64&gt;=1,LKARR!G64&gt;=1,LKARR!F65&gt;=1),0.01,0)</f>
        <v>0</v>
      </c>
      <c r="G64" s="17">
        <f>IF(OR(LKARR!G63&gt;=1,LKARR!F64&gt;=1,LKARR!H64&gt;=1,LKARR!G65&gt;=1),0.01,0)</f>
        <v>0</v>
      </c>
      <c r="H64" s="17">
        <f>IF(OR(LKARR!H63&gt;=1,LKARR!G64&gt;=1,LKARR!I64&gt;=1,LKARR!H65&gt;=1),0.01,0)</f>
        <v>0</v>
      </c>
      <c r="I64" s="17">
        <f>IF(OR(LKARR!I63&gt;=1,LKARR!H64&gt;=1,LKARR!J64&gt;=1,LKARR!I65&gt;=1),0.01,0)</f>
        <v>0</v>
      </c>
      <c r="J64" s="17">
        <f>IF(OR(LKARR!J63&gt;=1,LKARR!I64&gt;=1,LKARR!K64&gt;=1,LKARR!J65&gt;=1),0.01,0)</f>
        <v>0</v>
      </c>
      <c r="K64" s="17">
        <f>IF(OR(LKARR!K63&gt;=1,LKARR!J64&gt;=1,LKARR!L64&gt;=1,LKARR!K65&gt;=1),0.01,0)</f>
        <v>0</v>
      </c>
      <c r="L64" s="17">
        <f>IF(OR(LKARR!L63&gt;=1,LKARR!K64&gt;=1,LKARR!M64&gt;=1,LKARR!L65&gt;=1),0.01,0)</f>
        <v>0</v>
      </c>
      <c r="M64" s="17">
        <f>IF(OR(LKARR!M63&gt;=1,LKARR!L64&gt;=1,LKARR!N64&gt;=1,LKARR!M65&gt;=1),0.01,0)</f>
        <v>0</v>
      </c>
      <c r="N64" s="17">
        <f>IF(OR(LKARR!N63&gt;=1,LKARR!M64&gt;=1,LKARR!O64&gt;=1,LKARR!N65&gt;=1),0.01,0)</f>
        <v>0</v>
      </c>
      <c r="O64" s="17">
        <f>IF(OR(LKARR!O63&gt;=1,LKARR!N64&gt;=1,LKARR!P64&gt;=1,LKARR!O65&gt;=1),0.01,0)</f>
        <v>0</v>
      </c>
      <c r="P64" s="17">
        <f>IF(OR(LKARR!P63&gt;=1,LKARR!O64&gt;=1,LKARR!Q64&gt;=1,LKARR!P65&gt;=1),0.01,0)</f>
        <v>0</v>
      </c>
      <c r="Q64" s="17">
        <f>IF(OR(LKARR!Q63&gt;=1,LKARR!P64&gt;=1,LKARR!R64&gt;=1,LKARR!Q65&gt;=1),0.01,0)</f>
        <v>0</v>
      </c>
      <c r="R64" s="17">
        <f>IF(OR(LKARR!R63&gt;=1,LKARR!Q64&gt;=1,LKARR!S64&gt;=1,LKARR!R65&gt;=1),0.01,0)</f>
        <v>0</v>
      </c>
      <c r="S64" s="17">
        <f>IF(OR(LKARR!S63&gt;=1,LKARR!R64&gt;=1,LKARR!T64&gt;=1,LKARR!S65&gt;=1),0.01,0)</f>
        <v>0</v>
      </c>
      <c r="T64" s="17">
        <f>IF(OR(LKARR!T63&gt;=1,LKARR!S64&gt;=1,LKARR!U64&gt;=1,LKARR!T65&gt;=1),0.01,0)</f>
        <v>0</v>
      </c>
      <c r="U64" s="17">
        <f>IF(OR(LKARR!U63&gt;=1,LKARR!T64&gt;=1,LKARR!V64&gt;=1,LKARR!U65&gt;=1),0.01,0)</f>
        <v>0</v>
      </c>
      <c r="V64" s="17">
        <f>IF(OR(LKARR!V63&gt;=1,LKARR!U64&gt;=1,LKARR!W64&gt;=1,LKARR!V65&gt;=1),0.01,0)</f>
        <v>0</v>
      </c>
      <c r="W64" s="17">
        <f>IF(OR(LKARR!W63&gt;=1,LKARR!V64&gt;=1,LKARR!X64&gt;=1,LKARR!W65&gt;=1),0.01,0)</f>
        <v>0</v>
      </c>
      <c r="X64" s="17">
        <f>IF(OR(LKARR!X63&gt;=1,LKARR!W64&gt;=1,LKARR!Y64&gt;=1,LKARR!X65&gt;=1),0.01,0)</f>
        <v>0</v>
      </c>
      <c r="Y64" s="17">
        <f>IF(OR(LKARR!Y63&gt;=1,LKARR!X64&gt;=1,LKARR!Z64&gt;=1,LKARR!Y65&gt;=1),0.01,0)</f>
        <v>0</v>
      </c>
      <c r="Z64" s="17">
        <f>IF(OR(LKARR!Z63&gt;=1,LKARR!Y64&gt;=1,LKARR!AA64&gt;=1,LKARR!Z65&gt;=1),0.01,0)</f>
        <v>0</v>
      </c>
      <c r="AA64" s="17">
        <f>IF(OR(LKARR!AA63&gt;=1,LKARR!Z64&gt;=1,LKARR!AB64&gt;=1,LKARR!AA65&gt;=1),0.01,0)</f>
        <v>0</v>
      </c>
      <c r="AB64" s="17">
        <f>IF(OR(LKARR!AB63&gt;=1,LKARR!AA64&gt;=1,LKARR!AC64&gt;=1,LKARR!AB65&gt;=1),0.01,0)</f>
        <v>0</v>
      </c>
      <c r="AC64" s="17">
        <f>IF(OR(LKARR!AC63&gt;=1,LKARR!AB64&gt;=1,LKARR!AD64&gt;=1,LKARR!AC65&gt;=1),0.01,0)</f>
        <v>0</v>
      </c>
      <c r="AD64" s="17">
        <f>IF(OR(LKARR!AD63&gt;=1,LKARR!AC64&gt;=1,LKARR!AE64&gt;=1,LKARR!AD65&gt;=1),0.01,0)</f>
        <v>0</v>
      </c>
      <c r="AE64" s="17">
        <f>IF(OR(LKARR!AE63&gt;=1,LKARR!AD64&gt;=1,LKARR!AF64&gt;=1,LKARR!AE65&gt;=1),0.01,0)</f>
        <v>0</v>
      </c>
      <c r="AF64" s="17">
        <f>IF(OR(LKARR!AF63&gt;=1,LKARR!AE64&gt;=1,LKARR!AG64&gt;=1,LKARR!AF65&gt;=1),0.01,0)</f>
        <v>0</v>
      </c>
      <c r="AG64" s="17">
        <f>IF(OR(LKARR!AG63&gt;=1,LKARR!AF64&gt;=1,LKARR!AH64&gt;=1,LKARR!AG65&gt;=1),0.01,0)</f>
        <v>0</v>
      </c>
      <c r="AH64" s="17">
        <f>IF(OR(LKARR!AH63&gt;=1,LKARR!AG64&gt;=1,LKARR!AI64&gt;=1,LKARR!AH65&gt;=1),0.01,0)</f>
        <v>0</v>
      </c>
      <c r="AI64" s="17">
        <f>IF(OR(LKARR!AI63&gt;=1,LKARR!AH64&gt;=1,LKARR!AJ64&gt;=1,LKARR!AI65&gt;=1),0.01,0)</f>
        <v>0</v>
      </c>
      <c r="AJ64" s="17">
        <f>IF(OR(LKARR!AJ63&gt;=1,LKARR!AI64&gt;=1,LKARR!AK64&gt;=1,LKARR!AJ65&gt;=1),0.01,0)</f>
        <v>0</v>
      </c>
      <c r="AK64" s="17">
        <f>IF(OR(LKARR!AK63&gt;=1,LKARR!AJ64&gt;=1,LKARR!AL64&gt;=1,LKARR!AK65&gt;=1),0.01,0)</f>
        <v>0</v>
      </c>
      <c r="AL64" s="17">
        <f>IF(OR(LKARR!AL63&gt;=1,LKARR!AK64&gt;=1,LKARR!AM64&gt;=1,LKARR!AL65&gt;=1),0.01,0)</f>
        <v>0</v>
      </c>
      <c r="AM64" s="17">
        <f>IF(OR(LKARR!AM63&gt;=1,LKARR!AL64&gt;=1,LKARR!AN64&gt;=1,LKARR!AM65&gt;=1),0.01,0)</f>
        <v>0</v>
      </c>
      <c r="AN64" s="17">
        <f>IF(OR(LKARR!AN63&gt;=1,LKARR!AM64&gt;=1,LKARR!AO64&gt;=1,LKARR!AN65&gt;=1),0.01,0)</f>
        <v>0</v>
      </c>
      <c r="AO64" s="17">
        <f>IF(OR(LKARR!AO63&gt;=1,LKARR!AN64&gt;=1,LKARR!AP64&gt;=1,LKARR!AO65&gt;=1),0.01,0)</f>
        <v>0</v>
      </c>
      <c r="AP64" s="17">
        <f>IF(OR(LKARR!AP63&gt;=1,LKARR!AO64&gt;=1,LKARR!AQ64&gt;=1,LKARR!AP65&gt;=1),0.01,0)</f>
        <v>0</v>
      </c>
      <c r="AQ64" s="17">
        <f>IF(OR(LKARR!AQ63&gt;=1,LKARR!AP64&gt;=1,LKARR!AR64&gt;=1,LKARR!AQ65&gt;=1),0.01,0)</f>
        <v>0</v>
      </c>
      <c r="AR64" s="17">
        <f>IF(OR(LKARR!AR63&gt;=1,LKARR!AQ64&gt;=1,LKARR!AS64&gt;=1,LKARR!AR65&gt;=1),0.01,0)</f>
        <v>0</v>
      </c>
      <c r="AS64" s="17">
        <f>IF(OR(LKARR!AS63&gt;=1,LKARR!AR64&gt;=1,LKARR!AT64&gt;=1,LKARR!AS65&gt;=1),0.01,0)</f>
        <v>0</v>
      </c>
      <c r="AT64" s="17">
        <f>IF(OR(LKARR!AT63&gt;=1,LKARR!AS64&gt;=1,LKARR!AU64&gt;=1,LKARR!AT65&gt;=1),0.01,0)</f>
        <v>0</v>
      </c>
      <c r="AU64" s="17">
        <f>IF(OR(LKARR!AU63&gt;=1,LKARR!AT64&gt;=1,LKARR!AV64&gt;=1,LKARR!AU65&gt;=1),0.01,0)</f>
        <v>0</v>
      </c>
      <c r="AV64" s="17">
        <f>IF(OR(LKARR!AV63&gt;=1,LKARR!AU64&gt;=1,LKARR!AW64&gt;=1,LKARR!AV65&gt;=1),0.01,0)</f>
        <v>0</v>
      </c>
      <c r="AW64" s="17">
        <f>IF(OR(LKARR!AW63&gt;=1,LKARR!AV64&gt;=1,LKARR!AX64&gt;=1,LKARR!AW65&gt;=1),0.01,0)</f>
        <v>0</v>
      </c>
      <c r="AX64" s="17">
        <f>IF(OR(LKARR!AX63&gt;=1,LKARR!AW64&gt;=1,LKARR!AY64&gt;=1,LKARR!AX65&gt;=1),0.01,0)</f>
        <v>0</v>
      </c>
      <c r="AY64" s="17">
        <f>IF(OR(LKARR!AY63&gt;=1,LKARR!AX64&gt;=1,LKARR!AZ64&gt;=1,LKARR!AY65&gt;=1),0.01,0)</f>
        <v>0</v>
      </c>
      <c r="AZ64" s="17">
        <f>IF(OR(LKARR!AZ63&gt;=1,LKARR!AY64&gt;=1,LKARR!BA64&gt;=1,LKARR!AZ65&gt;=1),0.01,0)</f>
        <v>0</v>
      </c>
      <c r="BA64" s="17">
        <f>IF(OR(LKARR!BA63&gt;=1,LKARR!AZ64&gt;=1,LKARR!BB64&gt;=1,LKARR!BA65&gt;=1),0.01,0)</f>
        <v>0</v>
      </c>
      <c r="BB64" s="17">
        <f>IF(OR(LKARR!BB63&gt;=1,LKARR!BA64&gt;=1,LKARR!BC64&gt;=1,LKARR!BB65&gt;=1),0.01,0)</f>
        <v>0</v>
      </c>
      <c r="BC64" s="17">
        <f>IF(OR(LKARR!BC63&gt;=1,LKARR!BB64&gt;=1,LKARR!BD64&gt;=1,LKARR!BC65&gt;=1),0.01,0)</f>
        <v>0</v>
      </c>
      <c r="BD64" s="17">
        <f>IF(OR(LKARR!BD63&gt;=1,LKARR!BC64&gt;=1,LKARR!BE64&gt;=1,LKARR!BD65&gt;=1),0.01,0)</f>
        <v>0</v>
      </c>
      <c r="BE64" s="17">
        <f>IF(OR(LKARR!BE63&gt;=1,LKARR!BD64&gt;=1,LKARR!BF64&gt;=1,LKARR!BE65&gt;=1),0.01,0)</f>
        <v>0</v>
      </c>
      <c r="BF64" s="17">
        <f>IF(OR(LKARR!BF63&gt;=1,LKARR!BE64&gt;=1,LKARR!BG64&gt;=1,LKARR!BF65&gt;=1),0.01,0)</f>
        <v>0</v>
      </c>
      <c r="BG64" s="17">
        <f>IF(OR(LKARR!BG63&gt;=1,LKARR!BF64&gt;=1,LKARR!BH64&gt;=1,LKARR!BG65&gt;=1),0.01,0)</f>
        <v>0</v>
      </c>
      <c r="BH64" s="17">
        <f>IF(OR(LKARR!BH63&gt;=1,LKARR!BG64&gt;=1,LKARR!BI64&gt;=1,LKARR!BH65&gt;=1),0.01,0)</f>
        <v>0</v>
      </c>
      <c r="BI64" s="17">
        <f>IF(OR(LKARR!BI63&gt;=1,LKARR!BH64&gt;=1,LKARR!BJ64&gt;=1,LKARR!BI65&gt;=1),0.01,0)</f>
        <v>0</v>
      </c>
      <c r="BJ64" s="17">
        <f>IF(OR(LKARR!BJ63&gt;=1,LKARR!BI64&gt;=1,LKARR!BK64&gt;=1,LKARR!BJ65&gt;=1),0.01,0)</f>
        <v>0</v>
      </c>
      <c r="BK64" s="17">
        <f>IF(OR(LKARR!BK63&gt;=1,LKARR!BJ64&gt;=1,LKARR!BL64&gt;=1,LKARR!BK65&gt;=1),0.01,0)</f>
        <v>0</v>
      </c>
      <c r="BL64" s="17">
        <f>IF(OR(LKARR!BL63&gt;=1,LKARR!BK64&gt;=1,LKARR!BM64&gt;=1,LKARR!BL65&gt;=1),0.01,0)</f>
        <v>0</v>
      </c>
      <c r="BM64" s="17">
        <f>IF(OR(LKARR!BM63&gt;=1,LKARR!BL64&gt;=1,LKARR!BN64&gt;=1,LKARR!BM65&gt;=1),0.01,0)</f>
        <v>0</v>
      </c>
      <c r="BN64" s="17">
        <f>IF(OR(LKARR!BN63&gt;=1,LKARR!BM64&gt;=1,LKARR!BO64&gt;=1,LKARR!BN65&gt;=1),0.01,0)</f>
        <v>0</v>
      </c>
      <c r="BO64" s="17">
        <f>IF(OR(LKARR!BO63&gt;=1,LKARR!BN64&gt;=1,LKARR!BP64&gt;=1,LKARR!BO65&gt;=1),0.01,0)</f>
        <v>0</v>
      </c>
      <c r="BP64" s="17">
        <f>IF(OR(LKARR!BP63&gt;=1,LKARR!BO64&gt;=1,LKARR!BQ64&gt;=1,LKARR!BP65&gt;=1),0.01,0)</f>
        <v>0</v>
      </c>
      <c r="BQ64" s="17">
        <f>IF(OR(LKARR!BQ63&gt;=1,LKARR!BP64&gt;=1,LKARR!BR64&gt;=1,LKARR!BQ65&gt;=1),0.01,0)</f>
        <v>0</v>
      </c>
      <c r="BR64" s="17">
        <f>IF(OR(LKARR!BR63&gt;=1,LKARR!BQ64&gt;=1,LKARR!BS64&gt;=1,LKARR!BR65&gt;=1),0.01,0)</f>
        <v>0</v>
      </c>
      <c r="BS64" s="17">
        <f>IF(OR(LKARR!BS63&gt;=1,LKARR!BR64&gt;=1,LKARR!BT64&gt;=1,LKARR!BS65&gt;=1),0.01,0)</f>
        <v>0</v>
      </c>
      <c r="BT64" s="17">
        <f>IF(OR(LKARR!BT63&gt;=1,LKARR!BS64&gt;=1,LKARR!BU64&gt;=1,LKARR!BT65&gt;=1),0.01,0)</f>
        <v>0</v>
      </c>
      <c r="BU64" s="17">
        <f>IF(OR(LKARR!BU63&gt;=1,LKARR!BT64&gt;=1,LKARR!BV64&gt;=1,LKARR!BU65&gt;=1),0.01,0)</f>
        <v>0</v>
      </c>
      <c r="BV64" s="17">
        <f>IF(OR(LKARR!BV63&gt;=1,LKARR!BU64&gt;=1,LKARR!BW64&gt;=1,LKARR!BV65&gt;=1),0.01,0)</f>
        <v>0</v>
      </c>
      <c r="BW64" s="17">
        <f>IF(OR(LKARR!BW63&gt;=1,LKARR!BV64&gt;=1,LKARR!BX64&gt;=1,LKARR!BW65&gt;=1),0.01,0)</f>
        <v>0</v>
      </c>
      <c r="BX64" s="17">
        <f>IF(OR(LKARR!BX63&gt;=1,LKARR!BW64&gt;=1,LKARR!BY64&gt;=1,LKARR!BX65&gt;=1),0.01,0)</f>
        <v>0</v>
      </c>
      <c r="BY64" s="17">
        <f>IF(OR(LKARR!BY63&gt;=1,LKARR!BX64&gt;=1,LKARR!BZ64&gt;=1,LKARR!BY65&gt;=1),0.01,0)</f>
        <v>0</v>
      </c>
      <c r="BZ64" s="17">
        <f>IF(OR(LKARR!BZ63&gt;=1,LKARR!BY64&gt;=1,LKARR!CA64&gt;=1,LKARR!BZ65&gt;=1),0.01,0)</f>
        <v>0</v>
      </c>
      <c r="CA64" s="17">
        <v>0</v>
      </c>
    </row>
    <row r="65" spans="1:79" x14ac:dyDescent="0.25">
      <c r="A65" s="17">
        <v>0</v>
      </c>
      <c r="B65" s="17">
        <f>IF(OR(LKARR!B64&gt;=1,LKARR!A65&gt;=1,LKARR!C65&gt;=1,LKARR!B66&gt;=1),0.01,0)</f>
        <v>0</v>
      </c>
      <c r="C65" s="17">
        <f>IF(OR(LKARR!C64&gt;=1,LKARR!B65&gt;=1,LKARR!D65&gt;=1,LKARR!C66&gt;=1),0.01,0)</f>
        <v>0</v>
      </c>
      <c r="D65" s="17">
        <f>IF(OR(LKARR!D64&gt;=1,LKARR!C65&gt;=1,LKARR!E65&gt;=1,LKARR!D66&gt;=1),0.01,0)</f>
        <v>0</v>
      </c>
      <c r="E65" s="17">
        <f>IF(OR(LKARR!E64&gt;=1,LKARR!D65&gt;=1,LKARR!F65&gt;=1,LKARR!E66&gt;=1),0.01,0)</f>
        <v>0</v>
      </c>
      <c r="F65" s="17">
        <f>IF(OR(LKARR!F64&gt;=1,LKARR!E65&gt;=1,LKARR!G65&gt;=1,LKARR!F66&gt;=1),0.01,0)</f>
        <v>0</v>
      </c>
      <c r="G65" s="17">
        <f>IF(OR(LKARR!G64&gt;=1,LKARR!F65&gt;=1,LKARR!H65&gt;=1,LKARR!G66&gt;=1),0.01,0)</f>
        <v>0</v>
      </c>
      <c r="H65" s="17">
        <f>IF(OR(LKARR!H64&gt;=1,LKARR!G65&gt;=1,LKARR!I65&gt;=1,LKARR!H66&gt;=1),0.01,0)</f>
        <v>0</v>
      </c>
      <c r="I65" s="17">
        <f>IF(OR(LKARR!I64&gt;=1,LKARR!H65&gt;=1,LKARR!J65&gt;=1,LKARR!I66&gt;=1),0.01,0)</f>
        <v>0</v>
      </c>
      <c r="J65" s="17">
        <f>IF(OR(LKARR!J64&gt;=1,LKARR!I65&gt;=1,LKARR!K65&gt;=1,LKARR!J66&gt;=1),0.01,0)</f>
        <v>0</v>
      </c>
      <c r="K65" s="17">
        <f>IF(OR(LKARR!K64&gt;=1,LKARR!J65&gt;=1,LKARR!L65&gt;=1,LKARR!K66&gt;=1),0.01,0)</f>
        <v>0</v>
      </c>
      <c r="L65" s="17">
        <f>IF(OR(LKARR!L64&gt;=1,LKARR!K65&gt;=1,LKARR!M65&gt;=1,LKARR!L66&gt;=1),0.01,0)</f>
        <v>0</v>
      </c>
      <c r="M65" s="17">
        <f>IF(OR(LKARR!M64&gt;=1,LKARR!L65&gt;=1,LKARR!N65&gt;=1,LKARR!M66&gt;=1),0.01,0)</f>
        <v>0</v>
      </c>
      <c r="N65" s="17">
        <f>IF(OR(LKARR!N64&gt;=1,LKARR!M65&gt;=1,LKARR!O65&gt;=1,LKARR!N66&gt;=1),0.01,0)</f>
        <v>0</v>
      </c>
      <c r="O65" s="17">
        <f>IF(OR(LKARR!O64&gt;=1,LKARR!N65&gt;=1,LKARR!P65&gt;=1,LKARR!O66&gt;=1),0.01,0)</f>
        <v>0</v>
      </c>
      <c r="P65" s="17">
        <f>IF(OR(LKARR!P64&gt;=1,LKARR!O65&gt;=1,LKARR!Q65&gt;=1,LKARR!P66&gt;=1),0.01,0)</f>
        <v>0</v>
      </c>
      <c r="Q65" s="17">
        <f>IF(OR(LKARR!Q64&gt;=1,LKARR!P65&gt;=1,LKARR!R65&gt;=1,LKARR!Q66&gt;=1),0.01,0)</f>
        <v>0</v>
      </c>
      <c r="R65" s="17">
        <f>IF(OR(LKARR!R64&gt;=1,LKARR!Q65&gt;=1,LKARR!S65&gt;=1,LKARR!R66&gt;=1),0.01,0)</f>
        <v>0</v>
      </c>
      <c r="S65" s="17">
        <f>IF(OR(LKARR!S64&gt;=1,LKARR!R65&gt;=1,LKARR!T65&gt;=1,LKARR!S66&gt;=1),0.01,0)</f>
        <v>0</v>
      </c>
      <c r="T65" s="17">
        <f>IF(OR(LKARR!T64&gt;=1,LKARR!S65&gt;=1,LKARR!U65&gt;=1,LKARR!T66&gt;=1),0.01,0)</f>
        <v>0</v>
      </c>
      <c r="U65" s="17">
        <f>IF(OR(LKARR!U64&gt;=1,LKARR!T65&gt;=1,LKARR!V65&gt;=1,LKARR!U66&gt;=1),0.01,0)</f>
        <v>0</v>
      </c>
      <c r="V65" s="17">
        <f>IF(OR(LKARR!V64&gt;=1,LKARR!U65&gt;=1,LKARR!W65&gt;=1,LKARR!V66&gt;=1),0.01,0)</f>
        <v>0</v>
      </c>
      <c r="W65" s="17">
        <f>IF(OR(LKARR!W64&gt;=1,LKARR!V65&gt;=1,LKARR!X65&gt;=1,LKARR!W66&gt;=1),0.01,0)</f>
        <v>0</v>
      </c>
      <c r="X65" s="17">
        <f>IF(OR(LKARR!X64&gt;=1,LKARR!W65&gt;=1,LKARR!Y65&gt;=1,LKARR!X66&gt;=1),0.01,0)</f>
        <v>0</v>
      </c>
      <c r="Y65" s="17">
        <f>IF(OR(LKARR!Y64&gt;=1,LKARR!X65&gt;=1,LKARR!Z65&gt;=1,LKARR!Y66&gt;=1),0.01,0)</f>
        <v>0</v>
      </c>
      <c r="Z65" s="17">
        <f>IF(OR(LKARR!Z64&gt;=1,LKARR!Y65&gt;=1,LKARR!AA65&gt;=1,LKARR!Z66&gt;=1),0.01,0)</f>
        <v>0</v>
      </c>
      <c r="AA65" s="17">
        <f>IF(OR(LKARR!AA64&gt;=1,LKARR!Z65&gt;=1,LKARR!AB65&gt;=1,LKARR!AA66&gt;=1),0.01,0)</f>
        <v>0</v>
      </c>
      <c r="AB65" s="17">
        <f>IF(OR(LKARR!AB64&gt;=1,LKARR!AA65&gt;=1,LKARR!AC65&gt;=1,LKARR!AB66&gt;=1),0.01,0)</f>
        <v>0</v>
      </c>
      <c r="AC65" s="17">
        <f>IF(OR(LKARR!AC64&gt;=1,LKARR!AB65&gt;=1,LKARR!AD65&gt;=1,LKARR!AC66&gt;=1),0.01,0)</f>
        <v>0</v>
      </c>
      <c r="AD65" s="17">
        <f>IF(OR(LKARR!AD64&gt;=1,LKARR!AC65&gt;=1,LKARR!AE65&gt;=1,LKARR!AD66&gt;=1),0.01,0)</f>
        <v>0</v>
      </c>
      <c r="AE65" s="17">
        <f>IF(OR(LKARR!AE64&gt;=1,LKARR!AD65&gt;=1,LKARR!AF65&gt;=1,LKARR!AE66&gt;=1),0.01,0)</f>
        <v>0</v>
      </c>
      <c r="AF65" s="17">
        <f>IF(OR(LKARR!AF64&gt;=1,LKARR!AE65&gt;=1,LKARR!AG65&gt;=1,LKARR!AF66&gt;=1),0.01,0)</f>
        <v>0</v>
      </c>
      <c r="AG65" s="17">
        <f>IF(OR(LKARR!AG64&gt;=1,LKARR!AF65&gt;=1,LKARR!AH65&gt;=1,LKARR!AG66&gt;=1),0.01,0)</f>
        <v>0</v>
      </c>
      <c r="AH65" s="17">
        <f>IF(OR(LKARR!AH64&gt;=1,LKARR!AG65&gt;=1,LKARR!AI65&gt;=1,LKARR!AH66&gt;=1),0.01,0)</f>
        <v>0</v>
      </c>
      <c r="AI65" s="17">
        <f>IF(OR(LKARR!AI64&gt;=1,LKARR!AH65&gt;=1,LKARR!AJ65&gt;=1,LKARR!AI66&gt;=1),0.01,0)</f>
        <v>0</v>
      </c>
      <c r="AJ65" s="17">
        <f>IF(OR(LKARR!AJ64&gt;=1,LKARR!AI65&gt;=1,LKARR!AK65&gt;=1,LKARR!AJ66&gt;=1),0.01,0)</f>
        <v>0</v>
      </c>
      <c r="AK65" s="17">
        <f>IF(OR(LKARR!AK64&gt;=1,LKARR!AJ65&gt;=1,LKARR!AL65&gt;=1,LKARR!AK66&gt;=1),0.01,0)</f>
        <v>0</v>
      </c>
      <c r="AL65" s="17">
        <f>IF(OR(LKARR!AL64&gt;=1,LKARR!AK65&gt;=1,LKARR!AM65&gt;=1,LKARR!AL66&gt;=1),0.01,0)</f>
        <v>0</v>
      </c>
      <c r="AM65" s="17">
        <f>IF(OR(LKARR!AM64&gt;=1,LKARR!AL65&gt;=1,LKARR!AN65&gt;=1,LKARR!AM66&gt;=1),0.01,0)</f>
        <v>0</v>
      </c>
      <c r="AN65" s="17">
        <f>IF(OR(LKARR!AN64&gt;=1,LKARR!AM65&gt;=1,LKARR!AO65&gt;=1,LKARR!AN66&gt;=1),0.01,0)</f>
        <v>0</v>
      </c>
      <c r="AO65" s="17">
        <f>IF(OR(LKARR!AO64&gt;=1,LKARR!AN65&gt;=1,LKARR!AP65&gt;=1,LKARR!AO66&gt;=1),0.01,0)</f>
        <v>0</v>
      </c>
      <c r="AP65" s="17">
        <f>IF(OR(LKARR!AP64&gt;=1,LKARR!AO65&gt;=1,LKARR!AQ65&gt;=1,LKARR!AP66&gt;=1),0.01,0)</f>
        <v>0</v>
      </c>
      <c r="AQ65" s="17">
        <f>IF(OR(LKARR!AQ64&gt;=1,LKARR!AP65&gt;=1,LKARR!AR65&gt;=1,LKARR!AQ66&gt;=1),0.01,0)</f>
        <v>0</v>
      </c>
      <c r="AR65" s="17">
        <f>IF(OR(LKARR!AR64&gt;=1,LKARR!AQ65&gt;=1,LKARR!AS65&gt;=1,LKARR!AR66&gt;=1),0.01,0)</f>
        <v>0</v>
      </c>
      <c r="AS65" s="17">
        <f>IF(OR(LKARR!AS64&gt;=1,LKARR!AR65&gt;=1,LKARR!AT65&gt;=1,LKARR!AS66&gt;=1),0.01,0)</f>
        <v>0</v>
      </c>
      <c r="AT65" s="17">
        <f>IF(OR(LKARR!AT64&gt;=1,LKARR!AS65&gt;=1,LKARR!AU65&gt;=1,LKARR!AT66&gt;=1),0.01,0)</f>
        <v>0</v>
      </c>
      <c r="AU65" s="17">
        <f>IF(OR(LKARR!AU64&gt;=1,LKARR!AT65&gt;=1,LKARR!AV65&gt;=1,LKARR!AU66&gt;=1),0.01,0)</f>
        <v>0</v>
      </c>
      <c r="AV65" s="17">
        <f>IF(OR(LKARR!AV64&gt;=1,LKARR!AU65&gt;=1,LKARR!AW65&gt;=1,LKARR!AV66&gt;=1),0.01,0)</f>
        <v>0</v>
      </c>
      <c r="AW65" s="17">
        <f>IF(OR(LKARR!AW64&gt;=1,LKARR!AV65&gt;=1,LKARR!AX65&gt;=1,LKARR!AW66&gt;=1),0.01,0)</f>
        <v>0</v>
      </c>
      <c r="AX65" s="17">
        <f>IF(OR(LKARR!AX64&gt;=1,LKARR!AW65&gt;=1,LKARR!AY65&gt;=1,LKARR!AX66&gt;=1),0.01,0)</f>
        <v>0</v>
      </c>
      <c r="AY65" s="17">
        <f>IF(OR(LKARR!AY64&gt;=1,LKARR!AX65&gt;=1,LKARR!AZ65&gt;=1,LKARR!AY66&gt;=1),0.01,0)</f>
        <v>0</v>
      </c>
      <c r="AZ65" s="17">
        <f>IF(OR(LKARR!AZ64&gt;=1,LKARR!AY65&gt;=1,LKARR!BA65&gt;=1,LKARR!AZ66&gt;=1),0.01,0)</f>
        <v>0</v>
      </c>
      <c r="BA65" s="17">
        <f>IF(OR(LKARR!BA64&gt;=1,LKARR!AZ65&gt;=1,LKARR!BB65&gt;=1,LKARR!BA66&gt;=1),0.01,0)</f>
        <v>0</v>
      </c>
      <c r="BB65" s="17">
        <f>IF(OR(LKARR!BB64&gt;=1,LKARR!BA65&gt;=1,LKARR!BC65&gt;=1,LKARR!BB66&gt;=1),0.01,0)</f>
        <v>0</v>
      </c>
      <c r="BC65" s="17">
        <f>IF(OR(LKARR!BC64&gt;=1,LKARR!BB65&gt;=1,LKARR!BD65&gt;=1,LKARR!BC66&gt;=1),0.01,0)</f>
        <v>0</v>
      </c>
      <c r="BD65" s="17">
        <f>IF(OR(LKARR!BD64&gt;=1,LKARR!BC65&gt;=1,LKARR!BE65&gt;=1,LKARR!BD66&gt;=1),0.01,0)</f>
        <v>0</v>
      </c>
      <c r="BE65" s="17">
        <f>IF(OR(LKARR!BE64&gt;=1,LKARR!BD65&gt;=1,LKARR!BF65&gt;=1,LKARR!BE66&gt;=1),0.01,0)</f>
        <v>0</v>
      </c>
      <c r="BF65" s="17">
        <f>IF(OR(LKARR!BF64&gt;=1,LKARR!BE65&gt;=1,LKARR!BG65&gt;=1,LKARR!BF66&gt;=1),0.01,0)</f>
        <v>0</v>
      </c>
      <c r="BG65" s="17">
        <f>IF(OR(LKARR!BG64&gt;=1,LKARR!BF65&gt;=1,LKARR!BH65&gt;=1,LKARR!BG66&gt;=1),0.01,0)</f>
        <v>0</v>
      </c>
      <c r="BH65" s="17">
        <f>IF(OR(LKARR!BH64&gt;=1,LKARR!BG65&gt;=1,LKARR!BI65&gt;=1,LKARR!BH66&gt;=1),0.01,0)</f>
        <v>0</v>
      </c>
      <c r="BI65" s="17">
        <f>IF(OR(LKARR!BI64&gt;=1,LKARR!BH65&gt;=1,LKARR!BJ65&gt;=1,LKARR!BI66&gt;=1),0.01,0)</f>
        <v>0</v>
      </c>
      <c r="BJ65" s="17">
        <f>IF(OR(LKARR!BJ64&gt;=1,LKARR!BI65&gt;=1,LKARR!BK65&gt;=1,LKARR!BJ66&gt;=1),0.01,0)</f>
        <v>0</v>
      </c>
      <c r="BK65" s="17">
        <f>IF(OR(LKARR!BK64&gt;=1,LKARR!BJ65&gt;=1,LKARR!BL65&gt;=1,LKARR!BK66&gt;=1),0.01,0)</f>
        <v>0</v>
      </c>
      <c r="BL65" s="17">
        <f>IF(OR(LKARR!BL64&gt;=1,LKARR!BK65&gt;=1,LKARR!BM65&gt;=1,LKARR!BL66&gt;=1),0.01,0)</f>
        <v>0</v>
      </c>
      <c r="BM65" s="17">
        <f>IF(OR(LKARR!BM64&gt;=1,LKARR!BL65&gt;=1,LKARR!BN65&gt;=1,LKARR!BM66&gt;=1),0.01,0)</f>
        <v>0</v>
      </c>
      <c r="BN65" s="17">
        <f>IF(OR(LKARR!BN64&gt;=1,LKARR!BM65&gt;=1,LKARR!BO65&gt;=1,LKARR!BN66&gt;=1),0.01,0)</f>
        <v>0</v>
      </c>
      <c r="BO65" s="17">
        <f>IF(OR(LKARR!BO64&gt;=1,LKARR!BN65&gt;=1,LKARR!BP65&gt;=1,LKARR!BO66&gt;=1),0.01,0)</f>
        <v>0</v>
      </c>
      <c r="BP65" s="17">
        <f>IF(OR(LKARR!BP64&gt;=1,LKARR!BO65&gt;=1,LKARR!BQ65&gt;=1,LKARR!BP66&gt;=1),0.01,0)</f>
        <v>0</v>
      </c>
      <c r="BQ65" s="17">
        <f>IF(OR(LKARR!BQ64&gt;=1,LKARR!BP65&gt;=1,LKARR!BR65&gt;=1,LKARR!BQ66&gt;=1),0.01,0)</f>
        <v>0</v>
      </c>
      <c r="BR65" s="17">
        <f>IF(OR(LKARR!BR64&gt;=1,LKARR!BQ65&gt;=1,LKARR!BS65&gt;=1,LKARR!BR66&gt;=1),0.01,0)</f>
        <v>0</v>
      </c>
      <c r="BS65" s="17">
        <f>IF(OR(LKARR!BS64&gt;=1,LKARR!BR65&gt;=1,LKARR!BT65&gt;=1,LKARR!BS66&gt;=1),0.01,0)</f>
        <v>0</v>
      </c>
      <c r="BT65" s="17">
        <f>IF(OR(LKARR!BT64&gt;=1,LKARR!BS65&gt;=1,LKARR!BU65&gt;=1,LKARR!BT66&gt;=1),0.01,0)</f>
        <v>0</v>
      </c>
      <c r="BU65" s="17">
        <f>IF(OR(LKARR!BU64&gt;=1,LKARR!BT65&gt;=1,LKARR!BV65&gt;=1,LKARR!BU66&gt;=1),0.01,0)</f>
        <v>0</v>
      </c>
      <c r="BV65" s="17">
        <f>IF(OR(LKARR!BV64&gt;=1,LKARR!BU65&gt;=1,LKARR!BW65&gt;=1,LKARR!BV66&gt;=1),0.01,0)</f>
        <v>0</v>
      </c>
      <c r="BW65" s="17">
        <f>IF(OR(LKARR!BW64&gt;=1,LKARR!BV65&gt;=1,LKARR!BX65&gt;=1,LKARR!BW66&gt;=1),0.01,0)</f>
        <v>0</v>
      </c>
      <c r="BX65" s="17">
        <f>IF(OR(LKARR!BX64&gt;=1,LKARR!BW65&gt;=1,LKARR!BY65&gt;=1,LKARR!BX66&gt;=1),0.01,0)</f>
        <v>0</v>
      </c>
      <c r="BY65" s="17">
        <f>IF(OR(LKARR!BY64&gt;=1,LKARR!BX65&gt;=1,LKARR!BZ65&gt;=1,LKARR!BY66&gt;=1),0.01,0)</f>
        <v>0</v>
      </c>
      <c r="BZ65" s="17">
        <f>IF(OR(LKARR!BZ64&gt;=1,LKARR!BY65&gt;=1,LKARR!CA65&gt;=1,LKARR!BZ66&gt;=1),0.01,0)</f>
        <v>0</v>
      </c>
      <c r="CA65" s="17">
        <v>0</v>
      </c>
    </row>
    <row r="66" spans="1:79" x14ac:dyDescent="0.25">
      <c r="A66" s="17">
        <v>0</v>
      </c>
      <c r="B66" s="17">
        <f>IF(OR(LKARR!B65&gt;=1,LKARR!A66&gt;=1,LKARR!C66&gt;=1,LKARR!B67&gt;=1),0.01,0)</f>
        <v>0</v>
      </c>
      <c r="C66" s="17">
        <f>IF(OR(LKARR!C65&gt;=1,LKARR!B66&gt;=1,LKARR!D66&gt;=1,LKARR!C67&gt;=1),0.01,0)</f>
        <v>0</v>
      </c>
      <c r="D66" s="17">
        <f>IF(OR(LKARR!D65&gt;=1,LKARR!C66&gt;=1,LKARR!E66&gt;=1,LKARR!D67&gt;=1),0.01,0)</f>
        <v>0</v>
      </c>
      <c r="E66" s="17">
        <f>IF(OR(LKARR!E65&gt;=1,LKARR!D66&gt;=1,LKARR!F66&gt;=1,LKARR!E67&gt;=1),0.01,0)</f>
        <v>0</v>
      </c>
      <c r="F66" s="17">
        <f>IF(OR(LKARR!F65&gt;=1,LKARR!E66&gt;=1,LKARR!G66&gt;=1,LKARR!F67&gt;=1),0.01,0)</f>
        <v>0</v>
      </c>
      <c r="G66" s="17">
        <f>IF(OR(LKARR!G65&gt;=1,LKARR!F66&gt;=1,LKARR!H66&gt;=1,LKARR!G67&gt;=1),0.01,0)</f>
        <v>0</v>
      </c>
      <c r="H66" s="17">
        <f>IF(OR(LKARR!H65&gt;=1,LKARR!G66&gt;=1,LKARR!I66&gt;=1,LKARR!H67&gt;=1),0.01,0)</f>
        <v>0</v>
      </c>
      <c r="I66" s="17">
        <f>IF(OR(LKARR!I65&gt;=1,LKARR!H66&gt;=1,LKARR!J66&gt;=1,LKARR!I67&gt;=1),0.01,0)</f>
        <v>0</v>
      </c>
      <c r="J66" s="17">
        <f>IF(OR(LKARR!J65&gt;=1,LKARR!I66&gt;=1,LKARR!K66&gt;=1,LKARR!J67&gt;=1),0.01,0)</f>
        <v>0</v>
      </c>
      <c r="K66" s="17">
        <f>IF(OR(LKARR!K65&gt;=1,LKARR!J66&gt;=1,LKARR!L66&gt;=1,LKARR!K67&gt;=1),0.01,0)</f>
        <v>0</v>
      </c>
      <c r="L66" s="17">
        <f>IF(OR(LKARR!L65&gt;=1,LKARR!K66&gt;=1,LKARR!M66&gt;=1,LKARR!L67&gt;=1),0.01,0)</f>
        <v>0</v>
      </c>
      <c r="M66" s="17">
        <f>IF(OR(LKARR!M65&gt;=1,LKARR!L66&gt;=1,LKARR!N66&gt;=1,LKARR!M67&gt;=1),0.01,0)</f>
        <v>0</v>
      </c>
      <c r="N66" s="17">
        <f>IF(OR(LKARR!N65&gt;=1,LKARR!M66&gt;=1,LKARR!O66&gt;=1,LKARR!N67&gt;=1),0.01,0)</f>
        <v>0</v>
      </c>
      <c r="O66" s="17">
        <f>IF(OR(LKARR!O65&gt;=1,LKARR!N66&gt;=1,LKARR!P66&gt;=1,LKARR!O67&gt;=1),0.01,0)</f>
        <v>0</v>
      </c>
      <c r="P66" s="17">
        <f>IF(OR(LKARR!P65&gt;=1,LKARR!O66&gt;=1,LKARR!Q66&gt;=1,LKARR!P67&gt;=1),0.01,0)</f>
        <v>0</v>
      </c>
      <c r="Q66" s="17">
        <f>IF(OR(LKARR!Q65&gt;=1,LKARR!P66&gt;=1,LKARR!R66&gt;=1,LKARR!Q67&gt;=1),0.01,0)</f>
        <v>0</v>
      </c>
      <c r="R66" s="17">
        <f>IF(OR(LKARR!R65&gt;=1,LKARR!Q66&gt;=1,LKARR!S66&gt;=1,LKARR!R67&gt;=1),0.01,0)</f>
        <v>0</v>
      </c>
      <c r="S66" s="17">
        <f>IF(OR(LKARR!S65&gt;=1,LKARR!R66&gt;=1,LKARR!T66&gt;=1,LKARR!S67&gt;=1),0.01,0)</f>
        <v>0</v>
      </c>
      <c r="T66" s="17">
        <f>IF(OR(LKARR!T65&gt;=1,LKARR!S66&gt;=1,LKARR!U66&gt;=1,LKARR!T67&gt;=1),0.01,0)</f>
        <v>0</v>
      </c>
      <c r="U66" s="17">
        <f>IF(OR(LKARR!U65&gt;=1,LKARR!T66&gt;=1,LKARR!V66&gt;=1,LKARR!U67&gt;=1),0.01,0)</f>
        <v>0</v>
      </c>
      <c r="V66" s="17">
        <f>IF(OR(LKARR!V65&gt;=1,LKARR!U66&gt;=1,LKARR!W66&gt;=1,LKARR!V67&gt;=1),0.01,0)</f>
        <v>0</v>
      </c>
      <c r="W66" s="17">
        <f>IF(OR(LKARR!W65&gt;=1,LKARR!V66&gt;=1,LKARR!X66&gt;=1,LKARR!W67&gt;=1),0.01,0)</f>
        <v>0</v>
      </c>
      <c r="X66" s="17">
        <f>IF(OR(LKARR!X65&gt;=1,LKARR!W66&gt;=1,LKARR!Y66&gt;=1,LKARR!X67&gt;=1),0.01,0)</f>
        <v>0</v>
      </c>
      <c r="Y66" s="17">
        <f>IF(OR(LKARR!Y65&gt;=1,LKARR!X66&gt;=1,LKARR!Z66&gt;=1,LKARR!Y67&gt;=1),0.01,0)</f>
        <v>0</v>
      </c>
      <c r="Z66" s="17">
        <f>IF(OR(LKARR!Z65&gt;=1,LKARR!Y66&gt;=1,LKARR!AA66&gt;=1,LKARR!Z67&gt;=1),0.01,0)</f>
        <v>0</v>
      </c>
      <c r="AA66" s="17">
        <f>IF(OR(LKARR!AA65&gt;=1,LKARR!Z66&gt;=1,LKARR!AB66&gt;=1,LKARR!AA67&gt;=1),0.01,0)</f>
        <v>0</v>
      </c>
      <c r="AB66" s="17">
        <f>IF(OR(LKARR!AB65&gt;=1,LKARR!AA66&gt;=1,LKARR!AC66&gt;=1,LKARR!AB67&gt;=1),0.01,0)</f>
        <v>0</v>
      </c>
      <c r="AC66" s="17">
        <f>IF(OR(LKARR!AC65&gt;=1,LKARR!AB66&gt;=1,LKARR!AD66&gt;=1,LKARR!AC67&gt;=1),0.01,0)</f>
        <v>0</v>
      </c>
      <c r="AD66" s="17">
        <f>IF(OR(LKARR!AD65&gt;=1,LKARR!AC66&gt;=1,LKARR!AE66&gt;=1,LKARR!AD67&gt;=1),0.01,0)</f>
        <v>0</v>
      </c>
      <c r="AE66" s="17">
        <f>IF(OR(LKARR!AE65&gt;=1,LKARR!AD66&gt;=1,LKARR!AF66&gt;=1,LKARR!AE67&gt;=1),0.01,0)</f>
        <v>0</v>
      </c>
      <c r="AF66" s="17">
        <f>IF(OR(LKARR!AF65&gt;=1,LKARR!AE66&gt;=1,LKARR!AG66&gt;=1,LKARR!AF67&gt;=1),0.01,0)</f>
        <v>0</v>
      </c>
      <c r="AG66" s="17">
        <f>IF(OR(LKARR!AG65&gt;=1,LKARR!AF66&gt;=1,LKARR!AH66&gt;=1,LKARR!AG67&gt;=1),0.01,0)</f>
        <v>0</v>
      </c>
      <c r="AH66" s="17">
        <f>IF(OR(LKARR!AH65&gt;=1,LKARR!AG66&gt;=1,LKARR!AI66&gt;=1,LKARR!AH67&gt;=1),0.01,0)</f>
        <v>0</v>
      </c>
      <c r="AI66" s="17">
        <f>IF(OR(LKARR!AI65&gt;=1,LKARR!AH66&gt;=1,LKARR!AJ66&gt;=1,LKARR!AI67&gt;=1),0.01,0)</f>
        <v>0</v>
      </c>
      <c r="AJ66" s="17">
        <f>IF(OR(LKARR!AJ65&gt;=1,LKARR!AI66&gt;=1,LKARR!AK66&gt;=1,LKARR!AJ67&gt;=1),0.01,0)</f>
        <v>0</v>
      </c>
      <c r="AK66" s="17">
        <f>IF(OR(LKARR!AK65&gt;=1,LKARR!AJ66&gt;=1,LKARR!AL66&gt;=1,LKARR!AK67&gt;=1),0.01,0)</f>
        <v>0</v>
      </c>
      <c r="AL66" s="17">
        <f>IF(OR(LKARR!AL65&gt;=1,LKARR!AK66&gt;=1,LKARR!AM66&gt;=1,LKARR!AL67&gt;=1),0.01,0)</f>
        <v>0</v>
      </c>
      <c r="AM66" s="17">
        <f>IF(OR(LKARR!AM65&gt;=1,LKARR!AL66&gt;=1,LKARR!AN66&gt;=1,LKARR!AM67&gt;=1),0.01,0)</f>
        <v>0</v>
      </c>
      <c r="AN66" s="17">
        <f>IF(OR(LKARR!AN65&gt;=1,LKARR!AM66&gt;=1,LKARR!AO66&gt;=1,LKARR!AN67&gt;=1),0.01,0)</f>
        <v>0</v>
      </c>
      <c r="AO66" s="17">
        <f>IF(OR(LKARR!AO65&gt;=1,LKARR!AN66&gt;=1,LKARR!AP66&gt;=1,LKARR!AO67&gt;=1),0.01,0)</f>
        <v>0</v>
      </c>
      <c r="AP66" s="17">
        <f>IF(OR(LKARR!AP65&gt;=1,LKARR!AO66&gt;=1,LKARR!AQ66&gt;=1,LKARR!AP67&gt;=1),0.01,0)</f>
        <v>0</v>
      </c>
      <c r="AQ66" s="17">
        <f>IF(OR(LKARR!AQ65&gt;=1,LKARR!AP66&gt;=1,LKARR!AR66&gt;=1,LKARR!AQ67&gt;=1),0.01,0)</f>
        <v>0</v>
      </c>
      <c r="AR66" s="17">
        <f>IF(OR(LKARR!AR65&gt;=1,LKARR!AQ66&gt;=1,LKARR!AS66&gt;=1,LKARR!AR67&gt;=1),0.01,0)</f>
        <v>0</v>
      </c>
      <c r="AS66" s="17">
        <f>IF(OR(LKARR!AS65&gt;=1,LKARR!AR66&gt;=1,LKARR!AT66&gt;=1,LKARR!AS67&gt;=1),0.01,0)</f>
        <v>0</v>
      </c>
      <c r="AT66" s="17">
        <f>IF(OR(LKARR!AT65&gt;=1,LKARR!AS66&gt;=1,LKARR!AU66&gt;=1,LKARR!AT67&gt;=1),0.01,0)</f>
        <v>0</v>
      </c>
      <c r="AU66" s="17">
        <f>IF(OR(LKARR!AU65&gt;=1,LKARR!AT66&gt;=1,LKARR!AV66&gt;=1,LKARR!AU67&gt;=1),0.01,0)</f>
        <v>0</v>
      </c>
      <c r="AV66" s="17">
        <f>IF(OR(LKARR!AV65&gt;=1,LKARR!AU66&gt;=1,LKARR!AW66&gt;=1,LKARR!AV67&gt;=1),0.01,0)</f>
        <v>0</v>
      </c>
      <c r="AW66" s="17">
        <f>IF(OR(LKARR!AW65&gt;=1,LKARR!AV66&gt;=1,LKARR!AX66&gt;=1,LKARR!AW67&gt;=1),0.01,0)</f>
        <v>0</v>
      </c>
      <c r="AX66" s="17">
        <f>IF(OR(LKARR!AX65&gt;=1,LKARR!AW66&gt;=1,LKARR!AY66&gt;=1,LKARR!AX67&gt;=1),0.01,0)</f>
        <v>0</v>
      </c>
      <c r="AY66" s="17">
        <f>IF(OR(LKARR!AY65&gt;=1,LKARR!AX66&gt;=1,LKARR!AZ66&gt;=1,LKARR!AY67&gt;=1),0.01,0)</f>
        <v>0</v>
      </c>
      <c r="AZ66" s="17">
        <f>IF(OR(LKARR!AZ65&gt;=1,LKARR!AY66&gt;=1,LKARR!BA66&gt;=1,LKARR!AZ67&gt;=1),0.01,0)</f>
        <v>0</v>
      </c>
      <c r="BA66" s="17">
        <f>IF(OR(LKARR!BA65&gt;=1,LKARR!AZ66&gt;=1,LKARR!BB66&gt;=1,LKARR!BA67&gt;=1),0.01,0)</f>
        <v>0</v>
      </c>
      <c r="BB66" s="17">
        <f>IF(OR(LKARR!BB65&gt;=1,LKARR!BA66&gt;=1,LKARR!BC66&gt;=1,LKARR!BB67&gt;=1),0.01,0)</f>
        <v>0</v>
      </c>
      <c r="BC66" s="17">
        <f>IF(OR(LKARR!BC65&gt;=1,LKARR!BB66&gt;=1,LKARR!BD66&gt;=1,LKARR!BC67&gt;=1),0.01,0)</f>
        <v>0</v>
      </c>
      <c r="BD66" s="17">
        <f>IF(OR(LKARR!BD65&gt;=1,LKARR!BC66&gt;=1,LKARR!BE66&gt;=1,LKARR!BD67&gt;=1),0.01,0)</f>
        <v>0</v>
      </c>
      <c r="BE66" s="17">
        <f>IF(OR(LKARR!BE65&gt;=1,LKARR!BD66&gt;=1,LKARR!BF66&gt;=1,LKARR!BE67&gt;=1),0.01,0)</f>
        <v>0</v>
      </c>
      <c r="BF66" s="17">
        <f>IF(OR(LKARR!BF65&gt;=1,LKARR!BE66&gt;=1,LKARR!BG66&gt;=1,LKARR!BF67&gt;=1),0.01,0)</f>
        <v>0</v>
      </c>
      <c r="BG66" s="17">
        <f>IF(OR(LKARR!BG65&gt;=1,LKARR!BF66&gt;=1,LKARR!BH66&gt;=1,LKARR!BG67&gt;=1),0.01,0)</f>
        <v>0</v>
      </c>
      <c r="BH66" s="17">
        <f>IF(OR(LKARR!BH65&gt;=1,LKARR!BG66&gt;=1,LKARR!BI66&gt;=1,LKARR!BH67&gt;=1),0.01,0)</f>
        <v>0</v>
      </c>
      <c r="BI66" s="17">
        <f>IF(OR(LKARR!BI65&gt;=1,LKARR!BH66&gt;=1,LKARR!BJ66&gt;=1,LKARR!BI67&gt;=1),0.01,0)</f>
        <v>0</v>
      </c>
      <c r="BJ66" s="17">
        <f>IF(OR(LKARR!BJ65&gt;=1,LKARR!BI66&gt;=1,LKARR!BK66&gt;=1,LKARR!BJ67&gt;=1),0.01,0)</f>
        <v>0</v>
      </c>
      <c r="BK66" s="17">
        <f>IF(OR(LKARR!BK65&gt;=1,LKARR!BJ66&gt;=1,LKARR!BL66&gt;=1,LKARR!BK67&gt;=1),0.01,0)</f>
        <v>0</v>
      </c>
      <c r="BL66" s="17">
        <f>IF(OR(LKARR!BL65&gt;=1,LKARR!BK66&gt;=1,LKARR!BM66&gt;=1,LKARR!BL67&gt;=1),0.01,0)</f>
        <v>0</v>
      </c>
      <c r="BM66" s="17">
        <f>IF(OR(LKARR!BM65&gt;=1,LKARR!BL66&gt;=1,LKARR!BN66&gt;=1,LKARR!BM67&gt;=1),0.01,0)</f>
        <v>0</v>
      </c>
      <c r="BN66" s="17">
        <f>IF(OR(LKARR!BN65&gt;=1,LKARR!BM66&gt;=1,LKARR!BO66&gt;=1,LKARR!BN67&gt;=1),0.01,0)</f>
        <v>0</v>
      </c>
      <c r="BO66" s="17">
        <f>IF(OR(LKARR!BO65&gt;=1,LKARR!BN66&gt;=1,LKARR!BP66&gt;=1,LKARR!BO67&gt;=1),0.01,0)</f>
        <v>0</v>
      </c>
      <c r="BP66" s="17">
        <f>IF(OR(LKARR!BP65&gt;=1,LKARR!BO66&gt;=1,LKARR!BQ66&gt;=1,LKARR!BP67&gt;=1),0.01,0)</f>
        <v>0</v>
      </c>
      <c r="BQ66" s="17">
        <f>IF(OR(LKARR!BQ65&gt;=1,LKARR!BP66&gt;=1,LKARR!BR66&gt;=1,LKARR!BQ67&gt;=1),0.01,0)</f>
        <v>0</v>
      </c>
      <c r="BR66" s="17">
        <f>IF(OR(LKARR!BR65&gt;=1,LKARR!BQ66&gt;=1,LKARR!BS66&gt;=1,LKARR!BR67&gt;=1),0.01,0)</f>
        <v>0</v>
      </c>
      <c r="BS66" s="17">
        <f>IF(OR(LKARR!BS65&gt;=1,LKARR!BR66&gt;=1,LKARR!BT66&gt;=1,LKARR!BS67&gt;=1),0.01,0)</f>
        <v>0</v>
      </c>
      <c r="BT66" s="17">
        <f>IF(OR(LKARR!BT65&gt;=1,LKARR!BS66&gt;=1,LKARR!BU66&gt;=1,LKARR!BT67&gt;=1),0.01,0)</f>
        <v>0</v>
      </c>
      <c r="BU66" s="17">
        <f>IF(OR(LKARR!BU65&gt;=1,LKARR!BT66&gt;=1,LKARR!BV66&gt;=1,LKARR!BU67&gt;=1),0.01,0)</f>
        <v>0</v>
      </c>
      <c r="BV66" s="17">
        <f>IF(OR(LKARR!BV65&gt;=1,LKARR!BU66&gt;=1,LKARR!BW66&gt;=1,LKARR!BV67&gt;=1),0.01,0)</f>
        <v>0</v>
      </c>
      <c r="BW66" s="17">
        <f>IF(OR(LKARR!BW65&gt;=1,LKARR!BV66&gt;=1,LKARR!BX66&gt;=1,LKARR!BW67&gt;=1),0.01,0)</f>
        <v>0</v>
      </c>
      <c r="BX66" s="17">
        <f>IF(OR(LKARR!BX65&gt;=1,LKARR!BW66&gt;=1,LKARR!BY66&gt;=1,LKARR!BX67&gt;=1),0.01,0)</f>
        <v>0</v>
      </c>
      <c r="BY66" s="17">
        <f>IF(OR(LKARR!BY65&gt;=1,LKARR!BX66&gt;=1,LKARR!BZ66&gt;=1,LKARR!BY67&gt;=1),0.01,0)</f>
        <v>0</v>
      </c>
      <c r="BZ66" s="17">
        <f>IF(OR(LKARR!BZ65&gt;=1,LKARR!BY66&gt;=1,LKARR!CA66&gt;=1,LKARR!BZ67&gt;=1),0.01,0)</f>
        <v>0</v>
      </c>
      <c r="CA66" s="17">
        <v>0</v>
      </c>
    </row>
    <row r="67" spans="1:79" x14ac:dyDescent="0.25">
      <c r="A67" s="17">
        <v>0</v>
      </c>
      <c r="B67" s="17">
        <f>IF(OR(LKARR!B66&gt;=1,LKARR!A67&gt;=1,LKARR!C67&gt;=1,LKARR!B68&gt;=1),0.01,0)</f>
        <v>0</v>
      </c>
      <c r="C67" s="17">
        <f>IF(OR(LKARR!C66&gt;=1,LKARR!B67&gt;=1,LKARR!D67&gt;=1,LKARR!C68&gt;=1),0.01,0)</f>
        <v>0</v>
      </c>
      <c r="D67" s="17">
        <f>IF(OR(LKARR!D66&gt;=1,LKARR!C67&gt;=1,LKARR!E67&gt;=1,LKARR!D68&gt;=1),0.01,0)</f>
        <v>0</v>
      </c>
      <c r="E67" s="17">
        <f>IF(OR(LKARR!E66&gt;=1,LKARR!D67&gt;=1,LKARR!F67&gt;=1,LKARR!E68&gt;=1),0.01,0)</f>
        <v>0</v>
      </c>
      <c r="F67" s="17">
        <f>IF(OR(LKARR!F66&gt;=1,LKARR!E67&gt;=1,LKARR!G67&gt;=1,LKARR!F68&gt;=1),0.01,0)</f>
        <v>0</v>
      </c>
      <c r="G67" s="17">
        <f>IF(OR(LKARR!G66&gt;=1,LKARR!F67&gt;=1,LKARR!H67&gt;=1,LKARR!G68&gt;=1),0.01,0)</f>
        <v>0</v>
      </c>
      <c r="H67" s="17">
        <f>IF(OR(LKARR!H66&gt;=1,LKARR!G67&gt;=1,LKARR!I67&gt;=1,LKARR!H68&gt;=1),0.01,0)</f>
        <v>0</v>
      </c>
      <c r="I67" s="17">
        <f>IF(OR(LKARR!I66&gt;=1,LKARR!H67&gt;=1,LKARR!J67&gt;=1,LKARR!I68&gt;=1),0.01,0)</f>
        <v>0</v>
      </c>
      <c r="J67" s="17">
        <f>IF(OR(LKARR!J66&gt;=1,LKARR!I67&gt;=1,LKARR!K67&gt;=1,LKARR!J68&gt;=1),0.01,0)</f>
        <v>0</v>
      </c>
      <c r="K67" s="17">
        <f>IF(OR(LKARR!K66&gt;=1,LKARR!J67&gt;=1,LKARR!L67&gt;=1,LKARR!K68&gt;=1),0.01,0)</f>
        <v>0</v>
      </c>
      <c r="L67" s="17">
        <f>IF(OR(LKARR!L66&gt;=1,LKARR!K67&gt;=1,LKARR!M67&gt;=1,LKARR!L68&gt;=1),0.01,0)</f>
        <v>0</v>
      </c>
      <c r="M67" s="17">
        <f>IF(OR(LKARR!M66&gt;=1,LKARR!L67&gt;=1,LKARR!N67&gt;=1,LKARR!M68&gt;=1),0.01,0)</f>
        <v>0</v>
      </c>
      <c r="N67" s="17">
        <f>IF(OR(LKARR!N66&gt;=1,LKARR!M67&gt;=1,LKARR!O67&gt;=1,LKARR!N68&gt;=1),0.01,0)</f>
        <v>0</v>
      </c>
      <c r="O67" s="17">
        <f>IF(OR(LKARR!O66&gt;=1,LKARR!N67&gt;=1,LKARR!P67&gt;=1,LKARR!O68&gt;=1),0.01,0)</f>
        <v>0</v>
      </c>
      <c r="P67" s="17">
        <f>IF(OR(LKARR!P66&gt;=1,LKARR!O67&gt;=1,LKARR!Q67&gt;=1,LKARR!P68&gt;=1),0.01,0)</f>
        <v>0</v>
      </c>
      <c r="Q67" s="17">
        <f>IF(OR(LKARR!Q66&gt;=1,LKARR!P67&gt;=1,LKARR!R67&gt;=1,LKARR!Q68&gt;=1),0.01,0)</f>
        <v>0</v>
      </c>
      <c r="R67" s="17">
        <f>IF(OR(LKARR!R66&gt;=1,LKARR!Q67&gt;=1,LKARR!S67&gt;=1,LKARR!R68&gt;=1),0.01,0)</f>
        <v>0</v>
      </c>
      <c r="S67" s="17">
        <f>IF(OR(LKARR!S66&gt;=1,LKARR!R67&gt;=1,LKARR!T67&gt;=1,LKARR!S68&gt;=1),0.01,0)</f>
        <v>0</v>
      </c>
      <c r="T67" s="17">
        <f>IF(OR(LKARR!T66&gt;=1,LKARR!S67&gt;=1,LKARR!U67&gt;=1,LKARR!T68&gt;=1),0.01,0)</f>
        <v>0</v>
      </c>
      <c r="U67" s="17">
        <f>IF(OR(LKARR!U66&gt;=1,LKARR!T67&gt;=1,LKARR!V67&gt;=1,LKARR!U68&gt;=1),0.01,0)</f>
        <v>0</v>
      </c>
      <c r="V67" s="17">
        <f>IF(OR(LKARR!V66&gt;=1,LKARR!U67&gt;=1,LKARR!W67&gt;=1,LKARR!V68&gt;=1),0.01,0)</f>
        <v>0</v>
      </c>
      <c r="W67" s="17">
        <f>IF(OR(LKARR!W66&gt;=1,LKARR!V67&gt;=1,LKARR!X67&gt;=1,LKARR!W68&gt;=1),0.01,0)</f>
        <v>0</v>
      </c>
      <c r="X67" s="17">
        <f>IF(OR(LKARR!X66&gt;=1,LKARR!W67&gt;=1,LKARR!Y67&gt;=1,LKARR!X68&gt;=1),0.01,0)</f>
        <v>0</v>
      </c>
      <c r="Y67" s="17">
        <f>IF(OR(LKARR!Y66&gt;=1,LKARR!X67&gt;=1,LKARR!Z67&gt;=1,LKARR!Y68&gt;=1),0.01,0)</f>
        <v>0</v>
      </c>
      <c r="Z67" s="17">
        <f>IF(OR(LKARR!Z66&gt;=1,LKARR!Y67&gt;=1,LKARR!AA67&gt;=1,LKARR!Z68&gt;=1),0.01,0)</f>
        <v>0</v>
      </c>
      <c r="AA67" s="17">
        <f>IF(OR(LKARR!AA66&gt;=1,LKARR!Z67&gt;=1,LKARR!AB67&gt;=1,LKARR!AA68&gt;=1),0.01,0)</f>
        <v>0</v>
      </c>
      <c r="AB67" s="17">
        <f>IF(OR(LKARR!AB66&gt;=1,LKARR!AA67&gt;=1,LKARR!AC67&gt;=1,LKARR!AB68&gt;=1),0.01,0)</f>
        <v>0</v>
      </c>
      <c r="AC67" s="17">
        <f>IF(OR(LKARR!AC66&gt;=1,LKARR!AB67&gt;=1,LKARR!AD67&gt;=1,LKARR!AC68&gt;=1),0.01,0)</f>
        <v>0</v>
      </c>
      <c r="AD67" s="17">
        <f>IF(OR(LKARR!AD66&gt;=1,LKARR!AC67&gt;=1,LKARR!AE67&gt;=1,LKARR!AD68&gt;=1),0.01,0)</f>
        <v>0</v>
      </c>
      <c r="AE67" s="17">
        <f>IF(OR(LKARR!AE66&gt;=1,LKARR!AD67&gt;=1,LKARR!AF67&gt;=1,LKARR!AE68&gt;=1),0.01,0)</f>
        <v>0</v>
      </c>
      <c r="AF67" s="17">
        <f>IF(OR(LKARR!AF66&gt;=1,LKARR!AE67&gt;=1,LKARR!AG67&gt;=1,LKARR!AF68&gt;=1),0.01,0)</f>
        <v>0</v>
      </c>
      <c r="AG67" s="17">
        <f>IF(OR(LKARR!AG66&gt;=1,LKARR!AF67&gt;=1,LKARR!AH67&gt;=1,LKARR!AG68&gt;=1),0.01,0)</f>
        <v>0</v>
      </c>
      <c r="AH67" s="17">
        <f>IF(OR(LKARR!AH66&gt;=1,LKARR!AG67&gt;=1,LKARR!AI67&gt;=1,LKARR!AH68&gt;=1),0.01,0)</f>
        <v>0</v>
      </c>
      <c r="AI67" s="17">
        <f>IF(OR(LKARR!AI66&gt;=1,LKARR!AH67&gt;=1,LKARR!AJ67&gt;=1,LKARR!AI68&gt;=1),0.01,0)</f>
        <v>0</v>
      </c>
      <c r="AJ67" s="17">
        <f>IF(OR(LKARR!AJ66&gt;=1,LKARR!AI67&gt;=1,LKARR!AK67&gt;=1,LKARR!AJ68&gt;=1),0.01,0)</f>
        <v>0</v>
      </c>
      <c r="AK67" s="17">
        <f>IF(OR(LKARR!AK66&gt;=1,LKARR!AJ67&gt;=1,LKARR!AL67&gt;=1,LKARR!AK68&gt;=1),0.01,0)</f>
        <v>0</v>
      </c>
      <c r="AL67" s="17">
        <f>IF(OR(LKARR!AL66&gt;=1,LKARR!AK67&gt;=1,LKARR!AM67&gt;=1,LKARR!AL68&gt;=1),0.01,0)</f>
        <v>0</v>
      </c>
      <c r="AM67" s="17">
        <f>IF(OR(LKARR!AM66&gt;=1,LKARR!AL67&gt;=1,LKARR!AN67&gt;=1,LKARR!AM68&gt;=1),0.01,0)</f>
        <v>0</v>
      </c>
      <c r="AN67" s="17">
        <f>IF(OR(LKARR!AN66&gt;=1,LKARR!AM67&gt;=1,LKARR!AO67&gt;=1,LKARR!AN68&gt;=1),0.01,0)</f>
        <v>0</v>
      </c>
      <c r="AO67" s="17">
        <f>IF(OR(LKARR!AO66&gt;=1,LKARR!AN67&gt;=1,LKARR!AP67&gt;=1,LKARR!AO68&gt;=1),0.01,0)</f>
        <v>0</v>
      </c>
      <c r="AP67" s="17">
        <f>IF(OR(LKARR!AP66&gt;=1,LKARR!AO67&gt;=1,LKARR!AQ67&gt;=1,LKARR!AP68&gt;=1),0.01,0)</f>
        <v>0</v>
      </c>
      <c r="AQ67" s="17">
        <f>IF(OR(LKARR!AQ66&gt;=1,LKARR!AP67&gt;=1,LKARR!AR67&gt;=1,LKARR!AQ68&gt;=1),0.01,0)</f>
        <v>0</v>
      </c>
      <c r="AR67" s="17">
        <f>IF(OR(LKARR!AR66&gt;=1,LKARR!AQ67&gt;=1,LKARR!AS67&gt;=1,LKARR!AR68&gt;=1),0.01,0)</f>
        <v>0</v>
      </c>
      <c r="AS67" s="17">
        <f>IF(OR(LKARR!AS66&gt;=1,LKARR!AR67&gt;=1,LKARR!AT67&gt;=1,LKARR!AS68&gt;=1),0.01,0)</f>
        <v>0</v>
      </c>
      <c r="AT67" s="17">
        <f>IF(OR(LKARR!AT66&gt;=1,LKARR!AS67&gt;=1,LKARR!AU67&gt;=1,LKARR!AT68&gt;=1),0.01,0)</f>
        <v>0</v>
      </c>
      <c r="AU67" s="17">
        <f>IF(OR(LKARR!AU66&gt;=1,LKARR!AT67&gt;=1,LKARR!AV67&gt;=1,LKARR!AU68&gt;=1),0.01,0)</f>
        <v>0</v>
      </c>
      <c r="AV67" s="17">
        <f>IF(OR(LKARR!AV66&gt;=1,LKARR!AU67&gt;=1,LKARR!AW67&gt;=1,LKARR!AV68&gt;=1),0.01,0)</f>
        <v>0</v>
      </c>
      <c r="AW67" s="17">
        <f>IF(OR(LKARR!AW66&gt;=1,LKARR!AV67&gt;=1,LKARR!AX67&gt;=1,LKARR!AW68&gt;=1),0.01,0)</f>
        <v>0</v>
      </c>
      <c r="AX67" s="17">
        <f>IF(OR(LKARR!AX66&gt;=1,LKARR!AW67&gt;=1,LKARR!AY67&gt;=1,LKARR!AX68&gt;=1),0.01,0)</f>
        <v>0</v>
      </c>
      <c r="AY67" s="17">
        <f>IF(OR(LKARR!AY66&gt;=1,LKARR!AX67&gt;=1,LKARR!AZ67&gt;=1,LKARR!AY68&gt;=1),0.01,0)</f>
        <v>0</v>
      </c>
      <c r="AZ67" s="17">
        <f>IF(OR(LKARR!AZ66&gt;=1,LKARR!AY67&gt;=1,LKARR!BA67&gt;=1,LKARR!AZ68&gt;=1),0.01,0)</f>
        <v>0</v>
      </c>
      <c r="BA67" s="17">
        <f>IF(OR(LKARR!BA66&gt;=1,LKARR!AZ67&gt;=1,LKARR!BB67&gt;=1,LKARR!BA68&gt;=1),0.01,0)</f>
        <v>0</v>
      </c>
      <c r="BB67" s="17">
        <f>IF(OR(LKARR!BB66&gt;=1,LKARR!BA67&gt;=1,LKARR!BC67&gt;=1,LKARR!BB68&gt;=1),0.01,0)</f>
        <v>0</v>
      </c>
      <c r="BC67" s="17">
        <f>IF(OR(LKARR!BC66&gt;=1,LKARR!BB67&gt;=1,LKARR!BD67&gt;=1,LKARR!BC68&gt;=1),0.01,0)</f>
        <v>0</v>
      </c>
      <c r="BD67" s="17">
        <f>IF(OR(LKARR!BD66&gt;=1,LKARR!BC67&gt;=1,LKARR!BE67&gt;=1,LKARR!BD68&gt;=1),0.01,0)</f>
        <v>0</v>
      </c>
      <c r="BE67" s="17">
        <f>IF(OR(LKARR!BE66&gt;=1,LKARR!BD67&gt;=1,LKARR!BF67&gt;=1,LKARR!BE68&gt;=1),0.01,0)</f>
        <v>0</v>
      </c>
      <c r="BF67" s="17">
        <f>IF(OR(LKARR!BF66&gt;=1,LKARR!BE67&gt;=1,LKARR!BG67&gt;=1,LKARR!BF68&gt;=1),0.01,0)</f>
        <v>0</v>
      </c>
      <c r="BG67" s="17">
        <f>IF(OR(LKARR!BG66&gt;=1,LKARR!BF67&gt;=1,LKARR!BH67&gt;=1,LKARR!BG68&gt;=1),0.01,0)</f>
        <v>0</v>
      </c>
      <c r="BH67" s="17">
        <f>IF(OR(LKARR!BH66&gt;=1,LKARR!BG67&gt;=1,LKARR!BI67&gt;=1,LKARR!BH68&gt;=1),0.01,0)</f>
        <v>0</v>
      </c>
      <c r="BI67" s="17">
        <f>IF(OR(LKARR!BI66&gt;=1,LKARR!BH67&gt;=1,LKARR!BJ67&gt;=1,LKARR!BI68&gt;=1),0.01,0)</f>
        <v>0</v>
      </c>
      <c r="BJ67" s="17">
        <f>IF(OR(LKARR!BJ66&gt;=1,LKARR!BI67&gt;=1,LKARR!BK67&gt;=1,LKARR!BJ68&gt;=1),0.01,0)</f>
        <v>0</v>
      </c>
      <c r="BK67" s="17">
        <f>IF(OR(LKARR!BK66&gt;=1,LKARR!BJ67&gt;=1,LKARR!BL67&gt;=1,LKARR!BK68&gt;=1),0.01,0)</f>
        <v>0</v>
      </c>
      <c r="BL67" s="17">
        <f>IF(OR(LKARR!BL66&gt;=1,LKARR!BK67&gt;=1,LKARR!BM67&gt;=1,LKARR!BL68&gt;=1),0.01,0)</f>
        <v>0</v>
      </c>
      <c r="BM67" s="17">
        <f>IF(OR(LKARR!BM66&gt;=1,LKARR!BL67&gt;=1,LKARR!BN67&gt;=1,LKARR!BM68&gt;=1),0.01,0)</f>
        <v>0</v>
      </c>
      <c r="BN67" s="17">
        <f>IF(OR(LKARR!BN66&gt;=1,LKARR!BM67&gt;=1,LKARR!BO67&gt;=1,LKARR!BN68&gt;=1),0.01,0)</f>
        <v>0</v>
      </c>
      <c r="BO67" s="17">
        <f>IF(OR(LKARR!BO66&gt;=1,LKARR!BN67&gt;=1,LKARR!BP67&gt;=1,LKARR!BO68&gt;=1),0.01,0)</f>
        <v>0</v>
      </c>
      <c r="BP67" s="17">
        <f>IF(OR(LKARR!BP66&gt;=1,LKARR!BO67&gt;=1,LKARR!BQ67&gt;=1,LKARR!BP68&gt;=1),0.01,0)</f>
        <v>0</v>
      </c>
      <c r="BQ67" s="17">
        <f>IF(OR(LKARR!BQ66&gt;=1,LKARR!BP67&gt;=1,LKARR!BR67&gt;=1,LKARR!BQ68&gt;=1),0.01,0)</f>
        <v>0</v>
      </c>
      <c r="BR67" s="17">
        <f>IF(OR(LKARR!BR66&gt;=1,LKARR!BQ67&gt;=1,LKARR!BS67&gt;=1,LKARR!BR68&gt;=1),0.01,0)</f>
        <v>0</v>
      </c>
      <c r="BS67" s="17">
        <f>IF(OR(LKARR!BS66&gt;=1,LKARR!BR67&gt;=1,LKARR!BT67&gt;=1,LKARR!BS68&gt;=1),0.01,0)</f>
        <v>0</v>
      </c>
      <c r="BT67" s="17">
        <f>IF(OR(LKARR!BT66&gt;=1,LKARR!BS67&gt;=1,LKARR!BU67&gt;=1,LKARR!BT68&gt;=1),0.01,0)</f>
        <v>0</v>
      </c>
      <c r="BU67" s="17">
        <f>IF(OR(LKARR!BU66&gt;=1,LKARR!BT67&gt;=1,LKARR!BV67&gt;=1,LKARR!BU68&gt;=1),0.01,0)</f>
        <v>0</v>
      </c>
      <c r="BV67" s="17">
        <f>IF(OR(LKARR!BV66&gt;=1,LKARR!BU67&gt;=1,LKARR!BW67&gt;=1,LKARR!BV68&gt;=1),0.01,0)</f>
        <v>0</v>
      </c>
      <c r="BW67" s="17">
        <f>IF(OR(LKARR!BW66&gt;=1,LKARR!BV67&gt;=1,LKARR!BX67&gt;=1,LKARR!BW68&gt;=1),0.01,0)</f>
        <v>0</v>
      </c>
      <c r="BX67" s="17">
        <f>IF(OR(LKARR!BX66&gt;=1,LKARR!BW67&gt;=1,LKARR!BY67&gt;=1,LKARR!BX68&gt;=1),0.01,0)</f>
        <v>0</v>
      </c>
      <c r="BY67" s="17">
        <f>IF(OR(LKARR!BY66&gt;=1,LKARR!BX67&gt;=1,LKARR!BZ67&gt;=1,LKARR!BY68&gt;=1),0.01,0)</f>
        <v>0</v>
      </c>
      <c r="BZ67" s="17">
        <f>IF(OR(LKARR!BZ66&gt;=1,LKARR!BY67&gt;=1,LKARR!CA67&gt;=1,LKARR!BZ68&gt;=1),0.01,0)</f>
        <v>0</v>
      </c>
      <c r="CA67" s="17">
        <v>0</v>
      </c>
    </row>
    <row r="68" spans="1:79" x14ac:dyDescent="0.25">
      <c r="A68" s="17">
        <v>0</v>
      </c>
      <c r="B68" s="17">
        <f>IF(OR(LKARR!B67&gt;=1,LKARR!A68&gt;=1,LKARR!C68&gt;=1,LKARR!B69&gt;=1),0.01,0)</f>
        <v>0</v>
      </c>
      <c r="C68" s="17">
        <f>IF(OR(LKARR!C67&gt;=1,LKARR!B68&gt;=1,LKARR!D68&gt;=1,LKARR!C69&gt;=1),0.01,0)</f>
        <v>0</v>
      </c>
      <c r="D68" s="17">
        <f>IF(OR(LKARR!D67&gt;=1,LKARR!C68&gt;=1,LKARR!E68&gt;=1,LKARR!D69&gt;=1),0.01,0)</f>
        <v>0</v>
      </c>
      <c r="E68" s="17">
        <f>IF(OR(LKARR!E67&gt;=1,LKARR!D68&gt;=1,LKARR!F68&gt;=1,LKARR!E69&gt;=1),0.01,0)</f>
        <v>0</v>
      </c>
      <c r="F68" s="17">
        <f>IF(OR(LKARR!F67&gt;=1,LKARR!E68&gt;=1,LKARR!G68&gt;=1,LKARR!F69&gt;=1),0.01,0)</f>
        <v>0</v>
      </c>
      <c r="G68" s="17">
        <f>IF(OR(LKARR!G67&gt;=1,LKARR!F68&gt;=1,LKARR!H68&gt;=1,LKARR!G69&gt;=1),0.01,0)</f>
        <v>0</v>
      </c>
      <c r="H68" s="17">
        <f>IF(OR(LKARR!H67&gt;=1,LKARR!G68&gt;=1,LKARR!I68&gt;=1,LKARR!H69&gt;=1),0.01,0)</f>
        <v>0</v>
      </c>
      <c r="I68" s="17">
        <f>IF(OR(LKARR!I67&gt;=1,LKARR!H68&gt;=1,LKARR!J68&gt;=1,LKARR!I69&gt;=1),0.01,0)</f>
        <v>0</v>
      </c>
      <c r="J68" s="17">
        <f>IF(OR(LKARR!J67&gt;=1,LKARR!I68&gt;=1,LKARR!K68&gt;=1,LKARR!J69&gt;=1),0.01,0)</f>
        <v>0</v>
      </c>
      <c r="K68" s="17">
        <f>IF(OR(LKARR!K67&gt;=1,LKARR!J68&gt;=1,LKARR!L68&gt;=1,LKARR!K69&gt;=1),0.01,0)</f>
        <v>0</v>
      </c>
      <c r="L68" s="17">
        <f>IF(OR(LKARR!L67&gt;=1,LKARR!K68&gt;=1,LKARR!M68&gt;=1,LKARR!L69&gt;=1),0.01,0)</f>
        <v>0</v>
      </c>
      <c r="M68" s="17">
        <f>IF(OR(LKARR!M67&gt;=1,LKARR!L68&gt;=1,LKARR!N68&gt;=1,LKARR!M69&gt;=1),0.01,0)</f>
        <v>0</v>
      </c>
      <c r="N68" s="17">
        <f>IF(OR(LKARR!N67&gt;=1,LKARR!M68&gt;=1,LKARR!O68&gt;=1,LKARR!N69&gt;=1),0.01,0)</f>
        <v>0</v>
      </c>
      <c r="O68" s="17">
        <f>IF(OR(LKARR!O67&gt;=1,LKARR!N68&gt;=1,LKARR!P68&gt;=1,LKARR!O69&gt;=1),0.01,0)</f>
        <v>0</v>
      </c>
      <c r="P68" s="17">
        <f>IF(OR(LKARR!P67&gt;=1,LKARR!O68&gt;=1,LKARR!Q68&gt;=1,LKARR!P69&gt;=1),0.01,0)</f>
        <v>0</v>
      </c>
      <c r="Q68" s="17">
        <f>IF(OR(LKARR!Q67&gt;=1,LKARR!P68&gt;=1,LKARR!R68&gt;=1,LKARR!Q69&gt;=1),0.01,0)</f>
        <v>0</v>
      </c>
      <c r="R68" s="17">
        <f>IF(OR(LKARR!R67&gt;=1,LKARR!Q68&gt;=1,LKARR!S68&gt;=1,LKARR!R69&gt;=1),0.01,0)</f>
        <v>0</v>
      </c>
      <c r="S68" s="17">
        <f>IF(OR(LKARR!S67&gt;=1,LKARR!R68&gt;=1,LKARR!T68&gt;=1,LKARR!S69&gt;=1),0.01,0)</f>
        <v>0</v>
      </c>
      <c r="T68" s="17">
        <f>IF(OR(LKARR!T67&gt;=1,LKARR!S68&gt;=1,LKARR!U68&gt;=1,LKARR!T69&gt;=1),0.01,0)</f>
        <v>0</v>
      </c>
      <c r="U68" s="17">
        <f>IF(OR(LKARR!U67&gt;=1,LKARR!T68&gt;=1,LKARR!V68&gt;=1,LKARR!U69&gt;=1),0.01,0)</f>
        <v>0</v>
      </c>
      <c r="V68" s="17">
        <f>IF(OR(LKARR!V67&gt;=1,LKARR!U68&gt;=1,LKARR!W68&gt;=1,LKARR!V69&gt;=1),0.01,0)</f>
        <v>0</v>
      </c>
      <c r="W68" s="17">
        <f>IF(OR(LKARR!W67&gt;=1,LKARR!V68&gt;=1,LKARR!X68&gt;=1,LKARR!W69&gt;=1),0.01,0)</f>
        <v>0</v>
      </c>
      <c r="X68" s="17">
        <f>IF(OR(LKARR!X67&gt;=1,LKARR!W68&gt;=1,LKARR!Y68&gt;=1,LKARR!X69&gt;=1),0.01,0)</f>
        <v>0</v>
      </c>
      <c r="Y68" s="17">
        <f>IF(OR(LKARR!Y67&gt;=1,LKARR!X68&gt;=1,LKARR!Z68&gt;=1,LKARR!Y69&gt;=1),0.01,0)</f>
        <v>0</v>
      </c>
      <c r="Z68" s="17">
        <f>IF(OR(LKARR!Z67&gt;=1,LKARR!Y68&gt;=1,LKARR!AA68&gt;=1,LKARR!Z69&gt;=1),0.01,0)</f>
        <v>0</v>
      </c>
      <c r="AA68" s="17">
        <f>IF(OR(LKARR!AA67&gt;=1,LKARR!Z68&gt;=1,LKARR!AB68&gt;=1,LKARR!AA69&gt;=1),0.01,0)</f>
        <v>0</v>
      </c>
      <c r="AB68" s="17">
        <f>IF(OR(LKARR!AB67&gt;=1,LKARR!AA68&gt;=1,LKARR!AC68&gt;=1,LKARR!AB69&gt;=1),0.01,0)</f>
        <v>0</v>
      </c>
      <c r="AC68" s="17">
        <f>IF(OR(LKARR!AC67&gt;=1,LKARR!AB68&gt;=1,LKARR!AD68&gt;=1,LKARR!AC69&gt;=1),0.01,0)</f>
        <v>0</v>
      </c>
      <c r="AD68" s="17">
        <f>IF(OR(LKARR!AD67&gt;=1,LKARR!AC68&gt;=1,LKARR!AE68&gt;=1,LKARR!AD69&gt;=1),0.01,0)</f>
        <v>0</v>
      </c>
      <c r="AE68" s="17">
        <f>IF(OR(LKARR!AE67&gt;=1,LKARR!AD68&gt;=1,LKARR!AF68&gt;=1,LKARR!AE69&gt;=1),0.01,0)</f>
        <v>0</v>
      </c>
      <c r="AF68" s="17">
        <f>IF(OR(LKARR!AF67&gt;=1,LKARR!AE68&gt;=1,LKARR!AG68&gt;=1,LKARR!AF69&gt;=1),0.01,0)</f>
        <v>0</v>
      </c>
      <c r="AG68" s="17">
        <f>IF(OR(LKARR!AG67&gt;=1,LKARR!AF68&gt;=1,LKARR!AH68&gt;=1,LKARR!AG69&gt;=1),0.01,0)</f>
        <v>0</v>
      </c>
      <c r="AH68" s="17">
        <f>IF(OR(LKARR!AH67&gt;=1,LKARR!AG68&gt;=1,LKARR!AI68&gt;=1,LKARR!AH69&gt;=1),0.01,0)</f>
        <v>0</v>
      </c>
      <c r="AI68" s="17">
        <f>IF(OR(LKARR!AI67&gt;=1,LKARR!AH68&gt;=1,LKARR!AJ68&gt;=1,LKARR!AI69&gt;=1),0.01,0)</f>
        <v>0</v>
      </c>
      <c r="AJ68" s="17">
        <f>IF(OR(LKARR!AJ67&gt;=1,LKARR!AI68&gt;=1,LKARR!AK68&gt;=1,LKARR!AJ69&gt;=1),0.01,0)</f>
        <v>0</v>
      </c>
      <c r="AK68" s="17">
        <f>IF(OR(LKARR!AK67&gt;=1,LKARR!AJ68&gt;=1,LKARR!AL68&gt;=1,LKARR!AK69&gt;=1),0.01,0)</f>
        <v>0</v>
      </c>
      <c r="AL68" s="17">
        <f>IF(OR(LKARR!AL67&gt;=1,LKARR!AK68&gt;=1,LKARR!AM68&gt;=1,LKARR!AL69&gt;=1),0.01,0)</f>
        <v>0</v>
      </c>
      <c r="AM68" s="17">
        <f>IF(OR(LKARR!AM67&gt;=1,LKARR!AL68&gt;=1,LKARR!AN68&gt;=1,LKARR!AM69&gt;=1),0.01,0)</f>
        <v>0</v>
      </c>
      <c r="AN68" s="17">
        <f>IF(OR(LKARR!AN67&gt;=1,LKARR!AM68&gt;=1,LKARR!AO68&gt;=1,LKARR!AN69&gt;=1),0.01,0)</f>
        <v>0</v>
      </c>
      <c r="AO68" s="17">
        <f>IF(OR(LKARR!AO67&gt;=1,LKARR!AN68&gt;=1,LKARR!AP68&gt;=1,LKARR!AO69&gt;=1),0.01,0)</f>
        <v>0</v>
      </c>
      <c r="AP68" s="17">
        <f>IF(OR(LKARR!AP67&gt;=1,LKARR!AO68&gt;=1,LKARR!AQ68&gt;=1,LKARR!AP69&gt;=1),0.01,0)</f>
        <v>0</v>
      </c>
      <c r="AQ68" s="17">
        <f>IF(OR(LKARR!AQ67&gt;=1,LKARR!AP68&gt;=1,LKARR!AR68&gt;=1,LKARR!AQ69&gt;=1),0.01,0)</f>
        <v>0</v>
      </c>
      <c r="AR68" s="17">
        <f>IF(OR(LKARR!AR67&gt;=1,LKARR!AQ68&gt;=1,LKARR!AS68&gt;=1,LKARR!AR69&gt;=1),0.01,0)</f>
        <v>0</v>
      </c>
      <c r="AS68" s="17">
        <f>IF(OR(LKARR!AS67&gt;=1,LKARR!AR68&gt;=1,LKARR!AT68&gt;=1,LKARR!AS69&gt;=1),0.01,0)</f>
        <v>0</v>
      </c>
      <c r="AT68" s="17">
        <f>IF(OR(LKARR!AT67&gt;=1,LKARR!AS68&gt;=1,LKARR!AU68&gt;=1,LKARR!AT69&gt;=1),0.01,0)</f>
        <v>0</v>
      </c>
      <c r="AU68" s="17">
        <f>IF(OR(LKARR!AU67&gt;=1,LKARR!AT68&gt;=1,LKARR!AV68&gt;=1,LKARR!AU69&gt;=1),0.01,0)</f>
        <v>0</v>
      </c>
      <c r="AV68" s="17">
        <f>IF(OR(LKARR!AV67&gt;=1,LKARR!AU68&gt;=1,LKARR!AW68&gt;=1,LKARR!AV69&gt;=1),0.01,0)</f>
        <v>0</v>
      </c>
      <c r="AW68" s="17">
        <f>IF(OR(LKARR!AW67&gt;=1,LKARR!AV68&gt;=1,LKARR!AX68&gt;=1,LKARR!AW69&gt;=1),0.01,0)</f>
        <v>0</v>
      </c>
      <c r="AX68" s="17">
        <f>IF(OR(LKARR!AX67&gt;=1,LKARR!AW68&gt;=1,LKARR!AY68&gt;=1,LKARR!AX69&gt;=1),0.01,0)</f>
        <v>0</v>
      </c>
      <c r="AY68" s="17">
        <f>IF(OR(LKARR!AY67&gt;=1,LKARR!AX68&gt;=1,LKARR!AZ68&gt;=1,LKARR!AY69&gt;=1),0.01,0)</f>
        <v>0</v>
      </c>
      <c r="AZ68" s="17">
        <f>IF(OR(LKARR!AZ67&gt;=1,LKARR!AY68&gt;=1,LKARR!BA68&gt;=1,LKARR!AZ69&gt;=1),0.01,0)</f>
        <v>0</v>
      </c>
      <c r="BA68" s="17">
        <f>IF(OR(LKARR!BA67&gt;=1,LKARR!AZ68&gt;=1,LKARR!BB68&gt;=1,LKARR!BA69&gt;=1),0.01,0)</f>
        <v>0</v>
      </c>
      <c r="BB68" s="17">
        <f>IF(OR(LKARR!BB67&gt;=1,LKARR!BA68&gt;=1,LKARR!BC68&gt;=1,LKARR!BB69&gt;=1),0.01,0)</f>
        <v>0</v>
      </c>
      <c r="BC68" s="17">
        <f>IF(OR(LKARR!BC67&gt;=1,LKARR!BB68&gt;=1,LKARR!BD68&gt;=1,LKARR!BC69&gt;=1),0.01,0)</f>
        <v>0</v>
      </c>
      <c r="BD68" s="17">
        <f>IF(OR(LKARR!BD67&gt;=1,LKARR!BC68&gt;=1,LKARR!BE68&gt;=1,LKARR!BD69&gt;=1),0.01,0)</f>
        <v>0</v>
      </c>
      <c r="BE68" s="17">
        <f>IF(OR(LKARR!BE67&gt;=1,LKARR!BD68&gt;=1,LKARR!BF68&gt;=1,LKARR!BE69&gt;=1),0.01,0)</f>
        <v>0</v>
      </c>
      <c r="BF68" s="17">
        <f>IF(OR(LKARR!BF67&gt;=1,LKARR!BE68&gt;=1,LKARR!BG68&gt;=1,LKARR!BF69&gt;=1),0.01,0)</f>
        <v>0</v>
      </c>
      <c r="BG68" s="17">
        <f>IF(OR(LKARR!BG67&gt;=1,LKARR!BF68&gt;=1,LKARR!BH68&gt;=1,LKARR!BG69&gt;=1),0.01,0)</f>
        <v>0</v>
      </c>
      <c r="BH68" s="17">
        <f>IF(OR(LKARR!BH67&gt;=1,LKARR!BG68&gt;=1,LKARR!BI68&gt;=1,LKARR!BH69&gt;=1),0.01,0)</f>
        <v>0</v>
      </c>
      <c r="BI68" s="17">
        <f>IF(OR(LKARR!BI67&gt;=1,LKARR!BH68&gt;=1,LKARR!BJ68&gt;=1,LKARR!BI69&gt;=1),0.01,0)</f>
        <v>0</v>
      </c>
      <c r="BJ68" s="17">
        <f>IF(OR(LKARR!BJ67&gt;=1,LKARR!BI68&gt;=1,LKARR!BK68&gt;=1,LKARR!BJ69&gt;=1),0.01,0)</f>
        <v>0</v>
      </c>
      <c r="BK68" s="17">
        <f>IF(OR(LKARR!BK67&gt;=1,LKARR!BJ68&gt;=1,LKARR!BL68&gt;=1,LKARR!BK69&gt;=1),0.01,0)</f>
        <v>0</v>
      </c>
      <c r="BL68" s="17">
        <f>IF(OR(LKARR!BL67&gt;=1,LKARR!BK68&gt;=1,LKARR!BM68&gt;=1,LKARR!BL69&gt;=1),0.01,0)</f>
        <v>0</v>
      </c>
      <c r="BM68" s="17">
        <f>IF(OR(LKARR!BM67&gt;=1,LKARR!BL68&gt;=1,LKARR!BN68&gt;=1,LKARR!BM69&gt;=1),0.01,0)</f>
        <v>0</v>
      </c>
      <c r="BN68" s="17">
        <f>IF(OR(LKARR!BN67&gt;=1,LKARR!BM68&gt;=1,LKARR!BO68&gt;=1,LKARR!BN69&gt;=1),0.01,0)</f>
        <v>0</v>
      </c>
      <c r="BO68" s="17">
        <f>IF(OR(LKARR!BO67&gt;=1,LKARR!BN68&gt;=1,LKARR!BP68&gt;=1,LKARR!BO69&gt;=1),0.01,0)</f>
        <v>0</v>
      </c>
      <c r="BP68" s="17">
        <f>IF(OR(LKARR!BP67&gt;=1,LKARR!BO68&gt;=1,LKARR!BQ68&gt;=1,LKARR!BP69&gt;=1),0.01,0)</f>
        <v>0</v>
      </c>
      <c r="BQ68" s="17">
        <f>IF(OR(LKARR!BQ67&gt;=1,LKARR!BP68&gt;=1,LKARR!BR68&gt;=1,LKARR!BQ69&gt;=1),0.01,0)</f>
        <v>0</v>
      </c>
      <c r="BR68" s="17">
        <f>IF(OR(LKARR!BR67&gt;=1,LKARR!BQ68&gt;=1,LKARR!BS68&gt;=1,LKARR!BR69&gt;=1),0.01,0)</f>
        <v>0</v>
      </c>
      <c r="BS68" s="17">
        <f>IF(OR(LKARR!BS67&gt;=1,LKARR!BR68&gt;=1,LKARR!BT68&gt;=1,LKARR!BS69&gt;=1),0.01,0)</f>
        <v>0</v>
      </c>
      <c r="BT68" s="17">
        <f>IF(OR(LKARR!BT67&gt;=1,LKARR!BS68&gt;=1,LKARR!BU68&gt;=1,LKARR!BT69&gt;=1),0.01,0)</f>
        <v>0</v>
      </c>
      <c r="BU68" s="17">
        <f>IF(OR(LKARR!BU67&gt;=1,LKARR!BT68&gt;=1,LKARR!BV68&gt;=1,LKARR!BU69&gt;=1),0.01,0)</f>
        <v>0</v>
      </c>
      <c r="BV68" s="17">
        <f>IF(OR(LKARR!BV67&gt;=1,LKARR!BU68&gt;=1,LKARR!BW68&gt;=1,LKARR!BV69&gt;=1),0.01,0)</f>
        <v>0</v>
      </c>
      <c r="BW68" s="17">
        <f>IF(OR(LKARR!BW67&gt;=1,LKARR!BV68&gt;=1,LKARR!BX68&gt;=1,LKARR!BW69&gt;=1),0.01,0)</f>
        <v>0</v>
      </c>
      <c r="BX68" s="17">
        <f>IF(OR(LKARR!BX67&gt;=1,LKARR!BW68&gt;=1,LKARR!BY68&gt;=1,LKARR!BX69&gt;=1),0.01,0)</f>
        <v>0</v>
      </c>
      <c r="BY68" s="17">
        <f>IF(OR(LKARR!BY67&gt;=1,LKARR!BX68&gt;=1,LKARR!BZ68&gt;=1,LKARR!BY69&gt;=1),0.01,0)</f>
        <v>0</v>
      </c>
      <c r="BZ68" s="17">
        <f>IF(OR(LKARR!BZ67&gt;=1,LKARR!BY68&gt;=1,LKARR!CA68&gt;=1,LKARR!BZ69&gt;=1),0.01,0)</f>
        <v>0</v>
      </c>
      <c r="CA68" s="17">
        <v>0</v>
      </c>
    </row>
    <row r="69" spans="1:79" x14ac:dyDescent="0.25">
      <c r="A69" s="17">
        <v>0</v>
      </c>
      <c r="B69" s="17">
        <f>IF(OR(LKARR!B68&gt;=1,LKARR!A69&gt;=1,LKARR!C69&gt;=1,LKARR!B70&gt;=1),0.01,0)</f>
        <v>0</v>
      </c>
      <c r="C69" s="17">
        <f>IF(OR(LKARR!C68&gt;=1,LKARR!B69&gt;=1,LKARR!D69&gt;=1,LKARR!C70&gt;=1),0.01,0)</f>
        <v>0</v>
      </c>
      <c r="D69" s="17">
        <f>IF(OR(LKARR!D68&gt;=1,LKARR!C69&gt;=1,LKARR!E69&gt;=1,LKARR!D70&gt;=1),0.01,0)</f>
        <v>0</v>
      </c>
      <c r="E69" s="17">
        <f>IF(OR(LKARR!E68&gt;=1,LKARR!D69&gt;=1,LKARR!F69&gt;=1,LKARR!E70&gt;=1),0.01,0)</f>
        <v>0</v>
      </c>
      <c r="F69" s="17">
        <f>IF(OR(LKARR!F68&gt;=1,LKARR!E69&gt;=1,LKARR!G69&gt;=1,LKARR!F70&gt;=1),0.01,0)</f>
        <v>0</v>
      </c>
      <c r="G69" s="17">
        <f>IF(OR(LKARR!G68&gt;=1,LKARR!F69&gt;=1,LKARR!H69&gt;=1,LKARR!G70&gt;=1),0.01,0)</f>
        <v>0</v>
      </c>
      <c r="H69" s="17">
        <f>IF(OR(LKARR!H68&gt;=1,LKARR!G69&gt;=1,LKARR!I69&gt;=1,LKARR!H70&gt;=1),0.01,0)</f>
        <v>0</v>
      </c>
      <c r="I69" s="17">
        <f>IF(OR(LKARR!I68&gt;=1,LKARR!H69&gt;=1,LKARR!J69&gt;=1,LKARR!I70&gt;=1),0.01,0)</f>
        <v>0</v>
      </c>
      <c r="J69" s="17">
        <f>IF(OR(LKARR!J68&gt;=1,LKARR!I69&gt;=1,LKARR!K69&gt;=1,LKARR!J70&gt;=1),0.01,0)</f>
        <v>0</v>
      </c>
      <c r="K69" s="17">
        <f>IF(OR(LKARR!K68&gt;=1,LKARR!J69&gt;=1,LKARR!L69&gt;=1,LKARR!K70&gt;=1),0.01,0)</f>
        <v>0</v>
      </c>
      <c r="L69" s="17">
        <f>IF(OR(LKARR!L68&gt;=1,LKARR!K69&gt;=1,LKARR!M69&gt;=1,LKARR!L70&gt;=1),0.01,0)</f>
        <v>0</v>
      </c>
      <c r="M69" s="17">
        <f>IF(OR(LKARR!M68&gt;=1,LKARR!L69&gt;=1,LKARR!N69&gt;=1,LKARR!M70&gt;=1),0.01,0)</f>
        <v>0</v>
      </c>
      <c r="N69" s="17">
        <f>IF(OR(LKARR!N68&gt;=1,LKARR!M69&gt;=1,LKARR!O69&gt;=1,LKARR!N70&gt;=1),0.01,0)</f>
        <v>0</v>
      </c>
      <c r="O69" s="17">
        <f>IF(OR(LKARR!O68&gt;=1,LKARR!N69&gt;=1,LKARR!P69&gt;=1,LKARR!O70&gt;=1),0.01,0)</f>
        <v>0</v>
      </c>
      <c r="P69" s="17">
        <f>IF(OR(LKARR!P68&gt;=1,LKARR!O69&gt;=1,LKARR!Q69&gt;=1,LKARR!P70&gt;=1),0.01,0)</f>
        <v>0</v>
      </c>
      <c r="Q69" s="17">
        <f>IF(OR(LKARR!Q68&gt;=1,LKARR!P69&gt;=1,LKARR!R69&gt;=1,LKARR!Q70&gt;=1),0.01,0)</f>
        <v>0</v>
      </c>
      <c r="R69" s="17">
        <f>IF(OR(LKARR!R68&gt;=1,LKARR!Q69&gt;=1,LKARR!S69&gt;=1,LKARR!R70&gt;=1),0.01,0)</f>
        <v>0</v>
      </c>
      <c r="S69" s="17">
        <f>IF(OR(LKARR!S68&gt;=1,LKARR!R69&gt;=1,LKARR!T69&gt;=1,LKARR!S70&gt;=1),0.01,0)</f>
        <v>0</v>
      </c>
      <c r="T69" s="17">
        <f>IF(OR(LKARR!T68&gt;=1,LKARR!S69&gt;=1,LKARR!U69&gt;=1,LKARR!T70&gt;=1),0.01,0)</f>
        <v>0</v>
      </c>
      <c r="U69" s="17">
        <f>IF(OR(LKARR!U68&gt;=1,LKARR!T69&gt;=1,LKARR!V69&gt;=1,LKARR!U70&gt;=1),0.01,0)</f>
        <v>0</v>
      </c>
      <c r="V69" s="17">
        <f>IF(OR(LKARR!V68&gt;=1,LKARR!U69&gt;=1,LKARR!W69&gt;=1,LKARR!V70&gt;=1),0.01,0)</f>
        <v>0</v>
      </c>
      <c r="W69" s="17">
        <f>IF(OR(LKARR!W68&gt;=1,LKARR!V69&gt;=1,LKARR!X69&gt;=1,LKARR!W70&gt;=1),0.01,0)</f>
        <v>0</v>
      </c>
      <c r="X69" s="17">
        <f>IF(OR(LKARR!X68&gt;=1,LKARR!W69&gt;=1,LKARR!Y69&gt;=1,LKARR!X70&gt;=1),0.01,0)</f>
        <v>0</v>
      </c>
      <c r="Y69" s="17">
        <f>IF(OR(LKARR!Y68&gt;=1,LKARR!X69&gt;=1,LKARR!Z69&gt;=1,LKARR!Y70&gt;=1),0.01,0)</f>
        <v>0</v>
      </c>
      <c r="Z69" s="17">
        <f>IF(OR(LKARR!Z68&gt;=1,LKARR!Y69&gt;=1,LKARR!AA69&gt;=1,LKARR!Z70&gt;=1),0.01,0)</f>
        <v>0</v>
      </c>
      <c r="AA69" s="17">
        <f>IF(OR(LKARR!AA68&gt;=1,LKARR!Z69&gt;=1,LKARR!AB69&gt;=1,LKARR!AA70&gt;=1),0.01,0)</f>
        <v>0</v>
      </c>
      <c r="AB69" s="17">
        <f>IF(OR(LKARR!AB68&gt;=1,LKARR!AA69&gt;=1,LKARR!AC69&gt;=1,LKARR!AB70&gt;=1),0.01,0)</f>
        <v>0</v>
      </c>
      <c r="AC69" s="17">
        <f>IF(OR(LKARR!AC68&gt;=1,LKARR!AB69&gt;=1,LKARR!AD69&gt;=1,LKARR!AC70&gt;=1),0.01,0)</f>
        <v>0</v>
      </c>
      <c r="AD69" s="17">
        <f>IF(OR(LKARR!AD68&gt;=1,LKARR!AC69&gt;=1,LKARR!AE69&gt;=1,LKARR!AD70&gt;=1),0.01,0)</f>
        <v>0</v>
      </c>
      <c r="AE69" s="17">
        <f>IF(OR(LKARR!AE68&gt;=1,LKARR!AD69&gt;=1,LKARR!AF69&gt;=1,LKARR!AE70&gt;=1),0.01,0)</f>
        <v>0</v>
      </c>
      <c r="AF69" s="17">
        <f>IF(OR(LKARR!AF68&gt;=1,LKARR!AE69&gt;=1,LKARR!AG69&gt;=1,LKARR!AF70&gt;=1),0.01,0)</f>
        <v>0</v>
      </c>
      <c r="AG69" s="17">
        <f>IF(OR(LKARR!AG68&gt;=1,LKARR!AF69&gt;=1,LKARR!AH69&gt;=1,LKARR!AG70&gt;=1),0.01,0)</f>
        <v>0</v>
      </c>
      <c r="AH69" s="17">
        <f>IF(OR(LKARR!AH68&gt;=1,LKARR!AG69&gt;=1,LKARR!AI69&gt;=1,LKARR!AH70&gt;=1),0.01,0)</f>
        <v>0</v>
      </c>
      <c r="AI69" s="17">
        <f>IF(OR(LKARR!AI68&gt;=1,LKARR!AH69&gt;=1,LKARR!AJ69&gt;=1,LKARR!AI70&gt;=1),0.01,0)</f>
        <v>0</v>
      </c>
      <c r="AJ69" s="17">
        <f>IF(OR(LKARR!AJ68&gt;=1,LKARR!AI69&gt;=1,LKARR!AK69&gt;=1,LKARR!AJ70&gt;=1),0.01,0)</f>
        <v>0</v>
      </c>
      <c r="AK69" s="17">
        <f>IF(OR(LKARR!AK68&gt;=1,LKARR!AJ69&gt;=1,LKARR!AL69&gt;=1,LKARR!AK70&gt;=1),0.01,0)</f>
        <v>0</v>
      </c>
      <c r="AL69" s="17">
        <f>IF(OR(LKARR!AL68&gt;=1,LKARR!AK69&gt;=1,LKARR!AM69&gt;=1,LKARR!AL70&gt;=1),0.01,0)</f>
        <v>0</v>
      </c>
      <c r="AM69" s="17">
        <f>IF(OR(LKARR!AM68&gt;=1,LKARR!AL69&gt;=1,LKARR!AN69&gt;=1,LKARR!AM70&gt;=1),0.01,0)</f>
        <v>0</v>
      </c>
      <c r="AN69" s="17">
        <f>IF(OR(LKARR!AN68&gt;=1,LKARR!AM69&gt;=1,LKARR!AO69&gt;=1,LKARR!AN70&gt;=1),0.01,0)</f>
        <v>0</v>
      </c>
      <c r="AO69" s="17">
        <f>IF(OR(LKARR!AO68&gt;=1,LKARR!AN69&gt;=1,LKARR!AP69&gt;=1,LKARR!AO70&gt;=1),0.01,0)</f>
        <v>0</v>
      </c>
      <c r="AP69" s="17">
        <f>IF(OR(LKARR!AP68&gt;=1,LKARR!AO69&gt;=1,LKARR!AQ69&gt;=1,LKARR!AP70&gt;=1),0.01,0)</f>
        <v>0</v>
      </c>
      <c r="AQ69" s="17">
        <f>IF(OR(LKARR!AQ68&gt;=1,LKARR!AP69&gt;=1,LKARR!AR69&gt;=1,LKARR!AQ70&gt;=1),0.01,0)</f>
        <v>0</v>
      </c>
      <c r="AR69" s="17">
        <f>IF(OR(LKARR!AR68&gt;=1,LKARR!AQ69&gt;=1,LKARR!AS69&gt;=1,LKARR!AR70&gt;=1),0.01,0)</f>
        <v>0</v>
      </c>
      <c r="AS69" s="17">
        <f>IF(OR(LKARR!AS68&gt;=1,LKARR!AR69&gt;=1,LKARR!AT69&gt;=1,LKARR!AS70&gt;=1),0.01,0)</f>
        <v>0</v>
      </c>
      <c r="AT69" s="17">
        <f>IF(OR(LKARR!AT68&gt;=1,LKARR!AS69&gt;=1,LKARR!AU69&gt;=1,LKARR!AT70&gt;=1),0.01,0)</f>
        <v>0</v>
      </c>
      <c r="AU69" s="17">
        <f>IF(OR(LKARR!AU68&gt;=1,LKARR!AT69&gt;=1,LKARR!AV69&gt;=1,LKARR!AU70&gt;=1),0.01,0)</f>
        <v>0</v>
      </c>
      <c r="AV69" s="17">
        <f>IF(OR(LKARR!AV68&gt;=1,LKARR!AU69&gt;=1,LKARR!AW69&gt;=1,LKARR!AV70&gt;=1),0.01,0)</f>
        <v>0</v>
      </c>
      <c r="AW69" s="17">
        <f>IF(OR(LKARR!AW68&gt;=1,LKARR!AV69&gt;=1,LKARR!AX69&gt;=1,LKARR!AW70&gt;=1),0.01,0)</f>
        <v>0</v>
      </c>
      <c r="AX69" s="17">
        <f>IF(OR(LKARR!AX68&gt;=1,LKARR!AW69&gt;=1,LKARR!AY69&gt;=1,LKARR!AX70&gt;=1),0.01,0)</f>
        <v>0</v>
      </c>
      <c r="AY69" s="17">
        <f>IF(OR(LKARR!AY68&gt;=1,LKARR!AX69&gt;=1,LKARR!AZ69&gt;=1,LKARR!AY70&gt;=1),0.01,0)</f>
        <v>0</v>
      </c>
      <c r="AZ69" s="17">
        <f>IF(OR(LKARR!AZ68&gt;=1,LKARR!AY69&gt;=1,LKARR!BA69&gt;=1,LKARR!AZ70&gt;=1),0.01,0)</f>
        <v>0</v>
      </c>
      <c r="BA69" s="17">
        <f>IF(OR(LKARR!BA68&gt;=1,LKARR!AZ69&gt;=1,LKARR!BB69&gt;=1,LKARR!BA70&gt;=1),0.01,0)</f>
        <v>0</v>
      </c>
      <c r="BB69" s="17">
        <f>IF(OR(LKARR!BB68&gt;=1,LKARR!BA69&gt;=1,LKARR!BC69&gt;=1,LKARR!BB70&gt;=1),0.01,0)</f>
        <v>0</v>
      </c>
      <c r="BC69" s="17">
        <f>IF(OR(LKARR!BC68&gt;=1,LKARR!BB69&gt;=1,LKARR!BD69&gt;=1,LKARR!BC70&gt;=1),0.01,0)</f>
        <v>0</v>
      </c>
      <c r="BD69" s="17">
        <f>IF(OR(LKARR!BD68&gt;=1,LKARR!BC69&gt;=1,LKARR!BE69&gt;=1,LKARR!BD70&gt;=1),0.01,0)</f>
        <v>0</v>
      </c>
      <c r="BE69" s="17">
        <f>IF(OR(LKARR!BE68&gt;=1,LKARR!BD69&gt;=1,LKARR!BF69&gt;=1,LKARR!BE70&gt;=1),0.01,0)</f>
        <v>0</v>
      </c>
      <c r="BF69" s="17">
        <f>IF(OR(LKARR!BF68&gt;=1,LKARR!BE69&gt;=1,LKARR!BG69&gt;=1,LKARR!BF70&gt;=1),0.01,0)</f>
        <v>0</v>
      </c>
      <c r="BG69" s="17">
        <f>IF(OR(LKARR!BG68&gt;=1,LKARR!BF69&gt;=1,LKARR!BH69&gt;=1,LKARR!BG70&gt;=1),0.01,0)</f>
        <v>0</v>
      </c>
      <c r="BH69" s="17">
        <f>IF(OR(LKARR!BH68&gt;=1,LKARR!BG69&gt;=1,LKARR!BI69&gt;=1,LKARR!BH70&gt;=1),0.01,0)</f>
        <v>0</v>
      </c>
      <c r="BI69" s="17">
        <f>IF(OR(LKARR!BI68&gt;=1,LKARR!BH69&gt;=1,LKARR!BJ69&gt;=1,LKARR!BI70&gt;=1),0.01,0)</f>
        <v>0</v>
      </c>
      <c r="BJ69" s="17">
        <f>IF(OR(LKARR!BJ68&gt;=1,LKARR!BI69&gt;=1,LKARR!BK69&gt;=1,LKARR!BJ70&gt;=1),0.01,0)</f>
        <v>0</v>
      </c>
      <c r="BK69" s="17">
        <f>IF(OR(LKARR!BK68&gt;=1,LKARR!BJ69&gt;=1,LKARR!BL69&gt;=1,LKARR!BK70&gt;=1),0.01,0)</f>
        <v>0</v>
      </c>
      <c r="BL69" s="17">
        <f>IF(OR(LKARR!BL68&gt;=1,LKARR!BK69&gt;=1,LKARR!BM69&gt;=1,LKARR!BL70&gt;=1),0.01,0)</f>
        <v>0</v>
      </c>
      <c r="BM69" s="17">
        <f>IF(OR(LKARR!BM68&gt;=1,LKARR!BL69&gt;=1,LKARR!BN69&gt;=1,LKARR!BM70&gt;=1),0.01,0)</f>
        <v>0</v>
      </c>
      <c r="BN69" s="17">
        <f>IF(OR(LKARR!BN68&gt;=1,LKARR!BM69&gt;=1,LKARR!BO69&gt;=1,LKARR!BN70&gt;=1),0.01,0)</f>
        <v>0</v>
      </c>
      <c r="BO69" s="17">
        <f>IF(OR(LKARR!BO68&gt;=1,LKARR!BN69&gt;=1,LKARR!BP69&gt;=1,LKARR!BO70&gt;=1),0.01,0)</f>
        <v>0</v>
      </c>
      <c r="BP69" s="17">
        <f>IF(OR(LKARR!BP68&gt;=1,LKARR!BO69&gt;=1,LKARR!BQ69&gt;=1,LKARR!BP70&gt;=1),0.01,0)</f>
        <v>0</v>
      </c>
      <c r="BQ69" s="17">
        <f>IF(OR(LKARR!BQ68&gt;=1,LKARR!BP69&gt;=1,LKARR!BR69&gt;=1,LKARR!BQ70&gt;=1),0.01,0)</f>
        <v>0</v>
      </c>
      <c r="BR69" s="17">
        <f>IF(OR(LKARR!BR68&gt;=1,LKARR!BQ69&gt;=1,LKARR!BS69&gt;=1,LKARR!BR70&gt;=1),0.01,0)</f>
        <v>0</v>
      </c>
      <c r="BS69" s="17">
        <f>IF(OR(LKARR!BS68&gt;=1,LKARR!BR69&gt;=1,LKARR!BT69&gt;=1,LKARR!BS70&gt;=1),0.01,0)</f>
        <v>0</v>
      </c>
      <c r="BT69" s="17">
        <f>IF(OR(LKARR!BT68&gt;=1,LKARR!BS69&gt;=1,LKARR!BU69&gt;=1,LKARR!BT70&gt;=1),0.01,0)</f>
        <v>0</v>
      </c>
      <c r="BU69" s="17">
        <f>IF(OR(LKARR!BU68&gt;=1,LKARR!BT69&gt;=1,LKARR!BV69&gt;=1,LKARR!BU70&gt;=1),0.01,0)</f>
        <v>0</v>
      </c>
      <c r="BV69" s="17">
        <f>IF(OR(LKARR!BV68&gt;=1,LKARR!BU69&gt;=1,LKARR!BW69&gt;=1,LKARR!BV70&gt;=1),0.01,0)</f>
        <v>0</v>
      </c>
      <c r="BW69" s="17">
        <f>IF(OR(LKARR!BW68&gt;=1,LKARR!BV69&gt;=1,LKARR!BX69&gt;=1,LKARR!BW70&gt;=1),0.01,0)</f>
        <v>0</v>
      </c>
      <c r="BX69" s="17">
        <f>IF(OR(LKARR!BX68&gt;=1,LKARR!BW69&gt;=1,LKARR!BY69&gt;=1,LKARR!BX70&gt;=1),0.01,0)</f>
        <v>0</v>
      </c>
      <c r="BY69" s="17">
        <f>IF(OR(LKARR!BY68&gt;=1,LKARR!BX69&gt;=1,LKARR!BZ69&gt;=1,LKARR!BY70&gt;=1),0.01,0)</f>
        <v>0</v>
      </c>
      <c r="BZ69" s="17">
        <f>IF(OR(LKARR!BZ68&gt;=1,LKARR!BY69&gt;=1,LKARR!CA69&gt;=1,LKARR!BZ70&gt;=1),0.01,0)</f>
        <v>0</v>
      </c>
      <c r="CA69" s="17">
        <v>0</v>
      </c>
    </row>
    <row r="70" spans="1:79" x14ac:dyDescent="0.25">
      <c r="A70" s="17">
        <v>0</v>
      </c>
      <c r="B70" s="17">
        <f>IF(OR(LKARR!B69&gt;=1,LKARR!A70&gt;=1,LKARR!C70&gt;=1,LKARR!B71&gt;=1),0.01,0)</f>
        <v>0</v>
      </c>
      <c r="C70" s="17">
        <f>IF(OR(LKARR!C69&gt;=1,LKARR!B70&gt;=1,LKARR!D70&gt;=1,LKARR!C71&gt;=1),0.01,0)</f>
        <v>0</v>
      </c>
      <c r="D70" s="17">
        <f>IF(OR(LKARR!D69&gt;=1,LKARR!C70&gt;=1,LKARR!E70&gt;=1,LKARR!D71&gt;=1),0.01,0)</f>
        <v>0</v>
      </c>
      <c r="E70" s="17">
        <f>IF(OR(LKARR!E69&gt;=1,LKARR!D70&gt;=1,LKARR!F70&gt;=1,LKARR!E71&gt;=1),0.01,0)</f>
        <v>0</v>
      </c>
      <c r="F70" s="17">
        <f>IF(OR(LKARR!F69&gt;=1,LKARR!E70&gt;=1,LKARR!G70&gt;=1,LKARR!F71&gt;=1),0.01,0)</f>
        <v>0</v>
      </c>
      <c r="G70" s="17">
        <f>IF(OR(LKARR!G69&gt;=1,LKARR!F70&gt;=1,LKARR!H70&gt;=1,LKARR!G71&gt;=1),0.01,0)</f>
        <v>0</v>
      </c>
      <c r="H70" s="17">
        <f>IF(OR(LKARR!H69&gt;=1,LKARR!G70&gt;=1,LKARR!I70&gt;=1,LKARR!H71&gt;=1),0.01,0)</f>
        <v>0</v>
      </c>
      <c r="I70" s="17">
        <f>IF(OR(LKARR!I69&gt;=1,LKARR!H70&gt;=1,LKARR!J70&gt;=1,LKARR!I71&gt;=1),0.01,0)</f>
        <v>0</v>
      </c>
      <c r="J70" s="17">
        <f>IF(OR(LKARR!J69&gt;=1,LKARR!I70&gt;=1,LKARR!K70&gt;=1,LKARR!J71&gt;=1),0.01,0)</f>
        <v>0</v>
      </c>
      <c r="K70" s="17">
        <f>IF(OR(LKARR!K69&gt;=1,LKARR!J70&gt;=1,LKARR!L70&gt;=1,LKARR!K71&gt;=1),0.01,0)</f>
        <v>0</v>
      </c>
      <c r="L70" s="17">
        <f>IF(OR(LKARR!L69&gt;=1,LKARR!K70&gt;=1,LKARR!M70&gt;=1,LKARR!L71&gt;=1),0.01,0)</f>
        <v>0</v>
      </c>
      <c r="M70" s="17">
        <f>IF(OR(LKARR!M69&gt;=1,LKARR!L70&gt;=1,LKARR!N70&gt;=1,LKARR!M71&gt;=1),0.01,0)</f>
        <v>0</v>
      </c>
      <c r="N70" s="17">
        <f>IF(OR(LKARR!N69&gt;=1,LKARR!M70&gt;=1,LKARR!O70&gt;=1,LKARR!N71&gt;=1),0.01,0)</f>
        <v>0</v>
      </c>
      <c r="O70" s="17">
        <f>IF(OR(LKARR!O69&gt;=1,LKARR!N70&gt;=1,LKARR!P70&gt;=1,LKARR!O71&gt;=1),0.01,0)</f>
        <v>0</v>
      </c>
      <c r="P70" s="17">
        <f>IF(OR(LKARR!P69&gt;=1,LKARR!O70&gt;=1,LKARR!Q70&gt;=1,LKARR!P71&gt;=1),0.01,0)</f>
        <v>0</v>
      </c>
      <c r="Q70" s="17">
        <f>IF(OR(LKARR!Q69&gt;=1,LKARR!P70&gt;=1,LKARR!R70&gt;=1,LKARR!Q71&gt;=1),0.01,0)</f>
        <v>0</v>
      </c>
      <c r="R70" s="17">
        <f>IF(OR(LKARR!R69&gt;=1,LKARR!Q70&gt;=1,LKARR!S70&gt;=1,LKARR!R71&gt;=1),0.01,0)</f>
        <v>0</v>
      </c>
      <c r="S70" s="17">
        <f>IF(OR(LKARR!S69&gt;=1,LKARR!R70&gt;=1,LKARR!T70&gt;=1,LKARR!S71&gt;=1),0.01,0)</f>
        <v>0</v>
      </c>
      <c r="T70" s="17">
        <f>IF(OR(LKARR!T69&gt;=1,LKARR!S70&gt;=1,LKARR!U70&gt;=1,LKARR!T71&gt;=1),0.01,0)</f>
        <v>0</v>
      </c>
      <c r="U70" s="17">
        <f>IF(OR(LKARR!U69&gt;=1,LKARR!T70&gt;=1,LKARR!V70&gt;=1,LKARR!U71&gt;=1),0.01,0)</f>
        <v>0</v>
      </c>
      <c r="V70" s="17">
        <f>IF(OR(LKARR!V69&gt;=1,LKARR!U70&gt;=1,LKARR!W70&gt;=1,LKARR!V71&gt;=1),0.01,0)</f>
        <v>0</v>
      </c>
      <c r="W70" s="17">
        <f>IF(OR(LKARR!W69&gt;=1,LKARR!V70&gt;=1,LKARR!X70&gt;=1,LKARR!W71&gt;=1),0.01,0)</f>
        <v>0</v>
      </c>
      <c r="X70" s="17">
        <f>IF(OR(LKARR!X69&gt;=1,LKARR!W70&gt;=1,LKARR!Y70&gt;=1,LKARR!X71&gt;=1),0.01,0)</f>
        <v>0</v>
      </c>
      <c r="Y70" s="17">
        <f>IF(OR(LKARR!Y69&gt;=1,LKARR!X70&gt;=1,LKARR!Z70&gt;=1,LKARR!Y71&gt;=1),0.01,0)</f>
        <v>0</v>
      </c>
      <c r="Z70" s="17">
        <f>IF(OR(LKARR!Z69&gt;=1,LKARR!Y70&gt;=1,LKARR!AA70&gt;=1,LKARR!Z71&gt;=1),0.01,0)</f>
        <v>0</v>
      </c>
      <c r="AA70" s="17">
        <f>IF(OR(LKARR!AA69&gt;=1,LKARR!Z70&gt;=1,LKARR!AB70&gt;=1,LKARR!AA71&gt;=1),0.01,0)</f>
        <v>0</v>
      </c>
      <c r="AB70" s="17">
        <f>IF(OR(LKARR!AB69&gt;=1,LKARR!AA70&gt;=1,LKARR!AC70&gt;=1,LKARR!AB71&gt;=1),0.01,0)</f>
        <v>0</v>
      </c>
      <c r="AC70" s="17">
        <f>IF(OR(LKARR!AC69&gt;=1,LKARR!AB70&gt;=1,LKARR!AD70&gt;=1,LKARR!AC71&gt;=1),0.01,0)</f>
        <v>0</v>
      </c>
      <c r="AD70" s="17">
        <f>IF(OR(LKARR!AD69&gt;=1,LKARR!AC70&gt;=1,LKARR!AE70&gt;=1,LKARR!AD71&gt;=1),0.01,0)</f>
        <v>0</v>
      </c>
      <c r="AE70" s="17">
        <f>IF(OR(LKARR!AE69&gt;=1,LKARR!AD70&gt;=1,LKARR!AF70&gt;=1,LKARR!AE71&gt;=1),0.01,0)</f>
        <v>0</v>
      </c>
      <c r="AF70" s="17">
        <f>IF(OR(LKARR!AF69&gt;=1,LKARR!AE70&gt;=1,LKARR!AG70&gt;=1,LKARR!AF71&gt;=1),0.01,0)</f>
        <v>0</v>
      </c>
      <c r="AG70" s="17">
        <f>IF(OR(LKARR!AG69&gt;=1,LKARR!AF70&gt;=1,LKARR!AH70&gt;=1,LKARR!AG71&gt;=1),0.01,0)</f>
        <v>0</v>
      </c>
      <c r="AH70" s="17">
        <f>IF(OR(LKARR!AH69&gt;=1,LKARR!AG70&gt;=1,LKARR!AI70&gt;=1,LKARR!AH71&gt;=1),0.01,0)</f>
        <v>0</v>
      </c>
      <c r="AI70" s="17">
        <f>IF(OR(LKARR!AI69&gt;=1,LKARR!AH70&gt;=1,LKARR!AJ70&gt;=1,LKARR!AI71&gt;=1),0.01,0)</f>
        <v>0</v>
      </c>
      <c r="AJ70" s="17">
        <f>IF(OR(LKARR!AJ69&gt;=1,LKARR!AI70&gt;=1,LKARR!AK70&gt;=1,LKARR!AJ71&gt;=1),0.01,0)</f>
        <v>0</v>
      </c>
      <c r="AK70" s="17">
        <f>IF(OR(LKARR!AK69&gt;=1,LKARR!AJ70&gt;=1,LKARR!AL70&gt;=1,LKARR!AK71&gt;=1),0.01,0)</f>
        <v>0</v>
      </c>
      <c r="AL70" s="17">
        <f>IF(OR(LKARR!AL69&gt;=1,LKARR!AK70&gt;=1,LKARR!AM70&gt;=1,LKARR!AL71&gt;=1),0.01,0)</f>
        <v>0</v>
      </c>
      <c r="AM70" s="17">
        <f>IF(OR(LKARR!AM69&gt;=1,LKARR!AL70&gt;=1,LKARR!AN70&gt;=1,LKARR!AM71&gt;=1),0.01,0)</f>
        <v>0</v>
      </c>
      <c r="AN70" s="17">
        <f>IF(OR(LKARR!AN69&gt;=1,LKARR!AM70&gt;=1,LKARR!AO70&gt;=1,LKARR!AN71&gt;=1),0.01,0)</f>
        <v>0</v>
      </c>
      <c r="AO70" s="17">
        <f>IF(OR(LKARR!AO69&gt;=1,LKARR!AN70&gt;=1,LKARR!AP70&gt;=1,LKARR!AO71&gt;=1),0.01,0)</f>
        <v>0</v>
      </c>
      <c r="AP70" s="17">
        <f>IF(OR(LKARR!AP69&gt;=1,LKARR!AO70&gt;=1,LKARR!AQ70&gt;=1,LKARR!AP71&gt;=1),0.01,0)</f>
        <v>0</v>
      </c>
      <c r="AQ70" s="17">
        <f>IF(OR(LKARR!AQ69&gt;=1,LKARR!AP70&gt;=1,LKARR!AR70&gt;=1,LKARR!AQ71&gt;=1),0.01,0)</f>
        <v>0</v>
      </c>
      <c r="AR70" s="17">
        <f>IF(OR(LKARR!AR69&gt;=1,LKARR!AQ70&gt;=1,LKARR!AS70&gt;=1,LKARR!AR71&gt;=1),0.01,0)</f>
        <v>0</v>
      </c>
      <c r="AS70" s="17">
        <f>IF(OR(LKARR!AS69&gt;=1,LKARR!AR70&gt;=1,LKARR!AT70&gt;=1,LKARR!AS71&gt;=1),0.01,0)</f>
        <v>0</v>
      </c>
      <c r="AT70" s="17">
        <f>IF(OR(LKARR!AT69&gt;=1,LKARR!AS70&gt;=1,LKARR!AU70&gt;=1,LKARR!AT71&gt;=1),0.01,0)</f>
        <v>0</v>
      </c>
      <c r="AU70" s="17">
        <f>IF(OR(LKARR!AU69&gt;=1,LKARR!AT70&gt;=1,LKARR!AV70&gt;=1,LKARR!AU71&gt;=1),0.01,0)</f>
        <v>0</v>
      </c>
      <c r="AV70" s="17">
        <f>IF(OR(LKARR!AV69&gt;=1,LKARR!AU70&gt;=1,LKARR!AW70&gt;=1,LKARR!AV71&gt;=1),0.01,0)</f>
        <v>0</v>
      </c>
      <c r="AW70" s="17">
        <f>IF(OR(LKARR!AW69&gt;=1,LKARR!AV70&gt;=1,LKARR!AX70&gt;=1,LKARR!AW71&gt;=1),0.01,0)</f>
        <v>0</v>
      </c>
      <c r="AX70" s="17">
        <f>IF(OR(LKARR!AX69&gt;=1,LKARR!AW70&gt;=1,LKARR!AY70&gt;=1,LKARR!AX71&gt;=1),0.01,0)</f>
        <v>0</v>
      </c>
      <c r="AY70" s="17">
        <f>IF(OR(LKARR!AY69&gt;=1,LKARR!AX70&gt;=1,LKARR!AZ70&gt;=1,LKARR!AY71&gt;=1),0.01,0)</f>
        <v>0</v>
      </c>
      <c r="AZ70" s="17">
        <f>IF(OR(LKARR!AZ69&gt;=1,LKARR!AY70&gt;=1,LKARR!BA70&gt;=1,LKARR!AZ71&gt;=1),0.01,0)</f>
        <v>0</v>
      </c>
      <c r="BA70" s="17">
        <f>IF(OR(LKARR!BA69&gt;=1,LKARR!AZ70&gt;=1,LKARR!BB70&gt;=1,LKARR!BA71&gt;=1),0.01,0)</f>
        <v>0</v>
      </c>
      <c r="BB70" s="17">
        <f>IF(OR(LKARR!BB69&gt;=1,LKARR!BA70&gt;=1,LKARR!BC70&gt;=1,LKARR!BB71&gt;=1),0.01,0)</f>
        <v>0</v>
      </c>
      <c r="BC70" s="17">
        <f>IF(OR(LKARR!BC69&gt;=1,LKARR!BB70&gt;=1,LKARR!BD70&gt;=1,LKARR!BC71&gt;=1),0.01,0)</f>
        <v>0</v>
      </c>
      <c r="BD70" s="17">
        <f>IF(OR(LKARR!BD69&gt;=1,LKARR!BC70&gt;=1,LKARR!BE70&gt;=1,LKARR!BD71&gt;=1),0.01,0)</f>
        <v>0</v>
      </c>
      <c r="BE70" s="17">
        <f>IF(OR(LKARR!BE69&gt;=1,LKARR!BD70&gt;=1,LKARR!BF70&gt;=1,LKARR!BE71&gt;=1),0.01,0)</f>
        <v>0</v>
      </c>
      <c r="BF70" s="17">
        <f>IF(OR(LKARR!BF69&gt;=1,LKARR!BE70&gt;=1,LKARR!BG70&gt;=1,LKARR!BF71&gt;=1),0.01,0)</f>
        <v>0</v>
      </c>
      <c r="BG70" s="17">
        <f>IF(OR(LKARR!BG69&gt;=1,LKARR!BF70&gt;=1,LKARR!BH70&gt;=1,LKARR!BG71&gt;=1),0.01,0)</f>
        <v>0</v>
      </c>
      <c r="BH70" s="17">
        <f>IF(OR(LKARR!BH69&gt;=1,LKARR!BG70&gt;=1,LKARR!BI70&gt;=1,LKARR!BH71&gt;=1),0.01,0)</f>
        <v>0</v>
      </c>
      <c r="BI70" s="17">
        <f>IF(OR(LKARR!BI69&gt;=1,LKARR!BH70&gt;=1,LKARR!BJ70&gt;=1,LKARR!BI71&gt;=1),0.01,0)</f>
        <v>0</v>
      </c>
      <c r="BJ70" s="17">
        <f>IF(OR(LKARR!BJ69&gt;=1,LKARR!BI70&gt;=1,LKARR!BK70&gt;=1,LKARR!BJ71&gt;=1),0.01,0)</f>
        <v>0</v>
      </c>
      <c r="BK70" s="17">
        <f>IF(OR(LKARR!BK69&gt;=1,LKARR!BJ70&gt;=1,LKARR!BL70&gt;=1,LKARR!BK71&gt;=1),0.01,0)</f>
        <v>0</v>
      </c>
      <c r="BL70" s="17">
        <f>IF(OR(LKARR!BL69&gt;=1,LKARR!BK70&gt;=1,LKARR!BM70&gt;=1,LKARR!BL71&gt;=1),0.01,0)</f>
        <v>0</v>
      </c>
      <c r="BM70" s="17">
        <f>IF(OR(LKARR!BM69&gt;=1,LKARR!BL70&gt;=1,LKARR!BN70&gt;=1,LKARR!BM71&gt;=1),0.01,0)</f>
        <v>0</v>
      </c>
      <c r="BN70" s="17">
        <f>IF(OR(LKARR!BN69&gt;=1,LKARR!BM70&gt;=1,LKARR!BO70&gt;=1,LKARR!BN71&gt;=1),0.01,0)</f>
        <v>0</v>
      </c>
      <c r="BO70" s="17">
        <f>IF(OR(LKARR!BO69&gt;=1,LKARR!BN70&gt;=1,LKARR!BP70&gt;=1,LKARR!BO71&gt;=1),0.01,0)</f>
        <v>0</v>
      </c>
      <c r="BP70" s="17">
        <f>IF(OR(LKARR!BP69&gt;=1,LKARR!BO70&gt;=1,LKARR!BQ70&gt;=1,LKARR!BP71&gt;=1),0.01,0)</f>
        <v>0</v>
      </c>
      <c r="BQ70" s="17">
        <f>IF(OR(LKARR!BQ69&gt;=1,LKARR!BP70&gt;=1,LKARR!BR70&gt;=1,LKARR!BQ71&gt;=1),0.01,0)</f>
        <v>0</v>
      </c>
      <c r="BR70" s="17">
        <f>IF(OR(LKARR!BR69&gt;=1,LKARR!BQ70&gt;=1,LKARR!BS70&gt;=1,LKARR!BR71&gt;=1),0.01,0)</f>
        <v>0</v>
      </c>
      <c r="BS70" s="17">
        <f>IF(OR(LKARR!BS69&gt;=1,LKARR!BR70&gt;=1,LKARR!BT70&gt;=1,LKARR!BS71&gt;=1),0.01,0)</f>
        <v>0</v>
      </c>
      <c r="BT70" s="17">
        <f>IF(OR(LKARR!BT69&gt;=1,LKARR!BS70&gt;=1,LKARR!BU70&gt;=1,LKARR!BT71&gt;=1),0.01,0)</f>
        <v>0</v>
      </c>
      <c r="BU70" s="17">
        <f>IF(OR(LKARR!BU69&gt;=1,LKARR!BT70&gt;=1,LKARR!BV70&gt;=1,LKARR!BU71&gt;=1),0.01,0)</f>
        <v>0</v>
      </c>
      <c r="BV70" s="17">
        <f>IF(OR(LKARR!BV69&gt;=1,LKARR!BU70&gt;=1,LKARR!BW70&gt;=1,LKARR!BV71&gt;=1),0.01,0)</f>
        <v>0</v>
      </c>
      <c r="BW70" s="17">
        <f>IF(OR(LKARR!BW69&gt;=1,LKARR!BV70&gt;=1,LKARR!BX70&gt;=1,LKARR!BW71&gt;=1),0.01,0)</f>
        <v>0</v>
      </c>
      <c r="BX70" s="17">
        <f>IF(OR(LKARR!BX69&gt;=1,LKARR!BW70&gt;=1,LKARR!BY70&gt;=1,LKARR!BX71&gt;=1),0.01,0)</f>
        <v>0</v>
      </c>
      <c r="BY70" s="17">
        <f>IF(OR(LKARR!BY69&gt;=1,LKARR!BX70&gt;=1,LKARR!BZ70&gt;=1,LKARR!BY71&gt;=1),0.01,0)</f>
        <v>0</v>
      </c>
      <c r="BZ70" s="17">
        <f>IF(OR(LKARR!BZ69&gt;=1,LKARR!BY70&gt;=1,LKARR!CA70&gt;=1,LKARR!BZ71&gt;=1),0.01,0)</f>
        <v>0</v>
      </c>
      <c r="CA70" s="17">
        <v>0</v>
      </c>
    </row>
    <row r="71" spans="1:79" x14ac:dyDescent="0.25">
      <c r="A71" s="17">
        <v>0</v>
      </c>
      <c r="B71" s="17">
        <v>0</v>
      </c>
      <c r="C71" s="17">
        <v>0</v>
      </c>
      <c r="D71" s="17">
        <v>0</v>
      </c>
      <c r="E71" s="17">
        <v>0</v>
      </c>
      <c r="F71" s="17">
        <v>0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0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H13" workbookViewId="0">
      <selection activeCell="AQ32" sqref="AQ32"/>
    </sheetView>
  </sheetViews>
  <sheetFormatPr defaultRowHeight="15" x14ac:dyDescent="0.25"/>
  <sheetData>
    <row r="1" spans="1:79" x14ac:dyDescent="0.25">
      <c r="A1">
        <f>IF(NOT(topElev2_ActiveOnly!A1=""),IF(LKARR!A1=1,2051,IF(LKARR!A1=2,1961,IF(LKARR!A1=0,topElev2_ActiveOnly!A1))),0)</f>
        <v>0</v>
      </c>
      <c r="B1">
        <f>IF(NOT(topElev2_ActiveOnly!B1=""),IF(LKARR!B1=1,2051,IF(LKARR!B1=2,1961,IF(LKARR!B1=0,topElev2_ActiveOnly!B1))),0)</f>
        <v>0</v>
      </c>
      <c r="C1">
        <f>IF(NOT(topElev2_ActiveOnly!C1=""),IF(LKARR!C1=1,2051,IF(LKARR!C1=2,1961,IF(LKARR!C1=0,topElev2_ActiveOnly!C1))),0)</f>
        <v>0</v>
      </c>
      <c r="D1">
        <f>IF(NOT(topElev2_ActiveOnly!D1=""),IF(LKARR!D1=1,2051,IF(LKARR!D1=2,1961,IF(LKARR!D1=0,topElev2_ActiveOnly!D1))),0)</f>
        <v>0</v>
      </c>
      <c r="E1">
        <f>IF(NOT(topElev2_ActiveOnly!E1=""),IF(LKARR!E1=1,2051,IF(LKARR!E1=2,1961,IF(LKARR!E1=0,topElev2_ActiveOnly!E1))),0)</f>
        <v>0</v>
      </c>
      <c r="F1">
        <f>IF(NOT(topElev2_ActiveOnly!F1=""),IF(LKARR!F1=1,2051,IF(LKARR!F1=2,1961,IF(LKARR!F1=0,topElev2_ActiveOnly!F1))),0)</f>
        <v>0</v>
      </c>
      <c r="G1">
        <f>IF(NOT(topElev2_ActiveOnly!G1=""),IF(LKARR!G1=1,2051,IF(LKARR!G1=2,1961,IF(LKARR!G1=0,topElev2_ActiveOnly!G1))),0)</f>
        <v>0</v>
      </c>
      <c r="H1">
        <f>IF(NOT(topElev2_ActiveOnly!H1=""),IF(LKARR!H1=1,2051,IF(LKARR!H1=2,1961,IF(LKARR!H1=0,topElev2_ActiveOnly!H1))),0)</f>
        <v>0</v>
      </c>
      <c r="I1">
        <f>IF(NOT(topElev2_ActiveOnly!I1=""),IF(LKARR!I1=1,2051,IF(LKARR!I1=2,1961,IF(LKARR!I1=0,topElev2_ActiveOnly!I1))),0)</f>
        <v>0</v>
      </c>
      <c r="J1">
        <f>IF(NOT(topElev2_ActiveOnly!J1=""),IF(LKARR!J1=1,2051,IF(LKARR!J1=2,1961,IF(LKARR!J1=0,topElev2_ActiveOnly!J1))),0)</f>
        <v>0</v>
      </c>
      <c r="K1">
        <f>IF(NOT(topElev2_ActiveOnly!K1=""),IF(LKARR!K1=1,2051,IF(LKARR!K1=2,1961,IF(LKARR!K1=0,topElev2_ActiveOnly!K1))),0)</f>
        <v>0</v>
      </c>
      <c r="L1">
        <f>IF(NOT(topElev2_ActiveOnly!L1=""),IF(LKARR!L1=1,2051,IF(LKARR!L1=2,1961,IF(LKARR!L1=0,topElev2_ActiveOnly!L1))),0)</f>
        <v>0</v>
      </c>
      <c r="M1">
        <f>IF(NOT(topElev2_ActiveOnly!M1=""),IF(LKARR!M1=1,2051,IF(LKARR!M1=2,1961,IF(LKARR!M1=0,topElev2_ActiveOnly!M1))),0)</f>
        <v>0</v>
      </c>
      <c r="N1">
        <f>IF(NOT(topElev2_ActiveOnly!N1=""),IF(LKARR!N1=1,2051,IF(LKARR!N1=2,1961,IF(LKARR!N1=0,topElev2_ActiveOnly!N1))),0)</f>
        <v>0</v>
      </c>
      <c r="O1">
        <f>IF(NOT(topElev2_ActiveOnly!O1=""),IF(LKARR!O1=1,2051,IF(LKARR!O1=2,1961,IF(LKARR!O1=0,topElev2_ActiveOnly!O1))),0)</f>
        <v>0</v>
      </c>
      <c r="P1">
        <f>IF(NOT(topElev2_ActiveOnly!P1=""),IF(LKARR!P1=1,2051,IF(LKARR!P1=2,1961,IF(LKARR!P1=0,topElev2_ActiveOnly!P1))),0)</f>
        <v>0</v>
      </c>
      <c r="Q1">
        <f>IF(NOT(topElev2_ActiveOnly!Q1=""),IF(LKARR!Q1=1,2051,IF(LKARR!Q1=2,1961,IF(LKARR!Q1=0,topElev2_ActiveOnly!Q1))),0)</f>
        <v>0</v>
      </c>
      <c r="R1">
        <f>IF(NOT(topElev2_ActiveOnly!R1=""),IF(LKARR!R1=1,2051,IF(LKARR!R1=2,1961,IF(LKARR!R1=0,topElev2_ActiveOnly!R1))),0)</f>
        <v>0</v>
      </c>
      <c r="S1">
        <f>IF(NOT(topElev2_ActiveOnly!S1=""),IF(LKARR!S1=1,2051,IF(LKARR!S1=2,1961,IF(LKARR!S1=0,topElev2_ActiveOnly!S1))),0)</f>
        <v>0</v>
      </c>
      <c r="T1">
        <f>IF(NOT(topElev2_ActiveOnly!T1=""),IF(LKARR!T1=1,2051,IF(LKARR!T1=2,1961,IF(LKARR!T1=0,topElev2_ActiveOnly!T1))),0)</f>
        <v>0</v>
      </c>
      <c r="U1">
        <f>IF(NOT(topElev2_ActiveOnly!U1=""),IF(LKARR!U1=1,2051,IF(LKARR!U1=2,1961,IF(LKARR!U1=0,topElev2_ActiveOnly!U1))),0)</f>
        <v>0</v>
      </c>
      <c r="V1">
        <f>IF(NOT(topElev2_ActiveOnly!V1=""),IF(LKARR!V1=1,2051,IF(LKARR!V1=2,1961,IF(LKARR!V1=0,topElev2_ActiveOnly!V1))),0)</f>
        <v>0</v>
      </c>
      <c r="W1">
        <f>IF(NOT(topElev2_ActiveOnly!W1=""),IF(LKARR!W1=1,2051,IF(LKARR!W1=2,1961,IF(LKARR!W1=0,topElev2_ActiveOnly!W1))),0)</f>
        <v>0</v>
      </c>
      <c r="X1">
        <f>IF(NOT(topElev2_ActiveOnly!X1=""),IF(LKARR!X1=1,2051,IF(LKARR!X1=2,1961,IF(LKARR!X1=0,topElev2_ActiveOnly!X1))),0)</f>
        <v>0</v>
      </c>
      <c r="Y1">
        <f>IF(NOT(topElev2_ActiveOnly!Y1=""),IF(LKARR!Y1=1,2051,IF(LKARR!Y1=2,1961,IF(LKARR!Y1=0,topElev2_ActiveOnly!Y1))),0)</f>
        <v>0</v>
      </c>
      <c r="Z1">
        <f>IF(NOT(topElev2_ActiveOnly!Z1=""),IF(LKARR!Z1=1,2051,IF(LKARR!Z1=2,1961,IF(LKARR!Z1=0,topElev2_ActiveOnly!Z1))),0)</f>
        <v>0</v>
      </c>
      <c r="AA1">
        <f>IF(NOT(topElev2_ActiveOnly!AA1=""),IF(LKARR!AA1=1,2051,IF(LKARR!AA1=2,1961,IF(LKARR!AA1=0,topElev2_ActiveOnly!AA1))),0)</f>
        <v>0</v>
      </c>
      <c r="AB1">
        <f>IF(NOT(topElev2_ActiveOnly!AB1=""),IF(LKARR!AB1=1,2051,IF(LKARR!AB1=2,1961,IF(LKARR!AB1=0,topElev2_ActiveOnly!AB1))),0)</f>
        <v>0</v>
      </c>
      <c r="AC1">
        <f>IF(NOT(topElev2_ActiveOnly!AC1=""),IF(LKARR!AC1=1,2051,IF(LKARR!AC1=2,1961,IF(LKARR!AC1=0,topElev2_ActiveOnly!AC1))),0)</f>
        <v>0</v>
      </c>
      <c r="AD1">
        <f>IF(NOT(topElev2_ActiveOnly!AD1=""),IF(LKARR!AD1=1,2051,IF(LKARR!AD1=2,1961,IF(LKARR!AD1=0,topElev2_ActiveOnly!AD1))),0)</f>
        <v>0</v>
      </c>
      <c r="AE1">
        <f>IF(NOT(topElev2_ActiveOnly!AE1=""),IF(LKARR!AE1=1,2051,IF(LKARR!AE1=2,1961,IF(LKARR!AE1=0,topElev2_ActiveOnly!AE1))),0)</f>
        <v>0</v>
      </c>
      <c r="AF1">
        <f>IF(NOT(topElev2_ActiveOnly!AF1=""),IF(LKARR!AF1=1,2051,IF(LKARR!AF1=2,1961,IF(LKARR!AF1=0,topElev2_ActiveOnly!AF1))),0)</f>
        <v>0</v>
      </c>
      <c r="AG1">
        <f>IF(NOT(topElev2_ActiveOnly!AG1=""),IF(LKARR!AG1=1,2051,IF(LKARR!AG1=2,1961,IF(LKARR!AG1=0,topElev2_ActiveOnly!AG1))),0)</f>
        <v>0</v>
      </c>
      <c r="AH1">
        <f>IF(NOT(topElev2_ActiveOnly!AH1=""),IF(LKARR!AH1=1,2051,IF(LKARR!AH1=2,1961,IF(LKARR!AH1=0,topElev2_ActiveOnly!AH1))),0)</f>
        <v>0</v>
      </c>
      <c r="AI1">
        <f>IF(NOT(topElev2_ActiveOnly!AI1=""),IF(LKARR!AI1=1,2051,IF(LKARR!AI1=2,1961,IF(LKARR!AI1=0,topElev2_ActiveOnly!AI1))),0)</f>
        <v>0</v>
      </c>
      <c r="AJ1">
        <f>IF(NOT(topElev2_ActiveOnly!AJ1=""),IF(LKARR!AJ1=1,2051,IF(LKARR!AJ1=2,1961,IF(LKARR!AJ1=0,topElev2_ActiveOnly!AJ1))),0)</f>
        <v>0</v>
      </c>
      <c r="AK1">
        <f>IF(NOT(topElev2_ActiveOnly!AK1=""),IF(LKARR!AK1=1,2051,IF(LKARR!AK1=2,1961,IF(LKARR!AK1=0,topElev2_ActiveOnly!AK1))),0)</f>
        <v>0</v>
      </c>
      <c r="AL1">
        <f>IF(NOT(topElev2_ActiveOnly!AL1=""),IF(LKARR!AL1=1,2051,IF(LKARR!AL1=2,1961,IF(LKARR!AL1=0,topElev2_ActiveOnly!AL1))),0)</f>
        <v>0</v>
      </c>
      <c r="AM1">
        <f>IF(NOT(topElev2_ActiveOnly!AM1=""),IF(LKARR!AM1=1,2051,IF(LKARR!AM1=2,1961,IF(LKARR!AM1=0,topElev2_ActiveOnly!AM1))),0)</f>
        <v>0</v>
      </c>
      <c r="AN1">
        <f>IF(NOT(topElev2_ActiveOnly!AN1=""),IF(LKARR!AN1=1,2051,IF(LKARR!AN1=2,1961,IF(LKARR!AN1=0,topElev2_ActiveOnly!AN1))),0)</f>
        <v>0</v>
      </c>
      <c r="AO1">
        <f>IF(NOT(topElev2_ActiveOnly!AO1=""),IF(LKARR!AO1=1,2051,IF(LKARR!AO1=2,1961,IF(LKARR!AO1=0,topElev2_ActiveOnly!AO1))),0)</f>
        <v>0</v>
      </c>
      <c r="AP1">
        <f>IF(NOT(topElev2_ActiveOnly!AP1=""),IF(LKARR!AP1=1,2051,IF(LKARR!AP1=2,1961,IF(LKARR!AP1=0,topElev2_ActiveOnly!AP1))),0)</f>
        <v>0</v>
      </c>
      <c r="AQ1">
        <f>IF(NOT(topElev2_ActiveOnly!AQ1=""),IF(LKARR!AQ1=1,2051,IF(LKARR!AQ1=2,1961,IF(LKARR!AQ1=0,topElev2_ActiveOnly!AQ1))),0)</f>
        <v>0</v>
      </c>
      <c r="AR1">
        <f>IF(NOT(topElev2_ActiveOnly!AR1=""),IF(LKARR!AR1=1,2051,IF(LKARR!AR1=2,1961,IF(LKARR!AR1=0,topElev2_ActiveOnly!AR1))),0)</f>
        <v>0</v>
      </c>
      <c r="AS1">
        <f>IF(NOT(topElev2_ActiveOnly!AS1=""),IF(LKARR!AS1=1,2051,IF(LKARR!AS1=2,1961,IF(LKARR!AS1=0,topElev2_ActiveOnly!AS1))),0)</f>
        <v>0</v>
      </c>
      <c r="AT1">
        <f>IF(NOT(topElev2_ActiveOnly!AT1=""),IF(LKARR!AT1=1,2051,IF(LKARR!AT1=2,1961,IF(LKARR!AT1=0,topElev2_ActiveOnly!AT1))),0)</f>
        <v>0</v>
      </c>
      <c r="AU1">
        <f>IF(NOT(topElev2_ActiveOnly!AU1=""),IF(LKARR!AU1=1,2051,IF(LKARR!AU1=2,1961,IF(LKARR!AU1=0,topElev2_ActiveOnly!AU1))),0)</f>
        <v>0</v>
      </c>
      <c r="AV1">
        <f>IF(NOT(topElev2_ActiveOnly!AV1=""),IF(LKARR!AV1=1,2051,IF(LKARR!AV1=2,1961,IF(LKARR!AV1=0,topElev2_ActiveOnly!AV1))),0)</f>
        <v>0</v>
      </c>
      <c r="AW1">
        <f>IF(NOT(topElev2_ActiveOnly!AW1=""),IF(LKARR!AW1=1,2051,IF(LKARR!AW1=2,1961,IF(LKARR!AW1=0,topElev2_ActiveOnly!AW1))),0)</f>
        <v>0</v>
      </c>
      <c r="AX1">
        <f>IF(NOT(topElev2_ActiveOnly!AX1=""),IF(LKARR!AX1=1,2051,IF(LKARR!AX1=2,1961,IF(LKARR!AX1=0,topElev2_ActiveOnly!AX1))),0)</f>
        <v>0</v>
      </c>
      <c r="AY1">
        <f>IF(NOT(topElev2_ActiveOnly!AY1=""),IF(LKARR!AY1=1,2051,IF(LKARR!AY1=2,1961,IF(LKARR!AY1=0,topElev2_ActiveOnly!AY1))),0)</f>
        <v>0</v>
      </c>
      <c r="AZ1">
        <f>IF(NOT(topElev2_ActiveOnly!AZ1=""),IF(LKARR!AZ1=1,2051,IF(LKARR!AZ1=2,1961,IF(LKARR!AZ1=0,topElev2_ActiveOnly!AZ1))),0)</f>
        <v>2173</v>
      </c>
      <c r="BA1">
        <f>IF(NOT(topElev2_ActiveOnly!BA1=""),IF(LKARR!BA1=1,2051,IF(LKARR!BA1=2,1961,IF(LKARR!BA1=0,topElev2_ActiveOnly!BA1))),0)</f>
        <v>2163</v>
      </c>
      <c r="BB1">
        <f>IF(NOT(topElev2_ActiveOnly!BB1=""),IF(LKARR!BB1=1,2051,IF(LKARR!BB1=2,1961,IF(LKARR!BB1=0,topElev2_ActiveOnly!BB1))),0)</f>
        <v>0</v>
      </c>
      <c r="BC1">
        <f>IF(NOT(topElev2_ActiveOnly!BC1=""),IF(LKARR!BC1=1,2051,IF(LKARR!BC1=2,1961,IF(LKARR!BC1=0,topElev2_ActiveOnly!BC1))),0)</f>
        <v>0</v>
      </c>
      <c r="BD1">
        <f>IF(NOT(topElev2_ActiveOnly!BD1=""),IF(LKARR!BD1=1,2051,IF(LKARR!BD1=2,1961,IF(LKARR!BD1=0,topElev2_ActiveOnly!BD1))),0)</f>
        <v>0</v>
      </c>
      <c r="BE1">
        <f>IF(NOT(topElev2_ActiveOnly!BE1=""),IF(LKARR!BE1=1,2051,IF(LKARR!BE1=2,1961,IF(LKARR!BE1=0,topElev2_ActiveOnly!BE1))),0)</f>
        <v>0</v>
      </c>
      <c r="BF1">
        <f>IF(NOT(topElev2_ActiveOnly!BF1=""),IF(LKARR!BF1=1,2051,IF(LKARR!BF1=2,1961,IF(LKARR!BF1=0,topElev2_ActiveOnly!BF1))),0)</f>
        <v>0</v>
      </c>
      <c r="BG1">
        <f>IF(NOT(topElev2_ActiveOnly!BG1=""),IF(LKARR!BG1=1,2051,IF(LKARR!BG1=2,1961,IF(LKARR!BG1=0,topElev2_ActiveOnly!BG1))),0)</f>
        <v>0</v>
      </c>
      <c r="BH1">
        <f>IF(NOT(topElev2_ActiveOnly!BH1=""),IF(LKARR!BH1=1,2051,IF(LKARR!BH1=2,1961,IF(LKARR!BH1=0,topElev2_ActiveOnly!BH1))),0)</f>
        <v>0</v>
      </c>
      <c r="BI1">
        <f>IF(NOT(topElev2_ActiveOnly!BI1=""),IF(LKARR!BI1=1,2051,IF(LKARR!BI1=2,1961,IF(LKARR!BI1=0,topElev2_ActiveOnly!BI1))),0)</f>
        <v>0</v>
      </c>
      <c r="BJ1">
        <f>IF(NOT(topElev2_ActiveOnly!BJ1=""),IF(LKARR!BJ1=1,2051,IF(LKARR!BJ1=2,1961,IF(LKARR!BJ1=0,topElev2_ActiveOnly!BJ1))),0)</f>
        <v>0</v>
      </c>
      <c r="BK1">
        <f>IF(NOT(topElev2_ActiveOnly!BK1=""),IF(LKARR!BK1=1,2051,IF(LKARR!BK1=2,1961,IF(LKARR!BK1=0,topElev2_ActiveOnly!BK1))),0)</f>
        <v>0</v>
      </c>
      <c r="BL1">
        <f>IF(NOT(topElev2_ActiveOnly!BL1=""),IF(LKARR!BL1=1,2051,IF(LKARR!BL1=2,1961,IF(LKARR!BL1=0,topElev2_ActiveOnly!BL1))),0)</f>
        <v>0</v>
      </c>
      <c r="BM1">
        <f>IF(NOT(topElev2_ActiveOnly!BM1=""),IF(LKARR!BM1=1,2051,IF(LKARR!BM1=2,1961,IF(LKARR!BM1=0,topElev2_ActiveOnly!BM1))),0)</f>
        <v>0</v>
      </c>
      <c r="BN1">
        <f>IF(NOT(topElev2_ActiveOnly!BN1=""),IF(LKARR!BN1=1,2051,IF(LKARR!BN1=2,1961,IF(LKARR!BN1=0,topElev2_ActiveOnly!BN1))),0)</f>
        <v>0</v>
      </c>
      <c r="BO1">
        <f>IF(NOT(topElev2_ActiveOnly!BO1=""),IF(LKARR!BO1=1,2051,IF(LKARR!BO1=2,1961,IF(LKARR!BO1=0,topElev2_ActiveOnly!BO1))),0)</f>
        <v>0</v>
      </c>
      <c r="BP1">
        <f>IF(NOT(topElev2_ActiveOnly!BP1=""),IF(LKARR!BP1=1,2051,IF(LKARR!BP1=2,1961,IF(LKARR!BP1=0,topElev2_ActiveOnly!BP1))),0)</f>
        <v>0</v>
      </c>
      <c r="BQ1">
        <f>IF(NOT(topElev2_ActiveOnly!BQ1=""),IF(LKARR!BQ1=1,2051,IF(LKARR!BQ1=2,1961,IF(LKARR!BQ1=0,topElev2_ActiveOnly!BQ1))),0)</f>
        <v>0</v>
      </c>
      <c r="BR1">
        <f>IF(NOT(topElev2_ActiveOnly!BR1=""),IF(LKARR!BR1=1,2051,IF(LKARR!BR1=2,1961,IF(LKARR!BR1=0,topElev2_ActiveOnly!BR1))),0)</f>
        <v>0</v>
      </c>
      <c r="BS1">
        <f>IF(NOT(topElev2_ActiveOnly!BS1=""),IF(LKARR!BS1=1,2051,IF(LKARR!BS1=2,1961,IF(LKARR!BS1=0,topElev2_ActiveOnly!BS1))),0)</f>
        <v>0</v>
      </c>
      <c r="BT1">
        <f>IF(NOT(topElev2_ActiveOnly!BT1=""),IF(LKARR!BT1=1,2051,IF(LKARR!BT1=2,1961,IF(LKARR!BT1=0,topElev2_ActiveOnly!BT1))),0)</f>
        <v>0</v>
      </c>
      <c r="BU1">
        <f>IF(NOT(topElev2_ActiveOnly!BU1=""),IF(LKARR!BU1=1,2051,IF(LKARR!BU1=2,1961,IF(LKARR!BU1=0,topElev2_ActiveOnly!BU1))),0)</f>
        <v>0</v>
      </c>
      <c r="BV1">
        <f>IF(NOT(topElev2_ActiveOnly!BV1=""),IF(LKARR!BV1=1,2051,IF(LKARR!BV1=2,1961,IF(LKARR!BV1=0,topElev2_ActiveOnly!BV1))),0)</f>
        <v>0</v>
      </c>
      <c r="BW1">
        <f>IF(NOT(topElev2_ActiveOnly!BW1=""),IF(LKARR!BW1=1,2051,IF(LKARR!BW1=2,1961,IF(LKARR!BW1=0,topElev2_ActiveOnly!BW1))),0)</f>
        <v>0</v>
      </c>
      <c r="BX1">
        <f>IF(NOT(topElev2_ActiveOnly!BX1=""),IF(LKARR!BX1=1,2051,IF(LKARR!BX1=2,1961,IF(LKARR!BX1=0,topElev2_ActiveOnly!BX1))),0)</f>
        <v>0</v>
      </c>
      <c r="BY1">
        <f>IF(NOT(topElev2_ActiveOnly!BY1=""),IF(LKARR!BY1=1,2051,IF(LKARR!BY1=2,1961,IF(LKARR!BY1=0,topElev2_ActiveOnly!BY1))),0)</f>
        <v>0</v>
      </c>
      <c r="BZ1">
        <f>IF(NOT(topElev2_ActiveOnly!BZ1=""),IF(LKARR!BZ1=1,2051,IF(LKARR!BZ1=2,1961,IF(LKARR!BZ1=0,topElev2_ActiveOnly!BZ1))),0)</f>
        <v>0</v>
      </c>
      <c r="CA1">
        <f>IF(NOT(topElev2_ActiveOnly!CA1=""),IF(LKARR!CA1=1,2051,IF(LKARR!CA1=2,1961,IF(LKARR!CA1=0,topElev2_ActiveOnly!CA1))),0)</f>
        <v>0</v>
      </c>
    </row>
    <row r="2" spans="1:79" x14ac:dyDescent="0.25">
      <c r="A2">
        <f>IF(NOT(topElev2_ActiveOnly!A2=""),IF(LKARR!A2=1,2051,IF(LKARR!A2=2,1961,IF(LKARR!A2=0,topElev2_ActiveOnly!A2))),0)</f>
        <v>0</v>
      </c>
      <c r="B2">
        <f>IF(NOT(topElev2_ActiveOnly!B2=""),IF(LKARR!B2=1,2051,IF(LKARR!B2=2,1961,IF(LKARR!B2=0,topElev2_ActiveOnly!B2))),0)</f>
        <v>0</v>
      </c>
      <c r="C2">
        <f>IF(NOT(topElev2_ActiveOnly!C2=""),IF(LKARR!C2=1,2051,IF(LKARR!C2=2,1961,IF(LKARR!C2=0,topElev2_ActiveOnly!C2))),0)</f>
        <v>0</v>
      </c>
      <c r="D2">
        <f>IF(NOT(topElev2_ActiveOnly!D2=""),IF(LKARR!D2=1,2051,IF(LKARR!D2=2,1961,IF(LKARR!D2=0,topElev2_ActiveOnly!D2))),0)</f>
        <v>0</v>
      </c>
      <c r="E2">
        <f>IF(NOT(topElev2_ActiveOnly!E2=""),IF(LKARR!E2=1,2051,IF(LKARR!E2=2,1961,IF(LKARR!E2=0,topElev2_ActiveOnly!E2))),0)</f>
        <v>0</v>
      </c>
      <c r="F2">
        <f>IF(NOT(topElev2_ActiveOnly!F2=""),IF(LKARR!F2=1,2051,IF(LKARR!F2=2,1961,IF(LKARR!F2=0,topElev2_ActiveOnly!F2))),0)</f>
        <v>0</v>
      </c>
      <c r="G2">
        <f>IF(NOT(topElev2_ActiveOnly!G2=""),IF(LKARR!G2=1,2051,IF(LKARR!G2=2,1961,IF(LKARR!G2=0,topElev2_ActiveOnly!G2))),0)</f>
        <v>0</v>
      </c>
      <c r="H2">
        <f>IF(NOT(topElev2_ActiveOnly!H2=""),IF(LKARR!H2=1,2051,IF(LKARR!H2=2,1961,IF(LKARR!H2=0,topElev2_ActiveOnly!H2))),0)</f>
        <v>0</v>
      </c>
      <c r="I2">
        <f>IF(NOT(topElev2_ActiveOnly!I2=""),IF(LKARR!I2=1,2051,IF(LKARR!I2=2,1961,IF(LKARR!I2=0,topElev2_ActiveOnly!I2))),0)</f>
        <v>0</v>
      </c>
      <c r="J2">
        <f>IF(NOT(topElev2_ActiveOnly!J2=""),IF(LKARR!J2=1,2051,IF(LKARR!J2=2,1961,IF(LKARR!J2=0,topElev2_ActiveOnly!J2))),0)</f>
        <v>0</v>
      </c>
      <c r="K2">
        <f>IF(NOT(topElev2_ActiveOnly!K2=""),IF(LKARR!K2=1,2051,IF(LKARR!K2=2,1961,IF(LKARR!K2=0,topElev2_ActiveOnly!K2))),0)</f>
        <v>0</v>
      </c>
      <c r="L2">
        <f>IF(NOT(topElev2_ActiveOnly!L2=""),IF(LKARR!L2=1,2051,IF(LKARR!L2=2,1961,IF(LKARR!L2=0,topElev2_ActiveOnly!L2))),0)</f>
        <v>0</v>
      </c>
      <c r="M2">
        <f>IF(NOT(topElev2_ActiveOnly!M2=""),IF(LKARR!M2=1,2051,IF(LKARR!M2=2,1961,IF(LKARR!M2=0,topElev2_ActiveOnly!M2))),0)</f>
        <v>0</v>
      </c>
      <c r="N2">
        <f>IF(NOT(topElev2_ActiveOnly!N2=""),IF(LKARR!N2=1,2051,IF(LKARR!N2=2,1961,IF(LKARR!N2=0,topElev2_ActiveOnly!N2))),0)</f>
        <v>0</v>
      </c>
      <c r="O2">
        <f>IF(NOT(topElev2_ActiveOnly!O2=""),IF(LKARR!O2=1,2051,IF(LKARR!O2=2,1961,IF(LKARR!O2=0,topElev2_ActiveOnly!O2))),0)</f>
        <v>0</v>
      </c>
      <c r="P2">
        <f>IF(NOT(topElev2_ActiveOnly!P2=""),IF(LKARR!P2=1,2051,IF(LKARR!P2=2,1961,IF(LKARR!P2=0,topElev2_ActiveOnly!P2))),0)</f>
        <v>0</v>
      </c>
      <c r="Q2">
        <f>IF(NOT(topElev2_ActiveOnly!Q2=""),IF(LKARR!Q2=1,2051,IF(LKARR!Q2=2,1961,IF(LKARR!Q2=0,topElev2_ActiveOnly!Q2))),0)</f>
        <v>0</v>
      </c>
      <c r="R2">
        <f>IF(NOT(topElev2_ActiveOnly!R2=""),IF(LKARR!R2=1,2051,IF(LKARR!R2=2,1961,IF(LKARR!R2=0,topElev2_ActiveOnly!R2))),0)</f>
        <v>0</v>
      </c>
      <c r="S2">
        <f>IF(NOT(topElev2_ActiveOnly!S2=""),IF(LKARR!S2=1,2051,IF(LKARR!S2=2,1961,IF(LKARR!S2=0,topElev2_ActiveOnly!S2))),0)</f>
        <v>0</v>
      </c>
      <c r="T2">
        <f>IF(NOT(topElev2_ActiveOnly!T2=""),IF(LKARR!T2=1,2051,IF(LKARR!T2=2,1961,IF(LKARR!T2=0,topElev2_ActiveOnly!T2))),0)</f>
        <v>0</v>
      </c>
      <c r="U2">
        <f>IF(NOT(topElev2_ActiveOnly!U2=""),IF(LKARR!U2=1,2051,IF(LKARR!U2=2,1961,IF(LKARR!U2=0,topElev2_ActiveOnly!U2))),0)</f>
        <v>0</v>
      </c>
      <c r="V2">
        <f>IF(NOT(topElev2_ActiveOnly!V2=""),IF(LKARR!V2=1,2051,IF(LKARR!V2=2,1961,IF(LKARR!V2=0,topElev2_ActiveOnly!V2))),0)</f>
        <v>0</v>
      </c>
      <c r="W2">
        <f>IF(NOT(topElev2_ActiveOnly!W2=""),IF(LKARR!W2=1,2051,IF(LKARR!W2=2,1961,IF(LKARR!W2=0,topElev2_ActiveOnly!W2))),0)</f>
        <v>0</v>
      </c>
      <c r="X2">
        <f>IF(NOT(topElev2_ActiveOnly!X2=""),IF(LKARR!X2=1,2051,IF(LKARR!X2=2,1961,IF(LKARR!X2=0,topElev2_ActiveOnly!X2))),0)</f>
        <v>0</v>
      </c>
      <c r="Y2">
        <f>IF(NOT(topElev2_ActiveOnly!Y2=""),IF(LKARR!Y2=1,2051,IF(LKARR!Y2=2,1961,IF(LKARR!Y2=0,topElev2_ActiveOnly!Y2))),0)</f>
        <v>0</v>
      </c>
      <c r="Z2">
        <f>IF(NOT(topElev2_ActiveOnly!Z2=""),IF(LKARR!Z2=1,2051,IF(LKARR!Z2=2,1961,IF(LKARR!Z2=0,topElev2_ActiveOnly!Z2))),0)</f>
        <v>0</v>
      </c>
      <c r="AA2">
        <f>IF(NOT(topElev2_ActiveOnly!AA2=""),IF(LKARR!AA2=1,2051,IF(LKARR!AA2=2,1961,IF(LKARR!AA2=0,topElev2_ActiveOnly!AA2))),0)</f>
        <v>0</v>
      </c>
      <c r="AB2">
        <f>IF(NOT(topElev2_ActiveOnly!AB2=""),IF(LKARR!AB2=1,2051,IF(LKARR!AB2=2,1961,IF(LKARR!AB2=0,topElev2_ActiveOnly!AB2))),0)</f>
        <v>0</v>
      </c>
      <c r="AC2">
        <f>IF(NOT(topElev2_ActiveOnly!AC2=""),IF(LKARR!AC2=1,2051,IF(LKARR!AC2=2,1961,IF(LKARR!AC2=0,topElev2_ActiveOnly!AC2))),0)</f>
        <v>0</v>
      </c>
      <c r="AD2">
        <f>IF(NOT(topElev2_ActiveOnly!AD2=""),IF(LKARR!AD2=1,2051,IF(LKARR!AD2=2,1961,IF(LKARR!AD2=0,topElev2_ActiveOnly!AD2))),0)</f>
        <v>0</v>
      </c>
      <c r="AE2">
        <f>IF(NOT(topElev2_ActiveOnly!AE2=""),IF(LKARR!AE2=1,2051,IF(LKARR!AE2=2,1961,IF(LKARR!AE2=0,topElev2_ActiveOnly!AE2))),0)</f>
        <v>0</v>
      </c>
      <c r="AF2">
        <f>IF(NOT(topElev2_ActiveOnly!AF2=""),IF(LKARR!AF2=1,2051,IF(LKARR!AF2=2,1961,IF(LKARR!AF2=0,topElev2_ActiveOnly!AF2))),0)</f>
        <v>0</v>
      </c>
      <c r="AG2">
        <f>IF(NOT(topElev2_ActiveOnly!AG2=""),IF(LKARR!AG2=1,2051,IF(LKARR!AG2=2,1961,IF(LKARR!AG2=0,topElev2_ActiveOnly!AG2))),0)</f>
        <v>0</v>
      </c>
      <c r="AH2">
        <f>IF(NOT(topElev2_ActiveOnly!AH2=""),IF(LKARR!AH2=1,2051,IF(LKARR!AH2=2,1961,IF(LKARR!AH2=0,topElev2_ActiveOnly!AH2))),0)</f>
        <v>0</v>
      </c>
      <c r="AI2">
        <f>IF(NOT(topElev2_ActiveOnly!AI2=""),IF(LKARR!AI2=1,2051,IF(LKARR!AI2=2,1961,IF(LKARR!AI2=0,topElev2_ActiveOnly!AI2))),0)</f>
        <v>0</v>
      </c>
      <c r="AJ2">
        <f>IF(NOT(topElev2_ActiveOnly!AJ2=""),IF(LKARR!AJ2=1,2051,IF(LKARR!AJ2=2,1961,IF(LKARR!AJ2=0,topElev2_ActiveOnly!AJ2))),0)</f>
        <v>0</v>
      </c>
      <c r="AK2">
        <f>IF(NOT(topElev2_ActiveOnly!AK2=""),IF(LKARR!AK2=1,2051,IF(LKARR!AK2=2,1961,IF(LKARR!AK2=0,topElev2_ActiveOnly!AK2))),0)</f>
        <v>0</v>
      </c>
      <c r="AL2">
        <f>IF(NOT(topElev2_ActiveOnly!AL2=""),IF(LKARR!AL2=1,2051,IF(LKARR!AL2=2,1961,IF(LKARR!AL2=0,topElev2_ActiveOnly!AL2))),0)</f>
        <v>0</v>
      </c>
      <c r="AM2">
        <f>IF(NOT(topElev2_ActiveOnly!AM2=""),IF(LKARR!AM2=1,2051,IF(LKARR!AM2=2,1961,IF(LKARR!AM2=0,topElev2_ActiveOnly!AM2))),0)</f>
        <v>0</v>
      </c>
      <c r="AN2">
        <f>IF(NOT(topElev2_ActiveOnly!AN2=""),IF(LKARR!AN2=1,2051,IF(LKARR!AN2=2,1961,IF(LKARR!AN2=0,topElev2_ActiveOnly!AN2))),0)</f>
        <v>0</v>
      </c>
      <c r="AO2">
        <f>IF(NOT(topElev2_ActiveOnly!AO2=""),IF(LKARR!AO2=1,2051,IF(LKARR!AO2=2,1961,IF(LKARR!AO2=0,topElev2_ActiveOnly!AO2))),0)</f>
        <v>0</v>
      </c>
      <c r="AP2">
        <f>IF(NOT(topElev2_ActiveOnly!AP2=""),IF(LKARR!AP2=1,2051,IF(LKARR!AP2=2,1961,IF(LKARR!AP2=0,topElev2_ActiveOnly!AP2))),0)</f>
        <v>0</v>
      </c>
      <c r="AQ2">
        <f>IF(NOT(topElev2_ActiveOnly!AQ2=""),IF(LKARR!AQ2=1,2051,IF(LKARR!AQ2=2,1961,IF(LKARR!AQ2=0,topElev2_ActiveOnly!AQ2))),0)</f>
        <v>0</v>
      </c>
      <c r="AR2">
        <f>IF(NOT(topElev2_ActiveOnly!AR2=""),IF(LKARR!AR2=1,2051,IF(LKARR!AR2=2,1961,IF(LKARR!AR2=0,topElev2_ActiveOnly!AR2))),0)</f>
        <v>0</v>
      </c>
      <c r="AS2">
        <f>IF(NOT(topElev2_ActiveOnly!AS2=""),IF(LKARR!AS2=1,2051,IF(LKARR!AS2=2,1961,IF(LKARR!AS2=0,topElev2_ActiveOnly!AS2))),0)</f>
        <v>0</v>
      </c>
      <c r="AT2">
        <f>IF(NOT(topElev2_ActiveOnly!AT2=""),IF(LKARR!AT2=1,2051,IF(LKARR!AT2=2,1961,IF(LKARR!AT2=0,topElev2_ActiveOnly!AT2))),0)</f>
        <v>0</v>
      </c>
      <c r="AU2">
        <f>IF(NOT(topElev2_ActiveOnly!AU2=""),IF(LKARR!AU2=1,2051,IF(LKARR!AU2=2,1961,IF(LKARR!AU2=0,topElev2_ActiveOnly!AU2))),0)</f>
        <v>0</v>
      </c>
      <c r="AV2">
        <f>IF(NOT(topElev2_ActiveOnly!AV2=""),IF(LKARR!AV2=1,2051,IF(LKARR!AV2=2,1961,IF(LKARR!AV2=0,topElev2_ActiveOnly!AV2))),0)</f>
        <v>0</v>
      </c>
      <c r="AW2">
        <f>IF(NOT(topElev2_ActiveOnly!AW2=""),IF(LKARR!AW2=1,2051,IF(LKARR!AW2=2,1961,IF(LKARR!AW2=0,topElev2_ActiveOnly!AW2))),0)</f>
        <v>0</v>
      </c>
      <c r="AX2">
        <f>IF(NOT(topElev2_ActiveOnly!AX2=""),IF(LKARR!AX2=1,2051,IF(LKARR!AX2=2,1961,IF(LKARR!AX2=0,topElev2_ActiveOnly!AX2))),0)</f>
        <v>0</v>
      </c>
      <c r="AY2">
        <f>IF(NOT(topElev2_ActiveOnly!AY2=""),IF(LKARR!AY2=1,2051,IF(LKARR!AY2=2,1961,IF(LKARR!AY2=0,topElev2_ActiveOnly!AY2))),0)</f>
        <v>0</v>
      </c>
      <c r="AZ2">
        <f>IF(NOT(topElev2_ActiveOnly!AZ2=""),IF(LKARR!AZ2=1,2051,IF(LKARR!AZ2=2,1961,IF(LKARR!AZ2=0,topElev2_ActiveOnly!AZ2))),0)</f>
        <v>2171</v>
      </c>
      <c r="BA2">
        <f>IF(NOT(topElev2_ActiveOnly!BA2=""),IF(LKARR!BA2=1,2051,IF(LKARR!BA2=2,1961,IF(LKARR!BA2=0,topElev2_ActiveOnly!BA2))),0)</f>
        <v>2157</v>
      </c>
      <c r="BB2">
        <f>IF(NOT(topElev2_ActiveOnly!BB2=""),IF(LKARR!BB2=1,2051,IF(LKARR!BB2=2,1961,IF(LKARR!BB2=0,topElev2_ActiveOnly!BB2))),0)</f>
        <v>2132</v>
      </c>
      <c r="BC2">
        <f>IF(NOT(topElev2_ActiveOnly!BC2=""),IF(LKARR!BC2=1,2051,IF(LKARR!BC2=2,1961,IF(LKARR!BC2=0,topElev2_ActiveOnly!BC2))),0)</f>
        <v>0</v>
      </c>
      <c r="BD2">
        <f>IF(NOT(topElev2_ActiveOnly!BD2=""),IF(LKARR!BD2=1,2051,IF(LKARR!BD2=2,1961,IF(LKARR!BD2=0,topElev2_ActiveOnly!BD2))),0)</f>
        <v>0</v>
      </c>
      <c r="BE2">
        <f>IF(NOT(topElev2_ActiveOnly!BE2=""),IF(LKARR!BE2=1,2051,IF(LKARR!BE2=2,1961,IF(LKARR!BE2=0,topElev2_ActiveOnly!BE2))),0)</f>
        <v>0</v>
      </c>
      <c r="BF2">
        <f>IF(NOT(topElev2_ActiveOnly!BF2=""),IF(LKARR!BF2=1,2051,IF(LKARR!BF2=2,1961,IF(LKARR!BF2=0,topElev2_ActiveOnly!BF2))),0)</f>
        <v>0</v>
      </c>
      <c r="BG2">
        <f>IF(NOT(topElev2_ActiveOnly!BG2=""),IF(LKARR!BG2=1,2051,IF(LKARR!BG2=2,1961,IF(LKARR!BG2=0,topElev2_ActiveOnly!BG2))),0)</f>
        <v>0</v>
      </c>
      <c r="BH2">
        <f>IF(NOT(topElev2_ActiveOnly!BH2=""),IF(LKARR!BH2=1,2051,IF(LKARR!BH2=2,1961,IF(LKARR!BH2=0,topElev2_ActiveOnly!BH2))),0)</f>
        <v>0</v>
      </c>
      <c r="BI2">
        <f>IF(NOT(topElev2_ActiveOnly!BI2=""),IF(LKARR!BI2=1,2051,IF(LKARR!BI2=2,1961,IF(LKARR!BI2=0,topElev2_ActiveOnly!BI2))),0)</f>
        <v>0</v>
      </c>
      <c r="BJ2">
        <f>IF(NOT(topElev2_ActiveOnly!BJ2=""),IF(LKARR!BJ2=1,2051,IF(LKARR!BJ2=2,1961,IF(LKARR!BJ2=0,topElev2_ActiveOnly!BJ2))),0)</f>
        <v>0</v>
      </c>
      <c r="BK2">
        <f>IF(NOT(topElev2_ActiveOnly!BK2=""),IF(LKARR!BK2=1,2051,IF(LKARR!BK2=2,1961,IF(LKARR!BK2=0,topElev2_ActiveOnly!BK2))),0)</f>
        <v>0</v>
      </c>
      <c r="BL2">
        <f>IF(NOT(topElev2_ActiveOnly!BL2=""),IF(LKARR!BL2=1,2051,IF(LKARR!BL2=2,1961,IF(LKARR!BL2=0,topElev2_ActiveOnly!BL2))),0)</f>
        <v>0</v>
      </c>
      <c r="BM2">
        <f>IF(NOT(topElev2_ActiveOnly!BM2=""),IF(LKARR!BM2=1,2051,IF(LKARR!BM2=2,1961,IF(LKARR!BM2=0,topElev2_ActiveOnly!BM2))),0)</f>
        <v>0</v>
      </c>
      <c r="BN2">
        <f>IF(NOT(topElev2_ActiveOnly!BN2=""),IF(LKARR!BN2=1,2051,IF(LKARR!BN2=2,1961,IF(LKARR!BN2=0,topElev2_ActiveOnly!BN2))),0)</f>
        <v>0</v>
      </c>
      <c r="BO2">
        <f>IF(NOT(topElev2_ActiveOnly!BO2=""),IF(LKARR!BO2=1,2051,IF(LKARR!BO2=2,1961,IF(LKARR!BO2=0,topElev2_ActiveOnly!BO2))),0)</f>
        <v>0</v>
      </c>
      <c r="BP2">
        <f>IF(NOT(topElev2_ActiveOnly!BP2=""),IF(LKARR!BP2=1,2051,IF(LKARR!BP2=2,1961,IF(LKARR!BP2=0,topElev2_ActiveOnly!BP2))),0)</f>
        <v>0</v>
      </c>
      <c r="BQ2">
        <f>IF(NOT(topElev2_ActiveOnly!BQ2=""),IF(LKARR!BQ2=1,2051,IF(LKARR!BQ2=2,1961,IF(LKARR!BQ2=0,topElev2_ActiveOnly!BQ2))),0)</f>
        <v>0</v>
      </c>
      <c r="BR2">
        <f>IF(NOT(topElev2_ActiveOnly!BR2=""),IF(LKARR!BR2=1,2051,IF(LKARR!BR2=2,1961,IF(LKARR!BR2=0,topElev2_ActiveOnly!BR2))),0)</f>
        <v>0</v>
      </c>
      <c r="BS2">
        <f>IF(NOT(topElev2_ActiveOnly!BS2=""),IF(LKARR!BS2=1,2051,IF(LKARR!BS2=2,1961,IF(LKARR!BS2=0,topElev2_ActiveOnly!BS2))),0)</f>
        <v>0</v>
      </c>
      <c r="BT2">
        <f>IF(NOT(topElev2_ActiveOnly!BT2=""),IF(LKARR!BT2=1,2051,IF(LKARR!BT2=2,1961,IF(LKARR!BT2=0,topElev2_ActiveOnly!BT2))),0)</f>
        <v>0</v>
      </c>
      <c r="BU2">
        <f>IF(NOT(topElev2_ActiveOnly!BU2=""),IF(LKARR!BU2=1,2051,IF(LKARR!BU2=2,1961,IF(LKARR!BU2=0,topElev2_ActiveOnly!BU2))),0)</f>
        <v>0</v>
      </c>
      <c r="BV2">
        <f>IF(NOT(topElev2_ActiveOnly!BV2=""),IF(LKARR!BV2=1,2051,IF(LKARR!BV2=2,1961,IF(LKARR!BV2=0,topElev2_ActiveOnly!BV2))),0)</f>
        <v>0</v>
      </c>
      <c r="BW2">
        <f>IF(NOT(topElev2_ActiveOnly!BW2=""),IF(LKARR!BW2=1,2051,IF(LKARR!BW2=2,1961,IF(LKARR!BW2=0,topElev2_ActiveOnly!BW2))),0)</f>
        <v>0</v>
      </c>
      <c r="BX2">
        <f>IF(NOT(topElev2_ActiveOnly!BX2=""),IF(LKARR!BX2=1,2051,IF(LKARR!BX2=2,1961,IF(LKARR!BX2=0,topElev2_ActiveOnly!BX2))),0)</f>
        <v>0</v>
      </c>
      <c r="BY2">
        <f>IF(NOT(topElev2_ActiveOnly!BY2=""),IF(LKARR!BY2=1,2051,IF(LKARR!BY2=2,1961,IF(LKARR!BY2=0,topElev2_ActiveOnly!BY2))),0)</f>
        <v>0</v>
      </c>
      <c r="BZ2">
        <f>IF(NOT(topElev2_ActiveOnly!BZ2=""),IF(LKARR!BZ2=1,2051,IF(LKARR!BZ2=2,1961,IF(LKARR!BZ2=0,topElev2_ActiveOnly!BZ2))),0)</f>
        <v>0</v>
      </c>
      <c r="CA2">
        <f>IF(NOT(topElev2_ActiveOnly!CA2=""),IF(LKARR!CA2=1,2051,IF(LKARR!CA2=2,1961,IF(LKARR!CA2=0,topElev2_ActiveOnly!CA2))),0)</f>
        <v>0</v>
      </c>
    </row>
    <row r="3" spans="1:79" x14ac:dyDescent="0.25">
      <c r="A3">
        <f>IF(NOT(topElev2_ActiveOnly!A3=""),IF(LKARR!A3=1,2051,IF(LKARR!A3=2,1961,IF(LKARR!A3=0,topElev2_ActiveOnly!A3))),0)</f>
        <v>0</v>
      </c>
      <c r="B3">
        <f>IF(NOT(topElev2_ActiveOnly!B3=""),IF(LKARR!B3=1,2051,IF(LKARR!B3=2,1961,IF(LKARR!B3=0,topElev2_ActiveOnly!B3))),0)</f>
        <v>0</v>
      </c>
      <c r="C3">
        <f>IF(NOT(topElev2_ActiveOnly!C3=""),IF(LKARR!C3=1,2051,IF(LKARR!C3=2,1961,IF(LKARR!C3=0,topElev2_ActiveOnly!C3))),0)</f>
        <v>0</v>
      </c>
      <c r="D3">
        <f>IF(NOT(topElev2_ActiveOnly!D3=""),IF(LKARR!D3=1,2051,IF(LKARR!D3=2,1961,IF(LKARR!D3=0,topElev2_ActiveOnly!D3))),0)</f>
        <v>0</v>
      </c>
      <c r="E3">
        <f>IF(NOT(topElev2_ActiveOnly!E3=""),IF(LKARR!E3=1,2051,IF(LKARR!E3=2,1961,IF(LKARR!E3=0,topElev2_ActiveOnly!E3))),0)</f>
        <v>0</v>
      </c>
      <c r="F3">
        <f>IF(NOT(topElev2_ActiveOnly!F3=""),IF(LKARR!F3=1,2051,IF(LKARR!F3=2,1961,IF(LKARR!F3=0,topElev2_ActiveOnly!F3))),0)</f>
        <v>0</v>
      </c>
      <c r="G3">
        <f>IF(NOT(topElev2_ActiveOnly!G3=""),IF(LKARR!G3=1,2051,IF(LKARR!G3=2,1961,IF(LKARR!G3=0,topElev2_ActiveOnly!G3))),0)</f>
        <v>0</v>
      </c>
      <c r="H3">
        <f>IF(NOT(topElev2_ActiveOnly!H3=""),IF(LKARR!H3=1,2051,IF(LKARR!H3=2,1961,IF(LKARR!H3=0,topElev2_ActiveOnly!H3))),0)</f>
        <v>0</v>
      </c>
      <c r="I3">
        <f>IF(NOT(topElev2_ActiveOnly!I3=""),IF(LKARR!I3=1,2051,IF(LKARR!I3=2,1961,IF(LKARR!I3=0,topElev2_ActiveOnly!I3))),0)</f>
        <v>0</v>
      </c>
      <c r="J3">
        <f>IF(NOT(topElev2_ActiveOnly!J3=""),IF(LKARR!J3=1,2051,IF(LKARR!J3=2,1961,IF(LKARR!J3=0,topElev2_ActiveOnly!J3))),0)</f>
        <v>0</v>
      </c>
      <c r="K3">
        <f>IF(NOT(topElev2_ActiveOnly!K3=""),IF(LKARR!K3=1,2051,IF(LKARR!K3=2,1961,IF(LKARR!K3=0,topElev2_ActiveOnly!K3))),0)</f>
        <v>0</v>
      </c>
      <c r="L3">
        <f>IF(NOT(topElev2_ActiveOnly!L3=""),IF(LKARR!L3=1,2051,IF(LKARR!L3=2,1961,IF(LKARR!L3=0,topElev2_ActiveOnly!L3))),0)</f>
        <v>0</v>
      </c>
      <c r="M3">
        <f>IF(NOT(topElev2_ActiveOnly!M3=""),IF(LKARR!M3=1,2051,IF(LKARR!M3=2,1961,IF(LKARR!M3=0,topElev2_ActiveOnly!M3))),0)</f>
        <v>0</v>
      </c>
      <c r="N3">
        <f>IF(NOT(topElev2_ActiveOnly!N3=""),IF(LKARR!N3=1,2051,IF(LKARR!N3=2,1961,IF(LKARR!N3=0,topElev2_ActiveOnly!N3))),0)</f>
        <v>0</v>
      </c>
      <c r="O3">
        <f>IF(NOT(topElev2_ActiveOnly!O3=""),IF(LKARR!O3=1,2051,IF(LKARR!O3=2,1961,IF(LKARR!O3=0,topElev2_ActiveOnly!O3))),0)</f>
        <v>0</v>
      </c>
      <c r="P3">
        <f>IF(NOT(topElev2_ActiveOnly!P3=""),IF(LKARR!P3=1,2051,IF(LKARR!P3=2,1961,IF(LKARR!P3=0,topElev2_ActiveOnly!P3))),0)</f>
        <v>0</v>
      </c>
      <c r="Q3">
        <f>IF(NOT(topElev2_ActiveOnly!Q3=""),IF(LKARR!Q3=1,2051,IF(LKARR!Q3=2,1961,IF(LKARR!Q3=0,topElev2_ActiveOnly!Q3))),0)</f>
        <v>0</v>
      </c>
      <c r="R3">
        <f>IF(NOT(topElev2_ActiveOnly!R3=""),IF(LKARR!R3=1,2051,IF(LKARR!R3=2,1961,IF(LKARR!R3=0,topElev2_ActiveOnly!R3))),0)</f>
        <v>0</v>
      </c>
      <c r="S3">
        <f>IF(NOT(topElev2_ActiveOnly!S3=""),IF(LKARR!S3=1,2051,IF(LKARR!S3=2,1961,IF(LKARR!S3=0,topElev2_ActiveOnly!S3))),0)</f>
        <v>0</v>
      </c>
      <c r="T3">
        <f>IF(NOT(topElev2_ActiveOnly!T3=""),IF(LKARR!T3=1,2051,IF(LKARR!T3=2,1961,IF(LKARR!T3=0,topElev2_ActiveOnly!T3))),0)</f>
        <v>0</v>
      </c>
      <c r="U3">
        <f>IF(NOT(topElev2_ActiveOnly!U3=""),IF(LKARR!U3=1,2051,IF(LKARR!U3=2,1961,IF(LKARR!U3=0,topElev2_ActiveOnly!U3))),0)</f>
        <v>0</v>
      </c>
      <c r="V3">
        <f>IF(NOT(topElev2_ActiveOnly!V3=""),IF(LKARR!V3=1,2051,IF(LKARR!V3=2,1961,IF(LKARR!V3=0,topElev2_ActiveOnly!V3))),0)</f>
        <v>0</v>
      </c>
      <c r="W3">
        <f>IF(NOT(topElev2_ActiveOnly!W3=""),IF(LKARR!W3=1,2051,IF(LKARR!W3=2,1961,IF(LKARR!W3=0,topElev2_ActiveOnly!W3))),0)</f>
        <v>0</v>
      </c>
      <c r="X3">
        <f>IF(NOT(topElev2_ActiveOnly!X3=""),IF(LKARR!X3=1,2051,IF(LKARR!X3=2,1961,IF(LKARR!X3=0,topElev2_ActiveOnly!X3))),0)</f>
        <v>0</v>
      </c>
      <c r="Y3">
        <f>IF(NOT(topElev2_ActiveOnly!Y3=""),IF(LKARR!Y3=1,2051,IF(LKARR!Y3=2,1961,IF(LKARR!Y3=0,topElev2_ActiveOnly!Y3))),0)</f>
        <v>0</v>
      </c>
      <c r="Z3">
        <f>IF(NOT(topElev2_ActiveOnly!Z3=""),IF(LKARR!Z3=1,2051,IF(LKARR!Z3=2,1961,IF(LKARR!Z3=0,topElev2_ActiveOnly!Z3))),0)</f>
        <v>0</v>
      </c>
      <c r="AA3">
        <f>IF(NOT(topElev2_ActiveOnly!AA3=""),IF(LKARR!AA3=1,2051,IF(LKARR!AA3=2,1961,IF(LKARR!AA3=0,topElev2_ActiveOnly!AA3))),0)</f>
        <v>0</v>
      </c>
      <c r="AB3">
        <f>IF(NOT(topElev2_ActiveOnly!AB3=""),IF(LKARR!AB3=1,2051,IF(LKARR!AB3=2,1961,IF(LKARR!AB3=0,topElev2_ActiveOnly!AB3))),0)</f>
        <v>0</v>
      </c>
      <c r="AC3">
        <f>IF(NOT(topElev2_ActiveOnly!AC3=""),IF(LKARR!AC3=1,2051,IF(LKARR!AC3=2,1961,IF(LKARR!AC3=0,topElev2_ActiveOnly!AC3))),0)</f>
        <v>0</v>
      </c>
      <c r="AD3">
        <f>IF(NOT(topElev2_ActiveOnly!AD3=""),IF(LKARR!AD3=1,2051,IF(LKARR!AD3=2,1961,IF(LKARR!AD3=0,topElev2_ActiveOnly!AD3))),0)</f>
        <v>0</v>
      </c>
      <c r="AE3">
        <f>IF(NOT(topElev2_ActiveOnly!AE3=""),IF(LKARR!AE3=1,2051,IF(LKARR!AE3=2,1961,IF(LKARR!AE3=0,topElev2_ActiveOnly!AE3))),0)</f>
        <v>0</v>
      </c>
      <c r="AF3">
        <f>IF(NOT(topElev2_ActiveOnly!AF3=""),IF(LKARR!AF3=1,2051,IF(LKARR!AF3=2,1961,IF(LKARR!AF3=0,topElev2_ActiveOnly!AF3))),0)</f>
        <v>0</v>
      </c>
      <c r="AG3">
        <f>IF(NOT(topElev2_ActiveOnly!AG3=""),IF(LKARR!AG3=1,2051,IF(LKARR!AG3=2,1961,IF(LKARR!AG3=0,topElev2_ActiveOnly!AG3))),0)</f>
        <v>0</v>
      </c>
      <c r="AH3">
        <f>IF(NOT(topElev2_ActiveOnly!AH3=""),IF(LKARR!AH3=1,2051,IF(LKARR!AH3=2,1961,IF(LKARR!AH3=0,topElev2_ActiveOnly!AH3))),0)</f>
        <v>0</v>
      </c>
      <c r="AI3">
        <f>IF(NOT(topElev2_ActiveOnly!AI3=""),IF(LKARR!AI3=1,2051,IF(LKARR!AI3=2,1961,IF(LKARR!AI3=0,topElev2_ActiveOnly!AI3))),0)</f>
        <v>0</v>
      </c>
      <c r="AJ3">
        <f>IF(NOT(topElev2_ActiveOnly!AJ3=""),IF(LKARR!AJ3=1,2051,IF(LKARR!AJ3=2,1961,IF(LKARR!AJ3=0,topElev2_ActiveOnly!AJ3))),0)</f>
        <v>0</v>
      </c>
      <c r="AK3">
        <f>IF(NOT(topElev2_ActiveOnly!AK3=""),IF(LKARR!AK3=1,2051,IF(LKARR!AK3=2,1961,IF(LKARR!AK3=0,topElev2_ActiveOnly!AK3))),0)</f>
        <v>0</v>
      </c>
      <c r="AL3">
        <f>IF(NOT(topElev2_ActiveOnly!AL3=""),IF(LKARR!AL3=1,2051,IF(LKARR!AL3=2,1961,IF(LKARR!AL3=0,topElev2_ActiveOnly!AL3))),0)</f>
        <v>0</v>
      </c>
      <c r="AM3">
        <f>IF(NOT(topElev2_ActiveOnly!AM3=""),IF(LKARR!AM3=1,2051,IF(LKARR!AM3=2,1961,IF(LKARR!AM3=0,topElev2_ActiveOnly!AM3))),0)</f>
        <v>0</v>
      </c>
      <c r="AN3">
        <f>IF(NOT(topElev2_ActiveOnly!AN3=""),IF(LKARR!AN3=1,2051,IF(LKARR!AN3=2,1961,IF(LKARR!AN3=0,topElev2_ActiveOnly!AN3))),0)</f>
        <v>0</v>
      </c>
      <c r="AO3">
        <f>IF(NOT(topElev2_ActiveOnly!AO3=""),IF(LKARR!AO3=1,2051,IF(LKARR!AO3=2,1961,IF(LKARR!AO3=0,topElev2_ActiveOnly!AO3))),0)</f>
        <v>0</v>
      </c>
      <c r="AP3">
        <f>IF(NOT(topElev2_ActiveOnly!AP3=""),IF(LKARR!AP3=1,2051,IF(LKARR!AP3=2,1961,IF(LKARR!AP3=0,topElev2_ActiveOnly!AP3))),0)</f>
        <v>0</v>
      </c>
      <c r="AQ3">
        <f>IF(NOT(topElev2_ActiveOnly!AQ3=""),IF(LKARR!AQ3=1,2051,IF(LKARR!AQ3=2,1961,IF(LKARR!AQ3=0,topElev2_ActiveOnly!AQ3))),0)</f>
        <v>0</v>
      </c>
      <c r="AR3">
        <f>IF(NOT(topElev2_ActiveOnly!AR3=""),IF(LKARR!AR3=1,2051,IF(LKARR!AR3=2,1961,IF(LKARR!AR3=0,topElev2_ActiveOnly!AR3))),0)</f>
        <v>0</v>
      </c>
      <c r="AS3">
        <f>IF(NOT(topElev2_ActiveOnly!AS3=""),IF(LKARR!AS3=1,2051,IF(LKARR!AS3=2,1961,IF(LKARR!AS3=0,topElev2_ActiveOnly!AS3))),0)</f>
        <v>0</v>
      </c>
      <c r="AT3">
        <f>IF(NOT(topElev2_ActiveOnly!AT3=""),IF(LKARR!AT3=1,2051,IF(LKARR!AT3=2,1961,IF(LKARR!AT3=0,topElev2_ActiveOnly!AT3))),0)</f>
        <v>0</v>
      </c>
      <c r="AU3">
        <f>IF(NOT(topElev2_ActiveOnly!AU3=""),IF(LKARR!AU3=1,2051,IF(LKARR!AU3=2,1961,IF(LKARR!AU3=0,topElev2_ActiveOnly!AU3))),0)</f>
        <v>0</v>
      </c>
      <c r="AV3">
        <f>IF(NOT(topElev2_ActiveOnly!AV3=""),IF(LKARR!AV3=1,2051,IF(LKARR!AV3=2,1961,IF(LKARR!AV3=0,topElev2_ActiveOnly!AV3))),0)</f>
        <v>0</v>
      </c>
      <c r="AW3">
        <f>IF(NOT(topElev2_ActiveOnly!AW3=""),IF(LKARR!AW3=1,2051,IF(LKARR!AW3=2,1961,IF(LKARR!AW3=0,topElev2_ActiveOnly!AW3))),0)</f>
        <v>0</v>
      </c>
      <c r="AX3">
        <f>IF(NOT(topElev2_ActiveOnly!AX3=""),IF(LKARR!AX3=1,2051,IF(LKARR!AX3=2,1961,IF(LKARR!AX3=0,topElev2_ActiveOnly!AX3))),0)</f>
        <v>0</v>
      </c>
      <c r="AY3">
        <f>IF(NOT(topElev2_ActiveOnly!AY3=""),IF(LKARR!AY3=1,2051,IF(LKARR!AY3=2,1961,IF(LKARR!AY3=0,topElev2_ActiveOnly!AY3))),0)</f>
        <v>0</v>
      </c>
      <c r="AZ3">
        <f>IF(NOT(topElev2_ActiveOnly!AZ3=""),IF(LKARR!AZ3=1,2051,IF(LKARR!AZ3=2,1961,IF(LKARR!AZ3=0,topElev2_ActiveOnly!AZ3))),0)</f>
        <v>2164</v>
      </c>
      <c r="BA3">
        <f>IF(NOT(topElev2_ActiveOnly!BA3=""),IF(LKARR!BA3=1,2051,IF(LKARR!BA3=2,1961,IF(LKARR!BA3=0,topElev2_ActiveOnly!BA3))),0)</f>
        <v>2149</v>
      </c>
      <c r="BB3">
        <f>IF(NOT(topElev2_ActiveOnly!BB3=""),IF(LKARR!BB3=1,2051,IF(LKARR!BB3=2,1961,IF(LKARR!BB3=0,topElev2_ActiveOnly!BB3))),0)</f>
        <v>2122</v>
      </c>
      <c r="BC3">
        <f>IF(NOT(topElev2_ActiveOnly!BC3=""),IF(LKARR!BC3=1,2051,IF(LKARR!BC3=2,1961,IF(LKARR!BC3=0,topElev2_ActiveOnly!BC3))),0)</f>
        <v>0</v>
      </c>
      <c r="BD3">
        <f>IF(NOT(topElev2_ActiveOnly!BD3=""),IF(LKARR!BD3=1,2051,IF(LKARR!BD3=2,1961,IF(LKARR!BD3=0,topElev2_ActiveOnly!BD3))),0)</f>
        <v>0</v>
      </c>
      <c r="BE3">
        <f>IF(NOT(topElev2_ActiveOnly!BE3=""),IF(LKARR!BE3=1,2051,IF(LKARR!BE3=2,1961,IF(LKARR!BE3=0,topElev2_ActiveOnly!BE3))),0)</f>
        <v>0</v>
      </c>
      <c r="BF3">
        <f>IF(NOT(topElev2_ActiveOnly!BF3=""),IF(LKARR!BF3=1,2051,IF(LKARR!BF3=2,1961,IF(LKARR!BF3=0,topElev2_ActiveOnly!BF3))),0)</f>
        <v>0</v>
      </c>
      <c r="BG3">
        <f>IF(NOT(topElev2_ActiveOnly!BG3=""),IF(LKARR!BG3=1,2051,IF(LKARR!BG3=2,1961,IF(LKARR!BG3=0,topElev2_ActiveOnly!BG3))),0)</f>
        <v>0</v>
      </c>
      <c r="BH3">
        <f>IF(NOT(topElev2_ActiveOnly!BH3=""),IF(LKARR!BH3=1,2051,IF(LKARR!BH3=2,1961,IF(LKARR!BH3=0,topElev2_ActiveOnly!BH3))),0)</f>
        <v>0</v>
      </c>
      <c r="BI3">
        <f>IF(NOT(topElev2_ActiveOnly!BI3=""),IF(LKARR!BI3=1,2051,IF(LKARR!BI3=2,1961,IF(LKARR!BI3=0,topElev2_ActiveOnly!BI3))),0)</f>
        <v>0</v>
      </c>
      <c r="BJ3">
        <f>IF(NOT(topElev2_ActiveOnly!BJ3=""),IF(LKARR!BJ3=1,2051,IF(LKARR!BJ3=2,1961,IF(LKARR!BJ3=0,topElev2_ActiveOnly!BJ3))),0)</f>
        <v>0</v>
      </c>
      <c r="BK3">
        <f>IF(NOT(topElev2_ActiveOnly!BK3=""),IF(LKARR!BK3=1,2051,IF(LKARR!BK3=2,1961,IF(LKARR!BK3=0,topElev2_ActiveOnly!BK3))),0)</f>
        <v>0</v>
      </c>
      <c r="BL3">
        <f>IF(NOT(topElev2_ActiveOnly!BL3=""),IF(LKARR!BL3=1,2051,IF(LKARR!BL3=2,1961,IF(LKARR!BL3=0,topElev2_ActiveOnly!BL3))),0)</f>
        <v>0</v>
      </c>
      <c r="BM3">
        <f>IF(NOT(topElev2_ActiveOnly!BM3=""),IF(LKARR!BM3=1,2051,IF(LKARR!BM3=2,1961,IF(LKARR!BM3=0,topElev2_ActiveOnly!BM3))),0)</f>
        <v>0</v>
      </c>
      <c r="BN3">
        <f>IF(NOT(topElev2_ActiveOnly!BN3=""),IF(LKARR!BN3=1,2051,IF(LKARR!BN3=2,1961,IF(LKARR!BN3=0,topElev2_ActiveOnly!BN3))),0)</f>
        <v>0</v>
      </c>
      <c r="BO3">
        <f>IF(NOT(topElev2_ActiveOnly!BO3=""),IF(LKARR!BO3=1,2051,IF(LKARR!BO3=2,1961,IF(LKARR!BO3=0,topElev2_ActiveOnly!BO3))),0)</f>
        <v>0</v>
      </c>
      <c r="BP3">
        <f>IF(NOT(topElev2_ActiveOnly!BP3=""),IF(LKARR!BP3=1,2051,IF(LKARR!BP3=2,1961,IF(LKARR!BP3=0,topElev2_ActiveOnly!BP3))),0)</f>
        <v>0</v>
      </c>
      <c r="BQ3">
        <f>IF(NOT(topElev2_ActiveOnly!BQ3=""),IF(LKARR!BQ3=1,2051,IF(LKARR!BQ3=2,1961,IF(LKARR!BQ3=0,topElev2_ActiveOnly!BQ3))),0)</f>
        <v>0</v>
      </c>
      <c r="BR3">
        <f>IF(NOT(topElev2_ActiveOnly!BR3=""),IF(LKARR!BR3=1,2051,IF(LKARR!BR3=2,1961,IF(LKARR!BR3=0,topElev2_ActiveOnly!BR3))),0)</f>
        <v>0</v>
      </c>
      <c r="BS3">
        <f>IF(NOT(topElev2_ActiveOnly!BS3=""),IF(LKARR!BS3=1,2051,IF(LKARR!BS3=2,1961,IF(LKARR!BS3=0,topElev2_ActiveOnly!BS3))),0)</f>
        <v>0</v>
      </c>
      <c r="BT3">
        <f>IF(NOT(topElev2_ActiveOnly!BT3=""),IF(LKARR!BT3=1,2051,IF(LKARR!BT3=2,1961,IF(LKARR!BT3=0,topElev2_ActiveOnly!BT3))),0)</f>
        <v>0</v>
      </c>
      <c r="BU3">
        <f>IF(NOT(topElev2_ActiveOnly!BU3=""),IF(LKARR!BU3=1,2051,IF(LKARR!BU3=2,1961,IF(LKARR!BU3=0,topElev2_ActiveOnly!BU3))),0)</f>
        <v>0</v>
      </c>
      <c r="BV3">
        <f>IF(NOT(topElev2_ActiveOnly!BV3=""),IF(LKARR!BV3=1,2051,IF(LKARR!BV3=2,1961,IF(LKARR!BV3=0,topElev2_ActiveOnly!BV3))),0)</f>
        <v>0</v>
      </c>
      <c r="BW3">
        <f>IF(NOT(topElev2_ActiveOnly!BW3=""),IF(LKARR!BW3=1,2051,IF(LKARR!BW3=2,1961,IF(LKARR!BW3=0,topElev2_ActiveOnly!BW3))),0)</f>
        <v>0</v>
      </c>
      <c r="BX3">
        <f>IF(NOT(topElev2_ActiveOnly!BX3=""),IF(LKARR!BX3=1,2051,IF(LKARR!BX3=2,1961,IF(LKARR!BX3=0,topElev2_ActiveOnly!BX3))),0)</f>
        <v>0</v>
      </c>
      <c r="BY3">
        <f>IF(NOT(topElev2_ActiveOnly!BY3=""),IF(LKARR!BY3=1,2051,IF(LKARR!BY3=2,1961,IF(LKARR!BY3=0,topElev2_ActiveOnly!BY3))),0)</f>
        <v>0</v>
      </c>
      <c r="BZ3">
        <f>IF(NOT(topElev2_ActiveOnly!BZ3=""),IF(LKARR!BZ3=1,2051,IF(LKARR!BZ3=2,1961,IF(LKARR!BZ3=0,topElev2_ActiveOnly!BZ3))),0)</f>
        <v>0</v>
      </c>
      <c r="CA3">
        <f>IF(NOT(topElev2_ActiveOnly!CA3=""),IF(LKARR!CA3=1,2051,IF(LKARR!CA3=2,1961,IF(LKARR!CA3=0,topElev2_ActiveOnly!CA3))),0)</f>
        <v>0</v>
      </c>
    </row>
    <row r="4" spans="1:79" x14ac:dyDescent="0.25">
      <c r="A4">
        <f>IF(NOT(topElev2_ActiveOnly!A4=""),IF(LKARR!A4=1,2051,IF(LKARR!A4=2,1961,IF(LKARR!A4=0,topElev2_ActiveOnly!A4))),0)</f>
        <v>0</v>
      </c>
      <c r="B4">
        <f>IF(NOT(topElev2_ActiveOnly!B4=""),IF(LKARR!B4=1,2051,IF(LKARR!B4=2,1961,IF(LKARR!B4=0,topElev2_ActiveOnly!B4))),0)</f>
        <v>0</v>
      </c>
      <c r="C4">
        <f>IF(NOT(topElev2_ActiveOnly!C4=""),IF(LKARR!C4=1,2051,IF(LKARR!C4=2,1961,IF(LKARR!C4=0,topElev2_ActiveOnly!C4))),0)</f>
        <v>0</v>
      </c>
      <c r="D4">
        <f>IF(NOT(topElev2_ActiveOnly!D4=""),IF(LKARR!D4=1,2051,IF(LKARR!D4=2,1961,IF(LKARR!D4=0,topElev2_ActiveOnly!D4))),0)</f>
        <v>0</v>
      </c>
      <c r="E4">
        <f>IF(NOT(topElev2_ActiveOnly!E4=""),IF(LKARR!E4=1,2051,IF(LKARR!E4=2,1961,IF(LKARR!E4=0,topElev2_ActiveOnly!E4))),0)</f>
        <v>0</v>
      </c>
      <c r="F4">
        <f>IF(NOT(topElev2_ActiveOnly!F4=""),IF(LKARR!F4=1,2051,IF(LKARR!F4=2,1961,IF(LKARR!F4=0,topElev2_ActiveOnly!F4))),0)</f>
        <v>0</v>
      </c>
      <c r="G4">
        <f>IF(NOT(topElev2_ActiveOnly!G4=""),IF(LKARR!G4=1,2051,IF(LKARR!G4=2,1961,IF(LKARR!G4=0,topElev2_ActiveOnly!G4))),0)</f>
        <v>0</v>
      </c>
      <c r="H4">
        <f>IF(NOT(topElev2_ActiveOnly!H4=""),IF(LKARR!H4=1,2051,IF(LKARR!H4=2,1961,IF(LKARR!H4=0,topElev2_ActiveOnly!H4))),0)</f>
        <v>0</v>
      </c>
      <c r="I4">
        <f>IF(NOT(topElev2_ActiveOnly!I4=""),IF(LKARR!I4=1,2051,IF(LKARR!I4=2,1961,IF(LKARR!I4=0,topElev2_ActiveOnly!I4))),0)</f>
        <v>0</v>
      </c>
      <c r="J4">
        <f>IF(NOT(topElev2_ActiveOnly!J4=""),IF(LKARR!J4=1,2051,IF(LKARR!J4=2,1961,IF(LKARR!J4=0,topElev2_ActiveOnly!J4))),0)</f>
        <v>0</v>
      </c>
      <c r="K4">
        <f>IF(NOT(topElev2_ActiveOnly!K4=""),IF(LKARR!K4=1,2051,IF(LKARR!K4=2,1961,IF(LKARR!K4=0,topElev2_ActiveOnly!K4))),0)</f>
        <v>0</v>
      </c>
      <c r="L4">
        <f>IF(NOT(topElev2_ActiveOnly!L4=""),IF(LKARR!L4=1,2051,IF(LKARR!L4=2,1961,IF(LKARR!L4=0,topElev2_ActiveOnly!L4))),0)</f>
        <v>0</v>
      </c>
      <c r="M4">
        <f>IF(NOT(topElev2_ActiveOnly!M4=""),IF(LKARR!M4=1,2051,IF(LKARR!M4=2,1961,IF(LKARR!M4=0,topElev2_ActiveOnly!M4))),0)</f>
        <v>0</v>
      </c>
      <c r="N4">
        <f>IF(NOT(topElev2_ActiveOnly!N4=""),IF(LKARR!N4=1,2051,IF(LKARR!N4=2,1961,IF(LKARR!N4=0,topElev2_ActiveOnly!N4))),0)</f>
        <v>0</v>
      </c>
      <c r="O4">
        <f>IF(NOT(topElev2_ActiveOnly!O4=""),IF(LKARR!O4=1,2051,IF(LKARR!O4=2,1961,IF(LKARR!O4=0,topElev2_ActiveOnly!O4))),0)</f>
        <v>0</v>
      </c>
      <c r="P4">
        <f>IF(NOT(topElev2_ActiveOnly!P4=""),IF(LKARR!P4=1,2051,IF(LKARR!P4=2,1961,IF(LKARR!P4=0,topElev2_ActiveOnly!P4))),0)</f>
        <v>0</v>
      </c>
      <c r="Q4">
        <f>IF(NOT(topElev2_ActiveOnly!Q4=""),IF(LKARR!Q4=1,2051,IF(LKARR!Q4=2,1961,IF(LKARR!Q4=0,topElev2_ActiveOnly!Q4))),0)</f>
        <v>0</v>
      </c>
      <c r="R4">
        <f>IF(NOT(topElev2_ActiveOnly!R4=""),IF(LKARR!R4=1,2051,IF(LKARR!R4=2,1961,IF(LKARR!R4=0,topElev2_ActiveOnly!R4))),0)</f>
        <v>0</v>
      </c>
      <c r="S4">
        <f>IF(NOT(topElev2_ActiveOnly!S4=""),IF(LKARR!S4=1,2051,IF(LKARR!S4=2,1961,IF(LKARR!S4=0,topElev2_ActiveOnly!S4))),0)</f>
        <v>0</v>
      </c>
      <c r="T4">
        <f>IF(NOT(topElev2_ActiveOnly!T4=""),IF(LKARR!T4=1,2051,IF(LKARR!T4=2,1961,IF(LKARR!T4=0,topElev2_ActiveOnly!T4))),0)</f>
        <v>0</v>
      </c>
      <c r="U4">
        <f>IF(NOT(topElev2_ActiveOnly!U4=""),IF(LKARR!U4=1,2051,IF(LKARR!U4=2,1961,IF(LKARR!U4=0,topElev2_ActiveOnly!U4))),0)</f>
        <v>0</v>
      </c>
      <c r="V4">
        <f>IF(NOT(topElev2_ActiveOnly!V4=""),IF(LKARR!V4=1,2051,IF(LKARR!V4=2,1961,IF(LKARR!V4=0,topElev2_ActiveOnly!V4))),0)</f>
        <v>0</v>
      </c>
      <c r="W4">
        <f>IF(NOT(topElev2_ActiveOnly!W4=""),IF(LKARR!W4=1,2051,IF(LKARR!W4=2,1961,IF(LKARR!W4=0,topElev2_ActiveOnly!W4))),0)</f>
        <v>0</v>
      </c>
      <c r="X4">
        <f>IF(NOT(topElev2_ActiveOnly!X4=""),IF(LKARR!X4=1,2051,IF(LKARR!X4=2,1961,IF(LKARR!X4=0,topElev2_ActiveOnly!X4))),0)</f>
        <v>0</v>
      </c>
      <c r="Y4">
        <f>IF(NOT(topElev2_ActiveOnly!Y4=""),IF(LKARR!Y4=1,2051,IF(LKARR!Y4=2,1961,IF(LKARR!Y4=0,topElev2_ActiveOnly!Y4))),0)</f>
        <v>0</v>
      </c>
      <c r="Z4">
        <f>IF(NOT(topElev2_ActiveOnly!Z4=""),IF(LKARR!Z4=1,2051,IF(LKARR!Z4=2,1961,IF(LKARR!Z4=0,topElev2_ActiveOnly!Z4))),0)</f>
        <v>0</v>
      </c>
      <c r="AA4">
        <f>IF(NOT(topElev2_ActiveOnly!AA4=""),IF(LKARR!AA4=1,2051,IF(LKARR!AA4=2,1961,IF(LKARR!AA4=0,topElev2_ActiveOnly!AA4))),0)</f>
        <v>0</v>
      </c>
      <c r="AB4">
        <f>IF(NOT(topElev2_ActiveOnly!AB4=""),IF(LKARR!AB4=1,2051,IF(LKARR!AB4=2,1961,IF(LKARR!AB4=0,topElev2_ActiveOnly!AB4))),0)</f>
        <v>0</v>
      </c>
      <c r="AC4">
        <f>IF(NOT(topElev2_ActiveOnly!AC4=""),IF(LKARR!AC4=1,2051,IF(LKARR!AC4=2,1961,IF(LKARR!AC4=0,topElev2_ActiveOnly!AC4))),0)</f>
        <v>0</v>
      </c>
      <c r="AD4">
        <f>IF(NOT(topElev2_ActiveOnly!AD4=""),IF(LKARR!AD4=1,2051,IF(LKARR!AD4=2,1961,IF(LKARR!AD4=0,topElev2_ActiveOnly!AD4))),0)</f>
        <v>0</v>
      </c>
      <c r="AE4">
        <f>IF(NOT(topElev2_ActiveOnly!AE4=""),IF(LKARR!AE4=1,2051,IF(LKARR!AE4=2,1961,IF(LKARR!AE4=0,topElev2_ActiveOnly!AE4))),0)</f>
        <v>0</v>
      </c>
      <c r="AF4">
        <f>IF(NOT(topElev2_ActiveOnly!AF4=""),IF(LKARR!AF4=1,2051,IF(LKARR!AF4=2,1961,IF(LKARR!AF4=0,topElev2_ActiveOnly!AF4))),0)</f>
        <v>0</v>
      </c>
      <c r="AG4">
        <f>IF(NOT(topElev2_ActiveOnly!AG4=""),IF(LKARR!AG4=1,2051,IF(LKARR!AG4=2,1961,IF(LKARR!AG4=0,topElev2_ActiveOnly!AG4))),0)</f>
        <v>0</v>
      </c>
      <c r="AH4">
        <f>IF(NOT(topElev2_ActiveOnly!AH4=""),IF(LKARR!AH4=1,2051,IF(LKARR!AH4=2,1961,IF(LKARR!AH4=0,topElev2_ActiveOnly!AH4))),0)</f>
        <v>0</v>
      </c>
      <c r="AI4">
        <f>IF(NOT(topElev2_ActiveOnly!AI4=""),IF(LKARR!AI4=1,2051,IF(LKARR!AI4=2,1961,IF(LKARR!AI4=0,topElev2_ActiveOnly!AI4))),0)</f>
        <v>0</v>
      </c>
      <c r="AJ4">
        <f>IF(NOT(topElev2_ActiveOnly!AJ4=""),IF(LKARR!AJ4=1,2051,IF(LKARR!AJ4=2,1961,IF(LKARR!AJ4=0,topElev2_ActiveOnly!AJ4))),0)</f>
        <v>0</v>
      </c>
      <c r="AK4">
        <f>IF(NOT(topElev2_ActiveOnly!AK4=""),IF(LKARR!AK4=1,2051,IF(LKARR!AK4=2,1961,IF(LKARR!AK4=0,topElev2_ActiveOnly!AK4))),0)</f>
        <v>0</v>
      </c>
      <c r="AL4">
        <f>IF(NOT(topElev2_ActiveOnly!AL4=""),IF(LKARR!AL4=1,2051,IF(LKARR!AL4=2,1961,IF(LKARR!AL4=0,topElev2_ActiveOnly!AL4))),0)</f>
        <v>0</v>
      </c>
      <c r="AM4">
        <f>IF(NOT(topElev2_ActiveOnly!AM4=""),IF(LKARR!AM4=1,2051,IF(LKARR!AM4=2,1961,IF(LKARR!AM4=0,topElev2_ActiveOnly!AM4))),0)</f>
        <v>0</v>
      </c>
      <c r="AN4">
        <f>IF(NOT(topElev2_ActiveOnly!AN4=""),IF(LKARR!AN4=1,2051,IF(LKARR!AN4=2,1961,IF(LKARR!AN4=0,topElev2_ActiveOnly!AN4))),0)</f>
        <v>0</v>
      </c>
      <c r="AO4">
        <f>IF(NOT(topElev2_ActiveOnly!AO4=""),IF(LKARR!AO4=1,2051,IF(LKARR!AO4=2,1961,IF(LKARR!AO4=0,topElev2_ActiveOnly!AO4))),0)</f>
        <v>0</v>
      </c>
      <c r="AP4">
        <f>IF(NOT(topElev2_ActiveOnly!AP4=""),IF(LKARR!AP4=1,2051,IF(LKARR!AP4=2,1961,IF(LKARR!AP4=0,topElev2_ActiveOnly!AP4))),0)</f>
        <v>0</v>
      </c>
      <c r="AQ4">
        <f>IF(NOT(topElev2_ActiveOnly!AQ4=""),IF(LKARR!AQ4=1,2051,IF(LKARR!AQ4=2,1961,IF(LKARR!AQ4=0,topElev2_ActiveOnly!AQ4))),0)</f>
        <v>0</v>
      </c>
      <c r="AR4">
        <f>IF(NOT(topElev2_ActiveOnly!AR4=""),IF(LKARR!AR4=1,2051,IF(LKARR!AR4=2,1961,IF(LKARR!AR4=0,topElev2_ActiveOnly!AR4))),0)</f>
        <v>0</v>
      </c>
      <c r="AS4">
        <f>IF(NOT(topElev2_ActiveOnly!AS4=""),IF(LKARR!AS4=1,2051,IF(LKARR!AS4=2,1961,IF(LKARR!AS4=0,topElev2_ActiveOnly!AS4))),0)</f>
        <v>0</v>
      </c>
      <c r="AT4">
        <f>IF(NOT(topElev2_ActiveOnly!AT4=""),IF(LKARR!AT4=1,2051,IF(LKARR!AT4=2,1961,IF(LKARR!AT4=0,topElev2_ActiveOnly!AT4))),0)</f>
        <v>0</v>
      </c>
      <c r="AU4">
        <f>IF(NOT(topElev2_ActiveOnly!AU4=""),IF(LKARR!AU4=1,2051,IF(LKARR!AU4=2,1961,IF(LKARR!AU4=0,topElev2_ActiveOnly!AU4))),0)</f>
        <v>0</v>
      </c>
      <c r="AV4">
        <f>IF(NOT(topElev2_ActiveOnly!AV4=""),IF(LKARR!AV4=1,2051,IF(LKARR!AV4=2,1961,IF(LKARR!AV4=0,topElev2_ActiveOnly!AV4))),0)</f>
        <v>0</v>
      </c>
      <c r="AW4">
        <f>IF(NOT(topElev2_ActiveOnly!AW4=""),IF(LKARR!AW4=1,2051,IF(LKARR!AW4=2,1961,IF(LKARR!AW4=0,topElev2_ActiveOnly!AW4))),0)</f>
        <v>0</v>
      </c>
      <c r="AX4">
        <f>IF(NOT(topElev2_ActiveOnly!AX4=""),IF(LKARR!AX4=1,2051,IF(LKARR!AX4=2,1961,IF(LKARR!AX4=0,topElev2_ActiveOnly!AX4))),0)</f>
        <v>0</v>
      </c>
      <c r="AY4">
        <f>IF(NOT(topElev2_ActiveOnly!AY4=""),IF(LKARR!AY4=1,2051,IF(LKARR!AY4=2,1961,IF(LKARR!AY4=0,topElev2_ActiveOnly!AY4))),0)</f>
        <v>0</v>
      </c>
      <c r="AZ4">
        <f>IF(NOT(topElev2_ActiveOnly!AZ4=""),IF(LKARR!AZ4=1,2051,IF(LKARR!AZ4=2,1961,IF(LKARR!AZ4=0,topElev2_ActiveOnly!AZ4))),0)</f>
        <v>2157</v>
      </c>
      <c r="BA4">
        <f>IF(NOT(topElev2_ActiveOnly!BA4=""),IF(LKARR!BA4=1,2051,IF(LKARR!BA4=2,1961,IF(LKARR!BA4=0,topElev2_ActiveOnly!BA4))),0)</f>
        <v>2138</v>
      </c>
      <c r="BB4">
        <f>IF(NOT(topElev2_ActiveOnly!BB4=""),IF(LKARR!BB4=1,2051,IF(LKARR!BB4=2,1961,IF(LKARR!BB4=0,topElev2_ActiveOnly!BB4))),0)</f>
        <v>2121</v>
      </c>
      <c r="BC4">
        <f>IF(NOT(topElev2_ActiveOnly!BC4=""),IF(LKARR!BC4=1,2051,IF(LKARR!BC4=2,1961,IF(LKARR!BC4=0,topElev2_ActiveOnly!BC4))),0)</f>
        <v>2120</v>
      </c>
      <c r="BD4">
        <f>IF(NOT(topElev2_ActiveOnly!BD4=""),IF(LKARR!BD4=1,2051,IF(LKARR!BD4=2,1961,IF(LKARR!BD4=0,topElev2_ActiveOnly!BD4))),0)</f>
        <v>0</v>
      </c>
      <c r="BE4">
        <f>IF(NOT(topElev2_ActiveOnly!BE4=""),IF(LKARR!BE4=1,2051,IF(LKARR!BE4=2,1961,IF(LKARR!BE4=0,topElev2_ActiveOnly!BE4))),0)</f>
        <v>0</v>
      </c>
      <c r="BF4">
        <f>IF(NOT(topElev2_ActiveOnly!BF4=""),IF(LKARR!BF4=1,2051,IF(LKARR!BF4=2,1961,IF(LKARR!BF4=0,topElev2_ActiveOnly!BF4))),0)</f>
        <v>0</v>
      </c>
      <c r="BG4">
        <f>IF(NOT(topElev2_ActiveOnly!BG4=""),IF(LKARR!BG4=1,2051,IF(LKARR!BG4=2,1961,IF(LKARR!BG4=0,topElev2_ActiveOnly!BG4))),0)</f>
        <v>0</v>
      </c>
      <c r="BH4">
        <f>IF(NOT(topElev2_ActiveOnly!BH4=""),IF(LKARR!BH4=1,2051,IF(LKARR!BH4=2,1961,IF(LKARR!BH4=0,topElev2_ActiveOnly!BH4))),0)</f>
        <v>0</v>
      </c>
      <c r="BI4">
        <f>IF(NOT(topElev2_ActiveOnly!BI4=""),IF(LKARR!BI4=1,2051,IF(LKARR!BI4=2,1961,IF(LKARR!BI4=0,topElev2_ActiveOnly!BI4))),0)</f>
        <v>0</v>
      </c>
      <c r="BJ4">
        <f>IF(NOT(topElev2_ActiveOnly!BJ4=""),IF(LKARR!BJ4=1,2051,IF(LKARR!BJ4=2,1961,IF(LKARR!BJ4=0,topElev2_ActiveOnly!BJ4))),0)</f>
        <v>0</v>
      </c>
      <c r="BK4">
        <f>IF(NOT(topElev2_ActiveOnly!BK4=""),IF(LKARR!BK4=1,2051,IF(LKARR!BK4=2,1961,IF(LKARR!BK4=0,topElev2_ActiveOnly!BK4))),0)</f>
        <v>0</v>
      </c>
      <c r="BL4">
        <f>IF(NOT(topElev2_ActiveOnly!BL4=""),IF(LKARR!BL4=1,2051,IF(LKARR!BL4=2,1961,IF(LKARR!BL4=0,topElev2_ActiveOnly!BL4))),0)</f>
        <v>0</v>
      </c>
      <c r="BM4">
        <f>IF(NOT(topElev2_ActiveOnly!BM4=""),IF(LKARR!BM4=1,2051,IF(LKARR!BM4=2,1961,IF(LKARR!BM4=0,topElev2_ActiveOnly!BM4))),0)</f>
        <v>0</v>
      </c>
      <c r="BN4">
        <f>IF(NOT(topElev2_ActiveOnly!BN4=""),IF(LKARR!BN4=1,2051,IF(LKARR!BN4=2,1961,IF(LKARR!BN4=0,topElev2_ActiveOnly!BN4))),0)</f>
        <v>0</v>
      </c>
      <c r="BO4">
        <f>IF(NOT(topElev2_ActiveOnly!BO4=""),IF(LKARR!BO4=1,2051,IF(LKARR!BO4=2,1961,IF(LKARR!BO4=0,topElev2_ActiveOnly!BO4))),0)</f>
        <v>0</v>
      </c>
      <c r="BP4">
        <f>IF(NOT(topElev2_ActiveOnly!BP4=""),IF(LKARR!BP4=1,2051,IF(LKARR!BP4=2,1961,IF(LKARR!BP4=0,topElev2_ActiveOnly!BP4))),0)</f>
        <v>0</v>
      </c>
      <c r="BQ4">
        <f>IF(NOT(topElev2_ActiveOnly!BQ4=""),IF(LKARR!BQ4=1,2051,IF(LKARR!BQ4=2,1961,IF(LKARR!BQ4=0,topElev2_ActiveOnly!BQ4))),0)</f>
        <v>0</v>
      </c>
      <c r="BR4">
        <f>IF(NOT(topElev2_ActiveOnly!BR4=""),IF(LKARR!BR4=1,2051,IF(LKARR!BR4=2,1961,IF(LKARR!BR4=0,topElev2_ActiveOnly!BR4))),0)</f>
        <v>0</v>
      </c>
      <c r="BS4">
        <f>IF(NOT(topElev2_ActiveOnly!BS4=""),IF(LKARR!BS4=1,2051,IF(LKARR!BS4=2,1961,IF(LKARR!BS4=0,topElev2_ActiveOnly!BS4))),0)</f>
        <v>0</v>
      </c>
      <c r="BT4">
        <f>IF(NOT(topElev2_ActiveOnly!BT4=""),IF(LKARR!BT4=1,2051,IF(LKARR!BT4=2,1961,IF(LKARR!BT4=0,topElev2_ActiveOnly!BT4))),0)</f>
        <v>0</v>
      </c>
      <c r="BU4">
        <f>IF(NOT(topElev2_ActiveOnly!BU4=""),IF(LKARR!BU4=1,2051,IF(LKARR!BU4=2,1961,IF(LKARR!BU4=0,topElev2_ActiveOnly!BU4))),0)</f>
        <v>0</v>
      </c>
      <c r="BV4">
        <f>IF(NOT(topElev2_ActiveOnly!BV4=""),IF(LKARR!BV4=1,2051,IF(LKARR!BV4=2,1961,IF(LKARR!BV4=0,topElev2_ActiveOnly!BV4))),0)</f>
        <v>0</v>
      </c>
      <c r="BW4">
        <f>IF(NOT(topElev2_ActiveOnly!BW4=""),IF(LKARR!BW4=1,2051,IF(LKARR!BW4=2,1961,IF(LKARR!BW4=0,topElev2_ActiveOnly!BW4))),0)</f>
        <v>0</v>
      </c>
      <c r="BX4">
        <f>IF(NOT(topElev2_ActiveOnly!BX4=""),IF(LKARR!BX4=1,2051,IF(LKARR!BX4=2,1961,IF(LKARR!BX4=0,topElev2_ActiveOnly!BX4))),0)</f>
        <v>0</v>
      </c>
      <c r="BY4">
        <f>IF(NOT(topElev2_ActiveOnly!BY4=""),IF(LKARR!BY4=1,2051,IF(LKARR!BY4=2,1961,IF(LKARR!BY4=0,topElev2_ActiveOnly!BY4))),0)</f>
        <v>0</v>
      </c>
      <c r="BZ4">
        <f>IF(NOT(topElev2_ActiveOnly!BZ4=""),IF(LKARR!BZ4=1,2051,IF(LKARR!BZ4=2,1961,IF(LKARR!BZ4=0,topElev2_ActiveOnly!BZ4))),0)</f>
        <v>0</v>
      </c>
      <c r="CA4">
        <f>IF(NOT(topElev2_ActiveOnly!CA4=""),IF(LKARR!CA4=1,2051,IF(LKARR!CA4=2,1961,IF(LKARR!CA4=0,topElev2_ActiveOnly!CA4))),0)</f>
        <v>0</v>
      </c>
    </row>
    <row r="5" spans="1:79" x14ac:dyDescent="0.25">
      <c r="A5">
        <f>IF(NOT(topElev2_ActiveOnly!A5=""),IF(LKARR!A5=1,2051,IF(LKARR!A5=2,1961,IF(LKARR!A5=0,topElev2_ActiveOnly!A5))),0)</f>
        <v>0</v>
      </c>
      <c r="B5">
        <f>IF(NOT(topElev2_ActiveOnly!B5=""),IF(LKARR!B5=1,2051,IF(LKARR!B5=2,1961,IF(LKARR!B5=0,topElev2_ActiveOnly!B5))),0)</f>
        <v>0</v>
      </c>
      <c r="C5">
        <f>IF(NOT(topElev2_ActiveOnly!C5=""),IF(LKARR!C5=1,2051,IF(LKARR!C5=2,1961,IF(LKARR!C5=0,topElev2_ActiveOnly!C5))),0)</f>
        <v>0</v>
      </c>
      <c r="D5">
        <f>IF(NOT(topElev2_ActiveOnly!D5=""),IF(LKARR!D5=1,2051,IF(LKARR!D5=2,1961,IF(LKARR!D5=0,topElev2_ActiveOnly!D5))),0)</f>
        <v>0</v>
      </c>
      <c r="E5">
        <f>IF(NOT(topElev2_ActiveOnly!E5=""),IF(LKARR!E5=1,2051,IF(LKARR!E5=2,1961,IF(LKARR!E5=0,topElev2_ActiveOnly!E5))),0)</f>
        <v>0</v>
      </c>
      <c r="F5">
        <f>IF(NOT(topElev2_ActiveOnly!F5=""),IF(LKARR!F5=1,2051,IF(LKARR!F5=2,1961,IF(LKARR!F5=0,topElev2_ActiveOnly!F5))),0)</f>
        <v>0</v>
      </c>
      <c r="G5">
        <f>IF(NOT(topElev2_ActiveOnly!G5=""),IF(LKARR!G5=1,2051,IF(LKARR!G5=2,1961,IF(LKARR!G5=0,topElev2_ActiveOnly!G5))),0)</f>
        <v>0</v>
      </c>
      <c r="H5">
        <f>IF(NOT(topElev2_ActiveOnly!H5=""),IF(LKARR!H5=1,2051,IF(LKARR!H5=2,1961,IF(LKARR!H5=0,topElev2_ActiveOnly!H5))),0)</f>
        <v>0</v>
      </c>
      <c r="I5">
        <f>IF(NOT(topElev2_ActiveOnly!I5=""),IF(LKARR!I5=1,2051,IF(LKARR!I5=2,1961,IF(LKARR!I5=0,topElev2_ActiveOnly!I5))),0)</f>
        <v>0</v>
      </c>
      <c r="J5">
        <f>IF(NOT(topElev2_ActiveOnly!J5=""),IF(LKARR!J5=1,2051,IF(LKARR!J5=2,1961,IF(LKARR!J5=0,topElev2_ActiveOnly!J5))),0)</f>
        <v>0</v>
      </c>
      <c r="K5">
        <f>IF(NOT(topElev2_ActiveOnly!K5=""),IF(LKARR!K5=1,2051,IF(LKARR!K5=2,1961,IF(LKARR!K5=0,topElev2_ActiveOnly!K5))),0)</f>
        <v>0</v>
      </c>
      <c r="L5">
        <f>IF(NOT(topElev2_ActiveOnly!L5=""),IF(LKARR!L5=1,2051,IF(LKARR!L5=2,1961,IF(LKARR!L5=0,topElev2_ActiveOnly!L5))),0)</f>
        <v>0</v>
      </c>
      <c r="M5">
        <f>IF(NOT(topElev2_ActiveOnly!M5=""),IF(LKARR!M5=1,2051,IF(LKARR!M5=2,1961,IF(LKARR!M5=0,topElev2_ActiveOnly!M5))),0)</f>
        <v>0</v>
      </c>
      <c r="N5">
        <f>IF(NOT(topElev2_ActiveOnly!N5=""),IF(LKARR!N5=1,2051,IF(LKARR!N5=2,1961,IF(LKARR!N5=0,topElev2_ActiveOnly!N5))),0)</f>
        <v>0</v>
      </c>
      <c r="O5">
        <f>IF(NOT(topElev2_ActiveOnly!O5=""),IF(LKARR!O5=1,2051,IF(LKARR!O5=2,1961,IF(LKARR!O5=0,topElev2_ActiveOnly!O5))),0)</f>
        <v>0</v>
      </c>
      <c r="P5">
        <f>IF(NOT(topElev2_ActiveOnly!P5=""),IF(LKARR!P5=1,2051,IF(LKARR!P5=2,1961,IF(LKARR!P5=0,topElev2_ActiveOnly!P5))),0)</f>
        <v>0</v>
      </c>
      <c r="Q5">
        <f>IF(NOT(topElev2_ActiveOnly!Q5=""),IF(LKARR!Q5=1,2051,IF(LKARR!Q5=2,1961,IF(LKARR!Q5=0,topElev2_ActiveOnly!Q5))),0)</f>
        <v>0</v>
      </c>
      <c r="R5">
        <f>IF(NOT(topElev2_ActiveOnly!R5=""),IF(LKARR!R5=1,2051,IF(LKARR!R5=2,1961,IF(LKARR!R5=0,topElev2_ActiveOnly!R5))),0)</f>
        <v>0</v>
      </c>
      <c r="S5">
        <f>IF(NOT(topElev2_ActiveOnly!S5=""),IF(LKARR!S5=1,2051,IF(LKARR!S5=2,1961,IF(LKARR!S5=0,topElev2_ActiveOnly!S5))),0)</f>
        <v>0</v>
      </c>
      <c r="T5">
        <f>IF(NOT(topElev2_ActiveOnly!T5=""),IF(LKARR!T5=1,2051,IF(LKARR!T5=2,1961,IF(LKARR!T5=0,topElev2_ActiveOnly!T5))),0)</f>
        <v>0</v>
      </c>
      <c r="U5">
        <f>IF(NOT(topElev2_ActiveOnly!U5=""),IF(LKARR!U5=1,2051,IF(LKARR!U5=2,1961,IF(LKARR!U5=0,topElev2_ActiveOnly!U5))),0)</f>
        <v>0</v>
      </c>
      <c r="V5">
        <f>IF(NOT(topElev2_ActiveOnly!V5=""),IF(LKARR!V5=1,2051,IF(LKARR!V5=2,1961,IF(LKARR!V5=0,topElev2_ActiveOnly!V5))),0)</f>
        <v>0</v>
      </c>
      <c r="W5">
        <f>IF(NOT(topElev2_ActiveOnly!W5=""),IF(LKARR!W5=1,2051,IF(LKARR!W5=2,1961,IF(LKARR!W5=0,topElev2_ActiveOnly!W5))),0)</f>
        <v>0</v>
      </c>
      <c r="X5">
        <f>IF(NOT(topElev2_ActiveOnly!X5=""),IF(LKARR!X5=1,2051,IF(LKARR!X5=2,1961,IF(LKARR!X5=0,topElev2_ActiveOnly!X5))),0)</f>
        <v>0</v>
      </c>
      <c r="Y5">
        <f>IF(NOT(topElev2_ActiveOnly!Y5=""),IF(LKARR!Y5=1,2051,IF(LKARR!Y5=2,1961,IF(LKARR!Y5=0,topElev2_ActiveOnly!Y5))),0)</f>
        <v>0</v>
      </c>
      <c r="Z5">
        <f>IF(NOT(topElev2_ActiveOnly!Z5=""),IF(LKARR!Z5=1,2051,IF(LKARR!Z5=2,1961,IF(LKARR!Z5=0,topElev2_ActiveOnly!Z5))),0)</f>
        <v>0</v>
      </c>
      <c r="AA5">
        <f>IF(NOT(topElev2_ActiveOnly!AA5=""),IF(LKARR!AA5=1,2051,IF(LKARR!AA5=2,1961,IF(LKARR!AA5=0,topElev2_ActiveOnly!AA5))),0)</f>
        <v>0</v>
      </c>
      <c r="AB5">
        <f>IF(NOT(topElev2_ActiveOnly!AB5=""),IF(LKARR!AB5=1,2051,IF(LKARR!AB5=2,1961,IF(LKARR!AB5=0,topElev2_ActiveOnly!AB5))),0)</f>
        <v>0</v>
      </c>
      <c r="AC5">
        <f>IF(NOT(topElev2_ActiveOnly!AC5=""),IF(LKARR!AC5=1,2051,IF(LKARR!AC5=2,1961,IF(LKARR!AC5=0,topElev2_ActiveOnly!AC5))),0)</f>
        <v>0</v>
      </c>
      <c r="AD5">
        <f>IF(NOT(topElev2_ActiveOnly!AD5=""),IF(LKARR!AD5=1,2051,IF(LKARR!AD5=2,1961,IF(LKARR!AD5=0,topElev2_ActiveOnly!AD5))),0)</f>
        <v>0</v>
      </c>
      <c r="AE5">
        <f>IF(NOT(topElev2_ActiveOnly!AE5=""),IF(LKARR!AE5=1,2051,IF(LKARR!AE5=2,1961,IF(LKARR!AE5=0,topElev2_ActiveOnly!AE5))),0)</f>
        <v>0</v>
      </c>
      <c r="AF5">
        <f>IF(NOT(topElev2_ActiveOnly!AF5=""),IF(LKARR!AF5=1,2051,IF(LKARR!AF5=2,1961,IF(LKARR!AF5=0,topElev2_ActiveOnly!AF5))),0)</f>
        <v>0</v>
      </c>
      <c r="AG5">
        <f>IF(NOT(topElev2_ActiveOnly!AG5=""),IF(LKARR!AG5=1,2051,IF(LKARR!AG5=2,1961,IF(LKARR!AG5=0,topElev2_ActiveOnly!AG5))),0)</f>
        <v>0</v>
      </c>
      <c r="AH5">
        <f>IF(NOT(topElev2_ActiveOnly!AH5=""),IF(LKARR!AH5=1,2051,IF(LKARR!AH5=2,1961,IF(LKARR!AH5=0,topElev2_ActiveOnly!AH5))),0)</f>
        <v>0</v>
      </c>
      <c r="AI5">
        <f>IF(NOT(topElev2_ActiveOnly!AI5=""),IF(LKARR!AI5=1,2051,IF(LKARR!AI5=2,1961,IF(LKARR!AI5=0,topElev2_ActiveOnly!AI5))),0)</f>
        <v>0</v>
      </c>
      <c r="AJ5">
        <f>IF(NOT(topElev2_ActiveOnly!AJ5=""),IF(LKARR!AJ5=1,2051,IF(LKARR!AJ5=2,1961,IF(LKARR!AJ5=0,topElev2_ActiveOnly!AJ5))),0)</f>
        <v>0</v>
      </c>
      <c r="AK5">
        <f>IF(NOT(topElev2_ActiveOnly!AK5=""),IF(LKARR!AK5=1,2051,IF(LKARR!AK5=2,1961,IF(LKARR!AK5=0,topElev2_ActiveOnly!AK5))),0)</f>
        <v>0</v>
      </c>
      <c r="AL5">
        <f>IF(NOT(topElev2_ActiveOnly!AL5=""),IF(LKARR!AL5=1,2051,IF(LKARR!AL5=2,1961,IF(LKARR!AL5=0,topElev2_ActiveOnly!AL5))),0)</f>
        <v>0</v>
      </c>
      <c r="AM5">
        <f>IF(NOT(topElev2_ActiveOnly!AM5=""),IF(LKARR!AM5=1,2051,IF(LKARR!AM5=2,1961,IF(LKARR!AM5=0,topElev2_ActiveOnly!AM5))),0)</f>
        <v>0</v>
      </c>
      <c r="AN5">
        <f>IF(NOT(topElev2_ActiveOnly!AN5=""),IF(LKARR!AN5=1,2051,IF(LKARR!AN5=2,1961,IF(LKARR!AN5=0,topElev2_ActiveOnly!AN5))),0)</f>
        <v>0</v>
      </c>
      <c r="AO5">
        <f>IF(NOT(topElev2_ActiveOnly!AO5=""),IF(LKARR!AO5=1,2051,IF(LKARR!AO5=2,1961,IF(LKARR!AO5=0,topElev2_ActiveOnly!AO5))),0)</f>
        <v>0</v>
      </c>
      <c r="AP5">
        <f>IF(NOT(topElev2_ActiveOnly!AP5=""),IF(LKARR!AP5=1,2051,IF(LKARR!AP5=2,1961,IF(LKARR!AP5=0,topElev2_ActiveOnly!AP5))),0)</f>
        <v>0</v>
      </c>
      <c r="AQ5">
        <f>IF(NOT(topElev2_ActiveOnly!AQ5=""),IF(LKARR!AQ5=1,2051,IF(LKARR!AQ5=2,1961,IF(LKARR!AQ5=0,topElev2_ActiveOnly!AQ5))),0)</f>
        <v>0</v>
      </c>
      <c r="AR5">
        <f>IF(NOT(topElev2_ActiveOnly!AR5=""),IF(LKARR!AR5=1,2051,IF(LKARR!AR5=2,1961,IF(LKARR!AR5=0,topElev2_ActiveOnly!AR5))),0)</f>
        <v>0</v>
      </c>
      <c r="AS5">
        <f>IF(NOT(topElev2_ActiveOnly!AS5=""),IF(LKARR!AS5=1,2051,IF(LKARR!AS5=2,1961,IF(LKARR!AS5=0,topElev2_ActiveOnly!AS5))),0)</f>
        <v>0</v>
      </c>
      <c r="AT5">
        <f>IF(NOT(topElev2_ActiveOnly!AT5=""),IF(LKARR!AT5=1,2051,IF(LKARR!AT5=2,1961,IF(LKARR!AT5=0,topElev2_ActiveOnly!AT5))),0)</f>
        <v>0</v>
      </c>
      <c r="AU5">
        <f>IF(NOT(topElev2_ActiveOnly!AU5=""),IF(LKARR!AU5=1,2051,IF(LKARR!AU5=2,1961,IF(LKARR!AU5=0,topElev2_ActiveOnly!AU5))),0)</f>
        <v>0</v>
      </c>
      <c r="AV5">
        <f>IF(NOT(topElev2_ActiveOnly!AV5=""),IF(LKARR!AV5=1,2051,IF(LKARR!AV5=2,1961,IF(LKARR!AV5=0,topElev2_ActiveOnly!AV5))),0)</f>
        <v>0</v>
      </c>
      <c r="AW5">
        <f>IF(NOT(topElev2_ActiveOnly!AW5=""),IF(LKARR!AW5=1,2051,IF(LKARR!AW5=2,1961,IF(LKARR!AW5=0,topElev2_ActiveOnly!AW5))),0)</f>
        <v>0</v>
      </c>
      <c r="AX5">
        <f>IF(NOT(topElev2_ActiveOnly!AX5=""),IF(LKARR!AX5=1,2051,IF(LKARR!AX5=2,1961,IF(LKARR!AX5=0,topElev2_ActiveOnly!AX5))),0)</f>
        <v>0</v>
      </c>
      <c r="AY5">
        <f>IF(NOT(topElev2_ActiveOnly!AY5=""),IF(LKARR!AY5=1,2051,IF(LKARR!AY5=2,1961,IF(LKARR!AY5=0,topElev2_ActiveOnly!AY5))),0)</f>
        <v>0</v>
      </c>
      <c r="AZ5">
        <f>IF(NOT(topElev2_ActiveOnly!AZ5=""),IF(LKARR!AZ5=1,2051,IF(LKARR!AZ5=2,1961,IF(LKARR!AZ5=0,topElev2_ActiveOnly!AZ5))),0)</f>
        <v>2151</v>
      </c>
      <c r="BA5">
        <f>IF(NOT(topElev2_ActiveOnly!BA5=""),IF(LKARR!BA5=1,2051,IF(LKARR!BA5=2,1961,IF(LKARR!BA5=0,topElev2_ActiveOnly!BA5))),0)</f>
        <v>2131</v>
      </c>
      <c r="BB5">
        <f>IF(NOT(topElev2_ActiveOnly!BB5=""),IF(LKARR!BB5=1,2051,IF(LKARR!BB5=2,1961,IF(LKARR!BB5=0,topElev2_ActiveOnly!BB5))),0)</f>
        <v>2120</v>
      </c>
      <c r="BC5">
        <f>IF(NOT(topElev2_ActiveOnly!BC5=""),IF(LKARR!BC5=1,2051,IF(LKARR!BC5=2,1961,IF(LKARR!BC5=0,topElev2_ActiveOnly!BC5))),0)</f>
        <v>2118</v>
      </c>
      <c r="BD5">
        <f>IF(NOT(topElev2_ActiveOnly!BD5=""),IF(LKARR!BD5=1,2051,IF(LKARR!BD5=2,1961,IF(LKARR!BD5=0,topElev2_ActiveOnly!BD5))),0)</f>
        <v>2118</v>
      </c>
      <c r="BE5">
        <f>IF(NOT(topElev2_ActiveOnly!BE5=""),IF(LKARR!BE5=1,2051,IF(LKARR!BE5=2,1961,IF(LKARR!BE5=0,topElev2_ActiveOnly!BE5))),0)</f>
        <v>2116</v>
      </c>
      <c r="BF5">
        <f>IF(NOT(topElev2_ActiveOnly!BF5=""),IF(LKARR!BF5=1,2051,IF(LKARR!BF5=2,1961,IF(LKARR!BF5=0,topElev2_ActiveOnly!BF5))),0)</f>
        <v>0</v>
      </c>
      <c r="BG5">
        <f>IF(NOT(topElev2_ActiveOnly!BG5=""),IF(LKARR!BG5=1,2051,IF(LKARR!BG5=2,1961,IF(LKARR!BG5=0,topElev2_ActiveOnly!BG5))),0)</f>
        <v>0</v>
      </c>
      <c r="BH5">
        <f>IF(NOT(topElev2_ActiveOnly!BH5=""),IF(LKARR!BH5=1,2051,IF(LKARR!BH5=2,1961,IF(LKARR!BH5=0,topElev2_ActiveOnly!BH5))),0)</f>
        <v>0</v>
      </c>
      <c r="BI5">
        <f>IF(NOT(topElev2_ActiveOnly!BI5=""),IF(LKARR!BI5=1,2051,IF(LKARR!BI5=2,1961,IF(LKARR!BI5=0,topElev2_ActiveOnly!BI5))),0)</f>
        <v>0</v>
      </c>
      <c r="BJ5">
        <f>IF(NOT(topElev2_ActiveOnly!BJ5=""),IF(LKARR!BJ5=1,2051,IF(LKARR!BJ5=2,1961,IF(LKARR!BJ5=0,topElev2_ActiveOnly!BJ5))),0)</f>
        <v>0</v>
      </c>
      <c r="BK5">
        <f>IF(NOT(topElev2_ActiveOnly!BK5=""),IF(LKARR!BK5=1,2051,IF(LKARR!BK5=2,1961,IF(LKARR!BK5=0,topElev2_ActiveOnly!BK5))),0)</f>
        <v>0</v>
      </c>
      <c r="BL5">
        <f>IF(NOT(topElev2_ActiveOnly!BL5=""),IF(LKARR!BL5=1,2051,IF(LKARR!BL5=2,1961,IF(LKARR!BL5=0,topElev2_ActiveOnly!BL5))),0)</f>
        <v>0</v>
      </c>
      <c r="BM5">
        <f>IF(NOT(topElev2_ActiveOnly!BM5=""),IF(LKARR!BM5=1,2051,IF(LKARR!BM5=2,1961,IF(LKARR!BM5=0,topElev2_ActiveOnly!BM5))),0)</f>
        <v>0</v>
      </c>
      <c r="BN5">
        <f>IF(NOT(topElev2_ActiveOnly!BN5=""),IF(LKARR!BN5=1,2051,IF(LKARR!BN5=2,1961,IF(LKARR!BN5=0,topElev2_ActiveOnly!BN5))),0)</f>
        <v>0</v>
      </c>
      <c r="BO5">
        <f>IF(NOT(topElev2_ActiveOnly!BO5=""),IF(LKARR!BO5=1,2051,IF(LKARR!BO5=2,1961,IF(LKARR!BO5=0,topElev2_ActiveOnly!BO5))),0)</f>
        <v>0</v>
      </c>
      <c r="BP5">
        <f>IF(NOT(topElev2_ActiveOnly!BP5=""),IF(LKARR!BP5=1,2051,IF(LKARR!BP5=2,1961,IF(LKARR!BP5=0,topElev2_ActiveOnly!BP5))),0)</f>
        <v>0</v>
      </c>
      <c r="BQ5">
        <f>IF(NOT(topElev2_ActiveOnly!BQ5=""),IF(LKARR!BQ5=1,2051,IF(LKARR!BQ5=2,1961,IF(LKARR!BQ5=0,topElev2_ActiveOnly!BQ5))),0)</f>
        <v>0</v>
      </c>
      <c r="BR5">
        <f>IF(NOT(topElev2_ActiveOnly!BR5=""),IF(LKARR!BR5=1,2051,IF(LKARR!BR5=2,1961,IF(LKARR!BR5=0,topElev2_ActiveOnly!BR5))),0)</f>
        <v>0</v>
      </c>
      <c r="BS5">
        <f>IF(NOT(topElev2_ActiveOnly!BS5=""),IF(LKARR!BS5=1,2051,IF(LKARR!BS5=2,1961,IF(LKARR!BS5=0,topElev2_ActiveOnly!BS5))),0)</f>
        <v>0</v>
      </c>
      <c r="BT5">
        <f>IF(NOT(topElev2_ActiveOnly!BT5=""),IF(LKARR!BT5=1,2051,IF(LKARR!BT5=2,1961,IF(LKARR!BT5=0,topElev2_ActiveOnly!BT5))),0)</f>
        <v>0</v>
      </c>
      <c r="BU5">
        <f>IF(NOT(topElev2_ActiveOnly!BU5=""),IF(LKARR!BU5=1,2051,IF(LKARR!BU5=2,1961,IF(LKARR!BU5=0,topElev2_ActiveOnly!BU5))),0)</f>
        <v>0</v>
      </c>
      <c r="BV5">
        <f>IF(NOT(topElev2_ActiveOnly!BV5=""),IF(LKARR!BV5=1,2051,IF(LKARR!BV5=2,1961,IF(LKARR!BV5=0,topElev2_ActiveOnly!BV5))),0)</f>
        <v>0</v>
      </c>
      <c r="BW5">
        <f>IF(NOT(topElev2_ActiveOnly!BW5=""),IF(LKARR!BW5=1,2051,IF(LKARR!BW5=2,1961,IF(LKARR!BW5=0,topElev2_ActiveOnly!BW5))),0)</f>
        <v>0</v>
      </c>
      <c r="BX5">
        <f>IF(NOT(topElev2_ActiveOnly!BX5=""),IF(LKARR!BX5=1,2051,IF(LKARR!BX5=2,1961,IF(LKARR!BX5=0,topElev2_ActiveOnly!BX5))),0)</f>
        <v>0</v>
      </c>
      <c r="BY5">
        <f>IF(NOT(topElev2_ActiveOnly!BY5=""),IF(LKARR!BY5=1,2051,IF(LKARR!BY5=2,1961,IF(LKARR!BY5=0,topElev2_ActiveOnly!BY5))),0)</f>
        <v>0</v>
      </c>
      <c r="BZ5">
        <f>IF(NOT(topElev2_ActiveOnly!BZ5=""),IF(LKARR!BZ5=1,2051,IF(LKARR!BZ5=2,1961,IF(LKARR!BZ5=0,topElev2_ActiveOnly!BZ5))),0)</f>
        <v>0</v>
      </c>
      <c r="CA5">
        <f>IF(NOT(topElev2_ActiveOnly!CA5=""),IF(LKARR!CA5=1,2051,IF(LKARR!CA5=2,1961,IF(LKARR!CA5=0,topElev2_ActiveOnly!CA5))),0)</f>
        <v>0</v>
      </c>
    </row>
    <row r="6" spans="1:79" x14ac:dyDescent="0.25">
      <c r="A6">
        <f>IF(NOT(topElev2_ActiveOnly!A6=""),IF(LKARR!A6=1,2051,IF(LKARR!A6=2,1961,IF(LKARR!A6=0,topElev2_ActiveOnly!A6))),0)</f>
        <v>0</v>
      </c>
      <c r="B6">
        <f>IF(NOT(topElev2_ActiveOnly!B6=""),IF(LKARR!B6=1,2051,IF(LKARR!B6=2,1961,IF(LKARR!B6=0,topElev2_ActiveOnly!B6))),0)</f>
        <v>0</v>
      </c>
      <c r="C6">
        <f>IF(NOT(topElev2_ActiveOnly!C6=""),IF(LKARR!C6=1,2051,IF(LKARR!C6=2,1961,IF(LKARR!C6=0,topElev2_ActiveOnly!C6))),0)</f>
        <v>0</v>
      </c>
      <c r="D6">
        <f>IF(NOT(topElev2_ActiveOnly!D6=""),IF(LKARR!D6=1,2051,IF(LKARR!D6=2,1961,IF(LKARR!D6=0,topElev2_ActiveOnly!D6))),0)</f>
        <v>0</v>
      </c>
      <c r="E6">
        <f>IF(NOT(topElev2_ActiveOnly!E6=""),IF(LKARR!E6=1,2051,IF(LKARR!E6=2,1961,IF(LKARR!E6=0,topElev2_ActiveOnly!E6))),0)</f>
        <v>0</v>
      </c>
      <c r="F6">
        <f>IF(NOT(topElev2_ActiveOnly!F6=""),IF(LKARR!F6=1,2051,IF(LKARR!F6=2,1961,IF(LKARR!F6=0,topElev2_ActiveOnly!F6))),0)</f>
        <v>0</v>
      </c>
      <c r="G6">
        <f>IF(NOT(topElev2_ActiveOnly!G6=""),IF(LKARR!G6=1,2051,IF(LKARR!G6=2,1961,IF(LKARR!G6=0,topElev2_ActiveOnly!G6))),0)</f>
        <v>0</v>
      </c>
      <c r="H6">
        <f>IF(NOT(topElev2_ActiveOnly!H6=""),IF(LKARR!H6=1,2051,IF(LKARR!H6=2,1961,IF(LKARR!H6=0,topElev2_ActiveOnly!H6))),0)</f>
        <v>0</v>
      </c>
      <c r="I6">
        <f>IF(NOT(topElev2_ActiveOnly!I6=""),IF(LKARR!I6=1,2051,IF(LKARR!I6=2,1961,IF(LKARR!I6=0,topElev2_ActiveOnly!I6))),0)</f>
        <v>0</v>
      </c>
      <c r="J6">
        <f>IF(NOT(topElev2_ActiveOnly!J6=""),IF(LKARR!J6=1,2051,IF(LKARR!J6=2,1961,IF(LKARR!J6=0,topElev2_ActiveOnly!J6))),0)</f>
        <v>0</v>
      </c>
      <c r="K6">
        <f>IF(NOT(topElev2_ActiveOnly!K6=""),IF(LKARR!K6=1,2051,IF(LKARR!K6=2,1961,IF(LKARR!K6=0,topElev2_ActiveOnly!K6))),0)</f>
        <v>0</v>
      </c>
      <c r="L6">
        <f>IF(NOT(topElev2_ActiveOnly!L6=""),IF(LKARR!L6=1,2051,IF(LKARR!L6=2,1961,IF(LKARR!L6=0,topElev2_ActiveOnly!L6))),0)</f>
        <v>0</v>
      </c>
      <c r="M6">
        <f>IF(NOT(topElev2_ActiveOnly!M6=""),IF(LKARR!M6=1,2051,IF(LKARR!M6=2,1961,IF(LKARR!M6=0,topElev2_ActiveOnly!M6))),0)</f>
        <v>0</v>
      </c>
      <c r="N6">
        <f>IF(NOT(topElev2_ActiveOnly!N6=""),IF(LKARR!N6=1,2051,IF(LKARR!N6=2,1961,IF(LKARR!N6=0,topElev2_ActiveOnly!N6))),0)</f>
        <v>0</v>
      </c>
      <c r="O6">
        <f>IF(NOT(topElev2_ActiveOnly!O6=""),IF(LKARR!O6=1,2051,IF(LKARR!O6=2,1961,IF(LKARR!O6=0,topElev2_ActiveOnly!O6))),0)</f>
        <v>0</v>
      </c>
      <c r="P6">
        <f>IF(NOT(topElev2_ActiveOnly!P6=""),IF(LKARR!P6=1,2051,IF(LKARR!P6=2,1961,IF(LKARR!P6=0,topElev2_ActiveOnly!P6))),0)</f>
        <v>0</v>
      </c>
      <c r="Q6">
        <f>IF(NOT(topElev2_ActiveOnly!Q6=""),IF(LKARR!Q6=1,2051,IF(LKARR!Q6=2,1961,IF(LKARR!Q6=0,topElev2_ActiveOnly!Q6))),0)</f>
        <v>0</v>
      </c>
      <c r="R6">
        <f>IF(NOT(topElev2_ActiveOnly!R6=""),IF(LKARR!R6=1,2051,IF(LKARR!R6=2,1961,IF(LKARR!R6=0,topElev2_ActiveOnly!R6))),0)</f>
        <v>0</v>
      </c>
      <c r="S6">
        <f>IF(NOT(topElev2_ActiveOnly!S6=""),IF(LKARR!S6=1,2051,IF(LKARR!S6=2,1961,IF(LKARR!S6=0,topElev2_ActiveOnly!S6))),0)</f>
        <v>0</v>
      </c>
      <c r="T6">
        <f>IF(NOT(topElev2_ActiveOnly!T6=""),IF(LKARR!T6=1,2051,IF(LKARR!T6=2,1961,IF(LKARR!T6=0,topElev2_ActiveOnly!T6))),0)</f>
        <v>0</v>
      </c>
      <c r="U6">
        <f>IF(NOT(topElev2_ActiveOnly!U6=""),IF(LKARR!U6=1,2051,IF(LKARR!U6=2,1961,IF(LKARR!U6=0,topElev2_ActiveOnly!U6))),0)</f>
        <v>0</v>
      </c>
      <c r="V6">
        <f>IF(NOT(topElev2_ActiveOnly!V6=""),IF(LKARR!V6=1,2051,IF(LKARR!V6=2,1961,IF(LKARR!V6=0,topElev2_ActiveOnly!V6))),0)</f>
        <v>0</v>
      </c>
      <c r="W6">
        <f>IF(NOT(topElev2_ActiveOnly!W6=""),IF(LKARR!W6=1,2051,IF(LKARR!W6=2,1961,IF(LKARR!W6=0,topElev2_ActiveOnly!W6))),0)</f>
        <v>0</v>
      </c>
      <c r="X6">
        <f>IF(NOT(topElev2_ActiveOnly!X6=""),IF(LKARR!X6=1,2051,IF(LKARR!X6=2,1961,IF(LKARR!X6=0,topElev2_ActiveOnly!X6))),0)</f>
        <v>0</v>
      </c>
      <c r="Y6">
        <f>IF(NOT(topElev2_ActiveOnly!Y6=""),IF(LKARR!Y6=1,2051,IF(LKARR!Y6=2,1961,IF(LKARR!Y6=0,topElev2_ActiveOnly!Y6))),0)</f>
        <v>0</v>
      </c>
      <c r="Z6">
        <f>IF(NOT(topElev2_ActiveOnly!Z6=""),IF(LKARR!Z6=1,2051,IF(LKARR!Z6=2,1961,IF(LKARR!Z6=0,topElev2_ActiveOnly!Z6))),0)</f>
        <v>0</v>
      </c>
      <c r="AA6">
        <f>IF(NOT(topElev2_ActiveOnly!AA6=""),IF(LKARR!AA6=1,2051,IF(LKARR!AA6=2,1961,IF(LKARR!AA6=0,topElev2_ActiveOnly!AA6))),0)</f>
        <v>0</v>
      </c>
      <c r="AB6">
        <f>IF(NOT(topElev2_ActiveOnly!AB6=""),IF(LKARR!AB6=1,2051,IF(LKARR!AB6=2,1961,IF(LKARR!AB6=0,topElev2_ActiveOnly!AB6))),0)</f>
        <v>0</v>
      </c>
      <c r="AC6">
        <f>IF(NOT(topElev2_ActiveOnly!AC6=""),IF(LKARR!AC6=1,2051,IF(LKARR!AC6=2,1961,IF(LKARR!AC6=0,topElev2_ActiveOnly!AC6))),0)</f>
        <v>0</v>
      </c>
      <c r="AD6">
        <f>IF(NOT(topElev2_ActiveOnly!AD6=""),IF(LKARR!AD6=1,2051,IF(LKARR!AD6=2,1961,IF(LKARR!AD6=0,topElev2_ActiveOnly!AD6))),0)</f>
        <v>0</v>
      </c>
      <c r="AE6">
        <f>IF(NOT(topElev2_ActiveOnly!AE6=""),IF(LKARR!AE6=1,2051,IF(LKARR!AE6=2,1961,IF(LKARR!AE6=0,topElev2_ActiveOnly!AE6))),0)</f>
        <v>0</v>
      </c>
      <c r="AF6">
        <f>IF(NOT(topElev2_ActiveOnly!AF6=""),IF(LKARR!AF6=1,2051,IF(LKARR!AF6=2,1961,IF(LKARR!AF6=0,topElev2_ActiveOnly!AF6))),0)</f>
        <v>0</v>
      </c>
      <c r="AG6">
        <f>IF(NOT(topElev2_ActiveOnly!AG6=""),IF(LKARR!AG6=1,2051,IF(LKARR!AG6=2,1961,IF(LKARR!AG6=0,topElev2_ActiveOnly!AG6))),0)</f>
        <v>0</v>
      </c>
      <c r="AH6">
        <f>IF(NOT(topElev2_ActiveOnly!AH6=""),IF(LKARR!AH6=1,2051,IF(LKARR!AH6=2,1961,IF(LKARR!AH6=0,topElev2_ActiveOnly!AH6))),0)</f>
        <v>0</v>
      </c>
      <c r="AI6">
        <f>IF(NOT(topElev2_ActiveOnly!AI6=""),IF(LKARR!AI6=1,2051,IF(LKARR!AI6=2,1961,IF(LKARR!AI6=0,topElev2_ActiveOnly!AI6))),0)</f>
        <v>0</v>
      </c>
      <c r="AJ6">
        <f>IF(NOT(topElev2_ActiveOnly!AJ6=""),IF(LKARR!AJ6=1,2051,IF(LKARR!AJ6=2,1961,IF(LKARR!AJ6=0,topElev2_ActiveOnly!AJ6))),0)</f>
        <v>0</v>
      </c>
      <c r="AK6">
        <f>IF(NOT(topElev2_ActiveOnly!AK6=""),IF(LKARR!AK6=1,2051,IF(LKARR!AK6=2,1961,IF(LKARR!AK6=0,topElev2_ActiveOnly!AK6))),0)</f>
        <v>0</v>
      </c>
      <c r="AL6">
        <f>IF(NOT(topElev2_ActiveOnly!AL6=""),IF(LKARR!AL6=1,2051,IF(LKARR!AL6=2,1961,IF(LKARR!AL6=0,topElev2_ActiveOnly!AL6))),0)</f>
        <v>0</v>
      </c>
      <c r="AM6">
        <f>IF(NOT(topElev2_ActiveOnly!AM6=""),IF(LKARR!AM6=1,2051,IF(LKARR!AM6=2,1961,IF(LKARR!AM6=0,topElev2_ActiveOnly!AM6))),0)</f>
        <v>0</v>
      </c>
      <c r="AN6">
        <f>IF(NOT(topElev2_ActiveOnly!AN6=""),IF(LKARR!AN6=1,2051,IF(LKARR!AN6=2,1961,IF(LKARR!AN6=0,topElev2_ActiveOnly!AN6))),0)</f>
        <v>0</v>
      </c>
      <c r="AO6">
        <f>IF(NOT(topElev2_ActiveOnly!AO6=""),IF(LKARR!AO6=1,2051,IF(LKARR!AO6=2,1961,IF(LKARR!AO6=0,topElev2_ActiveOnly!AO6))),0)</f>
        <v>0</v>
      </c>
      <c r="AP6">
        <f>IF(NOT(topElev2_ActiveOnly!AP6=""),IF(LKARR!AP6=1,2051,IF(LKARR!AP6=2,1961,IF(LKARR!AP6=0,topElev2_ActiveOnly!AP6))),0)</f>
        <v>0</v>
      </c>
      <c r="AQ6">
        <f>IF(NOT(topElev2_ActiveOnly!AQ6=""),IF(LKARR!AQ6=1,2051,IF(LKARR!AQ6=2,1961,IF(LKARR!AQ6=0,topElev2_ActiveOnly!AQ6))),0)</f>
        <v>0</v>
      </c>
      <c r="AR6">
        <f>IF(NOT(topElev2_ActiveOnly!AR6=""),IF(LKARR!AR6=1,2051,IF(LKARR!AR6=2,1961,IF(LKARR!AR6=0,topElev2_ActiveOnly!AR6))),0)</f>
        <v>0</v>
      </c>
      <c r="AS6">
        <f>IF(NOT(topElev2_ActiveOnly!AS6=""),IF(LKARR!AS6=1,2051,IF(LKARR!AS6=2,1961,IF(LKARR!AS6=0,topElev2_ActiveOnly!AS6))),0)</f>
        <v>0</v>
      </c>
      <c r="AT6">
        <f>IF(NOT(topElev2_ActiveOnly!AT6=""),IF(LKARR!AT6=1,2051,IF(LKARR!AT6=2,1961,IF(LKARR!AT6=0,topElev2_ActiveOnly!AT6))),0)</f>
        <v>0</v>
      </c>
      <c r="AU6">
        <f>IF(NOT(topElev2_ActiveOnly!AU6=""),IF(LKARR!AU6=1,2051,IF(LKARR!AU6=2,1961,IF(LKARR!AU6=0,topElev2_ActiveOnly!AU6))),0)</f>
        <v>0</v>
      </c>
      <c r="AV6">
        <f>IF(NOT(topElev2_ActiveOnly!AV6=""),IF(LKARR!AV6=1,2051,IF(LKARR!AV6=2,1961,IF(LKARR!AV6=0,topElev2_ActiveOnly!AV6))),0)</f>
        <v>0</v>
      </c>
      <c r="AW6">
        <f>IF(NOT(topElev2_ActiveOnly!AW6=""),IF(LKARR!AW6=1,2051,IF(LKARR!AW6=2,1961,IF(LKARR!AW6=0,topElev2_ActiveOnly!AW6))),0)</f>
        <v>0</v>
      </c>
      <c r="AX6">
        <f>IF(NOT(topElev2_ActiveOnly!AX6=""),IF(LKARR!AX6=1,2051,IF(LKARR!AX6=2,1961,IF(LKARR!AX6=0,topElev2_ActiveOnly!AX6))),0)</f>
        <v>0</v>
      </c>
      <c r="AY6">
        <f>IF(NOT(topElev2_ActiveOnly!AY6=""),IF(LKARR!AY6=1,2051,IF(LKARR!AY6=2,1961,IF(LKARR!AY6=0,topElev2_ActiveOnly!AY6))),0)</f>
        <v>0</v>
      </c>
      <c r="AZ6">
        <f>IF(NOT(topElev2_ActiveOnly!AZ6=""),IF(LKARR!AZ6=1,2051,IF(LKARR!AZ6=2,1961,IF(LKARR!AZ6=0,topElev2_ActiveOnly!AZ6))),0)</f>
        <v>2149</v>
      </c>
      <c r="BA6">
        <f>IF(NOT(topElev2_ActiveOnly!BA6=""),IF(LKARR!BA6=1,2051,IF(LKARR!BA6=2,1961,IF(LKARR!BA6=0,topElev2_ActiveOnly!BA6))),0)</f>
        <v>2132</v>
      </c>
      <c r="BB6">
        <f>IF(NOT(topElev2_ActiveOnly!BB6=""),IF(LKARR!BB6=1,2051,IF(LKARR!BB6=2,1961,IF(LKARR!BB6=0,topElev2_ActiveOnly!BB6))),0)</f>
        <v>2121</v>
      </c>
      <c r="BC6">
        <f>IF(NOT(topElev2_ActiveOnly!BC6=""),IF(LKARR!BC6=1,2051,IF(LKARR!BC6=2,1961,IF(LKARR!BC6=0,topElev2_ActiveOnly!BC6))),0)</f>
        <v>2119</v>
      </c>
      <c r="BD6">
        <f>IF(NOT(topElev2_ActiveOnly!BD6=""),IF(LKARR!BD6=1,2051,IF(LKARR!BD6=2,1961,IF(LKARR!BD6=0,topElev2_ActiveOnly!BD6))),0)</f>
        <v>2116</v>
      </c>
      <c r="BE6">
        <f>IF(NOT(topElev2_ActiveOnly!BE6=""),IF(LKARR!BE6=1,2051,IF(LKARR!BE6=2,1961,IF(LKARR!BE6=0,topElev2_ActiveOnly!BE6))),0)</f>
        <v>2114</v>
      </c>
      <c r="BF6">
        <f>IF(NOT(topElev2_ActiveOnly!BF6=""),IF(LKARR!BF6=1,2051,IF(LKARR!BF6=2,1961,IF(LKARR!BF6=0,topElev2_ActiveOnly!BF6))),0)</f>
        <v>2116</v>
      </c>
      <c r="BG6">
        <f>IF(NOT(topElev2_ActiveOnly!BG6=""),IF(LKARR!BG6=1,2051,IF(LKARR!BG6=2,1961,IF(LKARR!BG6=0,topElev2_ActiveOnly!BG6))),0)</f>
        <v>2120</v>
      </c>
      <c r="BH6">
        <f>IF(NOT(topElev2_ActiveOnly!BH6=""),IF(LKARR!BH6=1,2051,IF(LKARR!BH6=2,1961,IF(LKARR!BH6=0,topElev2_ActiveOnly!BH6))),0)</f>
        <v>0</v>
      </c>
      <c r="BI6">
        <f>IF(NOT(topElev2_ActiveOnly!BI6=""),IF(LKARR!BI6=1,2051,IF(LKARR!BI6=2,1961,IF(LKARR!BI6=0,topElev2_ActiveOnly!BI6))),0)</f>
        <v>0</v>
      </c>
      <c r="BJ6">
        <f>IF(NOT(topElev2_ActiveOnly!BJ6=""),IF(LKARR!BJ6=1,2051,IF(LKARR!BJ6=2,1961,IF(LKARR!BJ6=0,topElev2_ActiveOnly!BJ6))),0)</f>
        <v>0</v>
      </c>
      <c r="BK6">
        <f>IF(NOT(topElev2_ActiveOnly!BK6=""),IF(LKARR!BK6=1,2051,IF(LKARR!BK6=2,1961,IF(LKARR!BK6=0,topElev2_ActiveOnly!BK6))),0)</f>
        <v>0</v>
      </c>
      <c r="BL6">
        <f>IF(NOT(topElev2_ActiveOnly!BL6=""),IF(LKARR!BL6=1,2051,IF(LKARR!BL6=2,1961,IF(LKARR!BL6=0,topElev2_ActiveOnly!BL6))),0)</f>
        <v>2122</v>
      </c>
      <c r="BM6">
        <f>IF(NOT(topElev2_ActiveOnly!BM6=""),IF(LKARR!BM6=1,2051,IF(LKARR!BM6=2,1961,IF(LKARR!BM6=0,topElev2_ActiveOnly!BM6))),0)</f>
        <v>2124</v>
      </c>
      <c r="BN6">
        <f>IF(NOT(topElev2_ActiveOnly!BN6=""),IF(LKARR!BN6=1,2051,IF(LKARR!BN6=2,1961,IF(LKARR!BN6=0,topElev2_ActiveOnly!BN6))),0)</f>
        <v>0</v>
      </c>
      <c r="BO6">
        <f>IF(NOT(topElev2_ActiveOnly!BO6=""),IF(LKARR!BO6=1,2051,IF(LKARR!BO6=2,1961,IF(LKARR!BO6=0,topElev2_ActiveOnly!BO6))),0)</f>
        <v>0</v>
      </c>
      <c r="BP6">
        <f>IF(NOT(topElev2_ActiveOnly!BP6=""),IF(LKARR!BP6=1,2051,IF(LKARR!BP6=2,1961,IF(LKARR!BP6=0,topElev2_ActiveOnly!BP6))),0)</f>
        <v>0</v>
      </c>
      <c r="BQ6">
        <f>IF(NOT(topElev2_ActiveOnly!BQ6=""),IF(LKARR!BQ6=1,2051,IF(LKARR!BQ6=2,1961,IF(LKARR!BQ6=0,topElev2_ActiveOnly!BQ6))),0)</f>
        <v>0</v>
      </c>
      <c r="BR6">
        <f>IF(NOT(topElev2_ActiveOnly!BR6=""),IF(LKARR!BR6=1,2051,IF(LKARR!BR6=2,1961,IF(LKARR!BR6=0,topElev2_ActiveOnly!BR6))),0)</f>
        <v>0</v>
      </c>
      <c r="BS6">
        <f>IF(NOT(topElev2_ActiveOnly!BS6=""),IF(LKARR!BS6=1,2051,IF(LKARR!BS6=2,1961,IF(LKARR!BS6=0,topElev2_ActiveOnly!BS6))),0)</f>
        <v>0</v>
      </c>
      <c r="BT6">
        <f>IF(NOT(topElev2_ActiveOnly!BT6=""),IF(LKARR!BT6=1,2051,IF(LKARR!BT6=2,1961,IF(LKARR!BT6=0,topElev2_ActiveOnly!BT6))),0)</f>
        <v>0</v>
      </c>
      <c r="BU6">
        <f>IF(NOT(topElev2_ActiveOnly!BU6=""),IF(LKARR!BU6=1,2051,IF(LKARR!BU6=2,1961,IF(LKARR!BU6=0,topElev2_ActiveOnly!BU6))),0)</f>
        <v>0</v>
      </c>
      <c r="BV6">
        <f>IF(NOT(topElev2_ActiveOnly!BV6=""),IF(LKARR!BV6=1,2051,IF(LKARR!BV6=2,1961,IF(LKARR!BV6=0,topElev2_ActiveOnly!BV6))),0)</f>
        <v>0</v>
      </c>
      <c r="BW6">
        <f>IF(NOT(topElev2_ActiveOnly!BW6=""),IF(LKARR!BW6=1,2051,IF(LKARR!BW6=2,1961,IF(LKARR!BW6=0,topElev2_ActiveOnly!BW6))),0)</f>
        <v>0</v>
      </c>
      <c r="BX6">
        <f>IF(NOT(topElev2_ActiveOnly!BX6=""),IF(LKARR!BX6=1,2051,IF(LKARR!BX6=2,1961,IF(LKARR!BX6=0,topElev2_ActiveOnly!BX6))),0)</f>
        <v>0</v>
      </c>
      <c r="BY6">
        <f>IF(NOT(topElev2_ActiveOnly!BY6=""),IF(LKARR!BY6=1,2051,IF(LKARR!BY6=2,1961,IF(LKARR!BY6=0,topElev2_ActiveOnly!BY6))),0)</f>
        <v>0</v>
      </c>
      <c r="BZ6">
        <f>IF(NOT(topElev2_ActiveOnly!BZ6=""),IF(LKARR!BZ6=1,2051,IF(LKARR!BZ6=2,1961,IF(LKARR!BZ6=0,topElev2_ActiveOnly!BZ6))),0)</f>
        <v>0</v>
      </c>
      <c r="CA6">
        <f>IF(NOT(topElev2_ActiveOnly!CA6=""),IF(LKARR!CA6=1,2051,IF(LKARR!CA6=2,1961,IF(LKARR!CA6=0,topElev2_ActiveOnly!CA6))),0)</f>
        <v>0</v>
      </c>
    </row>
    <row r="7" spans="1:79" x14ac:dyDescent="0.25">
      <c r="A7">
        <f>IF(NOT(topElev2_ActiveOnly!A7=""),IF(LKARR!A7=1,2051,IF(LKARR!A7=2,1961,IF(LKARR!A7=0,topElev2_ActiveOnly!A7))),0)</f>
        <v>0</v>
      </c>
      <c r="B7">
        <f>IF(NOT(topElev2_ActiveOnly!B7=""),IF(LKARR!B7=1,2051,IF(LKARR!B7=2,1961,IF(LKARR!B7=0,topElev2_ActiveOnly!B7))),0)</f>
        <v>0</v>
      </c>
      <c r="C7">
        <f>IF(NOT(topElev2_ActiveOnly!C7=""),IF(LKARR!C7=1,2051,IF(LKARR!C7=2,1961,IF(LKARR!C7=0,topElev2_ActiveOnly!C7))),0)</f>
        <v>0</v>
      </c>
      <c r="D7">
        <f>IF(NOT(topElev2_ActiveOnly!D7=""),IF(LKARR!D7=1,2051,IF(LKARR!D7=2,1961,IF(LKARR!D7=0,topElev2_ActiveOnly!D7))),0)</f>
        <v>0</v>
      </c>
      <c r="E7">
        <f>IF(NOT(topElev2_ActiveOnly!E7=""),IF(LKARR!E7=1,2051,IF(LKARR!E7=2,1961,IF(LKARR!E7=0,topElev2_ActiveOnly!E7))),0)</f>
        <v>0</v>
      </c>
      <c r="F7">
        <f>IF(NOT(topElev2_ActiveOnly!F7=""),IF(LKARR!F7=1,2051,IF(LKARR!F7=2,1961,IF(LKARR!F7=0,topElev2_ActiveOnly!F7))),0)</f>
        <v>0</v>
      </c>
      <c r="G7">
        <f>IF(NOT(topElev2_ActiveOnly!G7=""),IF(LKARR!G7=1,2051,IF(LKARR!G7=2,1961,IF(LKARR!G7=0,topElev2_ActiveOnly!G7))),0)</f>
        <v>0</v>
      </c>
      <c r="H7">
        <f>IF(NOT(topElev2_ActiveOnly!H7=""),IF(LKARR!H7=1,2051,IF(LKARR!H7=2,1961,IF(LKARR!H7=0,topElev2_ActiveOnly!H7))),0)</f>
        <v>0</v>
      </c>
      <c r="I7">
        <f>IF(NOT(topElev2_ActiveOnly!I7=""),IF(LKARR!I7=1,2051,IF(LKARR!I7=2,1961,IF(LKARR!I7=0,topElev2_ActiveOnly!I7))),0)</f>
        <v>0</v>
      </c>
      <c r="J7">
        <f>IF(NOT(topElev2_ActiveOnly!J7=""),IF(LKARR!J7=1,2051,IF(LKARR!J7=2,1961,IF(LKARR!J7=0,topElev2_ActiveOnly!J7))),0)</f>
        <v>0</v>
      </c>
      <c r="K7">
        <f>IF(NOT(topElev2_ActiveOnly!K7=""),IF(LKARR!K7=1,2051,IF(LKARR!K7=2,1961,IF(LKARR!K7=0,topElev2_ActiveOnly!K7))),0)</f>
        <v>0</v>
      </c>
      <c r="L7">
        <f>IF(NOT(topElev2_ActiveOnly!L7=""),IF(LKARR!L7=1,2051,IF(LKARR!L7=2,1961,IF(LKARR!L7=0,topElev2_ActiveOnly!L7))),0)</f>
        <v>0</v>
      </c>
      <c r="M7">
        <f>IF(NOT(topElev2_ActiveOnly!M7=""),IF(LKARR!M7=1,2051,IF(LKARR!M7=2,1961,IF(LKARR!M7=0,topElev2_ActiveOnly!M7))),0)</f>
        <v>0</v>
      </c>
      <c r="N7">
        <f>IF(NOT(topElev2_ActiveOnly!N7=""),IF(LKARR!N7=1,2051,IF(LKARR!N7=2,1961,IF(LKARR!N7=0,topElev2_ActiveOnly!N7))),0)</f>
        <v>0</v>
      </c>
      <c r="O7">
        <f>IF(NOT(topElev2_ActiveOnly!O7=""),IF(LKARR!O7=1,2051,IF(LKARR!O7=2,1961,IF(LKARR!O7=0,topElev2_ActiveOnly!O7))),0)</f>
        <v>0</v>
      </c>
      <c r="P7">
        <f>IF(NOT(topElev2_ActiveOnly!P7=""),IF(LKARR!P7=1,2051,IF(LKARR!P7=2,1961,IF(LKARR!P7=0,topElev2_ActiveOnly!P7))),0)</f>
        <v>0</v>
      </c>
      <c r="Q7">
        <f>IF(NOT(topElev2_ActiveOnly!Q7=""),IF(LKARR!Q7=1,2051,IF(LKARR!Q7=2,1961,IF(LKARR!Q7=0,topElev2_ActiveOnly!Q7))),0)</f>
        <v>0</v>
      </c>
      <c r="R7">
        <f>IF(NOT(topElev2_ActiveOnly!R7=""),IF(LKARR!R7=1,2051,IF(LKARR!R7=2,1961,IF(LKARR!R7=0,topElev2_ActiveOnly!R7))),0)</f>
        <v>0</v>
      </c>
      <c r="S7">
        <f>IF(NOT(topElev2_ActiveOnly!S7=""),IF(LKARR!S7=1,2051,IF(LKARR!S7=2,1961,IF(LKARR!S7=0,topElev2_ActiveOnly!S7))),0)</f>
        <v>0</v>
      </c>
      <c r="T7">
        <f>IF(NOT(topElev2_ActiveOnly!T7=""),IF(LKARR!T7=1,2051,IF(LKARR!T7=2,1961,IF(LKARR!T7=0,topElev2_ActiveOnly!T7))),0)</f>
        <v>0</v>
      </c>
      <c r="U7">
        <f>IF(NOT(topElev2_ActiveOnly!U7=""),IF(LKARR!U7=1,2051,IF(LKARR!U7=2,1961,IF(LKARR!U7=0,topElev2_ActiveOnly!U7))),0)</f>
        <v>0</v>
      </c>
      <c r="V7">
        <f>IF(NOT(topElev2_ActiveOnly!V7=""),IF(LKARR!V7=1,2051,IF(LKARR!V7=2,1961,IF(LKARR!V7=0,topElev2_ActiveOnly!V7))),0)</f>
        <v>0</v>
      </c>
      <c r="W7">
        <f>IF(NOT(topElev2_ActiveOnly!W7=""),IF(LKARR!W7=1,2051,IF(LKARR!W7=2,1961,IF(LKARR!W7=0,topElev2_ActiveOnly!W7))),0)</f>
        <v>0</v>
      </c>
      <c r="X7">
        <f>IF(NOT(topElev2_ActiveOnly!X7=""),IF(LKARR!X7=1,2051,IF(LKARR!X7=2,1961,IF(LKARR!X7=0,topElev2_ActiveOnly!X7))),0)</f>
        <v>0</v>
      </c>
      <c r="Y7">
        <f>IF(NOT(topElev2_ActiveOnly!Y7=""),IF(LKARR!Y7=1,2051,IF(LKARR!Y7=2,1961,IF(LKARR!Y7=0,topElev2_ActiveOnly!Y7))),0)</f>
        <v>0</v>
      </c>
      <c r="Z7">
        <f>IF(NOT(topElev2_ActiveOnly!Z7=""),IF(LKARR!Z7=1,2051,IF(LKARR!Z7=2,1961,IF(LKARR!Z7=0,topElev2_ActiveOnly!Z7))),0)</f>
        <v>0</v>
      </c>
      <c r="AA7">
        <f>IF(NOT(topElev2_ActiveOnly!AA7=""),IF(LKARR!AA7=1,2051,IF(LKARR!AA7=2,1961,IF(LKARR!AA7=0,topElev2_ActiveOnly!AA7))),0)</f>
        <v>0</v>
      </c>
      <c r="AB7">
        <f>IF(NOT(topElev2_ActiveOnly!AB7=""),IF(LKARR!AB7=1,2051,IF(LKARR!AB7=2,1961,IF(LKARR!AB7=0,topElev2_ActiveOnly!AB7))),0)</f>
        <v>0</v>
      </c>
      <c r="AC7">
        <f>IF(NOT(topElev2_ActiveOnly!AC7=""),IF(LKARR!AC7=1,2051,IF(LKARR!AC7=2,1961,IF(LKARR!AC7=0,topElev2_ActiveOnly!AC7))),0)</f>
        <v>0</v>
      </c>
      <c r="AD7">
        <f>IF(NOT(topElev2_ActiveOnly!AD7=""),IF(LKARR!AD7=1,2051,IF(LKARR!AD7=2,1961,IF(LKARR!AD7=0,topElev2_ActiveOnly!AD7))),0)</f>
        <v>0</v>
      </c>
      <c r="AE7">
        <f>IF(NOT(topElev2_ActiveOnly!AE7=""),IF(LKARR!AE7=1,2051,IF(LKARR!AE7=2,1961,IF(LKARR!AE7=0,topElev2_ActiveOnly!AE7))),0)</f>
        <v>0</v>
      </c>
      <c r="AF7">
        <f>IF(NOT(topElev2_ActiveOnly!AF7=""),IF(LKARR!AF7=1,2051,IF(LKARR!AF7=2,1961,IF(LKARR!AF7=0,topElev2_ActiveOnly!AF7))),0)</f>
        <v>0</v>
      </c>
      <c r="AG7">
        <f>IF(NOT(topElev2_ActiveOnly!AG7=""),IF(LKARR!AG7=1,2051,IF(LKARR!AG7=2,1961,IF(LKARR!AG7=0,topElev2_ActiveOnly!AG7))),0)</f>
        <v>0</v>
      </c>
      <c r="AH7">
        <f>IF(NOT(topElev2_ActiveOnly!AH7=""),IF(LKARR!AH7=1,2051,IF(LKARR!AH7=2,1961,IF(LKARR!AH7=0,topElev2_ActiveOnly!AH7))),0)</f>
        <v>0</v>
      </c>
      <c r="AI7">
        <f>IF(NOT(topElev2_ActiveOnly!AI7=""),IF(LKARR!AI7=1,2051,IF(LKARR!AI7=2,1961,IF(LKARR!AI7=0,topElev2_ActiveOnly!AI7))),0)</f>
        <v>0</v>
      </c>
      <c r="AJ7">
        <f>IF(NOT(topElev2_ActiveOnly!AJ7=""),IF(LKARR!AJ7=1,2051,IF(LKARR!AJ7=2,1961,IF(LKARR!AJ7=0,topElev2_ActiveOnly!AJ7))),0)</f>
        <v>0</v>
      </c>
      <c r="AK7">
        <f>IF(NOT(topElev2_ActiveOnly!AK7=""),IF(LKARR!AK7=1,2051,IF(LKARR!AK7=2,1961,IF(LKARR!AK7=0,topElev2_ActiveOnly!AK7))),0)</f>
        <v>0</v>
      </c>
      <c r="AL7">
        <f>IF(NOT(topElev2_ActiveOnly!AL7=""),IF(LKARR!AL7=1,2051,IF(LKARR!AL7=2,1961,IF(LKARR!AL7=0,topElev2_ActiveOnly!AL7))),0)</f>
        <v>0</v>
      </c>
      <c r="AM7">
        <f>IF(NOT(topElev2_ActiveOnly!AM7=""),IF(LKARR!AM7=1,2051,IF(LKARR!AM7=2,1961,IF(LKARR!AM7=0,topElev2_ActiveOnly!AM7))),0)</f>
        <v>0</v>
      </c>
      <c r="AN7">
        <f>IF(NOT(topElev2_ActiveOnly!AN7=""),IF(LKARR!AN7=1,2051,IF(LKARR!AN7=2,1961,IF(LKARR!AN7=0,topElev2_ActiveOnly!AN7))),0)</f>
        <v>0</v>
      </c>
      <c r="AO7">
        <f>IF(NOT(topElev2_ActiveOnly!AO7=""),IF(LKARR!AO7=1,2051,IF(LKARR!AO7=2,1961,IF(LKARR!AO7=0,topElev2_ActiveOnly!AO7))),0)</f>
        <v>0</v>
      </c>
      <c r="AP7">
        <f>IF(NOT(topElev2_ActiveOnly!AP7=""),IF(LKARR!AP7=1,2051,IF(LKARR!AP7=2,1961,IF(LKARR!AP7=0,topElev2_ActiveOnly!AP7))),0)</f>
        <v>0</v>
      </c>
      <c r="AQ7">
        <f>IF(NOT(topElev2_ActiveOnly!AQ7=""),IF(LKARR!AQ7=1,2051,IF(LKARR!AQ7=2,1961,IF(LKARR!AQ7=0,topElev2_ActiveOnly!AQ7))),0)</f>
        <v>0</v>
      </c>
      <c r="AR7">
        <f>IF(NOT(topElev2_ActiveOnly!AR7=""),IF(LKARR!AR7=1,2051,IF(LKARR!AR7=2,1961,IF(LKARR!AR7=0,topElev2_ActiveOnly!AR7))),0)</f>
        <v>0</v>
      </c>
      <c r="AS7">
        <f>IF(NOT(topElev2_ActiveOnly!AS7=""),IF(LKARR!AS7=1,2051,IF(LKARR!AS7=2,1961,IF(LKARR!AS7=0,topElev2_ActiveOnly!AS7))),0)</f>
        <v>0</v>
      </c>
      <c r="AT7">
        <f>IF(NOT(topElev2_ActiveOnly!AT7=""),IF(LKARR!AT7=1,2051,IF(LKARR!AT7=2,1961,IF(LKARR!AT7=0,topElev2_ActiveOnly!AT7))),0)</f>
        <v>0</v>
      </c>
      <c r="AU7">
        <f>IF(NOT(topElev2_ActiveOnly!AU7=""),IF(LKARR!AU7=1,2051,IF(LKARR!AU7=2,1961,IF(LKARR!AU7=0,topElev2_ActiveOnly!AU7))),0)</f>
        <v>0</v>
      </c>
      <c r="AV7">
        <f>IF(NOT(topElev2_ActiveOnly!AV7=""),IF(LKARR!AV7=1,2051,IF(LKARR!AV7=2,1961,IF(LKARR!AV7=0,topElev2_ActiveOnly!AV7))),0)</f>
        <v>0</v>
      </c>
      <c r="AW7">
        <f>IF(NOT(topElev2_ActiveOnly!AW7=""),IF(LKARR!AW7=1,2051,IF(LKARR!AW7=2,1961,IF(LKARR!AW7=0,topElev2_ActiveOnly!AW7))),0)</f>
        <v>0</v>
      </c>
      <c r="AX7">
        <f>IF(NOT(topElev2_ActiveOnly!AX7=""),IF(LKARR!AX7=1,2051,IF(LKARR!AX7=2,1961,IF(LKARR!AX7=0,topElev2_ActiveOnly!AX7))),0)</f>
        <v>0</v>
      </c>
      <c r="AY7">
        <f>IF(NOT(topElev2_ActiveOnly!AY7=""),IF(LKARR!AY7=1,2051,IF(LKARR!AY7=2,1961,IF(LKARR!AY7=0,topElev2_ActiveOnly!AY7))),0)</f>
        <v>0</v>
      </c>
      <c r="AZ7">
        <f>IF(NOT(topElev2_ActiveOnly!AZ7=""),IF(LKARR!AZ7=1,2051,IF(LKARR!AZ7=2,1961,IF(LKARR!AZ7=0,topElev2_ActiveOnly!AZ7))),0)</f>
        <v>2151</v>
      </c>
      <c r="BA7">
        <f>IF(NOT(topElev2_ActiveOnly!BA7=""),IF(LKARR!BA7=1,2051,IF(LKARR!BA7=2,1961,IF(LKARR!BA7=0,topElev2_ActiveOnly!BA7))),0)</f>
        <v>2136</v>
      </c>
      <c r="BB7">
        <f>IF(NOT(topElev2_ActiveOnly!BB7=""),IF(LKARR!BB7=1,2051,IF(LKARR!BB7=2,1961,IF(LKARR!BB7=0,topElev2_ActiveOnly!BB7))),0)</f>
        <v>2132</v>
      </c>
      <c r="BC7">
        <f>IF(NOT(topElev2_ActiveOnly!BC7=""),IF(LKARR!BC7=1,2051,IF(LKARR!BC7=2,1961,IF(LKARR!BC7=0,topElev2_ActiveOnly!BC7))),0)</f>
        <v>2120</v>
      </c>
      <c r="BD7">
        <f>IF(NOT(topElev2_ActiveOnly!BD7=""),IF(LKARR!BD7=1,2051,IF(LKARR!BD7=2,1961,IF(LKARR!BD7=0,topElev2_ActiveOnly!BD7))),0)</f>
        <v>2113</v>
      </c>
      <c r="BE7">
        <f>IF(NOT(topElev2_ActiveOnly!BE7=""),IF(LKARR!BE7=1,2051,IF(LKARR!BE7=2,1961,IF(LKARR!BE7=0,topElev2_ActiveOnly!BE7))),0)</f>
        <v>2111</v>
      </c>
      <c r="BF7">
        <f>IF(NOT(topElev2_ActiveOnly!BF7=""),IF(LKARR!BF7=1,2051,IF(LKARR!BF7=2,1961,IF(LKARR!BF7=0,topElev2_ActiveOnly!BF7))),0)</f>
        <v>2114</v>
      </c>
      <c r="BG7">
        <f>IF(NOT(topElev2_ActiveOnly!BG7=""),IF(LKARR!BG7=1,2051,IF(LKARR!BG7=2,1961,IF(LKARR!BG7=0,topElev2_ActiveOnly!BG7))),0)</f>
        <v>2119</v>
      </c>
      <c r="BH7">
        <f>IF(NOT(topElev2_ActiveOnly!BH7=""),IF(LKARR!BH7=1,2051,IF(LKARR!BH7=2,1961,IF(LKARR!BH7=0,topElev2_ActiveOnly!BH7))),0)</f>
        <v>2122</v>
      </c>
      <c r="BI7">
        <f>IF(NOT(topElev2_ActiveOnly!BI7=""),IF(LKARR!BI7=1,2051,IF(LKARR!BI7=2,1961,IF(LKARR!BI7=0,topElev2_ActiveOnly!BI7))),0)</f>
        <v>2126</v>
      </c>
      <c r="BJ7">
        <f>IF(NOT(topElev2_ActiveOnly!BJ7=""),IF(LKARR!BJ7=1,2051,IF(LKARR!BJ7=2,1961,IF(LKARR!BJ7=0,topElev2_ActiveOnly!BJ7))),0)</f>
        <v>2124</v>
      </c>
      <c r="BK7">
        <f>IF(NOT(topElev2_ActiveOnly!BK7=""),IF(LKARR!BK7=1,2051,IF(LKARR!BK7=2,1961,IF(LKARR!BK7=0,topElev2_ActiveOnly!BK7))),0)</f>
        <v>2121</v>
      </c>
      <c r="BL7">
        <f>IF(NOT(topElev2_ActiveOnly!BL7=""),IF(LKARR!BL7=1,2051,IF(LKARR!BL7=2,1961,IF(LKARR!BL7=0,topElev2_ActiveOnly!BL7))),0)</f>
        <v>2119</v>
      </c>
      <c r="BM7">
        <f>IF(NOT(topElev2_ActiveOnly!BM7=""),IF(LKARR!BM7=1,2051,IF(LKARR!BM7=2,1961,IF(LKARR!BM7=0,topElev2_ActiveOnly!BM7))),0)</f>
        <v>2122</v>
      </c>
      <c r="BN7">
        <f>IF(NOT(topElev2_ActiveOnly!BN7=""),IF(LKARR!BN7=1,2051,IF(LKARR!BN7=2,1961,IF(LKARR!BN7=0,topElev2_ActiveOnly!BN7))),0)</f>
        <v>2123</v>
      </c>
      <c r="BO7">
        <f>IF(NOT(topElev2_ActiveOnly!BO7=""),IF(LKARR!BO7=1,2051,IF(LKARR!BO7=2,1961,IF(LKARR!BO7=0,topElev2_ActiveOnly!BO7))),0)</f>
        <v>0</v>
      </c>
      <c r="BP7">
        <f>IF(NOT(topElev2_ActiveOnly!BP7=""),IF(LKARR!BP7=1,2051,IF(LKARR!BP7=2,1961,IF(LKARR!BP7=0,topElev2_ActiveOnly!BP7))),0)</f>
        <v>0</v>
      </c>
      <c r="BQ7">
        <f>IF(NOT(topElev2_ActiveOnly!BQ7=""),IF(LKARR!BQ7=1,2051,IF(LKARR!BQ7=2,1961,IF(LKARR!BQ7=0,topElev2_ActiveOnly!BQ7))),0)</f>
        <v>0</v>
      </c>
      <c r="BR7">
        <f>IF(NOT(topElev2_ActiveOnly!BR7=""),IF(LKARR!BR7=1,2051,IF(LKARR!BR7=2,1961,IF(LKARR!BR7=0,topElev2_ActiveOnly!BR7))),0)</f>
        <v>0</v>
      </c>
      <c r="BS7">
        <f>IF(NOT(topElev2_ActiveOnly!BS7=""),IF(LKARR!BS7=1,2051,IF(LKARR!BS7=2,1961,IF(LKARR!BS7=0,topElev2_ActiveOnly!BS7))),0)</f>
        <v>0</v>
      </c>
      <c r="BT7">
        <f>IF(NOT(topElev2_ActiveOnly!BT7=""),IF(LKARR!BT7=1,2051,IF(LKARR!BT7=2,1961,IF(LKARR!BT7=0,topElev2_ActiveOnly!BT7))),0)</f>
        <v>0</v>
      </c>
      <c r="BU7">
        <f>IF(NOT(topElev2_ActiveOnly!BU7=""),IF(LKARR!BU7=1,2051,IF(LKARR!BU7=2,1961,IF(LKARR!BU7=0,topElev2_ActiveOnly!BU7))),0)</f>
        <v>0</v>
      </c>
      <c r="BV7">
        <f>IF(NOT(topElev2_ActiveOnly!BV7=""),IF(LKARR!BV7=1,2051,IF(LKARR!BV7=2,1961,IF(LKARR!BV7=0,topElev2_ActiveOnly!BV7))),0)</f>
        <v>0</v>
      </c>
      <c r="BW7">
        <f>IF(NOT(topElev2_ActiveOnly!BW7=""),IF(LKARR!BW7=1,2051,IF(LKARR!BW7=2,1961,IF(LKARR!BW7=0,topElev2_ActiveOnly!BW7))),0)</f>
        <v>0</v>
      </c>
      <c r="BX7">
        <f>IF(NOT(topElev2_ActiveOnly!BX7=""),IF(LKARR!BX7=1,2051,IF(LKARR!BX7=2,1961,IF(LKARR!BX7=0,topElev2_ActiveOnly!BX7))),0)</f>
        <v>0</v>
      </c>
      <c r="BY7">
        <f>IF(NOT(topElev2_ActiveOnly!BY7=""),IF(LKARR!BY7=1,2051,IF(LKARR!BY7=2,1961,IF(LKARR!BY7=0,topElev2_ActiveOnly!BY7))),0)</f>
        <v>0</v>
      </c>
      <c r="BZ7">
        <f>IF(NOT(topElev2_ActiveOnly!BZ7=""),IF(LKARR!BZ7=1,2051,IF(LKARR!BZ7=2,1961,IF(LKARR!BZ7=0,topElev2_ActiveOnly!BZ7))),0)</f>
        <v>0</v>
      </c>
      <c r="CA7">
        <f>IF(NOT(topElev2_ActiveOnly!CA7=""),IF(LKARR!CA7=1,2051,IF(LKARR!CA7=2,1961,IF(LKARR!CA7=0,topElev2_ActiveOnly!CA7))),0)</f>
        <v>0</v>
      </c>
    </row>
    <row r="8" spans="1:79" x14ac:dyDescent="0.25">
      <c r="A8">
        <f>IF(NOT(topElev2_ActiveOnly!A8=""),IF(LKARR!A8=1,2051,IF(LKARR!A8=2,1961,IF(LKARR!A8=0,topElev2_ActiveOnly!A8))),0)</f>
        <v>0</v>
      </c>
      <c r="B8">
        <f>IF(NOT(topElev2_ActiveOnly!B8=""),IF(LKARR!B8=1,2051,IF(LKARR!B8=2,1961,IF(LKARR!B8=0,topElev2_ActiveOnly!B8))),0)</f>
        <v>0</v>
      </c>
      <c r="C8">
        <f>IF(NOT(topElev2_ActiveOnly!C8=""),IF(LKARR!C8=1,2051,IF(LKARR!C8=2,1961,IF(LKARR!C8=0,topElev2_ActiveOnly!C8))),0)</f>
        <v>0</v>
      </c>
      <c r="D8">
        <f>IF(NOT(topElev2_ActiveOnly!D8=""),IF(LKARR!D8=1,2051,IF(LKARR!D8=2,1961,IF(LKARR!D8=0,topElev2_ActiveOnly!D8))),0)</f>
        <v>0</v>
      </c>
      <c r="E8">
        <f>IF(NOT(topElev2_ActiveOnly!E8=""),IF(LKARR!E8=1,2051,IF(LKARR!E8=2,1961,IF(LKARR!E8=0,topElev2_ActiveOnly!E8))),0)</f>
        <v>0</v>
      </c>
      <c r="F8">
        <f>IF(NOT(topElev2_ActiveOnly!F8=""),IF(LKARR!F8=1,2051,IF(LKARR!F8=2,1961,IF(LKARR!F8=0,topElev2_ActiveOnly!F8))),0)</f>
        <v>0</v>
      </c>
      <c r="G8">
        <f>IF(NOT(topElev2_ActiveOnly!G8=""),IF(LKARR!G8=1,2051,IF(LKARR!G8=2,1961,IF(LKARR!G8=0,topElev2_ActiveOnly!G8))),0)</f>
        <v>0</v>
      </c>
      <c r="H8">
        <f>IF(NOT(topElev2_ActiveOnly!H8=""),IF(LKARR!H8=1,2051,IF(LKARR!H8=2,1961,IF(LKARR!H8=0,topElev2_ActiveOnly!H8))),0)</f>
        <v>0</v>
      </c>
      <c r="I8">
        <f>IF(NOT(topElev2_ActiveOnly!I8=""),IF(LKARR!I8=1,2051,IF(LKARR!I8=2,1961,IF(LKARR!I8=0,topElev2_ActiveOnly!I8))),0)</f>
        <v>0</v>
      </c>
      <c r="J8">
        <f>IF(NOT(topElev2_ActiveOnly!J8=""),IF(LKARR!J8=1,2051,IF(LKARR!J8=2,1961,IF(LKARR!J8=0,topElev2_ActiveOnly!J8))),0)</f>
        <v>0</v>
      </c>
      <c r="K8">
        <f>IF(NOT(topElev2_ActiveOnly!K8=""),IF(LKARR!K8=1,2051,IF(LKARR!K8=2,1961,IF(LKARR!K8=0,topElev2_ActiveOnly!K8))),0)</f>
        <v>0</v>
      </c>
      <c r="L8">
        <f>IF(NOT(topElev2_ActiveOnly!L8=""),IF(LKARR!L8=1,2051,IF(LKARR!L8=2,1961,IF(LKARR!L8=0,topElev2_ActiveOnly!L8))),0)</f>
        <v>0</v>
      </c>
      <c r="M8">
        <f>IF(NOT(topElev2_ActiveOnly!M8=""),IF(LKARR!M8=1,2051,IF(LKARR!M8=2,1961,IF(LKARR!M8=0,topElev2_ActiveOnly!M8))),0)</f>
        <v>0</v>
      </c>
      <c r="N8">
        <f>IF(NOT(topElev2_ActiveOnly!N8=""),IF(LKARR!N8=1,2051,IF(LKARR!N8=2,1961,IF(LKARR!N8=0,topElev2_ActiveOnly!N8))),0)</f>
        <v>0</v>
      </c>
      <c r="O8">
        <f>IF(NOT(topElev2_ActiveOnly!O8=""),IF(LKARR!O8=1,2051,IF(LKARR!O8=2,1961,IF(LKARR!O8=0,topElev2_ActiveOnly!O8))),0)</f>
        <v>0</v>
      </c>
      <c r="P8">
        <f>IF(NOT(topElev2_ActiveOnly!P8=""),IF(LKARR!P8=1,2051,IF(LKARR!P8=2,1961,IF(LKARR!P8=0,topElev2_ActiveOnly!P8))),0)</f>
        <v>0</v>
      </c>
      <c r="Q8">
        <f>IF(NOT(topElev2_ActiveOnly!Q8=""),IF(LKARR!Q8=1,2051,IF(LKARR!Q8=2,1961,IF(LKARR!Q8=0,topElev2_ActiveOnly!Q8))),0)</f>
        <v>0</v>
      </c>
      <c r="R8">
        <f>IF(NOT(topElev2_ActiveOnly!R8=""),IF(LKARR!R8=1,2051,IF(LKARR!R8=2,1961,IF(LKARR!R8=0,topElev2_ActiveOnly!R8))),0)</f>
        <v>0</v>
      </c>
      <c r="S8">
        <f>IF(NOT(topElev2_ActiveOnly!S8=""),IF(LKARR!S8=1,2051,IF(LKARR!S8=2,1961,IF(LKARR!S8=0,topElev2_ActiveOnly!S8))),0)</f>
        <v>0</v>
      </c>
      <c r="T8">
        <f>IF(NOT(topElev2_ActiveOnly!T8=""),IF(LKARR!T8=1,2051,IF(LKARR!T8=2,1961,IF(LKARR!T8=0,topElev2_ActiveOnly!T8))),0)</f>
        <v>0</v>
      </c>
      <c r="U8">
        <f>IF(NOT(topElev2_ActiveOnly!U8=""),IF(LKARR!U8=1,2051,IF(LKARR!U8=2,1961,IF(LKARR!U8=0,topElev2_ActiveOnly!U8))),0)</f>
        <v>0</v>
      </c>
      <c r="V8">
        <f>IF(NOT(topElev2_ActiveOnly!V8=""),IF(LKARR!V8=1,2051,IF(LKARR!V8=2,1961,IF(LKARR!V8=0,topElev2_ActiveOnly!V8))),0)</f>
        <v>0</v>
      </c>
      <c r="W8">
        <f>IF(NOT(topElev2_ActiveOnly!W8=""),IF(LKARR!W8=1,2051,IF(LKARR!W8=2,1961,IF(LKARR!W8=0,topElev2_ActiveOnly!W8))),0)</f>
        <v>0</v>
      </c>
      <c r="X8">
        <f>IF(NOT(topElev2_ActiveOnly!X8=""),IF(LKARR!X8=1,2051,IF(LKARR!X8=2,1961,IF(LKARR!X8=0,topElev2_ActiveOnly!X8))),0)</f>
        <v>0</v>
      </c>
      <c r="Y8">
        <f>IF(NOT(topElev2_ActiveOnly!Y8=""),IF(LKARR!Y8=1,2051,IF(LKARR!Y8=2,1961,IF(LKARR!Y8=0,topElev2_ActiveOnly!Y8))),0)</f>
        <v>0</v>
      </c>
      <c r="Z8">
        <f>IF(NOT(topElev2_ActiveOnly!Z8=""),IF(LKARR!Z8=1,2051,IF(LKARR!Z8=2,1961,IF(LKARR!Z8=0,topElev2_ActiveOnly!Z8))),0)</f>
        <v>0</v>
      </c>
      <c r="AA8">
        <f>IF(NOT(topElev2_ActiveOnly!AA8=""),IF(LKARR!AA8=1,2051,IF(LKARR!AA8=2,1961,IF(LKARR!AA8=0,topElev2_ActiveOnly!AA8))),0)</f>
        <v>0</v>
      </c>
      <c r="AB8">
        <f>IF(NOT(topElev2_ActiveOnly!AB8=""),IF(LKARR!AB8=1,2051,IF(LKARR!AB8=2,1961,IF(LKARR!AB8=0,topElev2_ActiveOnly!AB8))),0)</f>
        <v>0</v>
      </c>
      <c r="AC8">
        <f>IF(NOT(topElev2_ActiveOnly!AC8=""),IF(LKARR!AC8=1,2051,IF(LKARR!AC8=2,1961,IF(LKARR!AC8=0,topElev2_ActiveOnly!AC8))),0)</f>
        <v>0</v>
      </c>
      <c r="AD8">
        <f>IF(NOT(topElev2_ActiveOnly!AD8=""),IF(LKARR!AD8=1,2051,IF(LKARR!AD8=2,1961,IF(LKARR!AD8=0,topElev2_ActiveOnly!AD8))),0)</f>
        <v>0</v>
      </c>
      <c r="AE8">
        <f>IF(NOT(topElev2_ActiveOnly!AE8=""),IF(LKARR!AE8=1,2051,IF(LKARR!AE8=2,1961,IF(LKARR!AE8=0,topElev2_ActiveOnly!AE8))),0)</f>
        <v>0</v>
      </c>
      <c r="AF8">
        <f>IF(NOT(topElev2_ActiveOnly!AF8=""),IF(LKARR!AF8=1,2051,IF(LKARR!AF8=2,1961,IF(LKARR!AF8=0,topElev2_ActiveOnly!AF8))),0)</f>
        <v>0</v>
      </c>
      <c r="AG8">
        <f>IF(NOT(topElev2_ActiveOnly!AG8=""),IF(LKARR!AG8=1,2051,IF(LKARR!AG8=2,1961,IF(LKARR!AG8=0,topElev2_ActiveOnly!AG8))),0)</f>
        <v>0</v>
      </c>
      <c r="AH8">
        <f>IF(NOT(topElev2_ActiveOnly!AH8=""),IF(LKARR!AH8=1,2051,IF(LKARR!AH8=2,1961,IF(LKARR!AH8=0,topElev2_ActiveOnly!AH8))),0)</f>
        <v>0</v>
      </c>
      <c r="AI8">
        <f>IF(NOT(topElev2_ActiveOnly!AI8=""),IF(LKARR!AI8=1,2051,IF(LKARR!AI8=2,1961,IF(LKARR!AI8=0,topElev2_ActiveOnly!AI8))),0)</f>
        <v>0</v>
      </c>
      <c r="AJ8">
        <f>IF(NOT(topElev2_ActiveOnly!AJ8=""),IF(LKARR!AJ8=1,2051,IF(LKARR!AJ8=2,1961,IF(LKARR!AJ8=0,topElev2_ActiveOnly!AJ8))),0)</f>
        <v>0</v>
      </c>
      <c r="AK8">
        <f>IF(NOT(topElev2_ActiveOnly!AK8=""),IF(LKARR!AK8=1,2051,IF(LKARR!AK8=2,1961,IF(LKARR!AK8=0,topElev2_ActiveOnly!AK8))),0)</f>
        <v>0</v>
      </c>
      <c r="AL8">
        <f>IF(NOT(topElev2_ActiveOnly!AL8=""),IF(LKARR!AL8=1,2051,IF(LKARR!AL8=2,1961,IF(LKARR!AL8=0,topElev2_ActiveOnly!AL8))),0)</f>
        <v>0</v>
      </c>
      <c r="AM8">
        <f>IF(NOT(topElev2_ActiveOnly!AM8=""),IF(LKARR!AM8=1,2051,IF(LKARR!AM8=2,1961,IF(LKARR!AM8=0,topElev2_ActiveOnly!AM8))),0)</f>
        <v>0</v>
      </c>
      <c r="AN8">
        <f>IF(NOT(topElev2_ActiveOnly!AN8=""),IF(LKARR!AN8=1,2051,IF(LKARR!AN8=2,1961,IF(LKARR!AN8=0,topElev2_ActiveOnly!AN8))),0)</f>
        <v>0</v>
      </c>
      <c r="AO8">
        <f>IF(NOT(topElev2_ActiveOnly!AO8=""),IF(LKARR!AO8=1,2051,IF(LKARR!AO8=2,1961,IF(LKARR!AO8=0,topElev2_ActiveOnly!AO8))),0)</f>
        <v>0</v>
      </c>
      <c r="AP8">
        <f>IF(NOT(topElev2_ActiveOnly!AP8=""),IF(LKARR!AP8=1,2051,IF(LKARR!AP8=2,1961,IF(LKARR!AP8=0,topElev2_ActiveOnly!AP8))),0)</f>
        <v>0</v>
      </c>
      <c r="AQ8">
        <f>IF(NOT(topElev2_ActiveOnly!AQ8=""),IF(LKARR!AQ8=1,2051,IF(LKARR!AQ8=2,1961,IF(LKARR!AQ8=0,topElev2_ActiveOnly!AQ8))),0)</f>
        <v>0</v>
      </c>
      <c r="AR8">
        <f>IF(NOT(topElev2_ActiveOnly!AR8=""),IF(LKARR!AR8=1,2051,IF(LKARR!AR8=2,1961,IF(LKARR!AR8=0,topElev2_ActiveOnly!AR8))),0)</f>
        <v>0</v>
      </c>
      <c r="AS8">
        <f>IF(NOT(topElev2_ActiveOnly!AS8=""),IF(LKARR!AS8=1,2051,IF(LKARR!AS8=2,1961,IF(LKARR!AS8=0,topElev2_ActiveOnly!AS8))),0)</f>
        <v>0</v>
      </c>
      <c r="AT8">
        <f>IF(NOT(topElev2_ActiveOnly!AT8=""),IF(LKARR!AT8=1,2051,IF(LKARR!AT8=2,1961,IF(LKARR!AT8=0,topElev2_ActiveOnly!AT8))),0)</f>
        <v>0</v>
      </c>
      <c r="AU8">
        <f>IF(NOT(topElev2_ActiveOnly!AU8=""),IF(LKARR!AU8=1,2051,IF(LKARR!AU8=2,1961,IF(LKARR!AU8=0,topElev2_ActiveOnly!AU8))),0)</f>
        <v>0</v>
      </c>
      <c r="AV8">
        <f>IF(NOT(topElev2_ActiveOnly!AV8=""),IF(LKARR!AV8=1,2051,IF(LKARR!AV8=2,1961,IF(LKARR!AV8=0,topElev2_ActiveOnly!AV8))),0)</f>
        <v>0</v>
      </c>
      <c r="AW8">
        <f>IF(NOT(topElev2_ActiveOnly!AW8=""),IF(LKARR!AW8=1,2051,IF(LKARR!AW8=2,1961,IF(LKARR!AW8=0,topElev2_ActiveOnly!AW8))),0)</f>
        <v>0</v>
      </c>
      <c r="AX8">
        <f>IF(NOT(topElev2_ActiveOnly!AX8=""),IF(LKARR!AX8=1,2051,IF(LKARR!AX8=2,1961,IF(LKARR!AX8=0,topElev2_ActiveOnly!AX8))),0)</f>
        <v>0</v>
      </c>
      <c r="AY8">
        <f>IF(NOT(topElev2_ActiveOnly!AY8=""),IF(LKARR!AY8=1,2051,IF(LKARR!AY8=2,1961,IF(LKARR!AY8=0,topElev2_ActiveOnly!AY8))),0)</f>
        <v>0</v>
      </c>
      <c r="AZ8">
        <f>IF(NOT(topElev2_ActiveOnly!AZ8=""),IF(LKARR!AZ8=1,2051,IF(LKARR!AZ8=2,1961,IF(LKARR!AZ8=0,topElev2_ActiveOnly!AZ8))),0)</f>
        <v>2158</v>
      </c>
      <c r="BA8">
        <f>IF(NOT(topElev2_ActiveOnly!BA8=""),IF(LKARR!BA8=1,2051,IF(LKARR!BA8=2,1961,IF(LKARR!BA8=0,topElev2_ActiveOnly!BA8))),0)</f>
        <v>2146</v>
      </c>
      <c r="BB8">
        <f>IF(NOT(topElev2_ActiveOnly!BB8=""),IF(LKARR!BB8=1,2051,IF(LKARR!BB8=2,1961,IF(LKARR!BB8=0,topElev2_ActiveOnly!BB8))),0)</f>
        <v>2136</v>
      </c>
      <c r="BC8">
        <f>IF(NOT(topElev2_ActiveOnly!BC8=""),IF(LKARR!BC8=1,2051,IF(LKARR!BC8=2,1961,IF(LKARR!BC8=0,topElev2_ActiveOnly!BC8))),0)</f>
        <v>2120</v>
      </c>
      <c r="BD8">
        <f>IF(NOT(topElev2_ActiveOnly!BD8=""),IF(LKARR!BD8=1,2051,IF(LKARR!BD8=2,1961,IF(LKARR!BD8=0,topElev2_ActiveOnly!BD8))),0)</f>
        <v>2109</v>
      </c>
      <c r="BE8">
        <f>IF(NOT(topElev2_ActiveOnly!BE8=""),IF(LKARR!BE8=1,2051,IF(LKARR!BE8=2,1961,IF(LKARR!BE8=0,topElev2_ActiveOnly!BE8))),0)</f>
        <v>2109</v>
      </c>
      <c r="BF8">
        <f>IF(NOT(topElev2_ActiveOnly!BF8=""),IF(LKARR!BF8=1,2051,IF(LKARR!BF8=2,1961,IF(LKARR!BF8=0,topElev2_ActiveOnly!BF8))),0)</f>
        <v>2111</v>
      </c>
      <c r="BG8">
        <f>IF(NOT(topElev2_ActiveOnly!BG8=""),IF(LKARR!BG8=1,2051,IF(LKARR!BG8=2,1961,IF(LKARR!BG8=0,topElev2_ActiveOnly!BG8))),0)</f>
        <v>2117</v>
      </c>
      <c r="BH8">
        <f>IF(NOT(topElev2_ActiveOnly!BH8=""),IF(LKARR!BH8=1,2051,IF(LKARR!BH8=2,1961,IF(LKARR!BH8=0,topElev2_ActiveOnly!BH8))),0)</f>
        <v>2123</v>
      </c>
      <c r="BI8">
        <f>IF(NOT(topElev2_ActiveOnly!BI8=""),IF(LKARR!BI8=1,2051,IF(LKARR!BI8=2,1961,IF(LKARR!BI8=0,topElev2_ActiveOnly!BI8))),0)</f>
        <v>2126</v>
      </c>
      <c r="BJ8">
        <f>IF(NOT(topElev2_ActiveOnly!BJ8=""),IF(LKARR!BJ8=1,2051,IF(LKARR!BJ8=2,1961,IF(LKARR!BJ8=0,topElev2_ActiveOnly!BJ8))),0)</f>
        <v>2125</v>
      </c>
      <c r="BK8">
        <f>IF(NOT(topElev2_ActiveOnly!BK8=""),IF(LKARR!BK8=1,2051,IF(LKARR!BK8=2,1961,IF(LKARR!BK8=0,topElev2_ActiveOnly!BK8))),0)</f>
        <v>2122</v>
      </c>
      <c r="BL8">
        <f>IF(NOT(topElev2_ActiveOnly!BL8=""),IF(LKARR!BL8=1,2051,IF(LKARR!BL8=2,1961,IF(LKARR!BL8=0,topElev2_ActiveOnly!BL8))),0)</f>
        <v>2117</v>
      </c>
      <c r="BM8">
        <f>IF(NOT(topElev2_ActiveOnly!BM8=""),IF(LKARR!BM8=1,2051,IF(LKARR!BM8=2,1961,IF(LKARR!BM8=0,topElev2_ActiveOnly!BM8))),0)</f>
        <v>2116</v>
      </c>
      <c r="BN8">
        <f>IF(NOT(topElev2_ActiveOnly!BN8=""),IF(LKARR!BN8=1,2051,IF(LKARR!BN8=2,1961,IF(LKARR!BN8=0,topElev2_ActiveOnly!BN8))),0)</f>
        <v>2117</v>
      </c>
      <c r="BO8">
        <f>IF(NOT(topElev2_ActiveOnly!BO8=""),IF(LKARR!BO8=1,2051,IF(LKARR!BO8=2,1961,IF(LKARR!BO8=0,topElev2_ActiveOnly!BO8))),0)</f>
        <v>2117</v>
      </c>
      <c r="BP8">
        <f>IF(NOT(topElev2_ActiveOnly!BP8=""),IF(LKARR!BP8=1,2051,IF(LKARR!BP8=2,1961,IF(LKARR!BP8=0,topElev2_ActiveOnly!BP8))),0)</f>
        <v>2118</v>
      </c>
      <c r="BQ8">
        <f>IF(NOT(topElev2_ActiveOnly!BQ8=""),IF(LKARR!BQ8=1,2051,IF(LKARR!BQ8=2,1961,IF(LKARR!BQ8=0,topElev2_ActiveOnly!BQ8))),0)</f>
        <v>0</v>
      </c>
      <c r="BR8">
        <f>IF(NOT(topElev2_ActiveOnly!BR8=""),IF(LKARR!BR8=1,2051,IF(LKARR!BR8=2,1961,IF(LKARR!BR8=0,topElev2_ActiveOnly!BR8))),0)</f>
        <v>0</v>
      </c>
      <c r="BS8">
        <f>IF(NOT(topElev2_ActiveOnly!BS8=""),IF(LKARR!BS8=1,2051,IF(LKARR!BS8=2,1961,IF(LKARR!BS8=0,topElev2_ActiveOnly!BS8))),0)</f>
        <v>0</v>
      </c>
      <c r="BT8">
        <f>IF(NOT(topElev2_ActiveOnly!BT8=""),IF(LKARR!BT8=1,2051,IF(LKARR!BT8=2,1961,IF(LKARR!BT8=0,topElev2_ActiveOnly!BT8))),0)</f>
        <v>0</v>
      </c>
      <c r="BU8">
        <f>IF(NOT(topElev2_ActiveOnly!BU8=""),IF(LKARR!BU8=1,2051,IF(LKARR!BU8=2,1961,IF(LKARR!BU8=0,topElev2_ActiveOnly!BU8))),0)</f>
        <v>0</v>
      </c>
      <c r="BV8">
        <f>IF(NOT(topElev2_ActiveOnly!BV8=""),IF(LKARR!BV8=1,2051,IF(LKARR!BV8=2,1961,IF(LKARR!BV8=0,topElev2_ActiveOnly!BV8))),0)</f>
        <v>0</v>
      </c>
      <c r="BW8">
        <f>IF(NOT(topElev2_ActiveOnly!BW8=""),IF(LKARR!BW8=1,2051,IF(LKARR!BW8=2,1961,IF(LKARR!BW8=0,topElev2_ActiveOnly!BW8))),0)</f>
        <v>0</v>
      </c>
      <c r="BX8">
        <f>IF(NOT(topElev2_ActiveOnly!BX8=""),IF(LKARR!BX8=1,2051,IF(LKARR!BX8=2,1961,IF(LKARR!BX8=0,topElev2_ActiveOnly!BX8))),0)</f>
        <v>0</v>
      </c>
      <c r="BY8">
        <f>IF(NOT(topElev2_ActiveOnly!BY8=""),IF(LKARR!BY8=1,2051,IF(LKARR!BY8=2,1961,IF(LKARR!BY8=0,topElev2_ActiveOnly!BY8))),0)</f>
        <v>0</v>
      </c>
      <c r="BZ8">
        <f>IF(NOT(topElev2_ActiveOnly!BZ8=""),IF(LKARR!BZ8=1,2051,IF(LKARR!BZ8=2,1961,IF(LKARR!BZ8=0,topElev2_ActiveOnly!BZ8))),0)</f>
        <v>0</v>
      </c>
      <c r="CA8">
        <f>IF(NOT(topElev2_ActiveOnly!CA8=""),IF(LKARR!CA8=1,2051,IF(LKARR!CA8=2,1961,IF(LKARR!CA8=0,topElev2_ActiveOnly!CA8))),0)</f>
        <v>0</v>
      </c>
    </row>
    <row r="9" spans="1:79" x14ac:dyDescent="0.25">
      <c r="A9">
        <f>IF(NOT(topElev2_ActiveOnly!A9=""),IF(LKARR!A9=1,2051,IF(LKARR!A9=2,1961,IF(LKARR!A9=0,topElev2_ActiveOnly!A9))),0)</f>
        <v>0</v>
      </c>
      <c r="B9">
        <f>IF(NOT(topElev2_ActiveOnly!B9=""),IF(LKARR!B9=1,2051,IF(LKARR!B9=2,1961,IF(LKARR!B9=0,topElev2_ActiveOnly!B9))),0)</f>
        <v>0</v>
      </c>
      <c r="C9">
        <f>IF(NOT(topElev2_ActiveOnly!C9=""),IF(LKARR!C9=1,2051,IF(LKARR!C9=2,1961,IF(LKARR!C9=0,topElev2_ActiveOnly!C9))),0)</f>
        <v>0</v>
      </c>
      <c r="D9">
        <f>IF(NOT(topElev2_ActiveOnly!D9=""),IF(LKARR!D9=1,2051,IF(LKARR!D9=2,1961,IF(LKARR!D9=0,topElev2_ActiveOnly!D9))),0)</f>
        <v>0</v>
      </c>
      <c r="E9">
        <f>IF(NOT(topElev2_ActiveOnly!E9=""),IF(LKARR!E9=1,2051,IF(LKARR!E9=2,1961,IF(LKARR!E9=0,topElev2_ActiveOnly!E9))),0)</f>
        <v>0</v>
      </c>
      <c r="F9">
        <f>IF(NOT(topElev2_ActiveOnly!F9=""),IF(LKARR!F9=1,2051,IF(LKARR!F9=2,1961,IF(LKARR!F9=0,topElev2_ActiveOnly!F9))),0)</f>
        <v>0</v>
      </c>
      <c r="G9">
        <f>IF(NOT(topElev2_ActiveOnly!G9=""),IF(LKARR!G9=1,2051,IF(LKARR!G9=2,1961,IF(LKARR!G9=0,topElev2_ActiveOnly!G9))),0)</f>
        <v>0</v>
      </c>
      <c r="H9">
        <f>IF(NOT(topElev2_ActiveOnly!H9=""),IF(LKARR!H9=1,2051,IF(LKARR!H9=2,1961,IF(LKARR!H9=0,topElev2_ActiveOnly!H9))),0)</f>
        <v>0</v>
      </c>
      <c r="I9">
        <f>IF(NOT(topElev2_ActiveOnly!I9=""),IF(LKARR!I9=1,2051,IF(LKARR!I9=2,1961,IF(LKARR!I9=0,topElev2_ActiveOnly!I9))),0)</f>
        <v>0</v>
      </c>
      <c r="J9">
        <f>IF(NOT(topElev2_ActiveOnly!J9=""),IF(LKARR!J9=1,2051,IF(LKARR!J9=2,1961,IF(LKARR!J9=0,topElev2_ActiveOnly!J9))),0)</f>
        <v>0</v>
      </c>
      <c r="K9">
        <f>IF(NOT(topElev2_ActiveOnly!K9=""),IF(LKARR!K9=1,2051,IF(LKARR!K9=2,1961,IF(LKARR!K9=0,topElev2_ActiveOnly!K9))),0)</f>
        <v>0</v>
      </c>
      <c r="L9">
        <f>IF(NOT(topElev2_ActiveOnly!L9=""),IF(LKARR!L9=1,2051,IF(LKARR!L9=2,1961,IF(LKARR!L9=0,topElev2_ActiveOnly!L9))),0)</f>
        <v>0</v>
      </c>
      <c r="M9">
        <f>IF(NOT(topElev2_ActiveOnly!M9=""),IF(LKARR!M9=1,2051,IF(LKARR!M9=2,1961,IF(LKARR!M9=0,topElev2_ActiveOnly!M9))),0)</f>
        <v>0</v>
      </c>
      <c r="N9">
        <f>IF(NOT(topElev2_ActiveOnly!N9=""),IF(LKARR!N9=1,2051,IF(LKARR!N9=2,1961,IF(LKARR!N9=0,topElev2_ActiveOnly!N9))),0)</f>
        <v>0</v>
      </c>
      <c r="O9">
        <f>IF(NOT(topElev2_ActiveOnly!O9=""),IF(LKARR!O9=1,2051,IF(LKARR!O9=2,1961,IF(LKARR!O9=0,topElev2_ActiveOnly!O9))),0)</f>
        <v>0</v>
      </c>
      <c r="P9">
        <f>IF(NOT(topElev2_ActiveOnly!P9=""),IF(LKARR!P9=1,2051,IF(LKARR!P9=2,1961,IF(LKARR!P9=0,topElev2_ActiveOnly!P9))),0)</f>
        <v>0</v>
      </c>
      <c r="Q9">
        <f>IF(NOT(topElev2_ActiveOnly!Q9=""),IF(LKARR!Q9=1,2051,IF(LKARR!Q9=2,1961,IF(LKARR!Q9=0,topElev2_ActiveOnly!Q9))),0)</f>
        <v>0</v>
      </c>
      <c r="R9">
        <f>IF(NOT(topElev2_ActiveOnly!R9=""),IF(LKARR!R9=1,2051,IF(LKARR!R9=2,1961,IF(LKARR!R9=0,topElev2_ActiveOnly!R9))),0)</f>
        <v>0</v>
      </c>
      <c r="S9">
        <f>IF(NOT(topElev2_ActiveOnly!S9=""),IF(LKARR!S9=1,2051,IF(LKARR!S9=2,1961,IF(LKARR!S9=0,topElev2_ActiveOnly!S9))),0)</f>
        <v>0</v>
      </c>
      <c r="T9">
        <f>IF(NOT(topElev2_ActiveOnly!T9=""),IF(LKARR!T9=1,2051,IF(LKARR!T9=2,1961,IF(LKARR!T9=0,topElev2_ActiveOnly!T9))),0)</f>
        <v>0</v>
      </c>
      <c r="U9">
        <f>IF(NOT(topElev2_ActiveOnly!U9=""),IF(LKARR!U9=1,2051,IF(LKARR!U9=2,1961,IF(LKARR!U9=0,topElev2_ActiveOnly!U9))),0)</f>
        <v>0</v>
      </c>
      <c r="V9">
        <f>IF(NOT(topElev2_ActiveOnly!V9=""),IF(LKARR!V9=1,2051,IF(LKARR!V9=2,1961,IF(LKARR!V9=0,topElev2_ActiveOnly!V9))),0)</f>
        <v>0</v>
      </c>
      <c r="W9">
        <f>IF(NOT(topElev2_ActiveOnly!W9=""),IF(LKARR!W9=1,2051,IF(LKARR!W9=2,1961,IF(LKARR!W9=0,topElev2_ActiveOnly!W9))),0)</f>
        <v>0</v>
      </c>
      <c r="X9">
        <f>IF(NOT(topElev2_ActiveOnly!X9=""),IF(LKARR!X9=1,2051,IF(LKARR!X9=2,1961,IF(LKARR!X9=0,topElev2_ActiveOnly!X9))),0)</f>
        <v>0</v>
      </c>
      <c r="Y9">
        <f>IF(NOT(topElev2_ActiveOnly!Y9=""),IF(LKARR!Y9=1,2051,IF(LKARR!Y9=2,1961,IF(LKARR!Y9=0,topElev2_ActiveOnly!Y9))),0)</f>
        <v>0</v>
      </c>
      <c r="Z9">
        <f>IF(NOT(topElev2_ActiveOnly!Z9=""),IF(LKARR!Z9=1,2051,IF(LKARR!Z9=2,1961,IF(LKARR!Z9=0,topElev2_ActiveOnly!Z9))),0)</f>
        <v>0</v>
      </c>
      <c r="AA9">
        <f>IF(NOT(topElev2_ActiveOnly!AA9=""),IF(LKARR!AA9=1,2051,IF(LKARR!AA9=2,1961,IF(LKARR!AA9=0,topElev2_ActiveOnly!AA9))),0)</f>
        <v>0</v>
      </c>
      <c r="AB9">
        <f>IF(NOT(topElev2_ActiveOnly!AB9=""),IF(LKARR!AB9=1,2051,IF(LKARR!AB9=2,1961,IF(LKARR!AB9=0,topElev2_ActiveOnly!AB9))),0)</f>
        <v>0</v>
      </c>
      <c r="AC9">
        <f>IF(NOT(topElev2_ActiveOnly!AC9=""),IF(LKARR!AC9=1,2051,IF(LKARR!AC9=2,1961,IF(LKARR!AC9=0,topElev2_ActiveOnly!AC9))),0)</f>
        <v>0</v>
      </c>
      <c r="AD9">
        <f>IF(NOT(topElev2_ActiveOnly!AD9=""),IF(LKARR!AD9=1,2051,IF(LKARR!AD9=2,1961,IF(LKARR!AD9=0,topElev2_ActiveOnly!AD9))),0)</f>
        <v>0</v>
      </c>
      <c r="AE9">
        <f>IF(NOT(topElev2_ActiveOnly!AE9=""),IF(LKARR!AE9=1,2051,IF(LKARR!AE9=2,1961,IF(LKARR!AE9=0,topElev2_ActiveOnly!AE9))),0)</f>
        <v>0</v>
      </c>
      <c r="AF9">
        <f>IF(NOT(topElev2_ActiveOnly!AF9=""),IF(LKARR!AF9=1,2051,IF(LKARR!AF9=2,1961,IF(LKARR!AF9=0,topElev2_ActiveOnly!AF9))),0)</f>
        <v>0</v>
      </c>
      <c r="AG9">
        <f>IF(NOT(topElev2_ActiveOnly!AG9=""),IF(LKARR!AG9=1,2051,IF(LKARR!AG9=2,1961,IF(LKARR!AG9=0,topElev2_ActiveOnly!AG9))),0)</f>
        <v>0</v>
      </c>
      <c r="AH9">
        <f>IF(NOT(topElev2_ActiveOnly!AH9=""),IF(LKARR!AH9=1,2051,IF(LKARR!AH9=2,1961,IF(LKARR!AH9=0,topElev2_ActiveOnly!AH9))),0)</f>
        <v>0</v>
      </c>
      <c r="AI9">
        <f>IF(NOT(topElev2_ActiveOnly!AI9=""),IF(LKARR!AI9=1,2051,IF(LKARR!AI9=2,1961,IF(LKARR!AI9=0,topElev2_ActiveOnly!AI9))),0)</f>
        <v>0</v>
      </c>
      <c r="AJ9">
        <f>IF(NOT(topElev2_ActiveOnly!AJ9=""),IF(LKARR!AJ9=1,2051,IF(LKARR!AJ9=2,1961,IF(LKARR!AJ9=0,topElev2_ActiveOnly!AJ9))),0)</f>
        <v>0</v>
      </c>
      <c r="AK9">
        <f>IF(NOT(topElev2_ActiveOnly!AK9=""),IF(LKARR!AK9=1,2051,IF(LKARR!AK9=2,1961,IF(LKARR!AK9=0,topElev2_ActiveOnly!AK9))),0)</f>
        <v>0</v>
      </c>
      <c r="AL9">
        <f>IF(NOT(topElev2_ActiveOnly!AL9=""),IF(LKARR!AL9=1,2051,IF(LKARR!AL9=2,1961,IF(LKARR!AL9=0,topElev2_ActiveOnly!AL9))),0)</f>
        <v>0</v>
      </c>
      <c r="AM9">
        <f>IF(NOT(topElev2_ActiveOnly!AM9=""),IF(LKARR!AM9=1,2051,IF(LKARR!AM9=2,1961,IF(LKARR!AM9=0,topElev2_ActiveOnly!AM9))),0)</f>
        <v>0</v>
      </c>
      <c r="AN9">
        <f>IF(NOT(topElev2_ActiveOnly!AN9=""),IF(LKARR!AN9=1,2051,IF(LKARR!AN9=2,1961,IF(LKARR!AN9=0,topElev2_ActiveOnly!AN9))),0)</f>
        <v>0</v>
      </c>
      <c r="AO9">
        <f>IF(NOT(topElev2_ActiveOnly!AO9=""),IF(LKARR!AO9=1,2051,IF(LKARR!AO9=2,1961,IF(LKARR!AO9=0,topElev2_ActiveOnly!AO9))),0)</f>
        <v>0</v>
      </c>
      <c r="AP9">
        <f>IF(NOT(topElev2_ActiveOnly!AP9=""),IF(LKARR!AP9=1,2051,IF(LKARR!AP9=2,1961,IF(LKARR!AP9=0,topElev2_ActiveOnly!AP9))),0)</f>
        <v>0</v>
      </c>
      <c r="AQ9">
        <f>IF(NOT(topElev2_ActiveOnly!AQ9=""),IF(LKARR!AQ9=1,2051,IF(LKARR!AQ9=2,1961,IF(LKARR!AQ9=0,topElev2_ActiveOnly!AQ9))),0)</f>
        <v>0</v>
      </c>
      <c r="AR9">
        <f>IF(NOT(topElev2_ActiveOnly!AR9=""),IF(LKARR!AR9=1,2051,IF(LKARR!AR9=2,1961,IF(LKARR!AR9=0,topElev2_ActiveOnly!AR9))),0)</f>
        <v>0</v>
      </c>
      <c r="AS9">
        <f>IF(NOT(topElev2_ActiveOnly!AS9=""),IF(LKARR!AS9=1,2051,IF(LKARR!AS9=2,1961,IF(LKARR!AS9=0,topElev2_ActiveOnly!AS9))),0)</f>
        <v>0</v>
      </c>
      <c r="AT9">
        <f>IF(NOT(topElev2_ActiveOnly!AT9=""),IF(LKARR!AT9=1,2051,IF(LKARR!AT9=2,1961,IF(LKARR!AT9=0,topElev2_ActiveOnly!AT9))),0)</f>
        <v>0</v>
      </c>
      <c r="AU9">
        <f>IF(NOT(topElev2_ActiveOnly!AU9=""),IF(LKARR!AU9=1,2051,IF(LKARR!AU9=2,1961,IF(LKARR!AU9=0,topElev2_ActiveOnly!AU9))),0)</f>
        <v>0</v>
      </c>
      <c r="AV9">
        <f>IF(NOT(topElev2_ActiveOnly!AV9=""),IF(LKARR!AV9=1,2051,IF(LKARR!AV9=2,1961,IF(LKARR!AV9=0,topElev2_ActiveOnly!AV9))),0)</f>
        <v>0</v>
      </c>
      <c r="AW9">
        <f>IF(NOT(topElev2_ActiveOnly!AW9=""),IF(LKARR!AW9=1,2051,IF(LKARR!AW9=2,1961,IF(LKARR!AW9=0,topElev2_ActiveOnly!AW9))),0)</f>
        <v>0</v>
      </c>
      <c r="AX9">
        <f>IF(NOT(topElev2_ActiveOnly!AX9=""),IF(LKARR!AX9=1,2051,IF(LKARR!AX9=2,1961,IF(LKARR!AX9=0,topElev2_ActiveOnly!AX9))),0)</f>
        <v>0</v>
      </c>
      <c r="AY9">
        <f>IF(NOT(topElev2_ActiveOnly!AY9=""),IF(LKARR!AY9=1,2051,IF(LKARR!AY9=2,1961,IF(LKARR!AY9=0,topElev2_ActiveOnly!AY9))),0)</f>
        <v>2160</v>
      </c>
      <c r="AZ9">
        <f>IF(NOT(topElev2_ActiveOnly!AZ9=""),IF(LKARR!AZ9=1,2051,IF(LKARR!AZ9=2,1961,IF(LKARR!AZ9=0,topElev2_ActiveOnly!AZ9))),0)</f>
        <v>2152</v>
      </c>
      <c r="BA9">
        <f>IF(NOT(topElev2_ActiveOnly!BA9=""),IF(LKARR!BA9=1,2051,IF(LKARR!BA9=2,1961,IF(LKARR!BA9=0,topElev2_ActiveOnly!BA9))),0)</f>
        <v>2141</v>
      </c>
      <c r="BB9">
        <f>IF(NOT(topElev2_ActiveOnly!BB9=""),IF(LKARR!BB9=1,2051,IF(LKARR!BB9=2,1961,IF(LKARR!BB9=0,topElev2_ActiveOnly!BB9))),0)</f>
        <v>2132</v>
      </c>
      <c r="BC9">
        <f>IF(NOT(topElev2_ActiveOnly!BC9=""),IF(LKARR!BC9=1,2051,IF(LKARR!BC9=2,1961,IF(LKARR!BC9=0,topElev2_ActiveOnly!BC9))),0)</f>
        <v>2121</v>
      </c>
      <c r="BD9">
        <f>IF(NOT(topElev2_ActiveOnly!BD9=""),IF(LKARR!BD9=1,2051,IF(LKARR!BD9=2,1961,IF(LKARR!BD9=0,topElev2_ActiveOnly!BD9))),0)</f>
        <v>2110</v>
      </c>
      <c r="BE9">
        <f>IF(NOT(topElev2_ActiveOnly!BE9=""),IF(LKARR!BE9=1,2051,IF(LKARR!BE9=2,1961,IF(LKARR!BE9=0,topElev2_ActiveOnly!BE9))),0)</f>
        <v>2106</v>
      </c>
      <c r="BF9">
        <f>IF(NOT(topElev2_ActiveOnly!BF9=""),IF(LKARR!BF9=1,2051,IF(LKARR!BF9=2,1961,IF(LKARR!BF9=0,topElev2_ActiveOnly!BF9))),0)</f>
        <v>2108</v>
      </c>
      <c r="BG9">
        <f>IF(NOT(topElev2_ActiveOnly!BG9=""),IF(LKARR!BG9=1,2051,IF(LKARR!BG9=2,1961,IF(LKARR!BG9=0,topElev2_ActiveOnly!BG9))),0)</f>
        <v>2110</v>
      </c>
      <c r="BH9">
        <f>IF(NOT(topElev2_ActiveOnly!BH9=""),IF(LKARR!BH9=1,2051,IF(LKARR!BH9=2,1961,IF(LKARR!BH9=0,topElev2_ActiveOnly!BH9))),0)</f>
        <v>2119</v>
      </c>
      <c r="BI9">
        <f>IF(NOT(topElev2_ActiveOnly!BI9=""),IF(LKARR!BI9=1,2051,IF(LKARR!BI9=2,1961,IF(LKARR!BI9=0,topElev2_ActiveOnly!BI9))),0)</f>
        <v>2125</v>
      </c>
      <c r="BJ9">
        <f>IF(NOT(topElev2_ActiveOnly!BJ9=""),IF(LKARR!BJ9=1,2051,IF(LKARR!BJ9=2,1961,IF(LKARR!BJ9=0,topElev2_ActiveOnly!BJ9))),0)</f>
        <v>2125</v>
      </c>
      <c r="BK9">
        <f>IF(NOT(topElev2_ActiveOnly!BK9=""),IF(LKARR!BK9=1,2051,IF(LKARR!BK9=2,1961,IF(LKARR!BK9=0,topElev2_ActiveOnly!BK9))),0)</f>
        <v>2122</v>
      </c>
      <c r="BL9">
        <f>IF(NOT(topElev2_ActiveOnly!BL9=""),IF(LKARR!BL9=1,2051,IF(LKARR!BL9=2,1961,IF(LKARR!BL9=0,topElev2_ActiveOnly!BL9))),0)</f>
        <v>2116</v>
      </c>
      <c r="BM9">
        <f>IF(NOT(topElev2_ActiveOnly!BM9=""),IF(LKARR!BM9=1,2051,IF(LKARR!BM9=2,1961,IF(LKARR!BM9=0,topElev2_ActiveOnly!BM9))),0)</f>
        <v>2110</v>
      </c>
      <c r="BN9">
        <f>IF(NOT(topElev2_ActiveOnly!BN9=""),IF(LKARR!BN9=1,2051,IF(LKARR!BN9=2,1961,IF(LKARR!BN9=0,topElev2_ActiveOnly!BN9))),0)</f>
        <v>2108</v>
      </c>
      <c r="BO9">
        <f>IF(NOT(topElev2_ActiveOnly!BO9=""),IF(LKARR!BO9=1,2051,IF(LKARR!BO9=2,1961,IF(LKARR!BO9=0,topElev2_ActiveOnly!BO9))),0)</f>
        <v>2111</v>
      </c>
      <c r="BP9">
        <f>IF(NOT(topElev2_ActiveOnly!BP9=""),IF(LKARR!BP9=1,2051,IF(LKARR!BP9=2,1961,IF(LKARR!BP9=0,topElev2_ActiveOnly!BP9))),0)</f>
        <v>2116</v>
      </c>
      <c r="BQ9">
        <f>IF(NOT(topElev2_ActiveOnly!BQ9=""),IF(LKARR!BQ9=1,2051,IF(LKARR!BQ9=2,1961,IF(LKARR!BQ9=0,topElev2_ActiveOnly!BQ9))),0)</f>
        <v>2120</v>
      </c>
      <c r="BR9">
        <f>IF(NOT(topElev2_ActiveOnly!BR9=""),IF(LKARR!BR9=1,2051,IF(LKARR!BR9=2,1961,IF(LKARR!BR9=0,topElev2_ActiveOnly!BR9))),0)</f>
        <v>0</v>
      </c>
      <c r="BS9">
        <f>IF(NOT(topElev2_ActiveOnly!BS9=""),IF(LKARR!BS9=1,2051,IF(LKARR!BS9=2,1961,IF(LKARR!BS9=0,topElev2_ActiveOnly!BS9))),0)</f>
        <v>0</v>
      </c>
      <c r="BT9">
        <f>IF(NOT(topElev2_ActiveOnly!BT9=""),IF(LKARR!BT9=1,2051,IF(LKARR!BT9=2,1961,IF(LKARR!BT9=0,topElev2_ActiveOnly!BT9))),0)</f>
        <v>0</v>
      </c>
      <c r="BU9">
        <f>IF(NOT(topElev2_ActiveOnly!BU9=""),IF(LKARR!BU9=1,2051,IF(LKARR!BU9=2,1961,IF(LKARR!BU9=0,topElev2_ActiveOnly!BU9))),0)</f>
        <v>0</v>
      </c>
      <c r="BV9">
        <f>IF(NOT(topElev2_ActiveOnly!BV9=""),IF(LKARR!BV9=1,2051,IF(LKARR!BV9=2,1961,IF(LKARR!BV9=0,topElev2_ActiveOnly!BV9))),0)</f>
        <v>0</v>
      </c>
      <c r="BW9">
        <f>IF(NOT(topElev2_ActiveOnly!BW9=""),IF(LKARR!BW9=1,2051,IF(LKARR!BW9=2,1961,IF(LKARR!BW9=0,topElev2_ActiveOnly!BW9))),0)</f>
        <v>0</v>
      </c>
      <c r="BX9">
        <f>IF(NOT(topElev2_ActiveOnly!BX9=""),IF(LKARR!BX9=1,2051,IF(LKARR!BX9=2,1961,IF(LKARR!BX9=0,topElev2_ActiveOnly!BX9))),0)</f>
        <v>0</v>
      </c>
      <c r="BY9">
        <f>IF(NOT(topElev2_ActiveOnly!BY9=""),IF(LKARR!BY9=1,2051,IF(LKARR!BY9=2,1961,IF(LKARR!BY9=0,topElev2_ActiveOnly!BY9))),0)</f>
        <v>0</v>
      </c>
      <c r="BZ9">
        <f>IF(NOT(topElev2_ActiveOnly!BZ9=""),IF(LKARR!BZ9=1,2051,IF(LKARR!BZ9=2,1961,IF(LKARR!BZ9=0,topElev2_ActiveOnly!BZ9))),0)</f>
        <v>0</v>
      </c>
      <c r="CA9">
        <f>IF(NOT(topElev2_ActiveOnly!CA9=""),IF(LKARR!CA9=1,2051,IF(LKARR!CA9=2,1961,IF(LKARR!CA9=0,topElev2_ActiveOnly!CA9))),0)</f>
        <v>0</v>
      </c>
    </row>
    <row r="10" spans="1:79" x14ac:dyDescent="0.25">
      <c r="A10">
        <f>IF(NOT(topElev2_ActiveOnly!A10=""),IF(LKARR!A10=1,2051,IF(LKARR!A10=2,1961,IF(LKARR!A10=0,topElev2_ActiveOnly!A10))),0)</f>
        <v>0</v>
      </c>
      <c r="B10">
        <f>IF(NOT(topElev2_ActiveOnly!B10=""),IF(LKARR!B10=1,2051,IF(LKARR!B10=2,1961,IF(LKARR!B10=0,topElev2_ActiveOnly!B10))),0)</f>
        <v>0</v>
      </c>
      <c r="C10">
        <f>IF(NOT(topElev2_ActiveOnly!C10=""),IF(LKARR!C10=1,2051,IF(LKARR!C10=2,1961,IF(LKARR!C10=0,topElev2_ActiveOnly!C10))),0)</f>
        <v>0</v>
      </c>
      <c r="D10">
        <f>IF(NOT(topElev2_ActiveOnly!D10=""),IF(LKARR!D10=1,2051,IF(LKARR!D10=2,1961,IF(LKARR!D10=0,topElev2_ActiveOnly!D10))),0)</f>
        <v>0</v>
      </c>
      <c r="E10">
        <f>IF(NOT(topElev2_ActiveOnly!E10=""),IF(LKARR!E10=1,2051,IF(LKARR!E10=2,1961,IF(LKARR!E10=0,topElev2_ActiveOnly!E10))),0)</f>
        <v>0</v>
      </c>
      <c r="F10">
        <f>IF(NOT(topElev2_ActiveOnly!F10=""),IF(LKARR!F10=1,2051,IF(LKARR!F10=2,1961,IF(LKARR!F10=0,topElev2_ActiveOnly!F10))),0)</f>
        <v>0</v>
      </c>
      <c r="G10">
        <f>IF(NOT(topElev2_ActiveOnly!G10=""),IF(LKARR!G10=1,2051,IF(LKARR!G10=2,1961,IF(LKARR!G10=0,topElev2_ActiveOnly!G10))),0)</f>
        <v>0</v>
      </c>
      <c r="H10">
        <f>IF(NOT(topElev2_ActiveOnly!H10=""),IF(LKARR!H10=1,2051,IF(LKARR!H10=2,1961,IF(LKARR!H10=0,topElev2_ActiveOnly!H10))),0)</f>
        <v>0</v>
      </c>
      <c r="I10">
        <f>IF(NOT(topElev2_ActiveOnly!I10=""),IF(LKARR!I10=1,2051,IF(LKARR!I10=2,1961,IF(LKARR!I10=0,topElev2_ActiveOnly!I10))),0)</f>
        <v>0</v>
      </c>
      <c r="J10">
        <f>IF(NOT(topElev2_ActiveOnly!J10=""),IF(LKARR!J10=1,2051,IF(LKARR!J10=2,1961,IF(LKARR!J10=0,topElev2_ActiveOnly!J10))),0)</f>
        <v>0</v>
      </c>
      <c r="K10">
        <f>IF(NOT(topElev2_ActiveOnly!K10=""),IF(LKARR!K10=1,2051,IF(LKARR!K10=2,1961,IF(LKARR!K10=0,topElev2_ActiveOnly!K10))),0)</f>
        <v>0</v>
      </c>
      <c r="L10">
        <f>IF(NOT(topElev2_ActiveOnly!L10=""),IF(LKARR!L10=1,2051,IF(LKARR!L10=2,1961,IF(LKARR!L10=0,topElev2_ActiveOnly!L10))),0)</f>
        <v>0</v>
      </c>
      <c r="M10">
        <f>IF(NOT(topElev2_ActiveOnly!M10=""),IF(LKARR!M10=1,2051,IF(LKARR!M10=2,1961,IF(LKARR!M10=0,topElev2_ActiveOnly!M10))),0)</f>
        <v>0</v>
      </c>
      <c r="N10">
        <f>IF(NOT(topElev2_ActiveOnly!N10=""),IF(LKARR!N10=1,2051,IF(LKARR!N10=2,1961,IF(LKARR!N10=0,topElev2_ActiveOnly!N10))),0)</f>
        <v>0</v>
      </c>
      <c r="O10">
        <f>IF(NOT(topElev2_ActiveOnly!O10=""),IF(LKARR!O10=1,2051,IF(LKARR!O10=2,1961,IF(LKARR!O10=0,topElev2_ActiveOnly!O10))),0)</f>
        <v>0</v>
      </c>
      <c r="P10">
        <f>IF(NOT(topElev2_ActiveOnly!P10=""),IF(LKARR!P10=1,2051,IF(LKARR!P10=2,1961,IF(LKARR!P10=0,topElev2_ActiveOnly!P10))),0)</f>
        <v>0</v>
      </c>
      <c r="Q10">
        <f>IF(NOT(topElev2_ActiveOnly!Q10=""),IF(LKARR!Q10=1,2051,IF(LKARR!Q10=2,1961,IF(LKARR!Q10=0,topElev2_ActiveOnly!Q10))),0)</f>
        <v>0</v>
      </c>
      <c r="R10">
        <f>IF(NOT(topElev2_ActiveOnly!R10=""),IF(LKARR!R10=1,2051,IF(LKARR!R10=2,1961,IF(LKARR!R10=0,topElev2_ActiveOnly!R10))),0)</f>
        <v>0</v>
      </c>
      <c r="S10">
        <f>IF(NOT(topElev2_ActiveOnly!S10=""),IF(LKARR!S10=1,2051,IF(LKARR!S10=2,1961,IF(LKARR!S10=0,topElev2_ActiveOnly!S10))),0)</f>
        <v>0</v>
      </c>
      <c r="T10">
        <f>IF(NOT(topElev2_ActiveOnly!T10=""),IF(LKARR!T10=1,2051,IF(LKARR!T10=2,1961,IF(LKARR!T10=0,topElev2_ActiveOnly!T10))),0)</f>
        <v>0</v>
      </c>
      <c r="U10">
        <f>IF(NOT(topElev2_ActiveOnly!U10=""),IF(LKARR!U10=1,2051,IF(LKARR!U10=2,1961,IF(LKARR!U10=0,topElev2_ActiveOnly!U10))),0)</f>
        <v>0</v>
      </c>
      <c r="V10">
        <f>IF(NOT(topElev2_ActiveOnly!V10=""),IF(LKARR!V10=1,2051,IF(LKARR!V10=2,1961,IF(LKARR!V10=0,topElev2_ActiveOnly!V10))),0)</f>
        <v>0</v>
      </c>
      <c r="W10">
        <f>IF(NOT(topElev2_ActiveOnly!W10=""),IF(LKARR!W10=1,2051,IF(LKARR!W10=2,1961,IF(LKARR!W10=0,topElev2_ActiveOnly!W10))),0)</f>
        <v>0</v>
      </c>
      <c r="X10">
        <f>IF(NOT(topElev2_ActiveOnly!X10=""),IF(LKARR!X10=1,2051,IF(LKARR!X10=2,1961,IF(LKARR!X10=0,topElev2_ActiveOnly!X10))),0)</f>
        <v>0</v>
      </c>
      <c r="Y10">
        <f>IF(NOT(topElev2_ActiveOnly!Y10=""),IF(LKARR!Y10=1,2051,IF(LKARR!Y10=2,1961,IF(LKARR!Y10=0,topElev2_ActiveOnly!Y10))),0)</f>
        <v>0</v>
      </c>
      <c r="Z10">
        <f>IF(NOT(topElev2_ActiveOnly!Z10=""),IF(LKARR!Z10=1,2051,IF(LKARR!Z10=2,1961,IF(LKARR!Z10=0,topElev2_ActiveOnly!Z10))),0)</f>
        <v>0</v>
      </c>
      <c r="AA10">
        <f>IF(NOT(topElev2_ActiveOnly!AA10=""),IF(LKARR!AA10=1,2051,IF(LKARR!AA10=2,1961,IF(LKARR!AA10=0,topElev2_ActiveOnly!AA10))),0)</f>
        <v>0</v>
      </c>
      <c r="AB10">
        <f>IF(NOT(topElev2_ActiveOnly!AB10=""),IF(LKARR!AB10=1,2051,IF(LKARR!AB10=2,1961,IF(LKARR!AB10=0,topElev2_ActiveOnly!AB10))),0)</f>
        <v>0</v>
      </c>
      <c r="AC10">
        <f>IF(NOT(topElev2_ActiveOnly!AC10=""),IF(LKARR!AC10=1,2051,IF(LKARR!AC10=2,1961,IF(LKARR!AC10=0,topElev2_ActiveOnly!AC10))),0)</f>
        <v>0</v>
      </c>
      <c r="AD10">
        <f>IF(NOT(topElev2_ActiveOnly!AD10=""),IF(LKARR!AD10=1,2051,IF(LKARR!AD10=2,1961,IF(LKARR!AD10=0,topElev2_ActiveOnly!AD10))),0)</f>
        <v>0</v>
      </c>
      <c r="AE10">
        <f>IF(NOT(topElev2_ActiveOnly!AE10=""),IF(LKARR!AE10=1,2051,IF(LKARR!AE10=2,1961,IF(LKARR!AE10=0,topElev2_ActiveOnly!AE10))),0)</f>
        <v>0</v>
      </c>
      <c r="AF10">
        <f>IF(NOT(topElev2_ActiveOnly!AF10=""),IF(LKARR!AF10=1,2051,IF(LKARR!AF10=2,1961,IF(LKARR!AF10=0,topElev2_ActiveOnly!AF10))),0)</f>
        <v>0</v>
      </c>
      <c r="AG10">
        <f>IF(NOT(topElev2_ActiveOnly!AG10=""),IF(LKARR!AG10=1,2051,IF(LKARR!AG10=2,1961,IF(LKARR!AG10=0,topElev2_ActiveOnly!AG10))),0)</f>
        <v>0</v>
      </c>
      <c r="AH10">
        <f>IF(NOT(topElev2_ActiveOnly!AH10=""),IF(LKARR!AH10=1,2051,IF(LKARR!AH10=2,1961,IF(LKARR!AH10=0,topElev2_ActiveOnly!AH10))),0)</f>
        <v>0</v>
      </c>
      <c r="AI10">
        <f>IF(NOT(topElev2_ActiveOnly!AI10=""),IF(LKARR!AI10=1,2051,IF(LKARR!AI10=2,1961,IF(LKARR!AI10=0,topElev2_ActiveOnly!AI10))),0)</f>
        <v>0</v>
      </c>
      <c r="AJ10">
        <f>IF(NOT(topElev2_ActiveOnly!AJ10=""),IF(LKARR!AJ10=1,2051,IF(LKARR!AJ10=2,1961,IF(LKARR!AJ10=0,topElev2_ActiveOnly!AJ10))),0)</f>
        <v>0</v>
      </c>
      <c r="AK10">
        <f>IF(NOT(topElev2_ActiveOnly!AK10=""),IF(LKARR!AK10=1,2051,IF(LKARR!AK10=2,1961,IF(LKARR!AK10=0,topElev2_ActiveOnly!AK10))),0)</f>
        <v>0</v>
      </c>
      <c r="AL10">
        <f>IF(NOT(topElev2_ActiveOnly!AL10=""),IF(LKARR!AL10=1,2051,IF(LKARR!AL10=2,1961,IF(LKARR!AL10=0,topElev2_ActiveOnly!AL10))),0)</f>
        <v>0</v>
      </c>
      <c r="AM10">
        <f>IF(NOT(topElev2_ActiveOnly!AM10=""),IF(LKARR!AM10=1,2051,IF(LKARR!AM10=2,1961,IF(LKARR!AM10=0,topElev2_ActiveOnly!AM10))),0)</f>
        <v>0</v>
      </c>
      <c r="AN10">
        <f>IF(NOT(topElev2_ActiveOnly!AN10=""),IF(LKARR!AN10=1,2051,IF(LKARR!AN10=2,1961,IF(LKARR!AN10=0,topElev2_ActiveOnly!AN10))),0)</f>
        <v>0</v>
      </c>
      <c r="AO10">
        <f>IF(NOT(topElev2_ActiveOnly!AO10=""),IF(LKARR!AO10=1,2051,IF(LKARR!AO10=2,1961,IF(LKARR!AO10=0,topElev2_ActiveOnly!AO10))),0)</f>
        <v>0</v>
      </c>
      <c r="AP10">
        <f>IF(NOT(topElev2_ActiveOnly!AP10=""),IF(LKARR!AP10=1,2051,IF(LKARR!AP10=2,1961,IF(LKARR!AP10=0,topElev2_ActiveOnly!AP10))),0)</f>
        <v>0</v>
      </c>
      <c r="AQ10">
        <f>IF(NOT(topElev2_ActiveOnly!AQ10=""),IF(LKARR!AQ10=1,2051,IF(LKARR!AQ10=2,1961,IF(LKARR!AQ10=0,topElev2_ActiveOnly!AQ10))),0)</f>
        <v>0</v>
      </c>
      <c r="AR10">
        <f>IF(NOT(topElev2_ActiveOnly!AR10=""),IF(LKARR!AR10=1,2051,IF(LKARR!AR10=2,1961,IF(LKARR!AR10=0,topElev2_ActiveOnly!AR10))),0)</f>
        <v>0</v>
      </c>
      <c r="AS10">
        <f>IF(NOT(topElev2_ActiveOnly!AS10=""),IF(LKARR!AS10=1,2051,IF(LKARR!AS10=2,1961,IF(LKARR!AS10=0,topElev2_ActiveOnly!AS10))),0)</f>
        <v>0</v>
      </c>
      <c r="AT10">
        <f>IF(NOT(topElev2_ActiveOnly!AT10=""),IF(LKARR!AT10=1,2051,IF(LKARR!AT10=2,1961,IF(LKARR!AT10=0,topElev2_ActiveOnly!AT10))),0)</f>
        <v>0</v>
      </c>
      <c r="AU10">
        <f>IF(NOT(topElev2_ActiveOnly!AU10=""),IF(LKARR!AU10=1,2051,IF(LKARR!AU10=2,1961,IF(LKARR!AU10=0,topElev2_ActiveOnly!AU10))),0)</f>
        <v>0</v>
      </c>
      <c r="AV10">
        <f>IF(NOT(topElev2_ActiveOnly!AV10=""),IF(LKARR!AV10=1,2051,IF(LKARR!AV10=2,1961,IF(LKARR!AV10=0,topElev2_ActiveOnly!AV10))),0)</f>
        <v>0</v>
      </c>
      <c r="AW10">
        <f>IF(NOT(topElev2_ActiveOnly!AW10=""),IF(LKARR!AW10=1,2051,IF(LKARR!AW10=2,1961,IF(LKARR!AW10=0,topElev2_ActiveOnly!AW10))),0)</f>
        <v>0</v>
      </c>
      <c r="AX10">
        <f>IF(NOT(topElev2_ActiveOnly!AX10=""),IF(LKARR!AX10=1,2051,IF(LKARR!AX10=2,1961,IF(LKARR!AX10=0,topElev2_ActiveOnly!AX10))),0)</f>
        <v>2151</v>
      </c>
      <c r="AY10">
        <f>IF(NOT(topElev2_ActiveOnly!AY10=""),IF(LKARR!AY10=1,2051,IF(LKARR!AY10=2,1961,IF(LKARR!AY10=0,topElev2_ActiveOnly!AY10))),0)</f>
        <v>2154</v>
      </c>
      <c r="AZ10">
        <f>IF(NOT(topElev2_ActiveOnly!AZ10=""),IF(LKARR!AZ10=1,2051,IF(LKARR!AZ10=2,1961,IF(LKARR!AZ10=0,topElev2_ActiveOnly!AZ10))),0)</f>
        <v>2147</v>
      </c>
      <c r="BA10">
        <f>IF(NOT(topElev2_ActiveOnly!BA10=""),IF(LKARR!BA10=1,2051,IF(LKARR!BA10=2,1961,IF(LKARR!BA10=0,topElev2_ActiveOnly!BA10))),0)</f>
        <v>2140</v>
      </c>
      <c r="BB10">
        <f>IF(NOT(topElev2_ActiveOnly!BB10=""),IF(LKARR!BB10=1,2051,IF(LKARR!BB10=2,1961,IF(LKARR!BB10=0,topElev2_ActiveOnly!BB10))),0)</f>
        <v>2130</v>
      </c>
      <c r="BC10">
        <f>IF(NOT(topElev2_ActiveOnly!BC10=""),IF(LKARR!BC10=1,2051,IF(LKARR!BC10=2,1961,IF(LKARR!BC10=0,topElev2_ActiveOnly!BC10))),0)</f>
        <v>2117</v>
      </c>
      <c r="BD10">
        <f>IF(NOT(topElev2_ActiveOnly!BD10=""),IF(LKARR!BD10=1,2051,IF(LKARR!BD10=2,1961,IF(LKARR!BD10=0,topElev2_ActiveOnly!BD10))),0)</f>
        <v>2111</v>
      </c>
      <c r="BE10">
        <f>IF(NOT(topElev2_ActiveOnly!BE10=""),IF(LKARR!BE10=1,2051,IF(LKARR!BE10=2,1961,IF(LKARR!BE10=0,topElev2_ActiveOnly!BE10))),0)</f>
        <v>2106</v>
      </c>
      <c r="BF10">
        <f>IF(NOT(topElev2_ActiveOnly!BF10=""),IF(LKARR!BF10=1,2051,IF(LKARR!BF10=2,1961,IF(LKARR!BF10=0,topElev2_ActiveOnly!BF10))),0)</f>
        <v>2107</v>
      </c>
      <c r="BG10">
        <f>IF(NOT(topElev2_ActiveOnly!BG10=""),IF(LKARR!BG10=1,2051,IF(LKARR!BG10=2,1961,IF(LKARR!BG10=0,topElev2_ActiveOnly!BG10))),0)</f>
        <v>2108</v>
      </c>
      <c r="BH10">
        <f>IF(NOT(topElev2_ActiveOnly!BH10=""),IF(LKARR!BH10=1,2051,IF(LKARR!BH10=2,1961,IF(LKARR!BH10=0,topElev2_ActiveOnly!BH10))),0)</f>
        <v>2115</v>
      </c>
      <c r="BI10">
        <f>IF(NOT(topElev2_ActiveOnly!BI10=""),IF(LKARR!BI10=1,2051,IF(LKARR!BI10=2,1961,IF(LKARR!BI10=0,topElev2_ActiveOnly!BI10))),0)</f>
        <v>2120</v>
      </c>
      <c r="BJ10">
        <f>IF(NOT(topElev2_ActiveOnly!BJ10=""),IF(LKARR!BJ10=1,2051,IF(LKARR!BJ10=2,1961,IF(LKARR!BJ10=0,topElev2_ActiveOnly!BJ10))),0)</f>
        <v>2121</v>
      </c>
      <c r="BK10">
        <f>IF(NOT(topElev2_ActiveOnly!BK10=""),IF(LKARR!BK10=1,2051,IF(LKARR!BK10=2,1961,IF(LKARR!BK10=0,topElev2_ActiveOnly!BK10))),0)</f>
        <v>2119</v>
      </c>
      <c r="BL10">
        <f>IF(NOT(topElev2_ActiveOnly!BL10=""),IF(LKARR!BL10=1,2051,IF(LKARR!BL10=2,1961,IF(LKARR!BL10=0,topElev2_ActiveOnly!BL10))),0)</f>
        <v>2116</v>
      </c>
      <c r="BM10">
        <f>IF(NOT(topElev2_ActiveOnly!BM10=""),IF(LKARR!BM10=1,2051,IF(LKARR!BM10=2,1961,IF(LKARR!BM10=0,topElev2_ActiveOnly!BM10))),0)</f>
        <v>2111</v>
      </c>
      <c r="BN10">
        <f>IF(NOT(topElev2_ActiveOnly!BN10=""),IF(LKARR!BN10=1,2051,IF(LKARR!BN10=2,1961,IF(LKARR!BN10=0,topElev2_ActiveOnly!BN10))),0)</f>
        <v>2099</v>
      </c>
      <c r="BO10">
        <f>IF(NOT(topElev2_ActiveOnly!BO10=""),IF(LKARR!BO10=1,2051,IF(LKARR!BO10=2,1961,IF(LKARR!BO10=0,topElev2_ActiveOnly!BO10))),0)</f>
        <v>2106</v>
      </c>
      <c r="BP10">
        <f>IF(NOT(topElev2_ActiveOnly!BP10=""),IF(LKARR!BP10=1,2051,IF(LKARR!BP10=2,1961,IF(LKARR!BP10=0,topElev2_ActiveOnly!BP10))),0)</f>
        <v>2115</v>
      </c>
      <c r="BQ10">
        <f>IF(NOT(topElev2_ActiveOnly!BQ10=""),IF(LKARR!BQ10=1,2051,IF(LKARR!BQ10=2,1961,IF(LKARR!BQ10=0,topElev2_ActiveOnly!BQ10))),0)</f>
        <v>2122</v>
      </c>
      <c r="BR10">
        <f>IF(NOT(topElev2_ActiveOnly!BR10=""),IF(LKARR!BR10=1,2051,IF(LKARR!BR10=2,1961,IF(LKARR!BR10=0,topElev2_ActiveOnly!BR10))),0)</f>
        <v>2127</v>
      </c>
      <c r="BS10">
        <f>IF(NOT(topElev2_ActiveOnly!BS10=""),IF(LKARR!BS10=1,2051,IF(LKARR!BS10=2,1961,IF(LKARR!BS10=0,topElev2_ActiveOnly!BS10))),0)</f>
        <v>0</v>
      </c>
      <c r="BT10">
        <f>IF(NOT(topElev2_ActiveOnly!BT10=""),IF(LKARR!BT10=1,2051,IF(LKARR!BT10=2,1961,IF(LKARR!BT10=0,topElev2_ActiveOnly!BT10))),0)</f>
        <v>0</v>
      </c>
      <c r="BU10">
        <f>IF(NOT(topElev2_ActiveOnly!BU10=""),IF(LKARR!BU10=1,2051,IF(LKARR!BU10=2,1961,IF(LKARR!BU10=0,topElev2_ActiveOnly!BU10))),0)</f>
        <v>0</v>
      </c>
      <c r="BV10">
        <f>IF(NOT(topElev2_ActiveOnly!BV10=""),IF(LKARR!BV10=1,2051,IF(LKARR!BV10=2,1961,IF(LKARR!BV10=0,topElev2_ActiveOnly!BV10))),0)</f>
        <v>0</v>
      </c>
      <c r="BW10">
        <f>IF(NOT(topElev2_ActiveOnly!BW10=""),IF(LKARR!BW10=1,2051,IF(LKARR!BW10=2,1961,IF(LKARR!BW10=0,topElev2_ActiveOnly!BW10))),0)</f>
        <v>0</v>
      </c>
      <c r="BX10">
        <f>IF(NOT(topElev2_ActiveOnly!BX10=""),IF(LKARR!BX10=1,2051,IF(LKARR!BX10=2,1961,IF(LKARR!BX10=0,topElev2_ActiveOnly!BX10))),0)</f>
        <v>0</v>
      </c>
      <c r="BY10">
        <f>IF(NOT(topElev2_ActiveOnly!BY10=""),IF(LKARR!BY10=1,2051,IF(LKARR!BY10=2,1961,IF(LKARR!BY10=0,topElev2_ActiveOnly!BY10))),0)</f>
        <v>0</v>
      </c>
      <c r="BZ10">
        <f>IF(NOT(topElev2_ActiveOnly!BZ10=""),IF(LKARR!BZ10=1,2051,IF(LKARR!BZ10=2,1961,IF(LKARR!BZ10=0,topElev2_ActiveOnly!BZ10))),0)</f>
        <v>0</v>
      </c>
      <c r="CA10">
        <f>IF(NOT(topElev2_ActiveOnly!CA10=""),IF(LKARR!CA10=1,2051,IF(LKARR!CA10=2,1961,IF(LKARR!CA10=0,topElev2_ActiveOnly!CA10))),0)</f>
        <v>0</v>
      </c>
    </row>
    <row r="11" spans="1:79" x14ac:dyDescent="0.25">
      <c r="A11">
        <f>IF(NOT(topElev2_ActiveOnly!A11=""),IF(LKARR!A11=1,2051,IF(LKARR!A11=2,1961,IF(LKARR!A11=0,topElev2_ActiveOnly!A11))),0)</f>
        <v>0</v>
      </c>
      <c r="B11">
        <f>IF(NOT(topElev2_ActiveOnly!B11=""),IF(LKARR!B11=1,2051,IF(LKARR!B11=2,1961,IF(LKARR!B11=0,topElev2_ActiveOnly!B11))),0)</f>
        <v>0</v>
      </c>
      <c r="C11">
        <f>IF(NOT(topElev2_ActiveOnly!C11=""),IF(LKARR!C11=1,2051,IF(LKARR!C11=2,1961,IF(LKARR!C11=0,topElev2_ActiveOnly!C11))),0)</f>
        <v>0</v>
      </c>
      <c r="D11">
        <f>IF(NOT(topElev2_ActiveOnly!D11=""),IF(LKARR!D11=1,2051,IF(LKARR!D11=2,1961,IF(LKARR!D11=0,topElev2_ActiveOnly!D11))),0)</f>
        <v>0</v>
      </c>
      <c r="E11">
        <f>IF(NOT(topElev2_ActiveOnly!E11=""),IF(LKARR!E11=1,2051,IF(LKARR!E11=2,1961,IF(LKARR!E11=0,topElev2_ActiveOnly!E11))),0)</f>
        <v>0</v>
      </c>
      <c r="F11">
        <f>IF(NOT(topElev2_ActiveOnly!F11=""),IF(LKARR!F11=1,2051,IF(LKARR!F11=2,1961,IF(LKARR!F11=0,topElev2_ActiveOnly!F11))),0)</f>
        <v>0</v>
      </c>
      <c r="G11">
        <f>IF(NOT(topElev2_ActiveOnly!G11=""),IF(LKARR!G11=1,2051,IF(LKARR!G11=2,1961,IF(LKARR!G11=0,topElev2_ActiveOnly!G11))),0)</f>
        <v>0</v>
      </c>
      <c r="H11">
        <f>IF(NOT(topElev2_ActiveOnly!H11=""),IF(LKARR!H11=1,2051,IF(LKARR!H11=2,1961,IF(LKARR!H11=0,topElev2_ActiveOnly!H11))),0)</f>
        <v>0</v>
      </c>
      <c r="I11">
        <f>IF(NOT(topElev2_ActiveOnly!I11=""),IF(LKARR!I11=1,2051,IF(LKARR!I11=2,1961,IF(LKARR!I11=0,topElev2_ActiveOnly!I11))),0)</f>
        <v>0</v>
      </c>
      <c r="J11">
        <f>IF(NOT(topElev2_ActiveOnly!J11=""),IF(LKARR!J11=1,2051,IF(LKARR!J11=2,1961,IF(LKARR!J11=0,topElev2_ActiveOnly!J11))),0)</f>
        <v>0</v>
      </c>
      <c r="K11">
        <f>IF(NOT(topElev2_ActiveOnly!K11=""),IF(LKARR!K11=1,2051,IF(LKARR!K11=2,1961,IF(LKARR!K11=0,topElev2_ActiveOnly!K11))),0)</f>
        <v>0</v>
      </c>
      <c r="L11">
        <f>IF(NOT(topElev2_ActiveOnly!L11=""),IF(LKARR!L11=1,2051,IF(LKARR!L11=2,1961,IF(LKARR!L11=0,topElev2_ActiveOnly!L11))),0)</f>
        <v>0</v>
      </c>
      <c r="M11">
        <f>IF(NOT(topElev2_ActiveOnly!M11=""),IF(LKARR!M11=1,2051,IF(LKARR!M11=2,1961,IF(LKARR!M11=0,topElev2_ActiveOnly!M11))),0)</f>
        <v>0</v>
      </c>
      <c r="N11">
        <f>IF(NOT(topElev2_ActiveOnly!N11=""),IF(LKARR!N11=1,2051,IF(LKARR!N11=2,1961,IF(LKARR!N11=0,topElev2_ActiveOnly!N11))),0)</f>
        <v>0</v>
      </c>
      <c r="O11">
        <f>IF(NOT(topElev2_ActiveOnly!O11=""),IF(LKARR!O11=1,2051,IF(LKARR!O11=2,1961,IF(LKARR!O11=0,topElev2_ActiveOnly!O11))),0)</f>
        <v>0</v>
      </c>
      <c r="P11">
        <f>IF(NOT(topElev2_ActiveOnly!P11=""),IF(LKARR!P11=1,2051,IF(LKARR!P11=2,1961,IF(LKARR!P11=0,topElev2_ActiveOnly!P11))),0)</f>
        <v>0</v>
      </c>
      <c r="Q11">
        <f>IF(NOT(topElev2_ActiveOnly!Q11=""),IF(LKARR!Q11=1,2051,IF(LKARR!Q11=2,1961,IF(LKARR!Q11=0,topElev2_ActiveOnly!Q11))),0)</f>
        <v>0</v>
      </c>
      <c r="R11">
        <f>IF(NOT(topElev2_ActiveOnly!R11=""),IF(LKARR!R11=1,2051,IF(LKARR!R11=2,1961,IF(LKARR!R11=0,topElev2_ActiveOnly!R11))),0)</f>
        <v>0</v>
      </c>
      <c r="S11">
        <f>IF(NOT(topElev2_ActiveOnly!S11=""),IF(LKARR!S11=1,2051,IF(LKARR!S11=2,1961,IF(LKARR!S11=0,topElev2_ActiveOnly!S11))),0)</f>
        <v>0</v>
      </c>
      <c r="T11">
        <f>IF(NOT(topElev2_ActiveOnly!T11=""),IF(LKARR!T11=1,2051,IF(LKARR!T11=2,1961,IF(LKARR!T11=0,topElev2_ActiveOnly!T11))),0)</f>
        <v>0</v>
      </c>
      <c r="U11">
        <f>IF(NOT(topElev2_ActiveOnly!U11=""),IF(LKARR!U11=1,2051,IF(LKARR!U11=2,1961,IF(LKARR!U11=0,topElev2_ActiveOnly!U11))),0)</f>
        <v>0</v>
      </c>
      <c r="V11">
        <f>IF(NOT(topElev2_ActiveOnly!V11=""),IF(LKARR!V11=1,2051,IF(LKARR!V11=2,1961,IF(LKARR!V11=0,topElev2_ActiveOnly!V11))),0)</f>
        <v>0</v>
      </c>
      <c r="W11">
        <f>IF(NOT(topElev2_ActiveOnly!W11=""),IF(LKARR!W11=1,2051,IF(LKARR!W11=2,1961,IF(LKARR!W11=0,topElev2_ActiveOnly!W11))),0)</f>
        <v>0</v>
      </c>
      <c r="X11">
        <f>IF(NOT(topElev2_ActiveOnly!X11=""),IF(LKARR!X11=1,2051,IF(LKARR!X11=2,1961,IF(LKARR!X11=0,topElev2_ActiveOnly!X11))),0)</f>
        <v>0</v>
      </c>
      <c r="Y11">
        <f>IF(NOT(topElev2_ActiveOnly!Y11=""),IF(LKARR!Y11=1,2051,IF(LKARR!Y11=2,1961,IF(LKARR!Y11=0,topElev2_ActiveOnly!Y11))),0)</f>
        <v>0</v>
      </c>
      <c r="Z11">
        <f>IF(NOT(topElev2_ActiveOnly!Z11=""),IF(LKARR!Z11=1,2051,IF(LKARR!Z11=2,1961,IF(LKARR!Z11=0,topElev2_ActiveOnly!Z11))),0)</f>
        <v>0</v>
      </c>
      <c r="AA11">
        <f>IF(NOT(topElev2_ActiveOnly!AA11=""),IF(LKARR!AA11=1,2051,IF(LKARR!AA11=2,1961,IF(LKARR!AA11=0,topElev2_ActiveOnly!AA11))),0)</f>
        <v>0</v>
      </c>
      <c r="AB11">
        <f>IF(NOT(topElev2_ActiveOnly!AB11=""),IF(LKARR!AB11=1,2051,IF(LKARR!AB11=2,1961,IF(LKARR!AB11=0,topElev2_ActiveOnly!AB11))),0)</f>
        <v>0</v>
      </c>
      <c r="AC11">
        <f>IF(NOT(topElev2_ActiveOnly!AC11=""),IF(LKARR!AC11=1,2051,IF(LKARR!AC11=2,1961,IF(LKARR!AC11=0,topElev2_ActiveOnly!AC11))),0)</f>
        <v>0</v>
      </c>
      <c r="AD11">
        <f>IF(NOT(topElev2_ActiveOnly!AD11=""),IF(LKARR!AD11=1,2051,IF(LKARR!AD11=2,1961,IF(LKARR!AD11=0,topElev2_ActiveOnly!AD11))),0)</f>
        <v>0</v>
      </c>
      <c r="AE11">
        <f>IF(NOT(topElev2_ActiveOnly!AE11=""),IF(LKARR!AE11=1,2051,IF(LKARR!AE11=2,1961,IF(LKARR!AE11=0,topElev2_ActiveOnly!AE11))),0)</f>
        <v>0</v>
      </c>
      <c r="AF11">
        <f>IF(NOT(topElev2_ActiveOnly!AF11=""),IF(LKARR!AF11=1,2051,IF(LKARR!AF11=2,1961,IF(LKARR!AF11=0,topElev2_ActiveOnly!AF11))),0)</f>
        <v>0</v>
      </c>
      <c r="AG11">
        <f>IF(NOT(topElev2_ActiveOnly!AG11=""),IF(LKARR!AG11=1,2051,IF(LKARR!AG11=2,1961,IF(LKARR!AG11=0,topElev2_ActiveOnly!AG11))),0)</f>
        <v>0</v>
      </c>
      <c r="AH11">
        <f>IF(NOT(topElev2_ActiveOnly!AH11=""),IF(LKARR!AH11=1,2051,IF(LKARR!AH11=2,1961,IF(LKARR!AH11=0,topElev2_ActiveOnly!AH11))),0)</f>
        <v>0</v>
      </c>
      <c r="AI11">
        <f>IF(NOT(topElev2_ActiveOnly!AI11=""),IF(LKARR!AI11=1,2051,IF(LKARR!AI11=2,1961,IF(LKARR!AI11=0,topElev2_ActiveOnly!AI11))),0)</f>
        <v>0</v>
      </c>
      <c r="AJ11">
        <f>IF(NOT(topElev2_ActiveOnly!AJ11=""),IF(LKARR!AJ11=1,2051,IF(LKARR!AJ11=2,1961,IF(LKARR!AJ11=0,topElev2_ActiveOnly!AJ11))),0)</f>
        <v>0</v>
      </c>
      <c r="AK11">
        <f>IF(NOT(topElev2_ActiveOnly!AK11=""),IF(LKARR!AK11=1,2051,IF(LKARR!AK11=2,1961,IF(LKARR!AK11=0,topElev2_ActiveOnly!AK11))),0)</f>
        <v>0</v>
      </c>
      <c r="AL11">
        <f>IF(NOT(topElev2_ActiveOnly!AL11=""),IF(LKARR!AL11=1,2051,IF(LKARR!AL11=2,1961,IF(LKARR!AL11=0,topElev2_ActiveOnly!AL11))),0)</f>
        <v>0</v>
      </c>
      <c r="AM11">
        <f>IF(NOT(topElev2_ActiveOnly!AM11=""),IF(LKARR!AM11=1,2051,IF(LKARR!AM11=2,1961,IF(LKARR!AM11=0,topElev2_ActiveOnly!AM11))),0)</f>
        <v>0</v>
      </c>
      <c r="AN11">
        <f>IF(NOT(topElev2_ActiveOnly!AN11=""),IF(LKARR!AN11=1,2051,IF(LKARR!AN11=2,1961,IF(LKARR!AN11=0,topElev2_ActiveOnly!AN11))),0)</f>
        <v>0</v>
      </c>
      <c r="AO11">
        <f>IF(NOT(topElev2_ActiveOnly!AO11=""),IF(LKARR!AO11=1,2051,IF(LKARR!AO11=2,1961,IF(LKARR!AO11=0,topElev2_ActiveOnly!AO11))),0)</f>
        <v>0</v>
      </c>
      <c r="AP11">
        <f>IF(NOT(topElev2_ActiveOnly!AP11=""),IF(LKARR!AP11=1,2051,IF(LKARR!AP11=2,1961,IF(LKARR!AP11=0,topElev2_ActiveOnly!AP11))),0)</f>
        <v>0</v>
      </c>
      <c r="AQ11">
        <f>IF(NOT(topElev2_ActiveOnly!AQ11=""),IF(LKARR!AQ11=1,2051,IF(LKARR!AQ11=2,1961,IF(LKARR!AQ11=0,topElev2_ActiveOnly!AQ11))),0)</f>
        <v>0</v>
      </c>
      <c r="AR11">
        <f>IF(NOT(topElev2_ActiveOnly!AR11=""),IF(LKARR!AR11=1,2051,IF(LKARR!AR11=2,1961,IF(LKARR!AR11=0,topElev2_ActiveOnly!AR11))),0)</f>
        <v>0</v>
      </c>
      <c r="AS11">
        <f>IF(NOT(topElev2_ActiveOnly!AS11=""),IF(LKARR!AS11=1,2051,IF(LKARR!AS11=2,1961,IF(LKARR!AS11=0,topElev2_ActiveOnly!AS11))),0)</f>
        <v>0</v>
      </c>
      <c r="AT11">
        <f>IF(NOT(topElev2_ActiveOnly!AT11=""),IF(LKARR!AT11=1,2051,IF(LKARR!AT11=2,1961,IF(LKARR!AT11=0,topElev2_ActiveOnly!AT11))),0)</f>
        <v>0</v>
      </c>
      <c r="AU11">
        <f>IF(NOT(topElev2_ActiveOnly!AU11=""),IF(LKARR!AU11=1,2051,IF(LKARR!AU11=2,1961,IF(LKARR!AU11=0,topElev2_ActiveOnly!AU11))),0)</f>
        <v>0</v>
      </c>
      <c r="AV11">
        <f>IF(NOT(topElev2_ActiveOnly!AV11=""),IF(LKARR!AV11=1,2051,IF(LKARR!AV11=2,1961,IF(LKARR!AV11=0,topElev2_ActiveOnly!AV11))),0)</f>
        <v>0</v>
      </c>
      <c r="AW11">
        <f>IF(NOT(topElev2_ActiveOnly!AW11=""),IF(LKARR!AW11=1,2051,IF(LKARR!AW11=2,1961,IF(LKARR!AW11=0,topElev2_ActiveOnly!AW11))),0)</f>
        <v>2150</v>
      </c>
      <c r="AX11">
        <f>IF(NOT(topElev2_ActiveOnly!AX11=""),IF(LKARR!AX11=1,2051,IF(LKARR!AX11=2,1961,IF(LKARR!AX11=0,topElev2_ActiveOnly!AX11))),0)</f>
        <v>2148</v>
      </c>
      <c r="AY11">
        <f>IF(NOT(topElev2_ActiveOnly!AY11=""),IF(LKARR!AY11=1,2051,IF(LKARR!AY11=2,1961,IF(LKARR!AY11=0,topElev2_ActiveOnly!AY11))),0)</f>
        <v>2146</v>
      </c>
      <c r="AZ11">
        <f>IF(NOT(topElev2_ActiveOnly!AZ11=""),IF(LKARR!AZ11=1,2051,IF(LKARR!AZ11=2,1961,IF(LKARR!AZ11=0,topElev2_ActiveOnly!AZ11))),0)</f>
        <v>2143</v>
      </c>
      <c r="BA11">
        <f>IF(NOT(topElev2_ActiveOnly!BA11=""),IF(LKARR!BA11=1,2051,IF(LKARR!BA11=2,1961,IF(LKARR!BA11=0,topElev2_ActiveOnly!BA11))),0)</f>
        <v>2139</v>
      </c>
      <c r="BB11">
        <f>IF(NOT(topElev2_ActiveOnly!BB11=""),IF(LKARR!BB11=1,2051,IF(LKARR!BB11=2,1961,IF(LKARR!BB11=0,topElev2_ActiveOnly!BB11))),0)</f>
        <v>2130</v>
      </c>
      <c r="BC11">
        <f>IF(NOT(topElev2_ActiveOnly!BC11=""),IF(LKARR!BC11=1,2051,IF(LKARR!BC11=2,1961,IF(LKARR!BC11=0,topElev2_ActiveOnly!BC11))),0)</f>
        <v>2118</v>
      </c>
      <c r="BD11">
        <f>IF(NOT(topElev2_ActiveOnly!BD11=""),IF(LKARR!BD11=1,2051,IF(LKARR!BD11=2,1961,IF(LKARR!BD11=0,topElev2_ActiveOnly!BD11))),0)</f>
        <v>2111</v>
      </c>
      <c r="BE11">
        <f>IF(NOT(topElev2_ActiveOnly!BE11=""),IF(LKARR!BE11=1,2051,IF(LKARR!BE11=2,1961,IF(LKARR!BE11=0,topElev2_ActiveOnly!BE11))),0)</f>
        <v>2106</v>
      </c>
      <c r="BF11">
        <f>IF(NOT(topElev2_ActiveOnly!BF11=""),IF(LKARR!BF11=1,2051,IF(LKARR!BF11=2,1961,IF(LKARR!BF11=0,topElev2_ActiveOnly!BF11))),0)</f>
        <v>2105</v>
      </c>
      <c r="BG11">
        <f>IF(NOT(topElev2_ActiveOnly!BG11=""),IF(LKARR!BG11=1,2051,IF(LKARR!BG11=2,1961,IF(LKARR!BG11=0,topElev2_ActiveOnly!BG11))),0)</f>
        <v>2105</v>
      </c>
      <c r="BH11">
        <f>IF(NOT(topElev2_ActiveOnly!BH11=""),IF(LKARR!BH11=1,2051,IF(LKARR!BH11=2,1961,IF(LKARR!BH11=0,topElev2_ActiveOnly!BH11))),0)</f>
        <v>2108</v>
      </c>
      <c r="BI11">
        <f>IF(NOT(topElev2_ActiveOnly!BI11=""),IF(LKARR!BI11=1,2051,IF(LKARR!BI11=2,1961,IF(LKARR!BI11=0,topElev2_ActiveOnly!BI11))),0)</f>
        <v>2112</v>
      </c>
      <c r="BJ11">
        <f>IF(NOT(topElev2_ActiveOnly!BJ11=""),IF(LKARR!BJ11=1,2051,IF(LKARR!BJ11=2,1961,IF(LKARR!BJ11=0,topElev2_ActiveOnly!BJ11))),0)</f>
        <v>2112</v>
      </c>
      <c r="BK11">
        <f>IF(NOT(topElev2_ActiveOnly!BK11=""),IF(LKARR!BK11=1,2051,IF(LKARR!BK11=2,1961,IF(LKARR!BK11=0,topElev2_ActiveOnly!BK11))),0)</f>
        <v>2113</v>
      </c>
      <c r="BL11">
        <f>IF(NOT(topElev2_ActiveOnly!BL11=""),IF(LKARR!BL11=1,2051,IF(LKARR!BL11=2,1961,IF(LKARR!BL11=0,topElev2_ActiveOnly!BL11))),0)</f>
        <v>2112</v>
      </c>
      <c r="BM11">
        <f>IF(NOT(topElev2_ActiveOnly!BM11=""),IF(LKARR!BM11=1,2051,IF(LKARR!BM11=2,1961,IF(LKARR!BM11=0,topElev2_ActiveOnly!BM11))),0)</f>
        <v>2107</v>
      </c>
      <c r="BN11">
        <f>IF(NOT(topElev2_ActiveOnly!BN11=""),IF(LKARR!BN11=1,2051,IF(LKARR!BN11=2,1961,IF(LKARR!BN11=0,topElev2_ActiveOnly!BN11))),0)</f>
        <v>2097</v>
      </c>
      <c r="BO11">
        <f>IF(NOT(topElev2_ActiveOnly!BO11=""),IF(LKARR!BO11=1,2051,IF(LKARR!BO11=2,1961,IF(LKARR!BO11=0,topElev2_ActiveOnly!BO11))),0)</f>
        <v>2104</v>
      </c>
      <c r="BP11">
        <f>IF(NOT(topElev2_ActiveOnly!BP11=""),IF(LKARR!BP11=1,2051,IF(LKARR!BP11=2,1961,IF(LKARR!BP11=0,topElev2_ActiveOnly!BP11))),0)</f>
        <v>2112</v>
      </c>
      <c r="BQ11">
        <f>IF(NOT(topElev2_ActiveOnly!BQ11=""),IF(LKARR!BQ11=1,2051,IF(LKARR!BQ11=2,1961,IF(LKARR!BQ11=0,topElev2_ActiveOnly!BQ11))),0)</f>
        <v>2119</v>
      </c>
      <c r="BR11">
        <f>IF(NOT(topElev2_ActiveOnly!BR11=""),IF(LKARR!BR11=1,2051,IF(LKARR!BR11=2,1961,IF(LKARR!BR11=0,topElev2_ActiveOnly!BR11))),0)</f>
        <v>2125</v>
      </c>
      <c r="BS11">
        <f>IF(NOT(topElev2_ActiveOnly!BS11=""),IF(LKARR!BS11=1,2051,IF(LKARR!BS11=2,1961,IF(LKARR!BS11=0,topElev2_ActiveOnly!BS11))),0)</f>
        <v>2130</v>
      </c>
      <c r="BT11">
        <f>IF(NOT(topElev2_ActiveOnly!BT11=""),IF(LKARR!BT11=1,2051,IF(LKARR!BT11=2,1961,IF(LKARR!BT11=0,topElev2_ActiveOnly!BT11))),0)</f>
        <v>0</v>
      </c>
      <c r="BU11">
        <f>IF(NOT(topElev2_ActiveOnly!BU11=""),IF(LKARR!BU11=1,2051,IF(LKARR!BU11=2,1961,IF(LKARR!BU11=0,topElev2_ActiveOnly!BU11))),0)</f>
        <v>0</v>
      </c>
      <c r="BV11">
        <f>IF(NOT(topElev2_ActiveOnly!BV11=""),IF(LKARR!BV11=1,2051,IF(LKARR!BV11=2,1961,IF(LKARR!BV11=0,topElev2_ActiveOnly!BV11))),0)</f>
        <v>0</v>
      </c>
      <c r="BW11">
        <f>IF(NOT(topElev2_ActiveOnly!BW11=""),IF(LKARR!BW11=1,2051,IF(LKARR!BW11=2,1961,IF(LKARR!BW11=0,topElev2_ActiveOnly!BW11))),0)</f>
        <v>0</v>
      </c>
      <c r="BX11">
        <f>IF(NOT(topElev2_ActiveOnly!BX11=""),IF(LKARR!BX11=1,2051,IF(LKARR!BX11=2,1961,IF(LKARR!BX11=0,topElev2_ActiveOnly!BX11))),0)</f>
        <v>0</v>
      </c>
      <c r="BY11">
        <f>IF(NOT(topElev2_ActiveOnly!BY11=""),IF(LKARR!BY11=1,2051,IF(LKARR!BY11=2,1961,IF(LKARR!BY11=0,topElev2_ActiveOnly!BY11))),0)</f>
        <v>0</v>
      </c>
      <c r="BZ11">
        <f>IF(NOT(topElev2_ActiveOnly!BZ11=""),IF(LKARR!BZ11=1,2051,IF(LKARR!BZ11=2,1961,IF(LKARR!BZ11=0,topElev2_ActiveOnly!BZ11))),0)</f>
        <v>0</v>
      </c>
      <c r="CA11">
        <f>IF(NOT(topElev2_ActiveOnly!CA11=""),IF(LKARR!CA11=1,2051,IF(LKARR!CA11=2,1961,IF(LKARR!CA11=0,topElev2_ActiveOnly!CA11))),0)</f>
        <v>0</v>
      </c>
    </row>
    <row r="12" spans="1:79" x14ac:dyDescent="0.25">
      <c r="A12">
        <f>IF(NOT(topElev2_ActiveOnly!A12=""),IF(LKARR!A12=1,2051,IF(LKARR!A12=2,1961,IF(LKARR!A12=0,topElev2_ActiveOnly!A12))),0)</f>
        <v>0</v>
      </c>
      <c r="B12">
        <f>IF(NOT(topElev2_ActiveOnly!B12=""),IF(LKARR!B12=1,2051,IF(LKARR!B12=2,1961,IF(LKARR!B12=0,topElev2_ActiveOnly!B12))),0)</f>
        <v>0</v>
      </c>
      <c r="C12">
        <f>IF(NOT(topElev2_ActiveOnly!C12=""),IF(LKARR!C12=1,2051,IF(LKARR!C12=2,1961,IF(LKARR!C12=0,topElev2_ActiveOnly!C12))),0)</f>
        <v>0</v>
      </c>
      <c r="D12">
        <f>IF(NOT(topElev2_ActiveOnly!D12=""),IF(LKARR!D12=1,2051,IF(LKARR!D12=2,1961,IF(LKARR!D12=0,topElev2_ActiveOnly!D12))),0)</f>
        <v>0</v>
      </c>
      <c r="E12">
        <f>IF(NOT(topElev2_ActiveOnly!E12=""),IF(LKARR!E12=1,2051,IF(LKARR!E12=2,1961,IF(LKARR!E12=0,topElev2_ActiveOnly!E12))),0)</f>
        <v>0</v>
      </c>
      <c r="F12">
        <f>IF(NOT(topElev2_ActiveOnly!F12=""),IF(LKARR!F12=1,2051,IF(LKARR!F12=2,1961,IF(LKARR!F12=0,topElev2_ActiveOnly!F12))),0)</f>
        <v>0</v>
      </c>
      <c r="G12">
        <f>IF(NOT(topElev2_ActiveOnly!G12=""),IF(LKARR!G12=1,2051,IF(LKARR!G12=2,1961,IF(LKARR!G12=0,topElev2_ActiveOnly!G12))),0)</f>
        <v>0</v>
      </c>
      <c r="H12">
        <f>IF(NOT(topElev2_ActiveOnly!H12=""),IF(LKARR!H12=1,2051,IF(LKARR!H12=2,1961,IF(LKARR!H12=0,topElev2_ActiveOnly!H12))),0)</f>
        <v>0</v>
      </c>
      <c r="I12">
        <f>IF(NOT(topElev2_ActiveOnly!I12=""),IF(LKARR!I12=1,2051,IF(LKARR!I12=2,1961,IF(LKARR!I12=0,topElev2_ActiveOnly!I12))),0)</f>
        <v>0</v>
      </c>
      <c r="J12">
        <f>IF(NOT(topElev2_ActiveOnly!J12=""),IF(LKARR!J12=1,2051,IF(LKARR!J12=2,1961,IF(LKARR!J12=0,topElev2_ActiveOnly!J12))),0)</f>
        <v>0</v>
      </c>
      <c r="K12">
        <f>IF(NOT(topElev2_ActiveOnly!K12=""),IF(LKARR!K12=1,2051,IF(LKARR!K12=2,1961,IF(LKARR!K12=0,topElev2_ActiveOnly!K12))),0)</f>
        <v>0</v>
      </c>
      <c r="L12">
        <f>IF(NOT(topElev2_ActiveOnly!L12=""),IF(LKARR!L12=1,2051,IF(LKARR!L12=2,1961,IF(LKARR!L12=0,topElev2_ActiveOnly!L12))),0)</f>
        <v>0</v>
      </c>
      <c r="M12">
        <f>IF(NOT(topElev2_ActiveOnly!M12=""),IF(LKARR!M12=1,2051,IF(LKARR!M12=2,1961,IF(LKARR!M12=0,topElev2_ActiveOnly!M12))),0)</f>
        <v>0</v>
      </c>
      <c r="N12">
        <f>IF(NOT(topElev2_ActiveOnly!N12=""),IF(LKARR!N12=1,2051,IF(LKARR!N12=2,1961,IF(LKARR!N12=0,topElev2_ActiveOnly!N12))),0)</f>
        <v>0</v>
      </c>
      <c r="O12">
        <f>IF(NOT(topElev2_ActiveOnly!O12=""),IF(LKARR!O12=1,2051,IF(LKARR!O12=2,1961,IF(LKARR!O12=0,topElev2_ActiveOnly!O12))),0)</f>
        <v>0</v>
      </c>
      <c r="P12">
        <f>IF(NOT(topElev2_ActiveOnly!P12=""),IF(LKARR!P12=1,2051,IF(LKARR!P12=2,1961,IF(LKARR!P12=0,topElev2_ActiveOnly!P12))),0)</f>
        <v>0</v>
      </c>
      <c r="Q12">
        <f>IF(NOT(topElev2_ActiveOnly!Q12=""),IF(LKARR!Q12=1,2051,IF(LKARR!Q12=2,1961,IF(LKARR!Q12=0,topElev2_ActiveOnly!Q12))),0)</f>
        <v>0</v>
      </c>
      <c r="R12">
        <f>IF(NOT(topElev2_ActiveOnly!R12=""),IF(LKARR!R12=1,2051,IF(LKARR!R12=2,1961,IF(LKARR!R12=0,topElev2_ActiveOnly!R12))),0)</f>
        <v>0</v>
      </c>
      <c r="S12">
        <f>IF(NOT(topElev2_ActiveOnly!S12=""),IF(LKARR!S12=1,2051,IF(LKARR!S12=2,1961,IF(LKARR!S12=0,topElev2_ActiveOnly!S12))),0)</f>
        <v>0</v>
      </c>
      <c r="T12">
        <f>IF(NOT(topElev2_ActiveOnly!T12=""),IF(LKARR!T12=1,2051,IF(LKARR!T12=2,1961,IF(LKARR!T12=0,topElev2_ActiveOnly!T12))),0)</f>
        <v>0</v>
      </c>
      <c r="U12">
        <f>IF(NOT(topElev2_ActiveOnly!U12=""),IF(LKARR!U12=1,2051,IF(LKARR!U12=2,1961,IF(LKARR!U12=0,topElev2_ActiveOnly!U12))),0)</f>
        <v>0</v>
      </c>
      <c r="V12">
        <f>IF(NOT(topElev2_ActiveOnly!V12=""),IF(LKARR!V12=1,2051,IF(LKARR!V12=2,1961,IF(LKARR!V12=0,topElev2_ActiveOnly!V12))),0)</f>
        <v>0</v>
      </c>
      <c r="W12">
        <f>IF(NOT(topElev2_ActiveOnly!W12=""),IF(LKARR!W12=1,2051,IF(LKARR!W12=2,1961,IF(LKARR!W12=0,topElev2_ActiveOnly!W12))),0)</f>
        <v>0</v>
      </c>
      <c r="X12">
        <f>IF(NOT(topElev2_ActiveOnly!X12=""),IF(LKARR!X12=1,2051,IF(LKARR!X12=2,1961,IF(LKARR!X12=0,topElev2_ActiveOnly!X12))),0)</f>
        <v>0</v>
      </c>
      <c r="Y12">
        <f>IF(NOT(topElev2_ActiveOnly!Y12=""),IF(LKARR!Y12=1,2051,IF(LKARR!Y12=2,1961,IF(LKARR!Y12=0,topElev2_ActiveOnly!Y12))),0)</f>
        <v>0</v>
      </c>
      <c r="Z12">
        <f>IF(NOT(topElev2_ActiveOnly!Z12=""),IF(LKARR!Z12=1,2051,IF(LKARR!Z12=2,1961,IF(LKARR!Z12=0,topElev2_ActiveOnly!Z12))),0)</f>
        <v>0</v>
      </c>
      <c r="AA12">
        <f>IF(NOT(topElev2_ActiveOnly!AA12=""),IF(LKARR!AA12=1,2051,IF(LKARR!AA12=2,1961,IF(LKARR!AA12=0,topElev2_ActiveOnly!AA12))),0)</f>
        <v>0</v>
      </c>
      <c r="AB12">
        <f>IF(NOT(topElev2_ActiveOnly!AB12=""),IF(LKARR!AB12=1,2051,IF(LKARR!AB12=2,1961,IF(LKARR!AB12=0,topElev2_ActiveOnly!AB12))),0)</f>
        <v>0</v>
      </c>
      <c r="AC12">
        <f>IF(NOT(topElev2_ActiveOnly!AC12=""),IF(LKARR!AC12=1,2051,IF(LKARR!AC12=2,1961,IF(LKARR!AC12=0,topElev2_ActiveOnly!AC12))),0)</f>
        <v>0</v>
      </c>
      <c r="AD12">
        <f>IF(NOT(topElev2_ActiveOnly!AD12=""),IF(LKARR!AD12=1,2051,IF(LKARR!AD12=2,1961,IF(LKARR!AD12=0,topElev2_ActiveOnly!AD12))),0)</f>
        <v>0</v>
      </c>
      <c r="AE12">
        <f>IF(NOT(topElev2_ActiveOnly!AE12=""),IF(LKARR!AE12=1,2051,IF(LKARR!AE12=2,1961,IF(LKARR!AE12=0,topElev2_ActiveOnly!AE12))),0)</f>
        <v>0</v>
      </c>
      <c r="AF12">
        <f>IF(NOT(topElev2_ActiveOnly!AF12=""),IF(LKARR!AF12=1,2051,IF(LKARR!AF12=2,1961,IF(LKARR!AF12=0,topElev2_ActiveOnly!AF12))),0)</f>
        <v>0</v>
      </c>
      <c r="AG12">
        <f>IF(NOT(topElev2_ActiveOnly!AG12=""),IF(LKARR!AG12=1,2051,IF(LKARR!AG12=2,1961,IF(LKARR!AG12=0,topElev2_ActiveOnly!AG12))),0)</f>
        <v>0</v>
      </c>
      <c r="AH12">
        <f>IF(NOT(topElev2_ActiveOnly!AH12=""),IF(LKARR!AH12=1,2051,IF(LKARR!AH12=2,1961,IF(LKARR!AH12=0,topElev2_ActiveOnly!AH12))),0)</f>
        <v>0</v>
      </c>
      <c r="AI12">
        <f>IF(NOT(topElev2_ActiveOnly!AI12=""),IF(LKARR!AI12=1,2051,IF(LKARR!AI12=2,1961,IF(LKARR!AI12=0,topElev2_ActiveOnly!AI12))),0)</f>
        <v>0</v>
      </c>
      <c r="AJ12">
        <f>IF(NOT(topElev2_ActiveOnly!AJ12=""),IF(LKARR!AJ12=1,2051,IF(LKARR!AJ12=2,1961,IF(LKARR!AJ12=0,topElev2_ActiveOnly!AJ12))),0)</f>
        <v>0</v>
      </c>
      <c r="AK12">
        <f>IF(NOT(topElev2_ActiveOnly!AK12=""),IF(LKARR!AK12=1,2051,IF(LKARR!AK12=2,1961,IF(LKARR!AK12=0,topElev2_ActiveOnly!AK12))),0)</f>
        <v>0</v>
      </c>
      <c r="AL12">
        <f>IF(NOT(topElev2_ActiveOnly!AL12=""),IF(LKARR!AL12=1,2051,IF(LKARR!AL12=2,1961,IF(LKARR!AL12=0,topElev2_ActiveOnly!AL12))),0)</f>
        <v>0</v>
      </c>
      <c r="AM12">
        <f>IF(NOT(topElev2_ActiveOnly!AM12=""),IF(LKARR!AM12=1,2051,IF(LKARR!AM12=2,1961,IF(LKARR!AM12=0,topElev2_ActiveOnly!AM12))),0)</f>
        <v>0</v>
      </c>
      <c r="AN12">
        <f>IF(NOT(topElev2_ActiveOnly!AN12=""),IF(LKARR!AN12=1,2051,IF(LKARR!AN12=2,1961,IF(LKARR!AN12=0,topElev2_ActiveOnly!AN12))),0)</f>
        <v>0</v>
      </c>
      <c r="AO12">
        <f>IF(NOT(topElev2_ActiveOnly!AO12=""),IF(LKARR!AO12=1,2051,IF(LKARR!AO12=2,1961,IF(LKARR!AO12=0,topElev2_ActiveOnly!AO12))),0)</f>
        <v>0</v>
      </c>
      <c r="AP12">
        <f>IF(NOT(topElev2_ActiveOnly!AP12=""),IF(LKARR!AP12=1,2051,IF(LKARR!AP12=2,1961,IF(LKARR!AP12=0,topElev2_ActiveOnly!AP12))),0)</f>
        <v>2187</v>
      </c>
      <c r="AQ12">
        <f>IF(NOT(topElev2_ActiveOnly!AQ12=""),IF(LKARR!AQ12=1,2051,IF(LKARR!AQ12=2,1961,IF(LKARR!AQ12=0,topElev2_ActiveOnly!AQ12))),0)</f>
        <v>2181</v>
      </c>
      <c r="AR12">
        <f>IF(NOT(topElev2_ActiveOnly!AR12=""),IF(LKARR!AR12=1,2051,IF(LKARR!AR12=2,1961,IF(LKARR!AR12=0,topElev2_ActiveOnly!AR12))),0)</f>
        <v>0</v>
      </c>
      <c r="AS12">
        <f>IF(NOT(topElev2_ActiveOnly!AS12=""),IF(LKARR!AS12=1,2051,IF(LKARR!AS12=2,1961,IF(LKARR!AS12=0,topElev2_ActiveOnly!AS12))),0)</f>
        <v>0</v>
      </c>
      <c r="AT12">
        <f>IF(NOT(topElev2_ActiveOnly!AT12=""),IF(LKARR!AT12=1,2051,IF(LKARR!AT12=2,1961,IF(LKARR!AT12=0,topElev2_ActiveOnly!AT12))),0)</f>
        <v>0</v>
      </c>
      <c r="AU12">
        <f>IF(NOT(topElev2_ActiveOnly!AU12=""),IF(LKARR!AU12=1,2051,IF(LKARR!AU12=2,1961,IF(LKARR!AU12=0,topElev2_ActiveOnly!AU12))),0)</f>
        <v>0</v>
      </c>
      <c r="AV12">
        <f>IF(NOT(topElev2_ActiveOnly!AV12=""),IF(LKARR!AV12=1,2051,IF(LKARR!AV12=2,1961,IF(LKARR!AV12=0,topElev2_ActiveOnly!AV12))),0)</f>
        <v>2156</v>
      </c>
      <c r="AW12">
        <f>IF(NOT(topElev2_ActiveOnly!AW12=""),IF(LKARR!AW12=1,2051,IF(LKARR!AW12=2,1961,IF(LKARR!AW12=0,topElev2_ActiveOnly!AW12))),0)</f>
        <v>2152</v>
      </c>
      <c r="AX12">
        <f>IF(NOT(topElev2_ActiveOnly!AX12=""),IF(LKARR!AX12=1,2051,IF(LKARR!AX12=2,1961,IF(LKARR!AX12=0,topElev2_ActiveOnly!AX12))),0)</f>
        <v>2146</v>
      </c>
      <c r="AY12">
        <f>IF(NOT(topElev2_ActiveOnly!AY12=""),IF(LKARR!AY12=1,2051,IF(LKARR!AY12=2,1961,IF(LKARR!AY12=0,topElev2_ActiveOnly!AY12))),0)</f>
        <v>2143</v>
      </c>
      <c r="AZ12">
        <f>IF(NOT(topElev2_ActiveOnly!AZ12=""),IF(LKARR!AZ12=1,2051,IF(LKARR!AZ12=2,1961,IF(LKARR!AZ12=0,topElev2_ActiveOnly!AZ12))),0)</f>
        <v>2137</v>
      </c>
      <c r="BA12">
        <f>IF(NOT(topElev2_ActiveOnly!BA12=""),IF(LKARR!BA12=1,2051,IF(LKARR!BA12=2,1961,IF(LKARR!BA12=0,topElev2_ActiveOnly!BA12))),0)</f>
        <v>2136</v>
      </c>
      <c r="BB12">
        <f>IF(NOT(topElev2_ActiveOnly!BB12=""),IF(LKARR!BB12=1,2051,IF(LKARR!BB12=2,1961,IF(LKARR!BB12=0,topElev2_ActiveOnly!BB12))),0)</f>
        <v>2135</v>
      </c>
      <c r="BC12">
        <f>IF(NOT(topElev2_ActiveOnly!BC12=""),IF(LKARR!BC12=1,2051,IF(LKARR!BC12=2,1961,IF(LKARR!BC12=0,topElev2_ActiveOnly!BC12))),0)</f>
        <v>2121</v>
      </c>
      <c r="BD12">
        <f>IF(NOT(topElev2_ActiveOnly!BD12=""),IF(LKARR!BD12=1,2051,IF(LKARR!BD12=2,1961,IF(LKARR!BD12=0,topElev2_ActiveOnly!BD12))),0)</f>
        <v>2112</v>
      </c>
      <c r="BE12">
        <f>IF(NOT(topElev2_ActiveOnly!BE12=""),IF(LKARR!BE12=1,2051,IF(LKARR!BE12=2,1961,IF(LKARR!BE12=0,topElev2_ActiveOnly!BE12))),0)</f>
        <v>2108</v>
      </c>
      <c r="BF12">
        <f>IF(NOT(topElev2_ActiveOnly!BF12=""),IF(LKARR!BF12=1,2051,IF(LKARR!BF12=2,1961,IF(LKARR!BF12=0,topElev2_ActiveOnly!BF12))),0)</f>
        <v>2103</v>
      </c>
      <c r="BG12">
        <f>IF(NOT(topElev2_ActiveOnly!BG12=""),IF(LKARR!BG12=1,2051,IF(LKARR!BG12=2,1961,IF(LKARR!BG12=0,topElev2_ActiveOnly!BG12))),0)</f>
        <v>2101</v>
      </c>
      <c r="BH12">
        <f>IF(NOT(topElev2_ActiveOnly!BH12=""),IF(LKARR!BH12=1,2051,IF(LKARR!BH12=2,1961,IF(LKARR!BH12=0,topElev2_ActiveOnly!BH12))),0)</f>
        <v>2102</v>
      </c>
      <c r="BI12">
        <f>IF(NOT(topElev2_ActiveOnly!BI12=""),IF(LKARR!BI12=1,2051,IF(LKARR!BI12=2,1961,IF(LKARR!BI12=0,topElev2_ActiveOnly!BI12))),0)</f>
        <v>2104</v>
      </c>
      <c r="BJ12">
        <f>IF(NOT(topElev2_ActiveOnly!BJ12=""),IF(LKARR!BJ12=1,2051,IF(LKARR!BJ12=2,1961,IF(LKARR!BJ12=0,topElev2_ActiveOnly!BJ12))),0)</f>
        <v>2106</v>
      </c>
      <c r="BK12">
        <f>IF(NOT(topElev2_ActiveOnly!BK12=""),IF(LKARR!BK12=1,2051,IF(LKARR!BK12=2,1961,IF(LKARR!BK12=0,topElev2_ActiveOnly!BK12))),0)</f>
        <v>2107</v>
      </c>
      <c r="BL12">
        <f>IF(NOT(topElev2_ActiveOnly!BL12=""),IF(LKARR!BL12=1,2051,IF(LKARR!BL12=2,1961,IF(LKARR!BL12=0,topElev2_ActiveOnly!BL12))),0)</f>
        <v>2106</v>
      </c>
      <c r="BM12">
        <f>IF(NOT(topElev2_ActiveOnly!BM12=""),IF(LKARR!BM12=1,2051,IF(LKARR!BM12=2,1961,IF(LKARR!BM12=0,topElev2_ActiveOnly!BM12))),0)</f>
        <v>2101</v>
      </c>
      <c r="BN12">
        <f>IF(NOT(topElev2_ActiveOnly!BN12=""),IF(LKARR!BN12=1,2051,IF(LKARR!BN12=2,1961,IF(LKARR!BN12=0,topElev2_ActiveOnly!BN12))),0)</f>
        <v>2094</v>
      </c>
      <c r="BO12">
        <f>IF(NOT(topElev2_ActiveOnly!BO12=""),IF(LKARR!BO12=1,2051,IF(LKARR!BO12=2,1961,IF(LKARR!BO12=0,topElev2_ActiveOnly!BO12))),0)</f>
        <v>2097</v>
      </c>
      <c r="BP12">
        <f>IF(NOT(topElev2_ActiveOnly!BP12=""),IF(LKARR!BP12=1,2051,IF(LKARR!BP12=2,1961,IF(LKARR!BP12=0,topElev2_ActiveOnly!BP12))),0)</f>
        <v>2105</v>
      </c>
      <c r="BQ12">
        <f>IF(NOT(topElev2_ActiveOnly!BQ12=""),IF(LKARR!BQ12=1,2051,IF(LKARR!BQ12=2,1961,IF(LKARR!BQ12=0,topElev2_ActiveOnly!BQ12))),0)</f>
        <v>2112</v>
      </c>
      <c r="BR12">
        <f>IF(NOT(topElev2_ActiveOnly!BR12=""),IF(LKARR!BR12=1,2051,IF(LKARR!BR12=2,1961,IF(LKARR!BR12=0,topElev2_ActiveOnly!BR12))),0)</f>
        <v>2123</v>
      </c>
      <c r="BS12">
        <f>IF(NOT(topElev2_ActiveOnly!BS12=""),IF(LKARR!BS12=1,2051,IF(LKARR!BS12=2,1961,IF(LKARR!BS12=0,topElev2_ActiveOnly!BS12))),0)</f>
        <v>2128</v>
      </c>
      <c r="BT12">
        <f>IF(NOT(topElev2_ActiveOnly!BT12=""),IF(LKARR!BT12=1,2051,IF(LKARR!BT12=2,1961,IF(LKARR!BT12=0,topElev2_ActiveOnly!BT12))),0)</f>
        <v>0</v>
      </c>
      <c r="BU12">
        <f>IF(NOT(topElev2_ActiveOnly!BU12=""),IF(LKARR!BU12=1,2051,IF(LKARR!BU12=2,1961,IF(LKARR!BU12=0,topElev2_ActiveOnly!BU12))),0)</f>
        <v>0</v>
      </c>
      <c r="BV12">
        <f>IF(NOT(topElev2_ActiveOnly!BV12=""),IF(LKARR!BV12=1,2051,IF(LKARR!BV12=2,1961,IF(LKARR!BV12=0,topElev2_ActiveOnly!BV12))),0)</f>
        <v>0</v>
      </c>
      <c r="BW12">
        <f>IF(NOT(topElev2_ActiveOnly!BW12=""),IF(LKARR!BW12=1,2051,IF(LKARR!BW12=2,1961,IF(LKARR!BW12=0,topElev2_ActiveOnly!BW12))),0)</f>
        <v>0</v>
      </c>
      <c r="BX12">
        <f>IF(NOT(topElev2_ActiveOnly!BX12=""),IF(LKARR!BX12=1,2051,IF(LKARR!BX12=2,1961,IF(LKARR!BX12=0,topElev2_ActiveOnly!BX12))),0)</f>
        <v>0</v>
      </c>
      <c r="BY12">
        <f>IF(NOT(topElev2_ActiveOnly!BY12=""),IF(LKARR!BY12=1,2051,IF(LKARR!BY12=2,1961,IF(LKARR!BY12=0,topElev2_ActiveOnly!BY12))),0)</f>
        <v>0</v>
      </c>
      <c r="BZ12">
        <f>IF(NOT(topElev2_ActiveOnly!BZ12=""),IF(LKARR!BZ12=1,2051,IF(LKARR!BZ12=2,1961,IF(LKARR!BZ12=0,topElev2_ActiveOnly!BZ12))),0)</f>
        <v>0</v>
      </c>
      <c r="CA12">
        <f>IF(NOT(topElev2_ActiveOnly!CA12=""),IF(LKARR!CA12=1,2051,IF(LKARR!CA12=2,1961,IF(LKARR!CA12=0,topElev2_ActiveOnly!CA12))),0)</f>
        <v>0</v>
      </c>
    </row>
    <row r="13" spans="1:79" x14ac:dyDescent="0.25">
      <c r="A13">
        <f>IF(NOT(topElev2_ActiveOnly!A13=""),IF(LKARR!A13=1,2051,IF(LKARR!A13=2,1961,IF(LKARR!A13=0,topElev2_ActiveOnly!A13))),0)</f>
        <v>0</v>
      </c>
      <c r="B13">
        <f>IF(NOT(topElev2_ActiveOnly!B13=""),IF(LKARR!B13=1,2051,IF(LKARR!B13=2,1961,IF(LKARR!B13=0,topElev2_ActiveOnly!B13))),0)</f>
        <v>0</v>
      </c>
      <c r="C13">
        <f>IF(NOT(topElev2_ActiveOnly!C13=""),IF(LKARR!C13=1,2051,IF(LKARR!C13=2,1961,IF(LKARR!C13=0,topElev2_ActiveOnly!C13))),0)</f>
        <v>0</v>
      </c>
      <c r="D13">
        <f>IF(NOT(topElev2_ActiveOnly!D13=""),IF(LKARR!D13=1,2051,IF(LKARR!D13=2,1961,IF(LKARR!D13=0,topElev2_ActiveOnly!D13))),0)</f>
        <v>0</v>
      </c>
      <c r="E13">
        <f>IF(NOT(topElev2_ActiveOnly!E13=""),IF(LKARR!E13=1,2051,IF(LKARR!E13=2,1961,IF(LKARR!E13=0,topElev2_ActiveOnly!E13))),0)</f>
        <v>0</v>
      </c>
      <c r="F13">
        <f>IF(NOT(topElev2_ActiveOnly!F13=""),IF(LKARR!F13=1,2051,IF(LKARR!F13=2,1961,IF(LKARR!F13=0,topElev2_ActiveOnly!F13))),0)</f>
        <v>0</v>
      </c>
      <c r="G13">
        <f>IF(NOT(topElev2_ActiveOnly!G13=""),IF(LKARR!G13=1,2051,IF(LKARR!G13=2,1961,IF(LKARR!G13=0,topElev2_ActiveOnly!G13))),0)</f>
        <v>0</v>
      </c>
      <c r="H13">
        <f>IF(NOT(topElev2_ActiveOnly!H13=""),IF(LKARR!H13=1,2051,IF(LKARR!H13=2,1961,IF(LKARR!H13=0,topElev2_ActiveOnly!H13))),0)</f>
        <v>0</v>
      </c>
      <c r="I13">
        <f>IF(NOT(topElev2_ActiveOnly!I13=""),IF(LKARR!I13=1,2051,IF(LKARR!I13=2,1961,IF(LKARR!I13=0,topElev2_ActiveOnly!I13))),0)</f>
        <v>0</v>
      </c>
      <c r="J13">
        <f>IF(NOT(topElev2_ActiveOnly!J13=""),IF(LKARR!J13=1,2051,IF(LKARR!J13=2,1961,IF(LKARR!J13=0,topElev2_ActiveOnly!J13))),0)</f>
        <v>0</v>
      </c>
      <c r="K13">
        <f>IF(NOT(topElev2_ActiveOnly!K13=""),IF(LKARR!K13=1,2051,IF(LKARR!K13=2,1961,IF(LKARR!K13=0,topElev2_ActiveOnly!K13))),0)</f>
        <v>0</v>
      </c>
      <c r="L13">
        <f>IF(NOT(topElev2_ActiveOnly!L13=""),IF(LKARR!L13=1,2051,IF(LKARR!L13=2,1961,IF(LKARR!L13=0,topElev2_ActiveOnly!L13))),0)</f>
        <v>0</v>
      </c>
      <c r="M13">
        <f>IF(NOT(topElev2_ActiveOnly!M13=""),IF(LKARR!M13=1,2051,IF(LKARR!M13=2,1961,IF(LKARR!M13=0,topElev2_ActiveOnly!M13))),0)</f>
        <v>0</v>
      </c>
      <c r="N13">
        <f>IF(NOT(topElev2_ActiveOnly!N13=""),IF(LKARR!N13=1,2051,IF(LKARR!N13=2,1961,IF(LKARR!N13=0,topElev2_ActiveOnly!N13))),0)</f>
        <v>0</v>
      </c>
      <c r="O13">
        <f>IF(NOT(topElev2_ActiveOnly!O13=""),IF(LKARR!O13=1,2051,IF(LKARR!O13=2,1961,IF(LKARR!O13=0,topElev2_ActiveOnly!O13))),0)</f>
        <v>0</v>
      </c>
      <c r="P13">
        <f>IF(NOT(topElev2_ActiveOnly!P13=""),IF(LKARR!P13=1,2051,IF(LKARR!P13=2,1961,IF(LKARR!P13=0,topElev2_ActiveOnly!P13))),0)</f>
        <v>0</v>
      </c>
      <c r="Q13">
        <f>IF(NOT(topElev2_ActiveOnly!Q13=""),IF(LKARR!Q13=1,2051,IF(LKARR!Q13=2,1961,IF(LKARR!Q13=0,topElev2_ActiveOnly!Q13))),0)</f>
        <v>0</v>
      </c>
      <c r="R13">
        <f>IF(NOT(topElev2_ActiveOnly!R13=""),IF(LKARR!R13=1,2051,IF(LKARR!R13=2,1961,IF(LKARR!R13=0,topElev2_ActiveOnly!R13))),0)</f>
        <v>0</v>
      </c>
      <c r="S13">
        <f>IF(NOT(topElev2_ActiveOnly!S13=""),IF(LKARR!S13=1,2051,IF(LKARR!S13=2,1961,IF(LKARR!S13=0,topElev2_ActiveOnly!S13))),0)</f>
        <v>0</v>
      </c>
      <c r="T13">
        <f>IF(NOT(topElev2_ActiveOnly!T13=""),IF(LKARR!T13=1,2051,IF(LKARR!T13=2,1961,IF(LKARR!T13=0,topElev2_ActiveOnly!T13))),0)</f>
        <v>0</v>
      </c>
      <c r="U13">
        <f>IF(NOT(topElev2_ActiveOnly!U13=""),IF(LKARR!U13=1,2051,IF(LKARR!U13=2,1961,IF(LKARR!U13=0,topElev2_ActiveOnly!U13))),0)</f>
        <v>0</v>
      </c>
      <c r="V13">
        <f>IF(NOT(topElev2_ActiveOnly!V13=""),IF(LKARR!V13=1,2051,IF(LKARR!V13=2,1961,IF(LKARR!V13=0,topElev2_ActiveOnly!V13))),0)</f>
        <v>0</v>
      </c>
      <c r="W13">
        <f>IF(NOT(topElev2_ActiveOnly!W13=""),IF(LKARR!W13=1,2051,IF(LKARR!W13=2,1961,IF(LKARR!W13=0,topElev2_ActiveOnly!W13))),0)</f>
        <v>0</v>
      </c>
      <c r="X13">
        <f>IF(NOT(topElev2_ActiveOnly!X13=""),IF(LKARR!X13=1,2051,IF(LKARR!X13=2,1961,IF(LKARR!X13=0,topElev2_ActiveOnly!X13))),0)</f>
        <v>0</v>
      </c>
      <c r="Y13">
        <f>IF(NOT(topElev2_ActiveOnly!Y13=""),IF(LKARR!Y13=1,2051,IF(LKARR!Y13=2,1961,IF(LKARR!Y13=0,topElev2_ActiveOnly!Y13))),0)</f>
        <v>0</v>
      </c>
      <c r="Z13">
        <f>IF(NOT(topElev2_ActiveOnly!Z13=""),IF(LKARR!Z13=1,2051,IF(LKARR!Z13=2,1961,IF(LKARR!Z13=0,topElev2_ActiveOnly!Z13))),0)</f>
        <v>0</v>
      </c>
      <c r="AA13">
        <f>IF(NOT(topElev2_ActiveOnly!AA13=""),IF(LKARR!AA13=1,2051,IF(LKARR!AA13=2,1961,IF(LKARR!AA13=0,topElev2_ActiveOnly!AA13))),0)</f>
        <v>0</v>
      </c>
      <c r="AB13">
        <f>IF(NOT(topElev2_ActiveOnly!AB13=""),IF(LKARR!AB13=1,2051,IF(LKARR!AB13=2,1961,IF(LKARR!AB13=0,topElev2_ActiveOnly!AB13))),0)</f>
        <v>0</v>
      </c>
      <c r="AC13">
        <f>IF(NOT(topElev2_ActiveOnly!AC13=""),IF(LKARR!AC13=1,2051,IF(LKARR!AC13=2,1961,IF(LKARR!AC13=0,topElev2_ActiveOnly!AC13))),0)</f>
        <v>0</v>
      </c>
      <c r="AD13">
        <f>IF(NOT(topElev2_ActiveOnly!AD13=""),IF(LKARR!AD13=1,2051,IF(LKARR!AD13=2,1961,IF(LKARR!AD13=0,topElev2_ActiveOnly!AD13))),0)</f>
        <v>0</v>
      </c>
      <c r="AE13">
        <f>IF(NOT(topElev2_ActiveOnly!AE13=""),IF(LKARR!AE13=1,2051,IF(LKARR!AE13=2,1961,IF(LKARR!AE13=0,topElev2_ActiveOnly!AE13))),0)</f>
        <v>0</v>
      </c>
      <c r="AF13">
        <f>IF(NOT(topElev2_ActiveOnly!AF13=""),IF(LKARR!AF13=1,2051,IF(LKARR!AF13=2,1961,IF(LKARR!AF13=0,topElev2_ActiveOnly!AF13))),0)</f>
        <v>0</v>
      </c>
      <c r="AG13">
        <f>IF(NOT(topElev2_ActiveOnly!AG13=""),IF(LKARR!AG13=1,2051,IF(LKARR!AG13=2,1961,IF(LKARR!AG13=0,topElev2_ActiveOnly!AG13))),0)</f>
        <v>0</v>
      </c>
      <c r="AH13">
        <f>IF(NOT(topElev2_ActiveOnly!AH13=""),IF(LKARR!AH13=1,2051,IF(LKARR!AH13=2,1961,IF(LKARR!AH13=0,topElev2_ActiveOnly!AH13))),0)</f>
        <v>0</v>
      </c>
      <c r="AI13">
        <f>IF(NOT(topElev2_ActiveOnly!AI13=""),IF(LKARR!AI13=1,2051,IF(LKARR!AI13=2,1961,IF(LKARR!AI13=0,topElev2_ActiveOnly!AI13))),0)</f>
        <v>0</v>
      </c>
      <c r="AJ13">
        <f>IF(NOT(topElev2_ActiveOnly!AJ13=""),IF(LKARR!AJ13=1,2051,IF(LKARR!AJ13=2,1961,IF(LKARR!AJ13=0,topElev2_ActiveOnly!AJ13))),0)</f>
        <v>0</v>
      </c>
      <c r="AK13">
        <f>IF(NOT(topElev2_ActiveOnly!AK13=""),IF(LKARR!AK13=1,2051,IF(LKARR!AK13=2,1961,IF(LKARR!AK13=0,topElev2_ActiveOnly!AK13))),0)</f>
        <v>0</v>
      </c>
      <c r="AL13">
        <f>IF(NOT(topElev2_ActiveOnly!AL13=""),IF(LKARR!AL13=1,2051,IF(LKARR!AL13=2,1961,IF(LKARR!AL13=0,topElev2_ActiveOnly!AL13))),0)</f>
        <v>0</v>
      </c>
      <c r="AM13">
        <f>IF(NOT(topElev2_ActiveOnly!AM13=""),IF(LKARR!AM13=1,2051,IF(LKARR!AM13=2,1961,IF(LKARR!AM13=0,topElev2_ActiveOnly!AM13))),0)</f>
        <v>2188</v>
      </c>
      <c r="AN13">
        <f>IF(NOT(topElev2_ActiveOnly!AN13=""),IF(LKARR!AN13=1,2051,IF(LKARR!AN13=2,1961,IF(LKARR!AN13=0,topElev2_ActiveOnly!AN13))),0)</f>
        <v>2185</v>
      </c>
      <c r="AO13">
        <f>IF(NOT(topElev2_ActiveOnly!AO13=""),IF(LKARR!AO13=1,2051,IF(LKARR!AO13=2,1961,IF(LKARR!AO13=0,topElev2_ActiveOnly!AO13))),0)</f>
        <v>2184</v>
      </c>
      <c r="AP13">
        <f>IF(NOT(topElev2_ActiveOnly!AP13=""),IF(LKARR!AP13=1,2051,IF(LKARR!AP13=2,1961,IF(LKARR!AP13=0,topElev2_ActiveOnly!AP13))),0)</f>
        <v>2182</v>
      </c>
      <c r="AQ13">
        <f>IF(NOT(topElev2_ActiveOnly!AQ13=""),IF(LKARR!AQ13=1,2051,IF(LKARR!AQ13=2,1961,IF(LKARR!AQ13=0,topElev2_ActiveOnly!AQ13))),0)</f>
        <v>2171</v>
      </c>
      <c r="AR13">
        <f>IF(NOT(topElev2_ActiveOnly!AR13=""),IF(LKARR!AR13=1,2051,IF(LKARR!AR13=2,1961,IF(LKARR!AR13=0,topElev2_ActiveOnly!AR13))),0)</f>
        <v>2167</v>
      </c>
      <c r="AS13">
        <f>IF(NOT(topElev2_ActiveOnly!AS13=""),IF(LKARR!AS13=1,2051,IF(LKARR!AS13=2,1961,IF(LKARR!AS13=0,topElev2_ActiveOnly!AS13))),0)</f>
        <v>2165</v>
      </c>
      <c r="AT13">
        <f>IF(NOT(topElev2_ActiveOnly!AT13=""),IF(LKARR!AT13=1,2051,IF(LKARR!AT13=2,1961,IF(LKARR!AT13=0,topElev2_ActiveOnly!AT13))),0)</f>
        <v>2164</v>
      </c>
      <c r="AU13">
        <f>IF(NOT(topElev2_ActiveOnly!AU13=""),IF(LKARR!AU13=1,2051,IF(LKARR!AU13=2,1961,IF(LKARR!AU13=0,topElev2_ActiveOnly!AU13))),0)</f>
        <v>2161</v>
      </c>
      <c r="AV13">
        <f>IF(NOT(topElev2_ActiveOnly!AV13=""),IF(LKARR!AV13=1,2051,IF(LKARR!AV13=2,1961,IF(LKARR!AV13=0,topElev2_ActiveOnly!AV13))),0)</f>
        <v>2157</v>
      </c>
      <c r="AW13">
        <f>IF(NOT(topElev2_ActiveOnly!AW13=""),IF(LKARR!AW13=1,2051,IF(LKARR!AW13=2,1961,IF(LKARR!AW13=0,topElev2_ActiveOnly!AW13))),0)</f>
        <v>2150</v>
      </c>
      <c r="AX13">
        <f>IF(NOT(topElev2_ActiveOnly!AX13=""),IF(LKARR!AX13=1,2051,IF(LKARR!AX13=2,1961,IF(LKARR!AX13=0,topElev2_ActiveOnly!AX13))),0)</f>
        <v>2144</v>
      </c>
      <c r="AY13">
        <f>IF(NOT(topElev2_ActiveOnly!AY13=""),IF(LKARR!AY13=1,2051,IF(LKARR!AY13=2,1961,IF(LKARR!AY13=0,topElev2_ActiveOnly!AY13))),0)</f>
        <v>2139</v>
      </c>
      <c r="AZ13">
        <f>IF(NOT(topElev2_ActiveOnly!AZ13=""),IF(LKARR!AZ13=1,2051,IF(LKARR!AZ13=2,1961,IF(LKARR!AZ13=0,topElev2_ActiveOnly!AZ13))),0)</f>
        <v>2134</v>
      </c>
      <c r="BA13">
        <f>IF(NOT(topElev2_ActiveOnly!BA13=""),IF(LKARR!BA13=1,2051,IF(LKARR!BA13=2,1961,IF(LKARR!BA13=0,topElev2_ActiveOnly!BA13))),0)</f>
        <v>2131</v>
      </c>
      <c r="BB13">
        <f>IF(NOT(topElev2_ActiveOnly!BB13=""),IF(LKARR!BB13=1,2051,IF(LKARR!BB13=2,1961,IF(LKARR!BB13=0,topElev2_ActiveOnly!BB13))),0)</f>
        <v>2128</v>
      </c>
      <c r="BC13">
        <f>IF(NOT(topElev2_ActiveOnly!BC13=""),IF(LKARR!BC13=1,2051,IF(LKARR!BC13=2,1961,IF(LKARR!BC13=0,topElev2_ActiveOnly!BC13))),0)</f>
        <v>2122</v>
      </c>
      <c r="BD13">
        <f>IF(NOT(topElev2_ActiveOnly!BD13=""),IF(LKARR!BD13=1,2051,IF(LKARR!BD13=2,1961,IF(LKARR!BD13=0,topElev2_ActiveOnly!BD13))),0)</f>
        <v>2114</v>
      </c>
      <c r="BE13">
        <f>IF(NOT(topElev2_ActiveOnly!BE13=""),IF(LKARR!BE13=1,2051,IF(LKARR!BE13=2,1961,IF(LKARR!BE13=0,topElev2_ActiveOnly!BE13))),0)</f>
        <v>2108</v>
      </c>
      <c r="BF13">
        <f>IF(NOT(topElev2_ActiveOnly!BF13=""),IF(LKARR!BF13=1,2051,IF(LKARR!BF13=2,1961,IF(LKARR!BF13=0,topElev2_ActiveOnly!BF13))),0)</f>
        <v>2102</v>
      </c>
      <c r="BG13">
        <f>IF(NOT(topElev2_ActiveOnly!BG13=""),IF(LKARR!BG13=1,2051,IF(LKARR!BG13=2,1961,IF(LKARR!BG13=0,topElev2_ActiveOnly!BG13))),0)</f>
        <v>2098</v>
      </c>
      <c r="BH13">
        <f>IF(NOT(topElev2_ActiveOnly!BH13=""),IF(LKARR!BH13=1,2051,IF(LKARR!BH13=2,1961,IF(LKARR!BH13=0,topElev2_ActiveOnly!BH13))),0)</f>
        <v>2096</v>
      </c>
      <c r="BI13">
        <f>IF(NOT(topElev2_ActiveOnly!BI13=""),IF(LKARR!BI13=1,2051,IF(LKARR!BI13=2,1961,IF(LKARR!BI13=0,topElev2_ActiveOnly!BI13))),0)</f>
        <v>2097</v>
      </c>
      <c r="BJ13">
        <f>IF(NOT(topElev2_ActiveOnly!BJ13=""),IF(LKARR!BJ13=1,2051,IF(LKARR!BJ13=2,1961,IF(LKARR!BJ13=0,topElev2_ActiveOnly!BJ13))),0)</f>
        <v>2098</v>
      </c>
      <c r="BK13">
        <f>IF(NOT(topElev2_ActiveOnly!BK13=""),IF(LKARR!BK13=1,2051,IF(LKARR!BK13=2,1961,IF(LKARR!BK13=0,topElev2_ActiveOnly!BK13))),0)</f>
        <v>2103</v>
      </c>
      <c r="BL13">
        <f>IF(NOT(topElev2_ActiveOnly!BL13=""),IF(LKARR!BL13=1,2051,IF(LKARR!BL13=2,1961,IF(LKARR!BL13=0,topElev2_ActiveOnly!BL13))),0)</f>
        <v>2101</v>
      </c>
      <c r="BM13">
        <f>IF(NOT(topElev2_ActiveOnly!BM13=""),IF(LKARR!BM13=1,2051,IF(LKARR!BM13=2,1961,IF(LKARR!BM13=0,topElev2_ActiveOnly!BM13))),0)</f>
        <v>2096</v>
      </c>
      <c r="BN13">
        <f>IF(NOT(topElev2_ActiveOnly!BN13=""),IF(LKARR!BN13=1,2051,IF(LKARR!BN13=2,1961,IF(LKARR!BN13=0,topElev2_ActiveOnly!BN13))),0)</f>
        <v>2088</v>
      </c>
      <c r="BO13">
        <f>IF(NOT(topElev2_ActiveOnly!BO13=""),IF(LKARR!BO13=1,2051,IF(LKARR!BO13=2,1961,IF(LKARR!BO13=0,topElev2_ActiveOnly!BO13))),0)</f>
        <v>2089</v>
      </c>
      <c r="BP13">
        <f>IF(NOT(topElev2_ActiveOnly!BP13=""),IF(LKARR!BP13=1,2051,IF(LKARR!BP13=2,1961,IF(LKARR!BP13=0,topElev2_ActiveOnly!BP13))),0)</f>
        <v>2096</v>
      </c>
      <c r="BQ13">
        <f>IF(NOT(topElev2_ActiveOnly!BQ13=""),IF(LKARR!BQ13=1,2051,IF(LKARR!BQ13=2,1961,IF(LKARR!BQ13=0,topElev2_ActiveOnly!BQ13))),0)</f>
        <v>2108</v>
      </c>
      <c r="BR13">
        <f>IF(NOT(topElev2_ActiveOnly!BR13=""),IF(LKARR!BR13=1,2051,IF(LKARR!BR13=2,1961,IF(LKARR!BR13=0,topElev2_ActiveOnly!BR13))),0)</f>
        <v>2121</v>
      </c>
      <c r="BS13">
        <f>IF(NOT(topElev2_ActiveOnly!BS13=""),IF(LKARR!BS13=1,2051,IF(LKARR!BS13=2,1961,IF(LKARR!BS13=0,topElev2_ActiveOnly!BS13))),0)</f>
        <v>2123</v>
      </c>
      <c r="BT13">
        <f>IF(NOT(topElev2_ActiveOnly!BT13=""),IF(LKARR!BT13=1,2051,IF(LKARR!BT13=2,1961,IF(LKARR!BT13=0,topElev2_ActiveOnly!BT13))),0)</f>
        <v>2124</v>
      </c>
      <c r="BU13">
        <f>IF(NOT(topElev2_ActiveOnly!BU13=""),IF(LKARR!BU13=1,2051,IF(LKARR!BU13=2,1961,IF(LKARR!BU13=0,topElev2_ActiveOnly!BU13))),0)</f>
        <v>0</v>
      </c>
      <c r="BV13">
        <f>IF(NOT(topElev2_ActiveOnly!BV13=""),IF(LKARR!BV13=1,2051,IF(LKARR!BV13=2,1961,IF(LKARR!BV13=0,topElev2_ActiveOnly!BV13))),0)</f>
        <v>0</v>
      </c>
      <c r="BW13">
        <f>IF(NOT(topElev2_ActiveOnly!BW13=""),IF(LKARR!BW13=1,2051,IF(LKARR!BW13=2,1961,IF(LKARR!BW13=0,topElev2_ActiveOnly!BW13))),0)</f>
        <v>0</v>
      </c>
      <c r="BX13">
        <f>IF(NOT(topElev2_ActiveOnly!BX13=""),IF(LKARR!BX13=1,2051,IF(LKARR!BX13=2,1961,IF(LKARR!BX13=0,topElev2_ActiveOnly!BX13))),0)</f>
        <v>0</v>
      </c>
      <c r="BY13">
        <f>IF(NOT(topElev2_ActiveOnly!BY13=""),IF(LKARR!BY13=1,2051,IF(LKARR!BY13=2,1961,IF(LKARR!BY13=0,topElev2_ActiveOnly!BY13))),0)</f>
        <v>0</v>
      </c>
      <c r="BZ13">
        <f>IF(NOT(topElev2_ActiveOnly!BZ13=""),IF(LKARR!BZ13=1,2051,IF(LKARR!BZ13=2,1961,IF(LKARR!BZ13=0,topElev2_ActiveOnly!BZ13))),0)</f>
        <v>0</v>
      </c>
      <c r="CA13">
        <f>IF(NOT(topElev2_ActiveOnly!CA13=""),IF(LKARR!CA13=1,2051,IF(LKARR!CA13=2,1961,IF(LKARR!CA13=0,topElev2_ActiveOnly!CA13))),0)</f>
        <v>0</v>
      </c>
    </row>
    <row r="14" spans="1:79" x14ac:dyDescent="0.25">
      <c r="A14">
        <f>IF(NOT(topElev2_ActiveOnly!A14=""),IF(LKARR!A14=1,2051,IF(LKARR!A14=2,1961,IF(LKARR!A14=0,topElev2_ActiveOnly!A14))),0)</f>
        <v>0</v>
      </c>
      <c r="B14">
        <f>IF(NOT(topElev2_ActiveOnly!B14=""),IF(LKARR!B14=1,2051,IF(LKARR!B14=2,1961,IF(LKARR!B14=0,topElev2_ActiveOnly!B14))),0)</f>
        <v>0</v>
      </c>
      <c r="C14">
        <f>IF(NOT(topElev2_ActiveOnly!C14=""),IF(LKARR!C14=1,2051,IF(LKARR!C14=2,1961,IF(LKARR!C14=0,topElev2_ActiveOnly!C14))),0)</f>
        <v>0</v>
      </c>
      <c r="D14">
        <f>IF(NOT(topElev2_ActiveOnly!D14=""),IF(LKARR!D14=1,2051,IF(LKARR!D14=2,1961,IF(LKARR!D14=0,topElev2_ActiveOnly!D14))),0)</f>
        <v>0</v>
      </c>
      <c r="E14">
        <f>IF(NOT(topElev2_ActiveOnly!E14=""),IF(LKARR!E14=1,2051,IF(LKARR!E14=2,1961,IF(LKARR!E14=0,topElev2_ActiveOnly!E14))),0)</f>
        <v>0</v>
      </c>
      <c r="F14">
        <f>IF(NOT(topElev2_ActiveOnly!F14=""),IF(LKARR!F14=1,2051,IF(LKARR!F14=2,1961,IF(LKARR!F14=0,topElev2_ActiveOnly!F14))),0)</f>
        <v>0</v>
      </c>
      <c r="G14">
        <f>IF(NOT(topElev2_ActiveOnly!G14=""),IF(LKARR!G14=1,2051,IF(LKARR!G14=2,1961,IF(LKARR!G14=0,topElev2_ActiveOnly!G14))),0)</f>
        <v>0</v>
      </c>
      <c r="H14">
        <f>IF(NOT(topElev2_ActiveOnly!H14=""),IF(LKARR!H14=1,2051,IF(LKARR!H14=2,1961,IF(LKARR!H14=0,topElev2_ActiveOnly!H14))),0)</f>
        <v>0</v>
      </c>
      <c r="I14">
        <f>IF(NOT(topElev2_ActiveOnly!I14=""),IF(LKARR!I14=1,2051,IF(LKARR!I14=2,1961,IF(LKARR!I14=0,topElev2_ActiveOnly!I14))),0)</f>
        <v>0</v>
      </c>
      <c r="J14">
        <f>IF(NOT(topElev2_ActiveOnly!J14=""),IF(LKARR!J14=1,2051,IF(LKARR!J14=2,1961,IF(LKARR!J14=0,topElev2_ActiveOnly!J14))),0)</f>
        <v>0</v>
      </c>
      <c r="K14">
        <f>IF(NOT(topElev2_ActiveOnly!K14=""),IF(LKARR!K14=1,2051,IF(LKARR!K14=2,1961,IF(LKARR!K14=0,topElev2_ActiveOnly!K14))),0)</f>
        <v>0</v>
      </c>
      <c r="L14">
        <f>IF(NOT(topElev2_ActiveOnly!L14=""),IF(LKARR!L14=1,2051,IF(LKARR!L14=2,1961,IF(LKARR!L14=0,topElev2_ActiveOnly!L14))),0)</f>
        <v>0</v>
      </c>
      <c r="M14">
        <f>IF(NOT(topElev2_ActiveOnly!M14=""),IF(LKARR!M14=1,2051,IF(LKARR!M14=2,1961,IF(LKARR!M14=0,topElev2_ActiveOnly!M14))),0)</f>
        <v>0</v>
      </c>
      <c r="N14">
        <f>IF(NOT(topElev2_ActiveOnly!N14=""),IF(LKARR!N14=1,2051,IF(LKARR!N14=2,1961,IF(LKARR!N14=0,topElev2_ActiveOnly!N14))),0)</f>
        <v>0</v>
      </c>
      <c r="O14">
        <f>IF(NOT(topElev2_ActiveOnly!O14=""),IF(LKARR!O14=1,2051,IF(LKARR!O14=2,1961,IF(LKARR!O14=0,topElev2_ActiveOnly!O14))),0)</f>
        <v>0</v>
      </c>
      <c r="P14">
        <f>IF(NOT(topElev2_ActiveOnly!P14=""),IF(LKARR!P14=1,2051,IF(LKARR!P14=2,1961,IF(LKARR!P14=0,topElev2_ActiveOnly!P14))),0)</f>
        <v>0</v>
      </c>
      <c r="Q14">
        <f>IF(NOT(topElev2_ActiveOnly!Q14=""),IF(LKARR!Q14=1,2051,IF(LKARR!Q14=2,1961,IF(LKARR!Q14=0,topElev2_ActiveOnly!Q14))),0)</f>
        <v>0</v>
      </c>
      <c r="R14">
        <f>IF(NOT(topElev2_ActiveOnly!R14=""),IF(LKARR!R14=1,2051,IF(LKARR!R14=2,1961,IF(LKARR!R14=0,topElev2_ActiveOnly!R14))),0)</f>
        <v>0</v>
      </c>
      <c r="S14">
        <f>IF(NOT(topElev2_ActiveOnly!S14=""),IF(LKARR!S14=1,2051,IF(LKARR!S14=2,1961,IF(LKARR!S14=0,topElev2_ActiveOnly!S14))),0)</f>
        <v>0</v>
      </c>
      <c r="T14">
        <f>IF(NOT(topElev2_ActiveOnly!T14=""),IF(LKARR!T14=1,2051,IF(LKARR!T14=2,1961,IF(LKARR!T14=0,topElev2_ActiveOnly!T14))),0)</f>
        <v>0</v>
      </c>
      <c r="U14">
        <f>IF(NOT(topElev2_ActiveOnly!U14=""),IF(LKARR!U14=1,2051,IF(LKARR!U14=2,1961,IF(LKARR!U14=0,topElev2_ActiveOnly!U14))),0)</f>
        <v>0</v>
      </c>
      <c r="V14">
        <f>IF(NOT(topElev2_ActiveOnly!V14=""),IF(LKARR!V14=1,2051,IF(LKARR!V14=2,1961,IF(LKARR!V14=0,topElev2_ActiveOnly!V14))),0)</f>
        <v>0</v>
      </c>
      <c r="W14">
        <f>IF(NOT(topElev2_ActiveOnly!W14=""),IF(LKARR!W14=1,2051,IF(LKARR!W14=2,1961,IF(LKARR!W14=0,topElev2_ActiveOnly!W14))),0)</f>
        <v>0</v>
      </c>
      <c r="X14">
        <f>IF(NOT(topElev2_ActiveOnly!X14=""),IF(LKARR!X14=1,2051,IF(LKARR!X14=2,1961,IF(LKARR!X14=0,topElev2_ActiveOnly!X14))),0)</f>
        <v>0</v>
      </c>
      <c r="Y14">
        <f>IF(NOT(topElev2_ActiveOnly!Y14=""),IF(LKARR!Y14=1,2051,IF(LKARR!Y14=2,1961,IF(LKARR!Y14=0,topElev2_ActiveOnly!Y14))),0)</f>
        <v>0</v>
      </c>
      <c r="Z14">
        <f>IF(NOT(topElev2_ActiveOnly!Z14=""),IF(LKARR!Z14=1,2051,IF(LKARR!Z14=2,1961,IF(LKARR!Z14=0,topElev2_ActiveOnly!Z14))),0)</f>
        <v>0</v>
      </c>
      <c r="AA14">
        <f>IF(NOT(topElev2_ActiveOnly!AA14=""),IF(LKARR!AA14=1,2051,IF(LKARR!AA14=2,1961,IF(LKARR!AA14=0,topElev2_ActiveOnly!AA14))),0)</f>
        <v>0</v>
      </c>
      <c r="AB14">
        <f>IF(NOT(topElev2_ActiveOnly!AB14=""),IF(LKARR!AB14=1,2051,IF(LKARR!AB14=2,1961,IF(LKARR!AB14=0,topElev2_ActiveOnly!AB14))),0)</f>
        <v>0</v>
      </c>
      <c r="AC14">
        <f>IF(NOT(topElev2_ActiveOnly!AC14=""),IF(LKARR!AC14=1,2051,IF(LKARR!AC14=2,1961,IF(LKARR!AC14=0,topElev2_ActiveOnly!AC14))),0)</f>
        <v>0</v>
      </c>
      <c r="AD14">
        <f>IF(NOT(topElev2_ActiveOnly!AD14=""),IF(LKARR!AD14=1,2051,IF(LKARR!AD14=2,1961,IF(LKARR!AD14=0,topElev2_ActiveOnly!AD14))),0)</f>
        <v>0</v>
      </c>
      <c r="AE14">
        <f>IF(NOT(topElev2_ActiveOnly!AE14=""),IF(LKARR!AE14=1,2051,IF(LKARR!AE14=2,1961,IF(LKARR!AE14=0,topElev2_ActiveOnly!AE14))),0)</f>
        <v>0</v>
      </c>
      <c r="AF14">
        <f>IF(NOT(topElev2_ActiveOnly!AF14=""),IF(LKARR!AF14=1,2051,IF(LKARR!AF14=2,1961,IF(LKARR!AF14=0,topElev2_ActiveOnly!AF14))),0)</f>
        <v>0</v>
      </c>
      <c r="AG14">
        <f>IF(NOT(topElev2_ActiveOnly!AG14=""),IF(LKARR!AG14=1,2051,IF(LKARR!AG14=2,1961,IF(LKARR!AG14=0,topElev2_ActiveOnly!AG14))),0)</f>
        <v>0</v>
      </c>
      <c r="AH14">
        <f>IF(NOT(topElev2_ActiveOnly!AH14=""),IF(LKARR!AH14=1,2051,IF(LKARR!AH14=2,1961,IF(LKARR!AH14=0,topElev2_ActiveOnly!AH14))),0)</f>
        <v>0</v>
      </c>
      <c r="AI14">
        <f>IF(NOT(topElev2_ActiveOnly!AI14=""),IF(LKARR!AI14=1,2051,IF(LKARR!AI14=2,1961,IF(LKARR!AI14=0,topElev2_ActiveOnly!AI14))),0)</f>
        <v>0</v>
      </c>
      <c r="AJ14">
        <f>IF(NOT(topElev2_ActiveOnly!AJ14=""),IF(LKARR!AJ14=1,2051,IF(LKARR!AJ14=2,1961,IF(LKARR!AJ14=0,topElev2_ActiveOnly!AJ14))),0)</f>
        <v>0</v>
      </c>
      <c r="AK14">
        <f>IF(NOT(topElev2_ActiveOnly!AK14=""),IF(LKARR!AK14=1,2051,IF(LKARR!AK14=2,1961,IF(LKARR!AK14=0,topElev2_ActiveOnly!AK14))),0)</f>
        <v>0</v>
      </c>
      <c r="AL14">
        <f>IF(NOT(topElev2_ActiveOnly!AL14=""),IF(LKARR!AL14=1,2051,IF(LKARR!AL14=2,1961,IF(LKARR!AL14=0,topElev2_ActiveOnly!AL14))),0)</f>
        <v>0</v>
      </c>
      <c r="AM14">
        <f>IF(NOT(topElev2_ActiveOnly!AM14=""),IF(LKARR!AM14=1,2051,IF(LKARR!AM14=2,1961,IF(LKARR!AM14=0,topElev2_ActiveOnly!AM14))),0)</f>
        <v>2188</v>
      </c>
      <c r="AN14">
        <f>IF(NOT(topElev2_ActiveOnly!AN14=""),IF(LKARR!AN14=1,2051,IF(LKARR!AN14=2,1961,IF(LKARR!AN14=0,topElev2_ActiveOnly!AN14))),0)</f>
        <v>2178</v>
      </c>
      <c r="AO14">
        <f>IF(NOT(topElev2_ActiveOnly!AO14=""),IF(LKARR!AO14=1,2051,IF(LKARR!AO14=2,1961,IF(LKARR!AO14=0,topElev2_ActiveOnly!AO14))),0)</f>
        <v>2172</v>
      </c>
      <c r="AP14">
        <f>IF(NOT(topElev2_ActiveOnly!AP14=""),IF(LKARR!AP14=1,2051,IF(LKARR!AP14=2,1961,IF(LKARR!AP14=0,topElev2_ActiveOnly!AP14))),0)</f>
        <v>2168</v>
      </c>
      <c r="AQ14">
        <f>IF(NOT(topElev2_ActiveOnly!AQ14=""),IF(LKARR!AQ14=1,2051,IF(LKARR!AQ14=2,1961,IF(LKARR!AQ14=0,topElev2_ActiveOnly!AQ14))),0)</f>
        <v>2158</v>
      </c>
      <c r="AR14">
        <f>IF(NOT(topElev2_ActiveOnly!AR14=""),IF(LKARR!AR14=1,2051,IF(LKARR!AR14=2,1961,IF(LKARR!AR14=0,topElev2_ActiveOnly!AR14))),0)</f>
        <v>2157</v>
      </c>
      <c r="AS14">
        <f>IF(NOT(topElev2_ActiveOnly!AS14=""),IF(LKARR!AS14=1,2051,IF(LKARR!AS14=2,1961,IF(LKARR!AS14=0,topElev2_ActiveOnly!AS14))),0)</f>
        <v>2157</v>
      </c>
      <c r="AT14">
        <f>IF(NOT(topElev2_ActiveOnly!AT14=""),IF(LKARR!AT14=1,2051,IF(LKARR!AT14=2,1961,IF(LKARR!AT14=0,topElev2_ActiveOnly!AT14))),0)</f>
        <v>2161</v>
      </c>
      <c r="AU14">
        <f>IF(NOT(topElev2_ActiveOnly!AU14=""),IF(LKARR!AU14=1,2051,IF(LKARR!AU14=2,1961,IF(LKARR!AU14=0,topElev2_ActiveOnly!AU14))),0)</f>
        <v>2160</v>
      </c>
      <c r="AV14">
        <f>IF(NOT(topElev2_ActiveOnly!AV14=""),IF(LKARR!AV14=1,2051,IF(LKARR!AV14=2,1961,IF(LKARR!AV14=0,topElev2_ActiveOnly!AV14))),0)</f>
        <v>2155</v>
      </c>
      <c r="AW14">
        <f>IF(NOT(topElev2_ActiveOnly!AW14=""),IF(LKARR!AW14=1,2051,IF(LKARR!AW14=2,1961,IF(LKARR!AW14=0,topElev2_ActiveOnly!AW14))),0)</f>
        <v>2148</v>
      </c>
      <c r="AX14">
        <f>IF(NOT(topElev2_ActiveOnly!AX14=""),IF(LKARR!AX14=1,2051,IF(LKARR!AX14=2,1961,IF(LKARR!AX14=0,topElev2_ActiveOnly!AX14))),0)</f>
        <v>2142</v>
      </c>
      <c r="AY14">
        <f>IF(NOT(topElev2_ActiveOnly!AY14=""),IF(LKARR!AY14=1,2051,IF(LKARR!AY14=2,1961,IF(LKARR!AY14=0,topElev2_ActiveOnly!AY14))),0)</f>
        <v>2137</v>
      </c>
      <c r="AZ14">
        <f>IF(NOT(topElev2_ActiveOnly!AZ14=""),IF(LKARR!AZ14=1,2051,IF(LKARR!AZ14=2,1961,IF(LKARR!AZ14=0,topElev2_ActiveOnly!AZ14))),0)</f>
        <v>2132</v>
      </c>
      <c r="BA14">
        <f>IF(NOT(topElev2_ActiveOnly!BA14=""),IF(LKARR!BA14=1,2051,IF(LKARR!BA14=2,1961,IF(LKARR!BA14=0,topElev2_ActiveOnly!BA14))),0)</f>
        <v>2128</v>
      </c>
      <c r="BB14">
        <f>IF(NOT(topElev2_ActiveOnly!BB14=""),IF(LKARR!BB14=1,2051,IF(LKARR!BB14=2,1961,IF(LKARR!BB14=0,topElev2_ActiveOnly!BB14))),0)</f>
        <v>2124</v>
      </c>
      <c r="BC14">
        <f>IF(NOT(topElev2_ActiveOnly!BC14=""),IF(LKARR!BC14=1,2051,IF(LKARR!BC14=2,1961,IF(LKARR!BC14=0,topElev2_ActiveOnly!BC14))),0)</f>
        <v>2120</v>
      </c>
      <c r="BD14">
        <f>IF(NOT(topElev2_ActiveOnly!BD14=""),IF(LKARR!BD14=1,2051,IF(LKARR!BD14=2,1961,IF(LKARR!BD14=0,topElev2_ActiveOnly!BD14))),0)</f>
        <v>2116</v>
      </c>
      <c r="BE14">
        <f>IF(NOT(topElev2_ActiveOnly!BE14=""),IF(LKARR!BE14=1,2051,IF(LKARR!BE14=2,1961,IF(LKARR!BE14=0,topElev2_ActiveOnly!BE14))),0)</f>
        <v>2110</v>
      </c>
      <c r="BF14">
        <f>IF(NOT(topElev2_ActiveOnly!BF14=""),IF(LKARR!BF14=1,2051,IF(LKARR!BF14=2,1961,IF(LKARR!BF14=0,topElev2_ActiveOnly!BF14))),0)</f>
        <v>2104</v>
      </c>
      <c r="BG14">
        <f>IF(NOT(topElev2_ActiveOnly!BG14=""),IF(LKARR!BG14=1,2051,IF(LKARR!BG14=2,1961,IF(LKARR!BG14=0,topElev2_ActiveOnly!BG14))),0)</f>
        <v>2098</v>
      </c>
      <c r="BH14">
        <f>IF(NOT(topElev2_ActiveOnly!BH14=""),IF(LKARR!BH14=1,2051,IF(LKARR!BH14=2,1961,IF(LKARR!BH14=0,topElev2_ActiveOnly!BH14))),0)</f>
        <v>2092</v>
      </c>
      <c r="BI14">
        <f>IF(NOT(topElev2_ActiveOnly!BI14=""),IF(LKARR!BI14=1,2051,IF(LKARR!BI14=2,1961,IF(LKARR!BI14=0,topElev2_ActiveOnly!BI14))),0)</f>
        <v>2092</v>
      </c>
      <c r="BJ14">
        <f>IF(NOT(topElev2_ActiveOnly!BJ14=""),IF(LKARR!BJ14=1,2051,IF(LKARR!BJ14=2,1961,IF(LKARR!BJ14=0,topElev2_ActiveOnly!BJ14))),0)</f>
        <v>2094</v>
      </c>
      <c r="BK14">
        <f>IF(NOT(topElev2_ActiveOnly!BK14=""),IF(LKARR!BK14=1,2051,IF(LKARR!BK14=2,1961,IF(LKARR!BK14=0,topElev2_ActiveOnly!BK14))),0)</f>
        <v>2097</v>
      </c>
      <c r="BL14">
        <f>IF(NOT(topElev2_ActiveOnly!BL14=""),IF(LKARR!BL14=1,2051,IF(LKARR!BL14=2,1961,IF(LKARR!BL14=0,topElev2_ActiveOnly!BL14))),0)</f>
        <v>2097</v>
      </c>
      <c r="BM14">
        <f>IF(NOT(topElev2_ActiveOnly!BM14=""),IF(LKARR!BM14=1,2051,IF(LKARR!BM14=2,1961,IF(LKARR!BM14=0,topElev2_ActiveOnly!BM14))),0)</f>
        <v>2089</v>
      </c>
      <c r="BN14">
        <f>IF(NOT(topElev2_ActiveOnly!BN14=""),IF(LKARR!BN14=1,2051,IF(LKARR!BN14=2,1961,IF(LKARR!BN14=0,topElev2_ActiveOnly!BN14))),0)</f>
        <v>2081</v>
      </c>
      <c r="BO14">
        <f>IF(NOT(topElev2_ActiveOnly!BO14=""),IF(LKARR!BO14=1,2051,IF(LKARR!BO14=2,1961,IF(LKARR!BO14=0,topElev2_ActiveOnly!BO14))),0)</f>
        <v>2080</v>
      </c>
      <c r="BP14">
        <f>IF(NOT(topElev2_ActiveOnly!BP14=""),IF(LKARR!BP14=1,2051,IF(LKARR!BP14=2,1961,IF(LKARR!BP14=0,topElev2_ActiveOnly!BP14))),0)</f>
        <v>2087</v>
      </c>
      <c r="BQ14">
        <f>IF(NOT(topElev2_ActiveOnly!BQ14=""),IF(LKARR!BQ14=1,2051,IF(LKARR!BQ14=2,1961,IF(LKARR!BQ14=0,topElev2_ActiveOnly!BQ14))),0)</f>
        <v>2098</v>
      </c>
      <c r="BR14">
        <f>IF(NOT(topElev2_ActiveOnly!BR14=""),IF(LKARR!BR14=1,2051,IF(LKARR!BR14=2,1961,IF(LKARR!BR14=0,topElev2_ActiveOnly!BR14))),0)</f>
        <v>2113</v>
      </c>
      <c r="BS14">
        <f>IF(NOT(topElev2_ActiveOnly!BS14=""),IF(LKARR!BS14=1,2051,IF(LKARR!BS14=2,1961,IF(LKARR!BS14=0,topElev2_ActiveOnly!BS14))),0)</f>
        <v>2116</v>
      </c>
      <c r="BT14">
        <f>IF(NOT(topElev2_ActiveOnly!BT14=""),IF(LKARR!BT14=1,2051,IF(LKARR!BT14=2,1961,IF(LKARR!BT14=0,topElev2_ActiveOnly!BT14))),0)</f>
        <v>2118</v>
      </c>
      <c r="BU14">
        <f>IF(NOT(topElev2_ActiveOnly!BU14=""),IF(LKARR!BU14=1,2051,IF(LKARR!BU14=2,1961,IF(LKARR!BU14=0,topElev2_ActiveOnly!BU14))),0)</f>
        <v>2118</v>
      </c>
      <c r="BV14">
        <f>IF(NOT(topElev2_ActiveOnly!BV14=""),IF(LKARR!BV14=1,2051,IF(LKARR!BV14=2,1961,IF(LKARR!BV14=0,topElev2_ActiveOnly!BV14))),0)</f>
        <v>0</v>
      </c>
      <c r="BW14">
        <f>IF(NOT(topElev2_ActiveOnly!BW14=""),IF(LKARR!BW14=1,2051,IF(LKARR!BW14=2,1961,IF(LKARR!BW14=0,topElev2_ActiveOnly!BW14))),0)</f>
        <v>0</v>
      </c>
      <c r="BX14">
        <f>IF(NOT(topElev2_ActiveOnly!BX14=""),IF(LKARR!BX14=1,2051,IF(LKARR!BX14=2,1961,IF(LKARR!BX14=0,topElev2_ActiveOnly!BX14))),0)</f>
        <v>0</v>
      </c>
      <c r="BY14">
        <f>IF(NOT(topElev2_ActiveOnly!BY14=""),IF(LKARR!BY14=1,2051,IF(LKARR!BY14=2,1961,IF(LKARR!BY14=0,topElev2_ActiveOnly!BY14))),0)</f>
        <v>0</v>
      </c>
      <c r="BZ14">
        <f>IF(NOT(topElev2_ActiveOnly!BZ14=""),IF(LKARR!BZ14=1,2051,IF(LKARR!BZ14=2,1961,IF(LKARR!BZ14=0,topElev2_ActiveOnly!BZ14))),0)</f>
        <v>0</v>
      </c>
      <c r="CA14">
        <f>IF(NOT(topElev2_ActiveOnly!CA14=""),IF(LKARR!CA14=1,2051,IF(LKARR!CA14=2,1961,IF(LKARR!CA14=0,topElev2_ActiveOnly!CA14))),0)</f>
        <v>0</v>
      </c>
    </row>
    <row r="15" spans="1:79" x14ac:dyDescent="0.25">
      <c r="A15">
        <f>IF(NOT(topElev2_ActiveOnly!A15=""),IF(LKARR!A15=1,2051,IF(LKARR!A15=2,1961,IF(LKARR!A15=0,topElev2_ActiveOnly!A15))),0)</f>
        <v>0</v>
      </c>
      <c r="B15">
        <f>IF(NOT(topElev2_ActiveOnly!B15=""),IF(LKARR!B15=1,2051,IF(LKARR!B15=2,1961,IF(LKARR!B15=0,topElev2_ActiveOnly!B15))),0)</f>
        <v>0</v>
      </c>
      <c r="C15">
        <f>IF(NOT(topElev2_ActiveOnly!C15=""),IF(LKARR!C15=1,2051,IF(LKARR!C15=2,1961,IF(LKARR!C15=0,topElev2_ActiveOnly!C15))),0)</f>
        <v>0</v>
      </c>
      <c r="D15">
        <f>IF(NOT(topElev2_ActiveOnly!D15=""),IF(LKARR!D15=1,2051,IF(LKARR!D15=2,1961,IF(LKARR!D15=0,topElev2_ActiveOnly!D15))),0)</f>
        <v>0</v>
      </c>
      <c r="E15">
        <f>IF(NOT(topElev2_ActiveOnly!E15=""),IF(LKARR!E15=1,2051,IF(LKARR!E15=2,1961,IF(LKARR!E15=0,topElev2_ActiveOnly!E15))),0)</f>
        <v>0</v>
      </c>
      <c r="F15">
        <f>IF(NOT(topElev2_ActiveOnly!F15=""),IF(LKARR!F15=1,2051,IF(LKARR!F15=2,1961,IF(LKARR!F15=0,topElev2_ActiveOnly!F15))),0)</f>
        <v>0</v>
      </c>
      <c r="G15">
        <f>IF(NOT(topElev2_ActiveOnly!G15=""),IF(LKARR!G15=1,2051,IF(LKARR!G15=2,1961,IF(LKARR!G15=0,topElev2_ActiveOnly!G15))),0)</f>
        <v>0</v>
      </c>
      <c r="H15">
        <f>IF(NOT(topElev2_ActiveOnly!H15=""),IF(LKARR!H15=1,2051,IF(LKARR!H15=2,1961,IF(LKARR!H15=0,topElev2_ActiveOnly!H15))),0)</f>
        <v>0</v>
      </c>
      <c r="I15">
        <f>IF(NOT(topElev2_ActiveOnly!I15=""),IF(LKARR!I15=1,2051,IF(LKARR!I15=2,1961,IF(LKARR!I15=0,topElev2_ActiveOnly!I15))),0)</f>
        <v>0</v>
      </c>
      <c r="J15">
        <f>IF(NOT(topElev2_ActiveOnly!J15=""),IF(LKARR!J15=1,2051,IF(LKARR!J15=2,1961,IF(LKARR!J15=0,topElev2_ActiveOnly!J15))),0)</f>
        <v>0</v>
      </c>
      <c r="K15">
        <f>IF(NOT(topElev2_ActiveOnly!K15=""),IF(LKARR!K15=1,2051,IF(LKARR!K15=2,1961,IF(LKARR!K15=0,topElev2_ActiveOnly!K15))),0)</f>
        <v>0</v>
      </c>
      <c r="L15">
        <f>IF(NOT(topElev2_ActiveOnly!L15=""),IF(LKARR!L15=1,2051,IF(LKARR!L15=2,1961,IF(LKARR!L15=0,topElev2_ActiveOnly!L15))),0)</f>
        <v>0</v>
      </c>
      <c r="M15">
        <f>IF(NOT(topElev2_ActiveOnly!M15=""),IF(LKARR!M15=1,2051,IF(LKARR!M15=2,1961,IF(LKARR!M15=0,topElev2_ActiveOnly!M15))),0)</f>
        <v>0</v>
      </c>
      <c r="N15">
        <f>IF(NOT(topElev2_ActiveOnly!N15=""),IF(LKARR!N15=1,2051,IF(LKARR!N15=2,1961,IF(LKARR!N15=0,topElev2_ActiveOnly!N15))),0)</f>
        <v>0</v>
      </c>
      <c r="O15">
        <f>IF(NOT(topElev2_ActiveOnly!O15=""),IF(LKARR!O15=1,2051,IF(LKARR!O15=2,1961,IF(LKARR!O15=0,topElev2_ActiveOnly!O15))),0)</f>
        <v>0</v>
      </c>
      <c r="P15">
        <f>IF(NOT(topElev2_ActiveOnly!P15=""),IF(LKARR!P15=1,2051,IF(LKARR!P15=2,1961,IF(LKARR!P15=0,topElev2_ActiveOnly!P15))),0)</f>
        <v>0</v>
      </c>
      <c r="Q15">
        <f>IF(NOT(topElev2_ActiveOnly!Q15=""),IF(LKARR!Q15=1,2051,IF(LKARR!Q15=2,1961,IF(LKARR!Q15=0,topElev2_ActiveOnly!Q15))),0)</f>
        <v>0</v>
      </c>
      <c r="R15">
        <f>IF(NOT(topElev2_ActiveOnly!R15=""),IF(LKARR!R15=1,2051,IF(LKARR!R15=2,1961,IF(LKARR!R15=0,topElev2_ActiveOnly!R15))),0)</f>
        <v>0</v>
      </c>
      <c r="S15">
        <f>IF(NOT(topElev2_ActiveOnly!S15=""),IF(LKARR!S15=1,2051,IF(LKARR!S15=2,1961,IF(LKARR!S15=0,topElev2_ActiveOnly!S15))),0)</f>
        <v>0</v>
      </c>
      <c r="T15">
        <f>IF(NOT(topElev2_ActiveOnly!T15=""),IF(LKARR!T15=1,2051,IF(LKARR!T15=2,1961,IF(LKARR!T15=0,topElev2_ActiveOnly!T15))),0)</f>
        <v>0</v>
      </c>
      <c r="U15">
        <f>IF(NOT(topElev2_ActiveOnly!U15=""),IF(LKARR!U15=1,2051,IF(LKARR!U15=2,1961,IF(LKARR!U15=0,topElev2_ActiveOnly!U15))),0)</f>
        <v>0</v>
      </c>
      <c r="V15">
        <f>IF(NOT(topElev2_ActiveOnly!V15=""),IF(LKARR!V15=1,2051,IF(LKARR!V15=2,1961,IF(LKARR!V15=0,topElev2_ActiveOnly!V15))),0)</f>
        <v>0</v>
      </c>
      <c r="W15">
        <f>IF(NOT(topElev2_ActiveOnly!W15=""),IF(LKARR!W15=1,2051,IF(LKARR!W15=2,1961,IF(LKARR!W15=0,topElev2_ActiveOnly!W15))),0)</f>
        <v>0</v>
      </c>
      <c r="X15">
        <f>IF(NOT(topElev2_ActiveOnly!X15=""),IF(LKARR!X15=1,2051,IF(LKARR!X15=2,1961,IF(LKARR!X15=0,topElev2_ActiveOnly!X15))),0)</f>
        <v>0</v>
      </c>
      <c r="Y15">
        <f>IF(NOT(topElev2_ActiveOnly!Y15=""),IF(LKARR!Y15=1,2051,IF(LKARR!Y15=2,1961,IF(LKARR!Y15=0,topElev2_ActiveOnly!Y15))),0)</f>
        <v>0</v>
      </c>
      <c r="Z15">
        <f>IF(NOT(topElev2_ActiveOnly!Z15=""),IF(LKARR!Z15=1,2051,IF(LKARR!Z15=2,1961,IF(LKARR!Z15=0,topElev2_ActiveOnly!Z15))),0)</f>
        <v>0</v>
      </c>
      <c r="AA15">
        <f>IF(NOT(topElev2_ActiveOnly!AA15=""),IF(LKARR!AA15=1,2051,IF(LKARR!AA15=2,1961,IF(LKARR!AA15=0,topElev2_ActiveOnly!AA15))),0)</f>
        <v>0</v>
      </c>
      <c r="AB15">
        <f>IF(NOT(topElev2_ActiveOnly!AB15=""),IF(LKARR!AB15=1,2051,IF(LKARR!AB15=2,1961,IF(LKARR!AB15=0,topElev2_ActiveOnly!AB15))),0)</f>
        <v>0</v>
      </c>
      <c r="AC15">
        <f>IF(NOT(topElev2_ActiveOnly!AC15=""),IF(LKARR!AC15=1,2051,IF(LKARR!AC15=2,1961,IF(LKARR!AC15=0,topElev2_ActiveOnly!AC15))),0)</f>
        <v>0</v>
      </c>
      <c r="AD15">
        <f>IF(NOT(topElev2_ActiveOnly!AD15=""),IF(LKARR!AD15=1,2051,IF(LKARR!AD15=2,1961,IF(LKARR!AD15=0,topElev2_ActiveOnly!AD15))),0)</f>
        <v>0</v>
      </c>
      <c r="AE15">
        <f>IF(NOT(topElev2_ActiveOnly!AE15=""),IF(LKARR!AE15=1,2051,IF(LKARR!AE15=2,1961,IF(LKARR!AE15=0,topElev2_ActiveOnly!AE15))),0)</f>
        <v>0</v>
      </c>
      <c r="AF15">
        <f>IF(NOT(topElev2_ActiveOnly!AF15=""),IF(LKARR!AF15=1,2051,IF(LKARR!AF15=2,1961,IF(LKARR!AF15=0,topElev2_ActiveOnly!AF15))),0)</f>
        <v>0</v>
      </c>
      <c r="AG15">
        <f>IF(NOT(topElev2_ActiveOnly!AG15=""),IF(LKARR!AG15=1,2051,IF(LKARR!AG15=2,1961,IF(LKARR!AG15=0,topElev2_ActiveOnly!AG15))),0)</f>
        <v>0</v>
      </c>
      <c r="AH15">
        <f>IF(NOT(topElev2_ActiveOnly!AH15=""),IF(LKARR!AH15=1,2051,IF(LKARR!AH15=2,1961,IF(LKARR!AH15=0,topElev2_ActiveOnly!AH15))),0)</f>
        <v>0</v>
      </c>
      <c r="AI15">
        <f>IF(NOT(topElev2_ActiveOnly!AI15=""),IF(LKARR!AI15=1,2051,IF(LKARR!AI15=2,1961,IF(LKARR!AI15=0,topElev2_ActiveOnly!AI15))),0)</f>
        <v>0</v>
      </c>
      <c r="AJ15">
        <f>IF(NOT(topElev2_ActiveOnly!AJ15=""),IF(LKARR!AJ15=1,2051,IF(LKARR!AJ15=2,1961,IF(LKARR!AJ15=0,topElev2_ActiveOnly!AJ15))),0)</f>
        <v>0</v>
      </c>
      <c r="AK15">
        <f>IF(NOT(topElev2_ActiveOnly!AK15=""),IF(LKARR!AK15=1,2051,IF(LKARR!AK15=2,1961,IF(LKARR!AK15=0,topElev2_ActiveOnly!AK15))),0)</f>
        <v>0</v>
      </c>
      <c r="AL15">
        <f>IF(NOT(topElev2_ActiveOnly!AL15=""),IF(LKARR!AL15=1,2051,IF(LKARR!AL15=2,1961,IF(LKARR!AL15=0,topElev2_ActiveOnly!AL15))),0)</f>
        <v>2197</v>
      </c>
      <c r="AM15">
        <f>IF(NOT(topElev2_ActiveOnly!AM15=""),IF(LKARR!AM15=1,2051,IF(LKARR!AM15=2,1961,IF(LKARR!AM15=0,topElev2_ActiveOnly!AM15))),0)</f>
        <v>2186</v>
      </c>
      <c r="AN15">
        <f>IF(NOT(topElev2_ActiveOnly!AN15=""),IF(LKARR!AN15=1,2051,IF(LKARR!AN15=2,1961,IF(LKARR!AN15=0,topElev2_ActiveOnly!AN15))),0)</f>
        <v>2178</v>
      </c>
      <c r="AO15">
        <f>IF(NOT(topElev2_ActiveOnly!AO15=""),IF(LKARR!AO15=1,2051,IF(LKARR!AO15=2,1961,IF(LKARR!AO15=0,topElev2_ActiveOnly!AO15))),0)</f>
        <v>2170</v>
      </c>
      <c r="AP15">
        <f>IF(NOT(topElev2_ActiveOnly!AP15=""),IF(LKARR!AP15=1,2051,IF(LKARR!AP15=2,1961,IF(LKARR!AP15=0,topElev2_ActiveOnly!AP15))),0)</f>
        <v>2153</v>
      </c>
      <c r="AQ15">
        <f>IF(NOT(topElev2_ActiveOnly!AQ15=""),IF(LKARR!AQ15=1,2051,IF(LKARR!AQ15=2,1961,IF(LKARR!AQ15=0,topElev2_ActiveOnly!AQ15))),0)</f>
        <v>2145</v>
      </c>
      <c r="AR15">
        <f>IF(NOT(topElev2_ActiveOnly!AR15=""),IF(LKARR!AR15=1,2051,IF(LKARR!AR15=2,1961,IF(LKARR!AR15=0,topElev2_ActiveOnly!AR15))),0)</f>
        <v>2142</v>
      </c>
      <c r="AS15">
        <f>IF(NOT(topElev2_ActiveOnly!AS15=""),IF(LKARR!AS15=1,2051,IF(LKARR!AS15=2,1961,IF(LKARR!AS15=0,topElev2_ActiveOnly!AS15))),0)</f>
        <v>2143</v>
      </c>
      <c r="AT15">
        <f>IF(NOT(topElev2_ActiveOnly!AT15=""),IF(LKARR!AT15=1,2051,IF(LKARR!AT15=2,1961,IF(LKARR!AT15=0,topElev2_ActiveOnly!AT15))),0)</f>
        <v>2150</v>
      </c>
      <c r="AU15">
        <f>IF(NOT(topElev2_ActiveOnly!AU15=""),IF(LKARR!AU15=1,2051,IF(LKARR!AU15=2,1961,IF(LKARR!AU15=0,topElev2_ActiveOnly!AU15))),0)</f>
        <v>2152</v>
      </c>
      <c r="AV15">
        <f>IF(NOT(topElev2_ActiveOnly!AV15=""),IF(LKARR!AV15=1,2051,IF(LKARR!AV15=2,1961,IF(LKARR!AV15=0,topElev2_ActiveOnly!AV15))),0)</f>
        <v>2151</v>
      </c>
      <c r="AW15">
        <f>IF(NOT(topElev2_ActiveOnly!AW15=""),IF(LKARR!AW15=1,2051,IF(LKARR!AW15=2,1961,IF(LKARR!AW15=0,topElev2_ActiveOnly!AW15))),0)</f>
        <v>2146</v>
      </c>
      <c r="AX15">
        <f>IF(NOT(topElev2_ActiveOnly!AX15=""),IF(LKARR!AX15=1,2051,IF(LKARR!AX15=2,1961,IF(LKARR!AX15=0,topElev2_ActiveOnly!AX15))),0)</f>
        <v>2140</v>
      </c>
      <c r="AY15">
        <f>IF(NOT(topElev2_ActiveOnly!AY15=""),IF(LKARR!AY15=1,2051,IF(LKARR!AY15=2,1961,IF(LKARR!AY15=0,topElev2_ActiveOnly!AY15))),0)</f>
        <v>2134</v>
      </c>
      <c r="AZ15">
        <f>IF(NOT(topElev2_ActiveOnly!AZ15=""),IF(LKARR!AZ15=1,2051,IF(LKARR!AZ15=2,1961,IF(LKARR!AZ15=0,topElev2_ActiveOnly!AZ15))),0)</f>
        <v>2129</v>
      </c>
      <c r="BA15">
        <f>IF(NOT(topElev2_ActiveOnly!BA15=""),IF(LKARR!BA15=1,2051,IF(LKARR!BA15=2,1961,IF(LKARR!BA15=0,topElev2_ActiveOnly!BA15))),0)</f>
        <v>2124</v>
      </c>
      <c r="BB15">
        <f>IF(NOT(topElev2_ActiveOnly!BB15=""),IF(LKARR!BB15=1,2051,IF(LKARR!BB15=2,1961,IF(LKARR!BB15=0,topElev2_ActiveOnly!BB15))),0)</f>
        <v>2120</v>
      </c>
      <c r="BC15">
        <f>IF(NOT(topElev2_ActiveOnly!BC15=""),IF(LKARR!BC15=1,2051,IF(LKARR!BC15=2,1961,IF(LKARR!BC15=0,topElev2_ActiveOnly!BC15))),0)</f>
        <v>2116</v>
      </c>
      <c r="BD15">
        <f>IF(NOT(topElev2_ActiveOnly!BD15=""),IF(LKARR!BD15=1,2051,IF(LKARR!BD15=2,1961,IF(LKARR!BD15=0,topElev2_ActiveOnly!BD15))),0)</f>
        <v>2113</v>
      </c>
      <c r="BE15">
        <f>IF(NOT(topElev2_ActiveOnly!BE15=""),IF(LKARR!BE15=1,2051,IF(LKARR!BE15=2,1961,IF(LKARR!BE15=0,topElev2_ActiveOnly!BE15))),0)</f>
        <v>2111</v>
      </c>
      <c r="BF15">
        <f>IF(NOT(topElev2_ActiveOnly!BF15=""),IF(LKARR!BF15=1,2051,IF(LKARR!BF15=2,1961,IF(LKARR!BF15=0,topElev2_ActiveOnly!BF15))),0)</f>
        <v>2106</v>
      </c>
      <c r="BG15">
        <f>IF(NOT(topElev2_ActiveOnly!BG15=""),IF(LKARR!BG15=1,2051,IF(LKARR!BG15=2,1961,IF(LKARR!BG15=0,topElev2_ActiveOnly!BG15))),0)</f>
        <v>2100</v>
      </c>
      <c r="BH15">
        <f>IF(NOT(topElev2_ActiveOnly!BH15=""),IF(LKARR!BH15=1,2051,IF(LKARR!BH15=2,1961,IF(LKARR!BH15=0,topElev2_ActiveOnly!BH15))),0)</f>
        <v>2091</v>
      </c>
      <c r="BI15">
        <f>IF(NOT(topElev2_ActiveOnly!BI15=""),IF(LKARR!BI15=1,2051,IF(LKARR!BI15=2,1961,IF(LKARR!BI15=0,topElev2_ActiveOnly!BI15))),0)</f>
        <v>2087</v>
      </c>
      <c r="BJ15">
        <f>IF(NOT(topElev2_ActiveOnly!BJ15=""),IF(LKARR!BJ15=1,2051,IF(LKARR!BJ15=2,1961,IF(LKARR!BJ15=0,topElev2_ActiveOnly!BJ15))),0)</f>
        <v>2090</v>
      </c>
      <c r="BK15">
        <f>IF(NOT(topElev2_ActiveOnly!BK15=""),IF(LKARR!BK15=1,2051,IF(LKARR!BK15=2,1961,IF(LKARR!BK15=0,topElev2_ActiveOnly!BK15))),0)</f>
        <v>2092</v>
      </c>
      <c r="BL15">
        <f>IF(NOT(topElev2_ActiveOnly!BL15=""),IF(LKARR!BL15=1,2051,IF(LKARR!BL15=2,1961,IF(LKARR!BL15=0,topElev2_ActiveOnly!BL15))),0)</f>
        <v>2090</v>
      </c>
      <c r="BM15">
        <f>IF(NOT(topElev2_ActiveOnly!BM15=""),IF(LKARR!BM15=1,2051,IF(LKARR!BM15=2,1961,IF(LKARR!BM15=0,topElev2_ActiveOnly!BM15))),0)</f>
        <v>2087</v>
      </c>
      <c r="BN15">
        <f>IF(NOT(topElev2_ActiveOnly!BN15=""),IF(LKARR!BN15=1,2051,IF(LKARR!BN15=2,1961,IF(LKARR!BN15=0,topElev2_ActiveOnly!BN15))),0)</f>
        <v>2078</v>
      </c>
      <c r="BO15">
        <f>IF(NOT(topElev2_ActiveOnly!BO15=""),IF(LKARR!BO15=1,2051,IF(LKARR!BO15=2,1961,IF(LKARR!BO15=0,topElev2_ActiveOnly!BO15))),0)</f>
        <v>2073</v>
      </c>
      <c r="BP15">
        <f>IF(NOT(topElev2_ActiveOnly!BP15=""),IF(LKARR!BP15=1,2051,IF(LKARR!BP15=2,1961,IF(LKARR!BP15=0,topElev2_ActiveOnly!BP15))),0)</f>
        <v>2078</v>
      </c>
      <c r="BQ15">
        <f>IF(NOT(topElev2_ActiveOnly!BQ15=""),IF(LKARR!BQ15=1,2051,IF(LKARR!BQ15=2,1961,IF(LKARR!BQ15=0,topElev2_ActiveOnly!BQ15))),0)</f>
        <v>2085</v>
      </c>
      <c r="BR15">
        <f>IF(NOT(topElev2_ActiveOnly!BR15=""),IF(LKARR!BR15=1,2051,IF(LKARR!BR15=2,1961,IF(LKARR!BR15=0,topElev2_ActiveOnly!BR15))),0)</f>
        <v>2097</v>
      </c>
      <c r="BS15">
        <f>IF(NOT(topElev2_ActiveOnly!BS15=""),IF(LKARR!BS15=1,2051,IF(LKARR!BS15=2,1961,IF(LKARR!BS15=0,topElev2_ActiveOnly!BS15))),0)</f>
        <v>2105</v>
      </c>
      <c r="BT15">
        <f>IF(NOT(topElev2_ActiveOnly!BT15=""),IF(LKARR!BT15=1,2051,IF(LKARR!BT15=2,1961,IF(LKARR!BT15=0,topElev2_ActiveOnly!BT15))),0)</f>
        <v>2110</v>
      </c>
      <c r="BU15">
        <f>IF(NOT(topElev2_ActiveOnly!BU15=""),IF(LKARR!BU15=1,2051,IF(LKARR!BU15=2,1961,IF(LKARR!BU15=0,topElev2_ActiveOnly!BU15))),0)</f>
        <v>2114</v>
      </c>
      <c r="BV15">
        <f>IF(NOT(topElev2_ActiveOnly!BV15=""),IF(LKARR!BV15=1,2051,IF(LKARR!BV15=2,1961,IF(LKARR!BV15=0,topElev2_ActiveOnly!BV15))),0)</f>
        <v>0</v>
      </c>
      <c r="BW15">
        <f>IF(NOT(topElev2_ActiveOnly!BW15=""),IF(LKARR!BW15=1,2051,IF(LKARR!BW15=2,1961,IF(LKARR!BW15=0,topElev2_ActiveOnly!BW15))),0)</f>
        <v>0</v>
      </c>
      <c r="BX15">
        <f>IF(NOT(topElev2_ActiveOnly!BX15=""),IF(LKARR!BX15=1,2051,IF(LKARR!BX15=2,1961,IF(LKARR!BX15=0,topElev2_ActiveOnly!BX15))),0)</f>
        <v>0</v>
      </c>
      <c r="BY15">
        <f>IF(NOT(topElev2_ActiveOnly!BY15=""),IF(LKARR!BY15=1,2051,IF(LKARR!BY15=2,1961,IF(LKARR!BY15=0,topElev2_ActiveOnly!BY15))),0)</f>
        <v>0</v>
      </c>
      <c r="BZ15">
        <f>IF(NOT(topElev2_ActiveOnly!BZ15=""),IF(LKARR!BZ15=1,2051,IF(LKARR!BZ15=2,1961,IF(LKARR!BZ15=0,topElev2_ActiveOnly!BZ15))),0)</f>
        <v>0</v>
      </c>
      <c r="CA15">
        <f>IF(NOT(topElev2_ActiveOnly!CA15=""),IF(LKARR!CA15=1,2051,IF(LKARR!CA15=2,1961,IF(LKARR!CA15=0,topElev2_ActiveOnly!CA15))),0)</f>
        <v>0</v>
      </c>
    </row>
    <row r="16" spans="1:79" x14ac:dyDescent="0.25">
      <c r="A16">
        <f>IF(NOT(topElev2_ActiveOnly!A16=""),IF(LKARR!A16=1,2051,IF(LKARR!A16=2,1961,IF(LKARR!A16=0,topElev2_ActiveOnly!A16))),0)</f>
        <v>0</v>
      </c>
      <c r="B16">
        <f>IF(NOT(topElev2_ActiveOnly!B16=""),IF(LKARR!B16=1,2051,IF(LKARR!B16=2,1961,IF(LKARR!B16=0,topElev2_ActiveOnly!B16))),0)</f>
        <v>0</v>
      </c>
      <c r="C16">
        <f>IF(NOT(topElev2_ActiveOnly!C16=""),IF(LKARR!C16=1,2051,IF(LKARR!C16=2,1961,IF(LKARR!C16=0,topElev2_ActiveOnly!C16))),0)</f>
        <v>0</v>
      </c>
      <c r="D16">
        <f>IF(NOT(topElev2_ActiveOnly!D16=""),IF(LKARR!D16=1,2051,IF(LKARR!D16=2,1961,IF(LKARR!D16=0,topElev2_ActiveOnly!D16))),0)</f>
        <v>0</v>
      </c>
      <c r="E16">
        <f>IF(NOT(topElev2_ActiveOnly!E16=""),IF(LKARR!E16=1,2051,IF(LKARR!E16=2,1961,IF(LKARR!E16=0,topElev2_ActiveOnly!E16))),0)</f>
        <v>0</v>
      </c>
      <c r="F16">
        <f>IF(NOT(topElev2_ActiveOnly!F16=""),IF(LKARR!F16=1,2051,IF(LKARR!F16=2,1961,IF(LKARR!F16=0,topElev2_ActiveOnly!F16))),0)</f>
        <v>0</v>
      </c>
      <c r="G16">
        <f>IF(NOT(topElev2_ActiveOnly!G16=""),IF(LKARR!G16=1,2051,IF(LKARR!G16=2,1961,IF(LKARR!G16=0,topElev2_ActiveOnly!G16))),0)</f>
        <v>0</v>
      </c>
      <c r="H16">
        <f>IF(NOT(topElev2_ActiveOnly!H16=""),IF(LKARR!H16=1,2051,IF(LKARR!H16=2,1961,IF(LKARR!H16=0,topElev2_ActiveOnly!H16))),0)</f>
        <v>0</v>
      </c>
      <c r="I16">
        <f>IF(NOT(topElev2_ActiveOnly!I16=""),IF(LKARR!I16=1,2051,IF(LKARR!I16=2,1961,IF(LKARR!I16=0,topElev2_ActiveOnly!I16))),0)</f>
        <v>0</v>
      </c>
      <c r="J16">
        <f>IF(NOT(topElev2_ActiveOnly!J16=""),IF(LKARR!J16=1,2051,IF(LKARR!J16=2,1961,IF(LKARR!J16=0,topElev2_ActiveOnly!J16))),0)</f>
        <v>0</v>
      </c>
      <c r="K16">
        <f>IF(NOT(topElev2_ActiveOnly!K16=""),IF(LKARR!K16=1,2051,IF(LKARR!K16=2,1961,IF(LKARR!K16=0,topElev2_ActiveOnly!K16))),0)</f>
        <v>0</v>
      </c>
      <c r="L16">
        <f>IF(NOT(topElev2_ActiveOnly!L16=""),IF(LKARR!L16=1,2051,IF(LKARR!L16=2,1961,IF(LKARR!L16=0,topElev2_ActiveOnly!L16))),0)</f>
        <v>0</v>
      </c>
      <c r="M16">
        <f>IF(NOT(topElev2_ActiveOnly!M16=""),IF(LKARR!M16=1,2051,IF(LKARR!M16=2,1961,IF(LKARR!M16=0,topElev2_ActiveOnly!M16))),0)</f>
        <v>0</v>
      </c>
      <c r="N16">
        <f>IF(NOT(topElev2_ActiveOnly!N16=""),IF(LKARR!N16=1,2051,IF(LKARR!N16=2,1961,IF(LKARR!N16=0,topElev2_ActiveOnly!N16))),0)</f>
        <v>0</v>
      </c>
      <c r="O16">
        <f>IF(NOT(topElev2_ActiveOnly!O16=""),IF(LKARR!O16=1,2051,IF(LKARR!O16=2,1961,IF(LKARR!O16=0,topElev2_ActiveOnly!O16))),0)</f>
        <v>0</v>
      </c>
      <c r="P16">
        <f>IF(NOT(topElev2_ActiveOnly!P16=""),IF(LKARR!P16=1,2051,IF(LKARR!P16=2,1961,IF(LKARR!P16=0,topElev2_ActiveOnly!P16))),0)</f>
        <v>0</v>
      </c>
      <c r="Q16">
        <f>IF(NOT(topElev2_ActiveOnly!Q16=""),IF(LKARR!Q16=1,2051,IF(LKARR!Q16=2,1961,IF(LKARR!Q16=0,topElev2_ActiveOnly!Q16))),0)</f>
        <v>0</v>
      </c>
      <c r="R16">
        <f>IF(NOT(topElev2_ActiveOnly!R16=""),IF(LKARR!R16=1,2051,IF(LKARR!R16=2,1961,IF(LKARR!R16=0,topElev2_ActiveOnly!R16))),0)</f>
        <v>0</v>
      </c>
      <c r="S16">
        <f>IF(NOT(topElev2_ActiveOnly!S16=""),IF(LKARR!S16=1,2051,IF(LKARR!S16=2,1961,IF(LKARR!S16=0,topElev2_ActiveOnly!S16))),0)</f>
        <v>0</v>
      </c>
      <c r="T16">
        <f>IF(NOT(topElev2_ActiveOnly!T16=""),IF(LKARR!T16=1,2051,IF(LKARR!T16=2,1961,IF(LKARR!T16=0,topElev2_ActiveOnly!T16))),0)</f>
        <v>0</v>
      </c>
      <c r="U16">
        <f>IF(NOT(topElev2_ActiveOnly!U16=""),IF(LKARR!U16=1,2051,IF(LKARR!U16=2,1961,IF(LKARR!U16=0,topElev2_ActiveOnly!U16))),0)</f>
        <v>0</v>
      </c>
      <c r="V16">
        <f>IF(NOT(topElev2_ActiveOnly!V16=""),IF(LKARR!V16=1,2051,IF(LKARR!V16=2,1961,IF(LKARR!V16=0,topElev2_ActiveOnly!V16))),0)</f>
        <v>0</v>
      </c>
      <c r="W16">
        <f>IF(NOT(topElev2_ActiveOnly!W16=""),IF(LKARR!W16=1,2051,IF(LKARR!W16=2,1961,IF(LKARR!W16=0,topElev2_ActiveOnly!W16))),0)</f>
        <v>0</v>
      </c>
      <c r="X16">
        <f>IF(NOT(topElev2_ActiveOnly!X16=""),IF(LKARR!X16=1,2051,IF(LKARR!X16=2,1961,IF(LKARR!X16=0,topElev2_ActiveOnly!X16))),0)</f>
        <v>0</v>
      </c>
      <c r="Y16">
        <f>IF(NOT(topElev2_ActiveOnly!Y16=""),IF(LKARR!Y16=1,2051,IF(LKARR!Y16=2,1961,IF(LKARR!Y16=0,topElev2_ActiveOnly!Y16))),0)</f>
        <v>0</v>
      </c>
      <c r="Z16">
        <f>IF(NOT(topElev2_ActiveOnly!Z16=""),IF(LKARR!Z16=1,2051,IF(LKARR!Z16=2,1961,IF(LKARR!Z16=0,topElev2_ActiveOnly!Z16))),0)</f>
        <v>0</v>
      </c>
      <c r="AA16">
        <f>IF(NOT(topElev2_ActiveOnly!AA16=""),IF(LKARR!AA16=1,2051,IF(LKARR!AA16=2,1961,IF(LKARR!AA16=0,topElev2_ActiveOnly!AA16))),0)</f>
        <v>0</v>
      </c>
      <c r="AB16">
        <f>IF(NOT(topElev2_ActiveOnly!AB16=""),IF(LKARR!AB16=1,2051,IF(LKARR!AB16=2,1961,IF(LKARR!AB16=0,topElev2_ActiveOnly!AB16))),0)</f>
        <v>0</v>
      </c>
      <c r="AC16">
        <f>IF(NOT(topElev2_ActiveOnly!AC16=""),IF(LKARR!AC16=1,2051,IF(LKARR!AC16=2,1961,IF(LKARR!AC16=0,topElev2_ActiveOnly!AC16))),0)</f>
        <v>0</v>
      </c>
      <c r="AD16">
        <f>IF(NOT(topElev2_ActiveOnly!AD16=""),IF(LKARR!AD16=1,2051,IF(LKARR!AD16=2,1961,IF(LKARR!AD16=0,topElev2_ActiveOnly!AD16))),0)</f>
        <v>0</v>
      </c>
      <c r="AE16">
        <f>IF(NOT(topElev2_ActiveOnly!AE16=""),IF(LKARR!AE16=1,2051,IF(LKARR!AE16=2,1961,IF(LKARR!AE16=0,topElev2_ActiveOnly!AE16))),0)</f>
        <v>0</v>
      </c>
      <c r="AF16">
        <f>IF(NOT(topElev2_ActiveOnly!AF16=""),IF(LKARR!AF16=1,2051,IF(LKARR!AF16=2,1961,IF(LKARR!AF16=0,topElev2_ActiveOnly!AF16))),0)</f>
        <v>0</v>
      </c>
      <c r="AG16">
        <f>IF(NOT(topElev2_ActiveOnly!AG16=""),IF(LKARR!AG16=1,2051,IF(LKARR!AG16=2,1961,IF(LKARR!AG16=0,topElev2_ActiveOnly!AG16))),0)</f>
        <v>0</v>
      </c>
      <c r="AH16">
        <f>IF(NOT(topElev2_ActiveOnly!AH16=""),IF(LKARR!AH16=1,2051,IF(LKARR!AH16=2,1961,IF(LKARR!AH16=0,topElev2_ActiveOnly!AH16))),0)</f>
        <v>0</v>
      </c>
      <c r="AI16">
        <f>IF(NOT(topElev2_ActiveOnly!AI16=""),IF(LKARR!AI16=1,2051,IF(LKARR!AI16=2,1961,IF(LKARR!AI16=0,topElev2_ActiveOnly!AI16))),0)</f>
        <v>0</v>
      </c>
      <c r="AJ16">
        <f>IF(NOT(topElev2_ActiveOnly!AJ16=""),IF(LKARR!AJ16=1,2051,IF(LKARR!AJ16=2,1961,IF(LKARR!AJ16=0,topElev2_ActiveOnly!AJ16))),0)</f>
        <v>0</v>
      </c>
      <c r="AK16">
        <f>IF(NOT(topElev2_ActiveOnly!AK16=""),IF(LKARR!AK16=1,2051,IF(LKARR!AK16=2,1961,IF(LKARR!AK16=0,topElev2_ActiveOnly!AK16))),0)</f>
        <v>2207</v>
      </c>
      <c r="AL16">
        <f>IF(NOT(topElev2_ActiveOnly!AL16=""),IF(LKARR!AL16=1,2051,IF(LKARR!AL16=2,1961,IF(LKARR!AL16=0,topElev2_ActiveOnly!AL16))),0)</f>
        <v>2195</v>
      </c>
      <c r="AM16">
        <f>IF(NOT(topElev2_ActiveOnly!AM16=""),IF(LKARR!AM16=1,2051,IF(LKARR!AM16=2,1961,IF(LKARR!AM16=0,topElev2_ActiveOnly!AM16))),0)</f>
        <v>2186</v>
      </c>
      <c r="AN16">
        <f>IF(NOT(topElev2_ActiveOnly!AN16=""),IF(LKARR!AN16=1,2051,IF(LKARR!AN16=2,1961,IF(LKARR!AN16=0,topElev2_ActiveOnly!AN16))),0)</f>
        <v>2175</v>
      </c>
      <c r="AO16">
        <f>IF(NOT(topElev2_ActiveOnly!AO16=""),IF(LKARR!AO16=1,2051,IF(LKARR!AO16=2,1961,IF(LKARR!AO16=0,topElev2_ActiveOnly!AO16))),0)</f>
        <v>2164</v>
      </c>
      <c r="AP16">
        <f>IF(NOT(topElev2_ActiveOnly!AP16=""),IF(LKARR!AP16=1,2051,IF(LKARR!AP16=2,1961,IF(LKARR!AP16=0,topElev2_ActiveOnly!AP16))),0)</f>
        <v>2155</v>
      </c>
      <c r="AQ16">
        <f>IF(NOT(topElev2_ActiveOnly!AQ16=""),IF(LKARR!AQ16=1,2051,IF(LKARR!AQ16=2,1961,IF(LKARR!AQ16=0,topElev2_ActiveOnly!AQ16))),0)</f>
        <v>2150</v>
      </c>
      <c r="AR16">
        <f>IF(NOT(topElev2_ActiveOnly!AR16=""),IF(LKARR!AR16=1,2051,IF(LKARR!AR16=2,1961,IF(LKARR!AR16=0,topElev2_ActiveOnly!AR16))),0)</f>
        <v>2146</v>
      </c>
      <c r="AS16">
        <f>IF(NOT(topElev2_ActiveOnly!AS16=""),IF(LKARR!AS16=1,2051,IF(LKARR!AS16=2,1961,IF(LKARR!AS16=0,topElev2_ActiveOnly!AS16))),0)</f>
        <v>2131</v>
      </c>
      <c r="AT16">
        <f>IF(NOT(topElev2_ActiveOnly!AT16=""),IF(LKARR!AT16=1,2051,IF(LKARR!AT16=2,1961,IF(LKARR!AT16=0,topElev2_ActiveOnly!AT16))),0)</f>
        <v>2136</v>
      </c>
      <c r="AU16">
        <f>IF(NOT(topElev2_ActiveOnly!AU16=""),IF(LKARR!AU16=1,2051,IF(LKARR!AU16=2,1961,IF(LKARR!AU16=0,topElev2_ActiveOnly!AU16))),0)</f>
        <v>2137</v>
      </c>
      <c r="AV16">
        <f>IF(NOT(topElev2_ActiveOnly!AV16=""),IF(LKARR!AV16=1,2051,IF(LKARR!AV16=2,1961,IF(LKARR!AV16=0,topElev2_ActiveOnly!AV16))),0)</f>
        <v>2140</v>
      </c>
      <c r="AW16">
        <f>IF(NOT(topElev2_ActiveOnly!AW16=""),IF(LKARR!AW16=1,2051,IF(LKARR!AW16=2,1961,IF(LKARR!AW16=0,topElev2_ActiveOnly!AW16))),0)</f>
        <v>2139</v>
      </c>
      <c r="AX16">
        <f>IF(NOT(topElev2_ActiveOnly!AX16=""),IF(LKARR!AX16=1,2051,IF(LKARR!AX16=2,1961,IF(LKARR!AX16=0,topElev2_ActiveOnly!AX16))),0)</f>
        <v>2136</v>
      </c>
      <c r="AY16">
        <f>IF(NOT(topElev2_ActiveOnly!AY16=""),IF(LKARR!AY16=1,2051,IF(LKARR!AY16=2,1961,IF(LKARR!AY16=0,topElev2_ActiveOnly!AY16))),0)</f>
        <v>2132</v>
      </c>
      <c r="AZ16">
        <f>IF(NOT(topElev2_ActiveOnly!AZ16=""),IF(LKARR!AZ16=1,2051,IF(LKARR!AZ16=2,1961,IF(LKARR!AZ16=0,topElev2_ActiveOnly!AZ16))),0)</f>
        <v>2125</v>
      </c>
      <c r="BA16">
        <f>IF(NOT(topElev2_ActiveOnly!BA16=""),IF(LKARR!BA16=1,2051,IF(LKARR!BA16=2,1961,IF(LKARR!BA16=0,topElev2_ActiveOnly!BA16))),0)</f>
        <v>2120</v>
      </c>
      <c r="BB16">
        <f>IF(NOT(topElev2_ActiveOnly!BB16=""),IF(LKARR!BB16=1,2051,IF(LKARR!BB16=2,1961,IF(LKARR!BB16=0,topElev2_ActiveOnly!BB16))),0)</f>
        <v>2115</v>
      </c>
      <c r="BC16">
        <f>IF(NOT(topElev2_ActiveOnly!BC16=""),IF(LKARR!BC16=1,2051,IF(LKARR!BC16=2,1961,IF(LKARR!BC16=0,topElev2_ActiveOnly!BC16))),0)</f>
        <v>2111</v>
      </c>
      <c r="BD16">
        <f>IF(NOT(topElev2_ActiveOnly!BD16=""),IF(LKARR!BD16=1,2051,IF(LKARR!BD16=2,1961,IF(LKARR!BD16=0,topElev2_ActiveOnly!BD16))),0)</f>
        <v>2109</v>
      </c>
      <c r="BE16">
        <f>IF(NOT(topElev2_ActiveOnly!BE16=""),IF(LKARR!BE16=1,2051,IF(LKARR!BE16=2,1961,IF(LKARR!BE16=0,topElev2_ActiveOnly!BE16))),0)</f>
        <v>2107</v>
      </c>
      <c r="BF16">
        <f>IF(NOT(topElev2_ActiveOnly!BF16=""),IF(LKARR!BF16=1,2051,IF(LKARR!BF16=2,1961,IF(LKARR!BF16=0,topElev2_ActiveOnly!BF16))),0)</f>
        <v>2105</v>
      </c>
      <c r="BG16">
        <f>IF(NOT(topElev2_ActiveOnly!BG16=""),IF(LKARR!BG16=1,2051,IF(LKARR!BG16=2,1961,IF(LKARR!BG16=0,topElev2_ActiveOnly!BG16))),0)</f>
        <v>2101</v>
      </c>
      <c r="BH16">
        <f>IF(NOT(topElev2_ActiveOnly!BH16=""),IF(LKARR!BH16=1,2051,IF(LKARR!BH16=2,1961,IF(LKARR!BH16=0,topElev2_ActiveOnly!BH16))),0)</f>
        <v>2097</v>
      </c>
      <c r="BI16">
        <f>IF(NOT(topElev2_ActiveOnly!BI16=""),IF(LKARR!BI16=1,2051,IF(LKARR!BI16=2,1961,IF(LKARR!BI16=0,topElev2_ActiveOnly!BI16))),0)</f>
        <v>2083</v>
      </c>
      <c r="BJ16">
        <f>IF(NOT(topElev2_ActiveOnly!BJ16=""),IF(LKARR!BJ16=1,2051,IF(LKARR!BJ16=2,1961,IF(LKARR!BJ16=0,topElev2_ActiveOnly!BJ16))),0)</f>
        <v>2086</v>
      </c>
      <c r="BK16">
        <f>IF(NOT(topElev2_ActiveOnly!BK16=""),IF(LKARR!BK16=1,2051,IF(LKARR!BK16=2,1961,IF(LKARR!BK16=0,topElev2_ActiveOnly!BK16))),0)</f>
        <v>2089</v>
      </c>
      <c r="BL16">
        <f>IF(NOT(topElev2_ActiveOnly!BL16=""),IF(LKARR!BL16=1,2051,IF(LKARR!BL16=2,1961,IF(LKARR!BL16=0,topElev2_ActiveOnly!BL16))),0)</f>
        <v>2088</v>
      </c>
      <c r="BM16">
        <f>IF(NOT(topElev2_ActiveOnly!BM16=""),IF(LKARR!BM16=1,2051,IF(LKARR!BM16=2,1961,IF(LKARR!BM16=0,topElev2_ActiveOnly!BM16))),0)</f>
        <v>2086</v>
      </c>
      <c r="BN16">
        <f>IF(NOT(topElev2_ActiveOnly!BN16=""),IF(LKARR!BN16=1,2051,IF(LKARR!BN16=2,1961,IF(LKARR!BN16=0,topElev2_ActiveOnly!BN16))),0)</f>
        <v>2078</v>
      </c>
      <c r="BO16">
        <f>IF(NOT(topElev2_ActiveOnly!BO16=""),IF(LKARR!BO16=1,2051,IF(LKARR!BO16=2,1961,IF(LKARR!BO16=0,topElev2_ActiveOnly!BO16))),0)</f>
        <v>2070</v>
      </c>
      <c r="BP16">
        <f>IF(NOT(topElev2_ActiveOnly!BP16=""),IF(LKARR!BP16=1,2051,IF(LKARR!BP16=2,1961,IF(LKARR!BP16=0,topElev2_ActiveOnly!BP16))),0)</f>
        <v>2070</v>
      </c>
      <c r="BQ16">
        <f>IF(NOT(topElev2_ActiveOnly!BQ16=""),IF(LKARR!BQ16=1,2051,IF(LKARR!BQ16=2,1961,IF(LKARR!BQ16=0,topElev2_ActiveOnly!BQ16))),0)</f>
        <v>2072</v>
      </c>
      <c r="BR16">
        <f>IF(NOT(topElev2_ActiveOnly!BR16=""),IF(LKARR!BR16=1,2051,IF(LKARR!BR16=2,1961,IF(LKARR!BR16=0,topElev2_ActiveOnly!BR16))),0)</f>
        <v>2084</v>
      </c>
      <c r="BS16">
        <f>IF(NOT(topElev2_ActiveOnly!BS16=""),IF(LKARR!BS16=1,2051,IF(LKARR!BS16=2,1961,IF(LKARR!BS16=0,topElev2_ActiveOnly!BS16))),0)</f>
        <v>2092</v>
      </c>
      <c r="BT16">
        <f>IF(NOT(topElev2_ActiveOnly!BT16=""),IF(LKARR!BT16=1,2051,IF(LKARR!BT16=2,1961,IF(LKARR!BT16=0,topElev2_ActiveOnly!BT16))),0)</f>
        <v>2102</v>
      </c>
      <c r="BU16">
        <f>IF(NOT(topElev2_ActiveOnly!BU16=""),IF(LKARR!BU16=1,2051,IF(LKARR!BU16=2,1961,IF(LKARR!BU16=0,topElev2_ActiveOnly!BU16))),0)</f>
        <v>2109</v>
      </c>
      <c r="BV16">
        <f>IF(NOT(topElev2_ActiveOnly!BV16=""),IF(LKARR!BV16=1,2051,IF(LKARR!BV16=2,1961,IF(LKARR!BV16=0,topElev2_ActiveOnly!BV16))),0)</f>
        <v>2110</v>
      </c>
      <c r="BW16">
        <f>IF(NOT(topElev2_ActiveOnly!BW16=""),IF(LKARR!BW16=1,2051,IF(LKARR!BW16=2,1961,IF(LKARR!BW16=0,topElev2_ActiveOnly!BW16))),0)</f>
        <v>0</v>
      </c>
      <c r="BX16">
        <f>IF(NOT(topElev2_ActiveOnly!BX16=""),IF(LKARR!BX16=1,2051,IF(LKARR!BX16=2,1961,IF(LKARR!BX16=0,topElev2_ActiveOnly!BX16))),0)</f>
        <v>0</v>
      </c>
      <c r="BY16">
        <f>IF(NOT(topElev2_ActiveOnly!BY16=""),IF(LKARR!BY16=1,2051,IF(LKARR!BY16=2,1961,IF(LKARR!BY16=0,topElev2_ActiveOnly!BY16))),0)</f>
        <v>0</v>
      </c>
      <c r="BZ16">
        <f>IF(NOT(topElev2_ActiveOnly!BZ16=""),IF(LKARR!BZ16=1,2051,IF(LKARR!BZ16=2,1961,IF(LKARR!BZ16=0,topElev2_ActiveOnly!BZ16))),0)</f>
        <v>0</v>
      </c>
      <c r="CA16">
        <f>IF(NOT(topElev2_ActiveOnly!CA16=""),IF(LKARR!CA16=1,2051,IF(LKARR!CA16=2,1961,IF(LKARR!CA16=0,topElev2_ActiveOnly!CA16))),0)</f>
        <v>0</v>
      </c>
    </row>
    <row r="17" spans="1:79" x14ac:dyDescent="0.25">
      <c r="A17">
        <f>IF(NOT(topElev2_ActiveOnly!A17=""),IF(LKARR!A17=1,2051,IF(LKARR!A17=2,1961,IF(LKARR!A17=0,topElev2_ActiveOnly!A17))),0)</f>
        <v>0</v>
      </c>
      <c r="B17">
        <f>IF(NOT(topElev2_ActiveOnly!B17=""),IF(LKARR!B17=1,2051,IF(LKARR!B17=2,1961,IF(LKARR!B17=0,topElev2_ActiveOnly!B17))),0)</f>
        <v>0</v>
      </c>
      <c r="C17">
        <f>IF(NOT(topElev2_ActiveOnly!C17=""),IF(LKARR!C17=1,2051,IF(LKARR!C17=2,1961,IF(LKARR!C17=0,topElev2_ActiveOnly!C17))),0)</f>
        <v>0</v>
      </c>
      <c r="D17">
        <f>IF(NOT(topElev2_ActiveOnly!D17=""),IF(LKARR!D17=1,2051,IF(LKARR!D17=2,1961,IF(LKARR!D17=0,topElev2_ActiveOnly!D17))),0)</f>
        <v>0</v>
      </c>
      <c r="E17">
        <f>IF(NOT(topElev2_ActiveOnly!E17=""),IF(LKARR!E17=1,2051,IF(LKARR!E17=2,1961,IF(LKARR!E17=0,topElev2_ActiveOnly!E17))),0)</f>
        <v>0</v>
      </c>
      <c r="F17">
        <f>IF(NOT(topElev2_ActiveOnly!F17=""),IF(LKARR!F17=1,2051,IF(LKARR!F17=2,1961,IF(LKARR!F17=0,topElev2_ActiveOnly!F17))),0)</f>
        <v>0</v>
      </c>
      <c r="G17">
        <f>IF(NOT(topElev2_ActiveOnly!G17=""),IF(LKARR!G17=1,2051,IF(LKARR!G17=2,1961,IF(LKARR!G17=0,topElev2_ActiveOnly!G17))),0)</f>
        <v>0</v>
      </c>
      <c r="H17">
        <f>IF(NOT(topElev2_ActiveOnly!H17=""),IF(LKARR!H17=1,2051,IF(LKARR!H17=2,1961,IF(LKARR!H17=0,topElev2_ActiveOnly!H17))),0)</f>
        <v>0</v>
      </c>
      <c r="I17">
        <f>IF(NOT(topElev2_ActiveOnly!I17=""),IF(LKARR!I17=1,2051,IF(LKARR!I17=2,1961,IF(LKARR!I17=0,topElev2_ActiveOnly!I17))),0)</f>
        <v>0</v>
      </c>
      <c r="J17">
        <f>IF(NOT(topElev2_ActiveOnly!J17=""),IF(LKARR!J17=1,2051,IF(LKARR!J17=2,1961,IF(LKARR!J17=0,topElev2_ActiveOnly!J17))),0)</f>
        <v>0</v>
      </c>
      <c r="K17">
        <f>IF(NOT(topElev2_ActiveOnly!K17=""),IF(LKARR!K17=1,2051,IF(LKARR!K17=2,1961,IF(LKARR!K17=0,topElev2_ActiveOnly!K17))),0)</f>
        <v>0</v>
      </c>
      <c r="L17">
        <f>IF(NOT(topElev2_ActiveOnly!L17=""),IF(LKARR!L17=1,2051,IF(LKARR!L17=2,1961,IF(LKARR!L17=0,topElev2_ActiveOnly!L17))),0)</f>
        <v>0</v>
      </c>
      <c r="M17">
        <f>IF(NOT(topElev2_ActiveOnly!M17=""),IF(LKARR!M17=1,2051,IF(LKARR!M17=2,1961,IF(LKARR!M17=0,topElev2_ActiveOnly!M17))),0)</f>
        <v>0</v>
      </c>
      <c r="N17">
        <f>IF(NOT(topElev2_ActiveOnly!N17=""),IF(LKARR!N17=1,2051,IF(LKARR!N17=2,1961,IF(LKARR!N17=0,topElev2_ActiveOnly!N17))),0)</f>
        <v>0</v>
      </c>
      <c r="O17">
        <f>IF(NOT(topElev2_ActiveOnly!O17=""),IF(LKARR!O17=1,2051,IF(LKARR!O17=2,1961,IF(LKARR!O17=0,topElev2_ActiveOnly!O17))),0)</f>
        <v>0</v>
      </c>
      <c r="P17">
        <f>IF(NOT(topElev2_ActiveOnly!P17=""),IF(LKARR!P17=1,2051,IF(LKARR!P17=2,1961,IF(LKARR!P17=0,topElev2_ActiveOnly!P17))),0)</f>
        <v>0</v>
      </c>
      <c r="Q17">
        <f>IF(NOT(topElev2_ActiveOnly!Q17=""),IF(LKARR!Q17=1,2051,IF(LKARR!Q17=2,1961,IF(LKARR!Q17=0,topElev2_ActiveOnly!Q17))),0)</f>
        <v>0</v>
      </c>
      <c r="R17">
        <f>IF(NOT(topElev2_ActiveOnly!R17=""),IF(LKARR!R17=1,2051,IF(LKARR!R17=2,1961,IF(LKARR!R17=0,topElev2_ActiveOnly!R17))),0)</f>
        <v>0</v>
      </c>
      <c r="S17">
        <f>IF(NOT(topElev2_ActiveOnly!S17=""),IF(LKARR!S17=1,2051,IF(LKARR!S17=2,1961,IF(LKARR!S17=0,topElev2_ActiveOnly!S17))),0)</f>
        <v>0</v>
      </c>
      <c r="T17">
        <f>IF(NOT(topElev2_ActiveOnly!T17=""),IF(LKARR!T17=1,2051,IF(LKARR!T17=2,1961,IF(LKARR!T17=0,topElev2_ActiveOnly!T17))),0)</f>
        <v>0</v>
      </c>
      <c r="U17">
        <f>IF(NOT(topElev2_ActiveOnly!U17=""),IF(LKARR!U17=1,2051,IF(LKARR!U17=2,1961,IF(LKARR!U17=0,topElev2_ActiveOnly!U17))),0)</f>
        <v>0</v>
      </c>
      <c r="V17">
        <f>IF(NOT(topElev2_ActiveOnly!V17=""),IF(LKARR!V17=1,2051,IF(LKARR!V17=2,1961,IF(LKARR!V17=0,topElev2_ActiveOnly!V17))),0)</f>
        <v>0</v>
      </c>
      <c r="W17">
        <f>IF(NOT(topElev2_ActiveOnly!W17=""),IF(LKARR!W17=1,2051,IF(LKARR!W17=2,1961,IF(LKARR!W17=0,topElev2_ActiveOnly!W17))),0)</f>
        <v>0</v>
      </c>
      <c r="X17">
        <f>IF(NOT(topElev2_ActiveOnly!X17=""),IF(LKARR!X17=1,2051,IF(LKARR!X17=2,1961,IF(LKARR!X17=0,topElev2_ActiveOnly!X17))),0)</f>
        <v>0</v>
      </c>
      <c r="Y17">
        <f>IF(NOT(topElev2_ActiveOnly!Y17=""),IF(LKARR!Y17=1,2051,IF(LKARR!Y17=2,1961,IF(LKARR!Y17=0,topElev2_ActiveOnly!Y17))),0)</f>
        <v>0</v>
      </c>
      <c r="Z17">
        <f>IF(NOT(topElev2_ActiveOnly!Z17=""),IF(LKARR!Z17=1,2051,IF(LKARR!Z17=2,1961,IF(LKARR!Z17=0,topElev2_ActiveOnly!Z17))),0)</f>
        <v>0</v>
      </c>
      <c r="AA17">
        <f>IF(NOT(topElev2_ActiveOnly!AA17=""),IF(LKARR!AA17=1,2051,IF(LKARR!AA17=2,1961,IF(LKARR!AA17=0,topElev2_ActiveOnly!AA17))),0)</f>
        <v>0</v>
      </c>
      <c r="AB17">
        <f>IF(NOT(topElev2_ActiveOnly!AB17=""),IF(LKARR!AB17=1,2051,IF(LKARR!AB17=2,1961,IF(LKARR!AB17=0,topElev2_ActiveOnly!AB17))),0)</f>
        <v>0</v>
      </c>
      <c r="AC17">
        <f>IF(NOT(topElev2_ActiveOnly!AC17=""),IF(LKARR!AC17=1,2051,IF(LKARR!AC17=2,1961,IF(LKARR!AC17=0,topElev2_ActiveOnly!AC17))),0)</f>
        <v>0</v>
      </c>
      <c r="AD17">
        <f>IF(NOT(topElev2_ActiveOnly!AD17=""),IF(LKARR!AD17=1,2051,IF(LKARR!AD17=2,1961,IF(LKARR!AD17=0,topElev2_ActiveOnly!AD17))),0)</f>
        <v>0</v>
      </c>
      <c r="AE17">
        <f>IF(NOT(topElev2_ActiveOnly!AE17=""),IF(LKARR!AE17=1,2051,IF(LKARR!AE17=2,1961,IF(LKARR!AE17=0,topElev2_ActiveOnly!AE17))),0)</f>
        <v>0</v>
      </c>
      <c r="AF17">
        <f>IF(NOT(topElev2_ActiveOnly!AF17=""),IF(LKARR!AF17=1,2051,IF(LKARR!AF17=2,1961,IF(LKARR!AF17=0,topElev2_ActiveOnly!AF17))),0)</f>
        <v>0</v>
      </c>
      <c r="AG17">
        <f>IF(NOT(topElev2_ActiveOnly!AG17=""),IF(LKARR!AG17=1,2051,IF(LKARR!AG17=2,1961,IF(LKARR!AG17=0,topElev2_ActiveOnly!AG17))),0)</f>
        <v>0</v>
      </c>
      <c r="AH17">
        <f>IF(NOT(topElev2_ActiveOnly!AH17=""),IF(LKARR!AH17=1,2051,IF(LKARR!AH17=2,1961,IF(LKARR!AH17=0,topElev2_ActiveOnly!AH17))),0)</f>
        <v>0</v>
      </c>
      <c r="AI17">
        <f>IF(NOT(topElev2_ActiveOnly!AI17=""),IF(LKARR!AI17=1,2051,IF(LKARR!AI17=2,1961,IF(LKARR!AI17=0,topElev2_ActiveOnly!AI17))),0)</f>
        <v>0</v>
      </c>
      <c r="AJ17">
        <f>IF(NOT(topElev2_ActiveOnly!AJ17=""),IF(LKARR!AJ17=1,2051,IF(LKARR!AJ17=2,1961,IF(LKARR!AJ17=0,topElev2_ActiveOnly!AJ17))),0)</f>
        <v>2208</v>
      </c>
      <c r="AK17">
        <f>IF(NOT(topElev2_ActiveOnly!AK17=""),IF(LKARR!AK17=1,2051,IF(LKARR!AK17=2,1961,IF(LKARR!AK17=0,topElev2_ActiveOnly!AK17))),0)</f>
        <v>2202</v>
      </c>
      <c r="AL17">
        <f>IF(NOT(topElev2_ActiveOnly!AL17=""),IF(LKARR!AL17=1,2051,IF(LKARR!AL17=2,1961,IF(LKARR!AL17=0,topElev2_ActiveOnly!AL17))),0)</f>
        <v>2186</v>
      </c>
      <c r="AM17">
        <f>IF(NOT(topElev2_ActiveOnly!AM17=""),IF(LKARR!AM17=1,2051,IF(LKARR!AM17=2,1961,IF(LKARR!AM17=0,topElev2_ActiveOnly!AM17))),0)</f>
        <v>2179</v>
      </c>
      <c r="AN17">
        <f>IF(NOT(topElev2_ActiveOnly!AN17=""),IF(LKARR!AN17=1,2051,IF(LKARR!AN17=2,1961,IF(LKARR!AN17=0,topElev2_ActiveOnly!AN17))),0)</f>
        <v>2170</v>
      </c>
      <c r="AO17">
        <f>IF(NOT(topElev2_ActiveOnly!AO17=""),IF(LKARR!AO17=1,2051,IF(LKARR!AO17=2,1961,IF(LKARR!AO17=0,topElev2_ActiveOnly!AO17))),0)</f>
        <v>2158</v>
      </c>
      <c r="AP17">
        <f>IF(NOT(topElev2_ActiveOnly!AP17=""),IF(LKARR!AP17=1,2051,IF(LKARR!AP17=2,1961,IF(LKARR!AP17=0,topElev2_ActiveOnly!AP17))),0)</f>
        <v>2155</v>
      </c>
      <c r="AQ17">
        <f>IF(NOT(topElev2_ActiveOnly!AQ17=""),IF(LKARR!AQ17=1,2051,IF(LKARR!AQ17=2,1961,IF(LKARR!AQ17=0,topElev2_ActiveOnly!AQ17))),0)</f>
        <v>2152</v>
      </c>
      <c r="AR17">
        <f>IF(NOT(topElev2_ActiveOnly!AR17=""),IF(LKARR!AR17=1,2051,IF(LKARR!AR17=2,1961,IF(LKARR!AR17=0,topElev2_ActiveOnly!AR17))),0)</f>
        <v>2148</v>
      </c>
      <c r="AS17">
        <f>IF(NOT(topElev2_ActiveOnly!AS17=""),IF(LKARR!AS17=1,2051,IF(LKARR!AS17=2,1961,IF(LKARR!AS17=0,topElev2_ActiveOnly!AS17))),0)</f>
        <v>2135</v>
      </c>
      <c r="AT17">
        <f>IF(NOT(topElev2_ActiveOnly!AT17=""),IF(LKARR!AT17=1,2051,IF(LKARR!AT17=2,1961,IF(LKARR!AT17=0,topElev2_ActiveOnly!AT17))),0)</f>
        <v>2124</v>
      </c>
      <c r="AU17">
        <f>IF(NOT(topElev2_ActiveOnly!AU17=""),IF(LKARR!AU17=1,2051,IF(LKARR!AU17=2,1961,IF(LKARR!AU17=0,topElev2_ActiveOnly!AU17))),0)</f>
        <v>2122</v>
      </c>
      <c r="AV17">
        <f>IF(NOT(topElev2_ActiveOnly!AV17=""),IF(LKARR!AV17=1,2051,IF(LKARR!AV17=2,1961,IF(LKARR!AV17=0,topElev2_ActiveOnly!AV17))),0)</f>
        <v>2122</v>
      </c>
      <c r="AW17">
        <f>IF(NOT(topElev2_ActiveOnly!AW17=""),IF(LKARR!AW17=1,2051,IF(LKARR!AW17=2,1961,IF(LKARR!AW17=0,topElev2_ActiveOnly!AW17))),0)</f>
        <v>2129</v>
      </c>
      <c r="AX17">
        <f>IF(NOT(topElev2_ActiveOnly!AX17=""),IF(LKARR!AX17=1,2051,IF(LKARR!AX17=2,1961,IF(LKARR!AX17=0,topElev2_ActiveOnly!AX17))),0)</f>
        <v>2129</v>
      </c>
      <c r="AY17">
        <f>IF(NOT(topElev2_ActiveOnly!AY17=""),IF(LKARR!AY17=1,2051,IF(LKARR!AY17=2,1961,IF(LKARR!AY17=0,topElev2_ActiveOnly!AY17))),0)</f>
        <v>2125</v>
      </c>
      <c r="AZ17">
        <f>IF(NOT(topElev2_ActiveOnly!AZ17=""),IF(LKARR!AZ17=1,2051,IF(LKARR!AZ17=2,1961,IF(LKARR!AZ17=0,topElev2_ActiveOnly!AZ17))),0)</f>
        <v>2119</v>
      </c>
      <c r="BA17">
        <f>IF(NOT(topElev2_ActiveOnly!BA17=""),IF(LKARR!BA17=1,2051,IF(LKARR!BA17=2,1961,IF(LKARR!BA17=0,topElev2_ActiveOnly!BA17))),0)</f>
        <v>2113</v>
      </c>
      <c r="BB17">
        <f>IF(NOT(topElev2_ActiveOnly!BB17=""),IF(LKARR!BB17=1,2051,IF(LKARR!BB17=2,1961,IF(LKARR!BB17=0,topElev2_ActiveOnly!BB17))),0)</f>
        <v>2110</v>
      </c>
      <c r="BC17">
        <f>IF(NOT(topElev2_ActiveOnly!BC17=""),IF(LKARR!BC17=1,2051,IF(LKARR!BC17=2,1961,IF(LKARR!BC17=0,topElev2_ActiveOnly!BC17))),0)</f>
        <v>2108</v>
      </c>
      <c r="BD17">
        <f>IF(NOT(topElev2_ActiveOnly!BD17=""),IF(LKARR!BD17=1,2051,IF(LKARR!BD17=2,1961,IF(LKARR!BD17=0,topElev2_ActiveOnly!BD17))),0)</f>
        <v>2106</v>
      </c>
      <c r="BE17">
        <f>IF(NOT(topElev2_ActiveOnly!BE17=""),IF(LKARR!BE17=1,2051,IF(LKARR!BE17=2,1961,IF(LKARR!BE17=0,topElev2_ActiveOnly!BE17))),0)</f>
        <v>2105</v>
      </c>
      <c r="BF17">
        <f>IF(NOT(topElev2_ActiveOnly!BF17=""),IF(LKARR!BF17=1,2051,IF(LKARR!BF17=2,1961,IF(LKARR!BF17=0,topElev2_ActiveOnly!BF17))),0)</f>
        <v>2103</v>
      </c>
      <c r="BG17">
        <f>IF(NOT(topElev2_ActiveOnly!BG17=""),IF(LKARR!BG17=1,2051,IF(LKARR!BG17=2,1961,IF(LKARR!BG17=0,topElev2_ActiveOnly!BG17))),0)</f>
        <v>2100</v>
      </c>
      <c r="BH17">
        <f>IF(NOT(topElev2_ActiveOnly!BH17=""),IF(LKARR!BH17=1,2051,IF(LKARR!BH17=2,1961,IF(LKARR!BH17=0,topElev2_ActiveOnly!BH17))),0)</f>
        <v>2097</v>
      </c>
      <c r="BI17">
        <f>IF(NOT(topElev2_ActiveOnly!BI17=""),IF(LKARR!BI17=1,2051,IF(LKARR!BI17=2,1961,IF(LKARR!BI17=0,topElev2_ActiveOnly!BI17))),0)</f>
        <v>2083</v>
      </c>
      <c r="BJ17">
        <f>IF(NOT(topElev2_ActiveOnly!BJ17=""),IF(LKARR!BJ17=1,2051,IF(LKARR!BJ17=2,1961,IF(LKARR!BJ17=0,topElev2_ActiveOnly!BJ17))),0)</f>
        <v>2082</v>
      </c>
      <c r="BK17">
        <f>IF(NOT(topElev2_ActiveOnly!BK17=""),IF(LKARR!BK17=1,2051,IF(LKARR!BK17=2,1961,IF(LKARR!BK17=0,topElev2_ActiveOnly!BK17))),0)</f>
        <v>2087</v>
      </c>
      <c r="BL17">
        <f>IF(NOT(topElev2_ActiveOnly!BL17=""),IF(LKARR!BL17=1,2051,IF(LKARR!BL17=2,1961,IF(LKARR!BL17=0,topElev2_ActiveOnly!BL17))),0)</f>
        <v>2085</v>
      </c>
      <c r="BM17">
        <f>IF(NOT(topElev2_ActiveOnly!BM17=""),IF(LKARR!BM17=1,2051,IF(LKARR!BM17=2,1961,IF(LKARR!BM17=0,topElev2_ActiveOnly!BM17))),0)</f>
        <v>2078</v>
      </c>
      <c r="BN17">
        <f>IF(NOT(topElev2_ActiveOnly!BN17=""),IF(LKARR!BN17=1,2051,IF(LKARR!BN17=2,1961,IF(LKARR!BN17=0,topElev2_ActiveOnly!BN17))),0)</f>
        <v>2067</v>
      </c>
      <c r="BO17">
        <f>IF(NOT(topElev2_ActiveOnly!BO17=""),IF(LKARR!BO17=1,2051,IF(LKARR!BO17=2,1961,IF(LKARR!BO17=0,topElev2_ActiveOnly!BO17))),0)</f>
        <v>2065</v>
      </c>
      <c r="BP17">
        <f>IF(NOT(topElev2_ActiveOnly!BP17=""),IF(LKARR!BP17=1,2051,IF(LKARR!BP17=2,1961,IF(LKARR!BP17=0,topElev2_ActiveOnly!BP17))),0)</f>
        <v>2062</v>
      </c>
      <c r="BQ17">
        <f>IF(NOT(topElev2_ActiveOnly!BQ17=""),IF(LKARR!BQ17=1,2051,IF(LKARR!BQ17=2,1961,IF(LKARR!BQ17=0,topElev2_ActiveOnly!BQ17))),0)</f>
        <v>2063</v>
      </c>
      <c r="BR17">
        <f>IF(NOT(topElev2_ActiveOnly!BR17=""),IF(LKARR!BR17=1,2051,IF(LKARR!BR17=2,1961,IF(LKARR!BR17=0,topElev2_ActiveOnly!BR17))),0)</f>
        <v>2069</v>
      </c>
      <c r="BS17">
        <f>IF(NOT(topElev2_ActiveOnly!BS17=""),IF(LKARR!BS17=1,2051,IF(LKARR!BS17=2,1961,IF(LKARR!BS17=0,topElev2_ActiveOnly!BS17))),0)</f>
        <v>2077</v>
      </c>
      <c r="BT17">
        <f>IF(NOT(topElev2_ActiveOnly!BT17=""),IF(LKARR!BT17=1,2051,IF(LKARR!BT17=2,1961,IF(LKARR!BT17=0,topElev2_ActiveOnly!BT17))),0)</f>
        <v>2093</v>
      </c>
      <c r="BU17">
        <f>IF(NOT(topElev2_ActiveOnly!BU17=""),IF(LKARR!BU17=1,2051,IF(LKARR!BU17=2,1961,IF(LKARR!BU17=0,topElev2_ActiveOnly!BU17))),0)</f>
        <v>2101</v>
      </c>
      <c r="BV17">
        <f>IF(NOT(topElev2_ActiveOnly!BV17=""),IF(LKARR!BV17=1,2051,IF(LKARR!BV17=2,1961,IF(LKARR!BV17=0,topElev2_ActiveOnly!BV17))),0)</f>
        <v>2103</v>
      </c>
      <c r="BW17">
        <f>IF(NOT(topElev2_ActiveOnly!BW17=""),IF(LKARR!BW17=1,2051,IF(LKARR!BW17=2,1961,IF(LKARR!BW17=0,topElev2_ActiveOnly!BW17))),0)</f>
        <v>0</v>
      </c>
      <c r="BX17">
        <f>IF(NOT(topElev2_ActiveOnly!BX17=""),IF(LKARR!BX17=1,2051,IF(LKARR!BX17=2,1961,IF(LKARR!BX17=0,topElev2_ActiveOnly!BX17))),0)</f>
        <v>0</v>
      </c>
      <c r="BY17">
        <f>IF(NOT(topElev2_ActiveOnly!BY17=""),IF(LKARR!BY17=1,2051,IF(LKARR!BY17=2,1961,IF(LKARR!BY17=0,topElev2_ActiveOnly!BY17))),0)</f>
        <v>0</v>
      </c>
      <c r="BZ17">
        <f>IF(NOT(topElev2_ActiveOnly!BZ17=""),IF(LKARR!BZ17=1,2051,IF(LKARR!BZ17=2,1961,IF(LKARR!BZ17=0,topElev2_ActiveOnly!BZ17))),0)</f>
        <v>0</v>
      </c>
      <c r="CA17">
        <f>IF(NOT(topElev2_ActiveOnly!CA17=""),IF(LKARR!CA17=1,2051,IF(LKARR!CA17=2,1961,IF(LKARR!CA17=0,topElev2_ActiveOnly!CA17))),0)</f>
        <v>0</v>
      </c>
    </row>
    <row r="18" spans="1:79" x14ac:dyDescent="0.25">
      <c r="A18">
        <f>IF(NOT(topElev2_ActiveOnly!A18=""),IF(LKARR!A18=1,2051,IF(LKARR!A18=2,1961,IF(LKARR!A18=0,topElev2_ActiveOnly!A18))),0)</f>
        <v>0</v>
      </c>
      <c r="B18">
        <f>IF(NOT(topElev2_ActiveOnly!B18=""),IF(LKARR!B18=1,2051,IF(LKARR!B18=2,1961,IF(LKARR!B18=0,topElev2_ActiveOnly!B18))),0)</f>
        <v>0</v>
      </c>
      <c r="C18">
        <f>IF(NOT(topElev2_ActiveOnly!C18=""),IF(LKARR!C18=1,2051,IF(LKARR!C18=2,1961,IF(LKARR!C18=0,topElev2_ActiveOnly!C18))),0)</f>
        <v>0</v>
      </c>
      <c r="D18">
        <f>IF(NOT(topElev2_ActiveOnly!D18=""),IF(LKARR!D18=1,2051,IF(LKARR!D18=2,1961,IF(LKARR!D18=0,topElev2_ActiveOnly!D18))),0)</f>
        <v>0</v>
      </c>
      <c r="E18">
        <f>IF(NOT(topElev2_ActiveOnly!E18=""),IF(LKARR!E18=1,2051,IF(LKARR!E18=2,1961,IF(LKARR!E18=0,topElev2_ActiveOnly!E18))),0)</f>
        <v>0</v>
      </c>
      <c r="F18">
        <f>IF(NOT(topElev2_ActiveOnly!F18=""),IF(LKARR!F18=1,2051,IF(LKARR!F18=2,1961,IF(LKARR!F18=0,topElev2_ActiveOnly!F18))),0)</f>
        <v>0</v>
      </c>
      <c r="G18">
        <f>IF(NOT(topElev2_ActiveOnly!G18=""),IF(LKARR!G18=1,2051,IF(LKARR!G18=2,1961,IF(LKARR!G18=0,topElev2_ActiveOnly!G18))),0)</f>
        <v>0</v>
      </c>
      <c r="H18">
        <f>IF(NOT(topElev2_ActiveOnly!H18=""),IF(LKARR!H18=1,2051,IF(LKARR!H18=2,1961,IF(LKARR!H18=0,topElev2_ActiveOnly!H18))),0)</f>
        <v>0</v>
      </c>
      <c r="I18">
        <f>IF(NOT(topElev2_ActiveOnly!I18=""),IF(LKARR!I18=1,2051,IF(LKARR!I18=2,1961,IF(LKARR!I18=0,topElev2_ActiveOnly!I18))),0)</f>
        <v>0</v>
      </c>
      <c r="J18">
        <f>IF(NOT(topElev2_ActiveOnly!J18=""),IF(LKARR!J18=1,2051,IF(LKARR!J18=2,1961,IF(LKARR!J18=0,topElev2_ActiveOnly!J18))),0)</f>
        <v>0</v>
      </c>
      <c r="K18">
        <f>IF(NOT(topElev2_ActiveOnly!K18=""),IF(LKARR!K18=1,2051,IF(LKARR!K18=2,1961,IF(LKARR!K18=0,topElev2_ActiveOnly!K18))),0)</f>
        <v>0</v>
      </c>
      <c r="L18">
        <f>IF(NOT(topElev2_ActiveOnly!L18=""),IF(LKARR!L18=1,2051,IF(LKARR!L18=2,1961,IF(LKARR!L18=0,topElev2_ActiveOnly!L18))),0)</f>
        <v>0</v>
      </c>
      <c r="M18">
        <f>IF(NOT(topElev2_ActiveOnly!M18=""),IF(LKARR!M18=1,2051,IF(LKARR!M18=2,1961,IF(LKARR!M18=0,topElev2_ActiveOnly!M18))),0)</f>
        <v>0</v>
      </c>
      <c r="N18">
        <f>IF(NOT(topElev2_ActiveOnly!N18=""),IF(LKARR!N18=1,2051,IF(LKARR!N18=2,1961,IF(LKARR!N18=0,topElev2_ActiveOnly!N18))),0)</f>
        <v>0</v>
      </c>
      <c r="O18">
        <f>IF(NOT(topElev2_ActiveOnly!O18=""),IF(LKARR!O18=1,2051,IF(LKARR!O18=2,1961,IF(LKARR!O18=0,topElev2_ActiveOnly!O18))),0)</f>
        <v>0</v>
      </c>
      <c r="P18">
        <f>IF(NOT(topElev2_ActiveOnly!P18=""),IF(LKARR!P18=1,2051,IF(LKARR!P18=2,1961,IF(LKARR!P18=0,topElev2_ActiveOnly!P18))),0)</f>
        <v>0</v>
      </c>
      <c r="Q18">
        <f>IF(NOT(topElev2_ActiveOnly!Q18=""),IF(LKARR!Q18=1,2051,IF(LKARR!Q18=2,1961,IF(LKARR!Q18=0,topElev2_ActiveOnly!Q18))),0)</f>
        <v>0</v>
      </c>
      <c r="R18">
        <f>IF(NOT(topElev2_ActiveOnly!R18=""),IF(LKARR!R18=1,2051,IF(LKARR!R18=2,1961,IF(LKARR!R18=0,topElev2_ActiveOnly!R18))),0)</f>
        <v>0</v>
      </c>
      <c r="S18">
        <f>IF(NOT(topElev2_ActiveOnly!S18=""),IF(LKARR!S18=1,2051,IF(LKARR!S18=2,1961,IF(LKARR!S18=0,topElev2_ActiveOnly!S18))),0)</f>
        <v>0</v>
      </c>
      <c r="T18">
        <f>IF(NOT(topElev2_ActiveOnly!T18=""),IF(LKARR!T18=1,2051,IF(LKARR!T18=2,1961,IF(LKARR!T18=0,topElev2_ActiveOnly!T18))),0)</f>
        <v>0</v>
      </c>
      <c r="U18">
        <f>IF(NOT(topElev2_ActiveOnly!U18=""),IF(LKARR!U18=1,2051,IF(LKARR!U18=2,1961,IF(LKARR!U18=0,topElev2_ActiveOnly!U18))),0)</f>
        <v>0</v>
      </c>
      <c r="V18">
        <f>IF(NOT(topElev2_ActiveOnly!V18=""),IF(LKARR!V18=1,2051,IF(LKARR!V18=2,1961,IF(LKARR!V18=0,topElev2_ActiveOnly!V18))),0)</f>
        <v>0</v>
      </c>
      <c r="W18">
        <f>IF(NOT(topElev2_ActiveOnly!W18=""),IF(LKARR!W18=1,2051,IF(LKARR!W18=2,1961,IF(LKARR!W18=0,topElev2_ActiveOnly!W18))),0)</f>
        <v>0</v>
      </c>
      <c r="X18">
        <f>IF(NOT(topElev2_ActiveOnly!X18=""),IF(LKARR!X18=1,2051,IF(LKARR!X18=2,1961,IF(LKARR!X18=0,topElev2_ActiveOnly!X18))),0)</f>
        <v>0</v>
      </c>
      <c r="Y18">
        <f>IF(NOT(topElev2_ActiveOnly!Y18=""),IF(LKARR!Y18=1,2051,IF(LKARR!Y18=2,1961,IF(LKARR!Y18=0,topElev2_ActiveOnly!Y18))),0)</f>
        <v>0</v>
      </c>
      <c r="Z18">
        <f>IF(NOT(topElev2_ActiveOnly!Z18=""),IF(LKARR!Z18=1,2051,IF(LKARR!Z18=2,1961,IF(LKARR!Z18=0,topElev2_ActiveOnly!Z18))),0)</f>
        <v>0</v>
      </c>
      <c r="AA18">
        <f>IF(NOT(topElev2_ActiveOnly!AA18=""),IF(LKARR!AA18=1,2051,IF(LKARR!AA18=2,1961,IF(LKARR!AA18=0,topElev2_ActiveOnly!AA18))),0)</f>
        <v>0</v>
      </c>
      <c r="AB18">
        <f>IF(NOT(topElev2_ActiveOnly!AB18=""),IF(LKARR!AB18=1,2051,IF(LKARR!AB18=2,1961,IF(LKARR!AB18=0,topElev2_ActiveOnly!AB18))),0)</f>
        <v>0</v>
      </c>
      <c r="AC18">
        <f>IF(NOT(topElev2_ActiveOnly!AC18=""),IF(LKARR!AC18=1,2051,IF(LKARR!AC18=2,1961,IF(LKARR!AC18=0,topElev2_ActiveOnly!AC18))),0)</f>
        <v>0</v>
      </c>
      <c r="AD18">
        <f>IF(NOT(topElev2_ActiveOnly!AD18=""),IF(LKARR!AD18=1,2051,IF(LKARR!AD18=2,1961,IF(LKARR!AD18=0,topElev2_ActiveOnly!AD18))),0)</f>
        <v>0</v>
      </c>
      <c r="AE18">
        <f>IF(NOT(topElev2_ActiveOnly!AE18=""),IF(LKARR!AE18=1,2051,IF(LKARR!AE18=2,1961,IF(LKARR!AE18=0,topElev2_ActiveOnly!AE18))),0)</f>
        <v>0</v>
      </c>
      <c r="AF18">
        <f>IF(NOT(topElev2_ActiveOnly!AF18=""),IF(LKARR!AF18=1,2051,IF(LKARR!AF18=2,1961,IF(LKARR!AF18=0,topElev2_ActiveOnly!AF18))),0)</f>
        <v>0</v>
      </c>
      <c r="AG18">
        <f>IF(NOT(topElev2_ActiveOnly!AG18=""),IF(LKARR!AG18=1,2051,IF(LKARR!AG18=2,1961,IF(LKARR!AG18=0,topElev2_ActiveOnly!AG18))),0)</f>
        <v>0</v>
      </c>
      <c r="AH18">
        <f>IF(NOT(topElev2_ActiveOnly!AH18=""),IF(LKARR!AH18=1,2051,IF(LKARR!AH18=2,1961,IF(LKARR!AH18=0,topElev2_ActiveOnly!AH18))),0)</f>
        <v>0</v>
      </c>
      <c r="AI18">
        <f>IF(NOT(topElev2_ActiveOnly!AI18=""),IF(LKARR!AI18=1,2051,IF(LKARR!AI18=2,1961,IF(LKARR!AI18=0,topElev2_ActiveOnly!AI18))),0)</f>
        <v>2214</v>
      </c>
      <c r="AJ18">
        <f>IF(NOT(topElev2_ActiveOnly!AJ18=""),IF(LKARR!AJ18=1,2051,IF(LKARR!AJ18=2,1961,IF(LKARR!AJ18=0,topElev2_ActiveOnly!AJ18))),0)</f>
        <v>2207</v>
      </c>
      <c r="AK18">
        <f>IF(NOT(topElev2_ActiveOnly!AK18=""),IF(LKARR!AK18=1,2051,IF(LKARR!AK18=2,1961,IF(LKARR!AK18=0,topElev2_ActiveOnly!AK18))),0)</f>
        <v>2194</v>
      </c>
      <c r="AL18">
        <f>IF(NOT(topElev2_ActiveOnly!AL18=""),IF(LKARR!AL18=1,2051,IF(LKARR!AL18=2,1961,IF(LKARR!AL18=0,topElev2_ActiveOnly!AL18))),0)</f>
        <v>2182</v>
      </c>
      <c r="AM18">
        <f>IF(NOT(topElev2_ActiveOnly!AM18=""),IF(LKARR!AM18=1,2051,IF(LKARR!AM18=2,1961,IF(LKARR!AM18=0,topElev2_ActiveOnly!AM18))),0)</f>
        <v>2174</v>
      </c>
      <c r="AN18">
        <f>IF(NOT(topElev2_ActiveOnly!AN18=""),IF(LKARR!AN18=1,2051,IF(LKARR!AN18=2,1961,IF(LKARR!AN18=0,topElev2_ActiveOnly!AN18))),0)</f>
        <v>2167</v>
      </c>
      <c r="AO18">
        <f>IF(NOT(topElev2_ActiveOnly!AO18=""),IF(LKARR!AO18=1,2051,IF(LKARR!AO18=2,1961,IF(LKARR!AO18=0,topElev2_ActiveOnly!AO18))),0)</f>
        <v>2158</v>
      </c>
      <c r="AP18">
        <f>IF(NOT(topElev2_ActiveOnly!AP18=""),IF(LKARR!AP18=1,2051,IF(LKARR!AP18=2,1961,IF(LKARR!AP18=0,topElev2_ActiveOnly!AP18))),0)</f>
        <v>2155</v>
      </c>
      <c r="AQ18">
        <f>IF(NOT(topElev2_ActiveOnly!AQ18=""),IF(LKARR!AQ18=1,2051,IF(LKARR!AQ18=2,1961,IF(LKARR!AQ18=0,topElev2_ActiveOnly!AQ18))),0)</f>
        <v>2150</v>
      </c>
      <c r="AR18">
        <f>IF(NOT(topElev2_ActiveOnly!AR18=""),IF(LKARR!AR18=1,2051,IF(LKARR!AR18=2,1961,IF(LKARR!AR18=0,topElev2_ActiveOnly!AR18))),0)</f>
        <v>2146</v>
      </c>
      <c r="AS18">
        <f>IF(NOT(topElev2_ActiveOnly!AS18=""),IF(LKARR!AS18=1,2051,IF(LKARR!AS18=2,1961,IF(LKARR!AS18=0,topElev2_ActiveOnly!AS18))),0)</f>
        <v>2133</v>
      </c>
      <c r="AT18">
        <f>IF(NOT(topElev2_ActiveOnly!AT18=""),IF(LKARR!AT18=1,2051,IF(LKARR!AT18=2,1961,IF(LKARR!AT18=0,topElev2_ActiveOnly!AT18))),0)</f>
        <v>2126</v>
      </c>
      <c r="AU18">
        <f>IF(NOT(topElev2_ActiveOnly!AU18=""),IF(LKARR!AU18=1,2051,IF(LKARR!AU18=2,1961,IF(LKARR!AU18=0,topElev2_ActiveOnly!AU18))),0)</f>
        <v>2117</v>
      </c>
      <c r="AV18">
        <f>IF(NOT(topElev2_ActiveOnly!AV18=""),IF(LKARR!AV18=1,2051,IF(LKARR!AV18=2,1961,IF(LKARR!AV18=0,topElev2_ActiveOnly!AV18))),0)</f>
        <v>2105</v>
      </c>
      <c r="AW18">
        <f>IF(NOT(topElev2_ActiveOnly!AW18=""),IF(LKARR!AW18=1,2051,IF(LKARR!AW18=2,1961,IF(LKARR!AW18=0,topElev2_ActiveOnly!AW18))),0)</f>
        <v>2115</v>
      </c>
      <c r="AX18">
        <f>IF(NOT(topElev2_ActiveOnly!AX18=""),IF(LKARR!AX18=1,2051,IF(LKARR!AX18=2,1961,IF(LKARR!AX18=0,topElev2_ActiveOnly!AX18))),0)</f>
        <v>2120</v>
      </c>
      <c r="AY18">
        <f>IF(NOT(topElev2_ActiveOnly!AY18=""),IF(LKARR!AY18=1,2051,IF(LKARR!AY18=2,1961,IF(LKARR!AY18=0,topElev2_ActiveOnly!AY18))),0)</f>
        <v>2117</v>
      </c>
      <c r="AZ18">
        <f>IF(NOT(topElev2_ActiveOnly!AZ18=""),IF(LKARR!AZ18=1,2051,IF(LKARR!AZ18=2,1961,IF(LKARR!AZ18=0,topElev2_ActiveOnly!AZ18))),0)</f>
        <v>2111</v>
      </c>
      <c r="BA18">
        <f>IF(NOT(topElev2_ActiveOnly!BA18=""),IF(LKARR!BA18=1,2051,IF(LKARR!BA18=2,1961,IF(LKARR!BA18=0,topElev2_ActiveOnly!BA18))),0)</f>
        <v>2108</v>
      </c>
      <c r="BB18">
        <f>IF(NOT(topElev2_ActiveOnly!BB18=""),IF(LKARR!BB18=1,2051,IF(LKARR!BB18=2,1961,IF(LKARR!BB18=0,topElev2_ActiveOnly!BB18))),0)</f>
        <v>2104</v>
      </c>
      <c r="BC18">
        <f>IF(NOT(topElev2_ActiveOnly!BC18=""),IF(LKARR!BC18=1,2051,IF(LKARR!BC18=2,1961,IF(LKARR!BC18=0,topElev2_ActiveOnly!BC18))),0)</f>
        <v>2102</v>
      </c>
      <c r="BD18">
        <f>IF(NOT(topElev2_ActiveOnly!BD18=""),IF(LKARR!BD18=1,2051,IF(LKARR!BD18=2,1961,IF(LKARR!BD18=0,topElev2_ActiveOnly!BD18))),0)</f>
        <v>2102</v>
      </c>
      <c r="BE18">
        <f>IF(NOT(topElev2_ActiveOnly!BE18=""),IF(LKARR!BE18=1,2051,IF(LKARR!BE18=2,1961,IF(LKARR!BE18=0,topElev2_ActiveOnly!BE18))),0)</f>
        <v>2102</v>
      </c>
      <c r="BF18">
        <f>IF(NOT(topElev2_ActiveOnly!BF18=""),IF(LKARR!BF18=1,2051,IF(LKARR!BF18=2,1961,IF(LKARR!BF18=0,topElev2_ActiveOnly!BF18))),0)</f>
        <v>2101</v>
      </c>
      <c r="BG18">
        <f>IF(NOT(topElev2_ActiveOnly!BG18=""),IF(LKARR!BG18=1,2051,IF(LKARR!BG18=2,1961,IF(LKARR!BG18=0,topElev2_ActiveOnly!BG18))),0)</f>
        <v>2099</v>
      </c>
      <c r="BH18">
        <f>IF(NOT(topElev2_ActiveOnly!BH18=""),IF(LKARR!BH18=1,2051,IF(LKARR!BH18=2,1961,IF(LKARR!BH18=0,topElev2_ActiveOnly!BH18))),0)</f>
        <v>2093</v>
      </c>
      <c r="BI18">
        <f>IF(NOT(topElev2_ActiveOnly!BI18=""),IF(LKARR!BI18=1,2051,IF(LKARR!BI18=2,1961,IF(LKARR!BI18=0,topElev2_ActiveOnly!BI18))),0)</f>
        <v>2086</v>
      </c>
      <c r="BJ18">
        <f>IF(NOT(topElev2_ActiveOnly!BJ18=""),IF(LKARR!BJ18=1,2051,IF(LKARR!BJ18=2,1961,IF(LKARR!BJ18=0,topElev2_ActiveOnly!BJ18))),0)</f>
        <v>2073</v>
      </c>
      <c r="BK18">
        <f>IF(NOT(topElev2_ActiveOnly!BK18=""),IF(LKARR!BK18=1,2051,IF(LKARR!BK18=2,1961,IF(LKARR!BK18=0,topElev2_ActiveOnly!BK18))),0)</f>
        <v>2078</v>
      </c>
      <c r="BL18">
        <f>IF(NOT(topElev2_ActiveOnly!BL18=""),IF(LKARR!BL18=1,2051,IF(LKARR!BL18=2,1961,IF(LKARR!BL18=0,topElev2_ActiveOnly!BL18))),0)</f>
        <v>2075</v>
      </c>
      <c r="BM18">
        <f>IF(NOT(topElev2_ActiveOnly!BM18=""),IF(LKARR!BM18=1,2051,IF(LKARR!BM18=2,1961,IF(LKARR!BM18=0,topElev2_ActiveOnly!BM18))),0)</f>
        <v>2067</v>
      </c>
      <c r="BN18">
        <f>IF(NOT(topElev2_ActiveOnly!BN18=""),IF(LKARR!BN18=1,2051,IF(LKARR!BN18=2,1961,IF(LKARR!BN18=0,topElev2_ActiveOnly!BN18))),0)</f>
        <v>2060</v>
      </c>
      <c r="BO18">
        <f>IF(NOT(topElev2_ActiveOnly!BO18=""),IF(LKARR!BO18=1,2051,IF(LKARR!BO18=2,1961,IF(LKARR!BO18=0,topElev2_ActiveOnly!BO18))),0)</f>
        <v>2060</v>
      </c>
      <c r="BP18">
        <f>IF(NOT(topElev2_ActiveOnly!BP18=""),IF(LKARR!BP18=1,2051,IF(LKARR!BP18=2,1961,IF(LKARR!BP18=0,topElev2_ActiveOnly!BP18))),0)</f>
        <v>2057</v>
      </c>
      <c r="BQ18">
        <f>IF(NOT(topElev2_ActiveOnly!BQ18=""),IF(LKARR!BQ18=1,2051,IF(LKARR!BQ18=2,1961,IF(LKARR!BQ18=0,topElev2_ActiveOnly!BQ18))),0)</f>
        <v>2057</v>
      </c>
      <c r="BR18">
        <f>IF(NOT(topElev2_ActiveOnly!BR18=""),IF(LKARR!BR18=1,2051,IF(LKARR!BR18=2,1961,IF(LKARR!BR18=0,topElev2_ActiveOnly!BR18))),0)</f>
        <v>2056</v>
      </c>
      <c r="BS18">
        <f>IF(NOT(topElev2_ActiveOnly!BS18=""),IF(LKARR!BS18=1,2051,IF(LKARR!BS18=2,1961,IF(LKARR!BS18=0,topElev2_ActiveOnly!BS18))),0)</f>
        <v>2066</v>
      </c>
      <c r="BT18">
        <f>IF(NOT(topElev2_ActiveOnly!BT18=""),IF(LKARR!BT18=1,2051,IF(LKARR!BT18=2,1961,IF(LKARR!BT18=0,topElev2_ActiveOnly!BT18))),0)</f>
        <v>2081</v>
      </c>
      <c r="BU18">
        <f>IF(NOT(topElev2_ActiveOnly!BU18=""),IF(LKARR!BU18=1,2051,IF(LKARR!BU18=2,1961,IF(LKARR!BU18=0,topElev2_ActiveOnly!BU18))),0)</f>
        <v>2091</v>
      </c>
      <c r="BV18">
        <f>IF(NOT(topElev2_ActiveOnly!BV18=""),IF(LKARR!BV18=1,2051,IF(LKARR!BV18=2,1961,IF(LKARR!BV18=0,topElev2_ActiveOnly!BV18))),0)</f>
        <v>2096</v>
      </c>
      <c r="BW18">
        <f>IF(NOT(topElev2_ActiveOnly!BW18=""),IF(LKARR!BW18=1,2051,IF(LKARR!BW18=2,1961,IF(LKARR!BW18=0,topElev2_ActiveOnly!BW18))),0)</f>
        <v>0</v>
      </c>
      <c r="BX18">
        <f>IF(NOT(topElev2_ActiveOnly!BX18=""),IF(LKARR!BX18=1,2051,IF(LKARR!BX18=2,1961,IF(LKARR!BX18=0,topElev2_ActiveOnly!BX18))),0)</f>
        <v>0</v>
      </c>
      <c r="BY18">
        <f>IF(NOT(topElev2_ActiveOnly!BY18=""),IF(LKARR!BY18=1,2051,IF(LKARR!BY18=2,1961,IF(LKARR!BY18=0,topElev2_ActiveOnly!BY18))),0)</f>
        <v>0</v>
      </c>
      <c r="BZ18">
        <f>IF(NOT(topElev2_ActiveOnly!BZ18=""),IF(LKARR!BZ18=1,2051,IF(LKARR!BZ18=2,1961,IF(LKARR!BZ18=0,topElev2_ActiveOnly!BZ18))),0)</f>
        <v>0</v>
      </c>
      <c r="CA18">
        <f>IF(NOT(topElev2_ActiveOnly!CA18=""),IF(LKARR!CA18=1,2051,IF(LKARR!CA18=2,1961,IF(LKARR!CA18=0,topElev2_ActiveOnly!CA18))),0)</f>
        <v>0</v>
      </c>
    </row>
    <row r="19" spans="1:79" x14ac:dyDescent="0.25">
      <c r="A19">
        <f>IF(NOT(topElev2_ActiveOnly!A19=""),IF(LKARR!A19=1,2051,IF(LKARR!A19=2,1961,IF(LKARR!A19=0,topElev2_ActiveOnly!A19))),0)</f>
        <v>0</v>
      </c>
      <c r="B19">
        <f>IF(NOT(topElev2_ActiveOnly!B19=""),IF(LKARR!B19=1,2051,IF(LKARR!B19=2,1961,IF(LKARR!B19=0,topElev2_ActiveOnly!B19))),0)</f>
        <v>0</v>
      </c>
      <c r="C19">
        <f>IF(NOT(topElev2_ActiveOnly!C19=""),IF(LKARR!C19=1,2051,IF(LKARR!C19=2,1961,IF(LKARR!C19=0,topElev2_ActiveOnly!C19))),0)</f>
        <v>0</v>
      </c>
      <c r="D19">
        <f>IF(NOT(topElev2_ActiveOnly!D19=""),IF(LKARR!D19=1,2051,IF(LKARR!D19=2,1961,IF(LKARR!D19=0,topElev2_ActiveOnly!D19))),0)</f>
        <v>0</v>
      </c>
      <c r="E19">
        <f>IF(NOT(topElev2_ActiveOnly!E19=""),IF(LKARR!E19=1,2051,IF(LKARR!E19=2,1961,IF(LKARR!E19=0,topElev2_ActiveOnly!E19))),0)</f>
        <v>0</v>
      </c>
      <c r="F19">
        <f>IF(NOT(topElev2_ActiveOnly!F19=""),IF(LKARR!F19=1,2051,IF(LKARR!F19=2,1961,IF(LKARR!F19=0,topElev2_ActiveOnly!F19))),0)</f>
        <v>0</v>
      </c>
      <c r="G19">
        <f>IF(NOT(topElev2_ActiveOnly!G19=""),IF(LKARR!G19=1,2051,IF(LKARR!G19=2,1961,IF(LKARR!G19=0,topElev2_ActiveOnly!G19))),0)</f>
        <v>0</v>
      </c>
      <c r="H19">
        <f>IF(NOT(topElev2_ActiveOnly!H19=""),IF(LKARR!H19=1,2051,IF(LKARR!H19=2,1961,IF(LKARR!H19=0,topElev2_ActiveOnly!H19))),0)</f>
        <v>0</v>
      </c>
      <c r="I19">
        <f>IF(NOT(topElev2_ActiveOnly!I19=""),IF(LKARR!I19=1,2051,IF(LKARR!I19=2,1961,IF(LKARR!I19=0,topElev2_ActiveOnly!I19))),0)</f>
        <v>0</v>
      </c>
      <c r="J19">
        <f>IF(NOT(topElev2_ActiveOnly!J19=""),IF(LKARR!J19=1,2051,IF(LKARR!J19=2,1961,IF(LKARR!J19=0,topElev2_ActiveOnly!J19))),0)</f>
        <v>0</v>
      </c>
      <c r="K19">
        <f>IF(NOT(topElev2_ActiveOnly!K19=""),IF(LKARR!K19=1,2051,IF(LKARR!K19=2,1961,IF(LKARR!K19=0,topElev2_ActiveOnly!K19))),0)</f>
        <v>0</v>
      </c>
      <c r="L19">
        <f>IF(NOT(topElev2_ActiveOnly!L19=""),IF(LKARR!L19=1,2051,IF(LKARR!L19=2,1961,IF(LKARR!L19=0,topElev2_ActiveOnly!L19))),0)</f>
        <v>0</v>
      </c>
      <c r="M19">
        <f>IF(NOT(topElev2_ActiveOnly!M19=""),IF(LKARR!M19=1,2051,IF(LKARR!M19=2,1961,IF(LKARR!M19=0,topElev2_ActiveOnly!M19))),0)</f>
        <v>0</v>
      </c>
      <c r="N19">
        <f>IF(NOT(topElev2_ActiveOnly!N19=""),IF(LKARR!N19=1,2051,IF(LKARR!N19=2,1961,IF(LKARR!N19=0,topElev2_ActiveOnly!N19))),0)</f>
        <v>0</v>
      </c>
      <c r="O19">
        <f>IF(NOT(topElev2_ActiveOnly!O19=""),IF(LKARR!O19=1,2051,IF(LKARR!O19=2,1961,IF(LKARR!O19=0,topElev2_ActiveOnly!O19))),0)</f>
        <v>0</v>
      </c>
      <c r="P19">
        <f>IF(NOT(topElev2_ActiveOnly!P19=""),IF(LKARR!P19=1,2051,IF(LKARR!P19=2,1961,IF(LKARR!P19=0,topElev2_ActiveOnly!P19))),0)</f>
        <v>0</v>
      </c>
      <c r="Q19">
        <f>IF(NOT(topElev2_ActiveOnly!Q19=""),IF(LKARR!Q19=1,2051,IF(LKARR!Q19=2,1961,IF(LKARR!Q19=0,topElev2_ActiveOnly!Q19))),0)</f>
        <v>0</v>
      </c>
      <c r="R19">
        <f>IF(NOT(topElev2_ActiveOnly!R19=""),IF(LKARR!R19=1,2051,IF(LKARR!R19=2,1961,IF(LKARR!R19=0,topElev2_ActiveOnly!R19))),0)</f>
        <v>0</v>
      </c>
      <c r="S19">
        <f>IF(NOT(topElev2_ActiveOnly!S19=""),IF(LKARR!S19=1,2051,IF(LKARR!S19=2,1961,IF(LKARR!S19=0,topElev2_ActiveOnly!S19))),0)</f>
        <v>0</v>
      </c>
      <c r="T19">
        <f>IF(NOT(topElev2_ActiveOnly!T19=""),IF(LKARR!T19=1,2051,IF(LKARR!T19=2,1961,IF(LKARR!T19=0,topElev2_ActiveOnly!T19))),0)</f>
        <v>0</v>
      </c>
      <c r="U19">
        <f>IF(NOT(topElev2_ActiveOnly!U19=""),IF(LKARR!U19=1,2051,IF(LKARR!U19=2,1961,IF(LKARR!U19=0,topElev2_ActiveOnly!U19))),0)</f>
        <v>0</v>
      </c>
      <c r="V19">
        <f>IF(NOT(topElev2_ActiveOnly!V19=""),IF(LKARR!V19=1,2051,IF(LKARR!V19=2,1961,IF(LKARR!V19=0,topElev2_ActiveOnly!V19))),0)</f>
        <v>0</v>
      </c>
      <c r="W19">
        <f>IF(NOT(topElev2_ActiveOnly!W19=""),IF(LKARR!W19=1,2051,IF(LKARR!W19=2,1961,IF(LKARR!W19=0,topElev2_ActiveOnly!W19))),0)</f>
        <v>0</v>
      </c>
      <c r="X19">
        <f>IF(NOT(topElev2_ActiveOnly!X19=""),IF(LKARR!X19=1,2051,IF(LKARR!X19=2,1961,IF(LKARR!X19=0,topElev2_ActiveOnly!X19))),0)</f>
        <v>0</v>
      </c>
      <c r="Y19">
        <f>IF(NOT(topElev2_ActiveOnly!Y19=""),IF(LKARR!Y19=1,2051,IF(LKARR!Y19=2,1961,IF(LKARR!Y19=0,topElev2_ActiveOnly!Y19))),0)</f>
        <v>0</v>
      </c>
      <c r="Z19">
        <f>IF(NOT(topElev2_ActiveOnly!Z19=""),IF(LKARR!Z19=1,2051,IF(LKARR!Z19=2,1961,IF(LKARR!Z19=0,topElev2_ActiveOnly!Z19))),0)</f>
        <v>0</v>
      </c>
      <c r="AA19">
        <f>IF(NOT(topElev2_ActiveOnly!AA19=""),IF(LKARR!AA19=1,2051,IF(LKARR!AA19=2,1961,IF(LKARR!AA19=0,topElev2_ActiveOnly!AA19))),0)</f>
        <v>0</v>
      </c>
      <c r="AB19">
        <f>IF(NOT(topElev2_ActiveOnly!AB19=""),IF(LKARR!AB19=1,2051,IF(LKARR!AB19=2,1961,IF(LKARR!AB19=0,topElev2_ActiveOnly!AB19))),0)</f>
        <v>0</v>
      </c>
      <c r="AC19">
        <f>IF(NOT(topElev2_ActiveOnly!AC19=""),IF(LKARR!AC19=1,2051,IF(LKARR!AC19=2,1961,IF(LKARR!AC19=0,topElev2_ActiveOnly!AC19))),0)</f>
        <v>0</v>
      </c>
      <c r="AD19">
        <f>IF(NOT(topElev2_ActiveOnly!AD19=""),IF(LKARR!AD19=1,2051,IF(LKARR!AD19=2,1961,IF(LKARR!AD19=0,topElev2_ActiveOnly!AD19))),0)</f>
        <v>0</v>
      </c>
      <c r="AE19">
        <f>IF(NOT(topElev2_ActiveOnly!AE19=""),IF(LKARR!AE19=1,2051,IF(LKARR!AE19=2,1961,IF(LKARR!AE19=0,topElev2_ActiveOnly!AE19))),0)</f>
        <v>0</v>
      </c>
      <c r="AF19">
        <f>IF(NOT(topElev2_ActiveOnly!AF19=""),IF(LKARR!AF19=1,2051,IF(LKARR!AF19=2,1961,IF(LKARR!AF19=0,topElev2_ActiveOnly!AF19))),0)</f>
        <v>0</v>
      </c>
      <c r="AG19">
        <f>IF(NOT(topElev2_ActiveOnly!AG19=""),IF(LKARR!AG19=1,2051,IF(LKARR!AG19=2,1961,IF(LKARR!AG19=0,topElev2_ActiveOnly!AG19))),0)</f>
        <v>0</v>
      </c>
      <c r="AH19">
        <f>IF(NOT(topElev2_ActiveOnly!AH19=""),IF(LKARR!AH19=1,2051,IF(LKARR!AH19=2,1961,IF(LKARR!AH19=0,topElev2_ActiveOnly!AH19))),0)</f>
        <v>2220</v>
      </c>
      <c r="AI19">
        <f>IF(NOT(topElev2_ActiveOnly!AI19=""),IF(LKARR!AI19=1,2051,IF(LKARR!AI19=2,1961,IF(LKARR!AI19=0,topElev2_ActiveOnly!AI19))),0)</f>
        <v>2208</v>
      </c>
      <c r="AJ19">
        <f>IF(NOT(topElev2_ActiveOnly!AJ19=""),IF(LKARR!AJ19=1,2051,IF(LKARR!AJ19=2,1961,IF(LKARR!AJ19=0,topElev2_ActiveOnly!AJ19))),0)</f>
        <v>2210</v>
      </c>
      <c r="AK19">
        <f>IF(NOT(topElev2_ActiveOnly!AK19=""),IF(LKARR!AK19=1,2051,IF(LKARR!AK19=2,1961,IF(LKARR!AK19=0,topElev2_ActiveOnly!AK19))),0)</f>
        <v>2195</v>
      </c>
      <c r="AL19">
        <f>IF(NOT(topElev2_ActiveOnly!AL19=""),IF(LKARR!AL19=1,2051,IF(LKARR!AL19=2,1961,IF(LKARR!AL19=0,topElev2_ActiveOnly!AL19))),0)</f>
        <v>2184</v>
      </c>
      <c r="AM19">
        <f>IF(NOT(topElev2_ActiveOnly!AM19=""),IF(LKARR!AM19=1,2051,IF(LKARR!AM19=2,1961,IF(LKARR!AM19=0,topElev2_ActiveOnly!AM19))),0)</f>
        <v>2181</v>
      </c>
      <c r="AN19">
        <f>IF(NOT(topElev2_ActiveOnly!AN19=""),IF(LKARR!AN19=1,2051,IF(LKARR!AN19=2,1961,IF(LKARR!AN19=0,topElev2_ActiveOnly!AN19))),0)</f>
        <v>2172</v>
      </c>
      <c r="AO19">
        <f>IF(NOT(topElev2_ActiveOnly!AO19=""),IF(LKARR!AO19=1,2051,IF(LKARR!AO19=2,1961,IF(LKARR!AO19=0,topElev2_ActiveOnly!AO19))),0)</f>
        <v>2163</v>
      </c>
      <c r="AP19">
        <f>IF(NOT(topElev2_ActiveOnly!AP19=""),IF(LKARR!AP19=1,2051,IF(LKARR!AP19=2,1961,IF(LKARR!AP19=0,topElev2_ActiveOnly!AP19))),0)</f>
        <v>2157</v>
      </c>
      <c r="AQ19">
        <f>IF(NOT(topElev2_ActiveOnly!AQ19=""),IF(LKARR!AQ19=1,2051,IF(LKARR!AQ19=2,1961,IF(LKARR!AQ19=0,topElev2_ActiveOnly!AQ19))),0)</f>
        <v>2151</v>
      </c>
      <c r="AR19">
        <f>IF(NOT(topElev2_ActiveOnly!AR19=""),IF(LKARR!AR19=1,2051,IF(LKARR!AR19=2,1961,IF(LKARR!AR19=0,topElev2_ActiveOnly!AR19))),0)</f>
        <v>2147</v>
      </c>
      <c r="AS19">
        <f>IF(NOT(topElev2_ActiveOnly!AS19=""),IF(LKARR!AS19=1,2051,IF(LKARR!AS19=2,1961,IF(LKARR!AS19=0,topElev2_ActiveOnly!AS19))),0)</f>
        <v>2139</v>
      </c>
      <c r="AT19">
        <f>IF(NOT(topElev2_ActiveOnly!AT19=""),IF(LKARR!AT19=1,2051,IF(LKARR!AT19=2,1961,IF(LKARR!AT19=0,topElev2_ActiveOnly!AT19))),0)</f>
        <v>2133</v>
      </c>
      <c r="AU19">
        <f>IF(NOT(topElev2_ActiveOnly!AU19=""),IF(LKARR!AU19=1,2051,IF(LKARR!AU19=2,1961,IF(LKARR!AU19=0,topElev2_ActiveOnly!AU19))),0)</f>
        <v>2117</v>
      </c>
      <c r="AV19">
        <f>IF(NOT(topElev2_ActiveOnly!AV19=""),IF(LKARR!AV19=1,2051,IF(LKARR!AV19=2,1961,IF(LKARR!AV19=0,topElev2_ActiveOnly!AV19))),0)</f>
        <v>2092</v>
      </c>
      <c r="AW19">
        <f>IF(NOT(topElev2_ActiveOnly!AW19=""),IF(LKARR!AW19=1,2051,IF(LKARR!AW19=2,1961,IF(LKARR!AW19=0,topElev2_ActiveOnly!AW19))),0)</f>
        <v>2099</v>
      </c>
      <c r="AX19">
        <f>IF(NOT(topElev2_ActiveOnly!AX19=""),IF(LKARR!AX19=1,2051,IF(LKARR!AX19=2,1961,IF(LKARR!AX19=0,topElev2_ActiveOnly!AX19))),0)</f>
        <v>2108</v>
      </c>
      <c r="AY19">
        <f>IF(NOT(topElev2_ActiveOnly!AY19=""),IF(LKARR!AY19=1,2051,IF(LKARR!AY19=2,1961,IF(LKARR!AY19=0,topElev2_ActiveOnly!AY19))),0)</f>
        <v>2109</v>
      </c>
      <c r="AZ19">
        <f>IF(NOT(topElev2_ActiveOnly!AZ19=""),IF(LKARR!AZ19=1,2051,IF(LKARR!AZ19=2,1961,IF(LKARR!AZ19=0,topElev2_ActiveOnly!AZ19))),0)</f>
        <v>2103</v>
      </c>
      <c r="BA19">
        <f>IF(NOT(topElev2_ActiveOnly!BA19=""),IF(LKARR!BA19=1,2051,IF(LKARR!BA19=2,1961,IF(LKARR!BA19=0,topElev2_ActiveOnly!BA19))),0)</f>
        <v>2102</v>
      </c>
      <c r="BB19">
        <f>IF(NOT(topElev2_ActiveOnly!BB19=""),IF(LKARR!BB19=1,2051,IF(LKARR!BB19=2,1961,IF(LKARR!BB19=0,topElev2_ActiveOnly!BB19))),0)</f>
        <v>2099</v>
      </c>
      <c r="BC19">
        <f>IF(NOT(topElev2_ActiveOnly!BC19=""),IF(LKARR!BC19=1,2051,IF(LKARR!BC19=2,1961,IF(LKARR!BC19=0,topElev2_ActiveOnly!BC19))),0)</f>
        <v>2097</v>
      </c>
      <c r="BD19">
        <f>IF(NOT(topElev2_ActiveOnly!BD19=""),IF(LKARR!BD19=1,2051,IF(LKARR!BD19=2,1961,IF(LKARR!BD19=0,topElev2_ActiveOnly!BD19))),0)</f>
        <v>2098</v>
      </c>
      <c r="BE19">
        <f>IF(NOT(topElev2_ActiveOnly!BE19=""),IF(LKARR!BE19=1,2051,IF(LKARR!BE19=2,1961,IF(LKARR!BE19=0,topElev2_ActiveOnly!BE19))),0)</f>
        <v>2100</v>
      </c>
      <c r="BF19">
        <f>IF(NOT(topElev2_ActiveOnly!BF19=""),IF(LKARR!BF19=1,2051,IF(LKARR!BF19=2,1961,IF(LKARR!BF19=0,topElev2_ActiveOnly!BF19))),0)</f>
        <v>2100</v>
      </c>
      <c r="BG19">
        <f>IF(NOT(topElev2_ActiveOnly!BG19=""),IF(LKARR!BG19=1,2051,IF(LKARR!BG19=2,1961,IF(LKARR!BG19=0,topElev2_ActiveOnly!BG19))),0)</f>
        <v>2098</v>
      </c>
      <c r="BH19">
        <f>IF(NOT(topElev2_ActiveOnly!BH19=""),IF(LKARR!BH19=1,2051,IF(LKARR!BH19=2,1961,IF(LKARR!BH19=0,topElev2_ActiveOnly!BH19))),0)</f>
        <v>2089</v>
      </c>
      <c r="BI19">
        <f>IF(NOT(topElev2_ActiveOnly!BI19=""),IF(LKARR!BI19=1,2051,IF(LKARR!BI19=2,1961,IF(LKARR!BI19=0,topElev2_ActiveOnly!BI19))),0)</f>
        <v>2081</v>
      </c>
      <c r="BJ19">
        <f>IF(NOT(topElev2_ActiveOnly!BJ19=""),IF(LKARR!BJ19=1,2051,IF(LKARR!BJ19=2,1961,IF(LKARR!BJ19=0,topElev2_ActiveOnly!BJ19))),0)</f>
        <v>2071</v>
      </c>
      <c r="BK19">
        <f>IF(NOT(topElev2_ActiveOnly!BK19=""),IF(LKARR!BK19=1,2051,IF(LKARR!BK19=2,1961,IF(LKARR!BK19=0,topElev2_ActiveOnly!BK19))),0)</f>
        <v>2063</v>
      </c>
      <c r="BL19">
        <f>IF(NOT(topElev2_ActiveOnly!BL19=""),IF(LKARR!BL19=1,2051,IF(LKARR!BL19=2,1961,IF(LKARR!BL19=0,topElev2_ActiveOnly!BL19))),0)</f>
        <v>2063</v>
      </c>
      <c r="BM19">
        <f>IF(NOT(topElev2_ActiveOnly!BM19=""),IF(LKARR!BM19=1,2051,IF(LKARR!BM19=2,1961,IF(LKARR!BM19=0,topElev2_ActiveOnly!BM19))),0)</f>
        <v>2060</v>
      </c>
      <c r="BN19">
        <f>IF(NOT(topElev2_ActiveOnly!BN19=""),IF(LKARR!BN19=1,2051,IF(LKARR!BN19=2,1961,IF(LKARR!BN19=0,topElev2_ActiveOnly!BN19))),0)</f>
        <v>2055</v>
      </c>
      <c r="BO19">
        <f>IF(NOT(topElev2_ActiveOnly!BO19=""),IF(LKARR!BO19=1,2051,IF(LKARR!BO19=2,1961,IF(LKARR!BO19=0,topElev2_ActiveOnly!BO19))),0)</f>
        <v>2057</v>
      </c>
      <c r="BP19">
        <f>IF(NOT(topElev2_ActiveOnly!BP19=""),IF(LKARR!BP19=1,2051,IF(LKARR!BP19=2,1961,IF(LKARR!BP19=0,topElev2_ActiveOnly!BP19))),0)</f>
        <v>2056</v>
      </c>
      <c r="BQ19">
        <f>IF(NOT(topElev2_ActiveOnly!BQ19=""),IF(LKARR!BQ19=1,2051,IF(LKARR!BQ19=2,1961,IF(LKARR!BQ19=0,topElev2_ActiveOnly!BQ19))),0)</f>
        <v>2056</v>
      </c>
      <c r="BR19">
        <f>IF(NOT(topElev2_ActiveOnly!BR19=""),IF(LKARR!BR19=1,2051,IF(LKARR!BR19=2,1961,IF(LKARR!BR19=0,topElev2_ActiveOnly!BR19))),0)</f>
        <v>2056</v>
      </c>
      <c r="BS19">
        <f>IF(NOT(topElev2_ActiveOnly!BS19=""),IF(LKARR!BS19=1,2051,IF(LKARR!BS19=2,1961,IF(LKARR!BS19=0,topElev2_ActiveOnly!BS19))),0)</f>
        <v>2058</v>
      </c>
      <c r="BT19">
        <f>IF(NOT(topElev2_ActiveOnly!BT19=""),IF(LKARR!BT19=1,2051,IF(LKARR!BT19=2,1961,IF(LKARR!BT19=0,topElev2_ActiveOnly!BT19))),0)</f>
        <v>2070</v>
      </c>
      <c r="BU19">
        <f>IF(NOT(topElev2_ActiveOnly!BU19=""),IF(LKARR!BU19=1,2051,IF(LKARR!BU19=2,1961,IF(LKARR!BU19=0,topElev2_ActiveOnly!BU19))),0)</f>
        <v>2084</v>
      </c>
      <c r="BV19">
        <f>IF(NOT(topElev2_ActiveOnly!BV19=""),IF(LKARR!BV19=1,2051,IF(LKARR!BV19=2,1961,IF(LKARR!BV19=0,topElev2_ActiveOnly!BV19))),0)</f>
        <v>2096</v>
      </c>
      <c r="BW19">
        <f>IF(NOT(topElev2_ActiveOnly!BW19=""),IF(LKARR!BW19=1,2051,IF(LKARR!BW19=2,1961,IF(LKARR!BW19=0,topElev2_ActiveOnly!BW19))),0)</f>
        <v>0</v>
      </c>
      <c r="BX19">
        <f>IF(NOT(topElev2_ActiveOnly!BX19=""),IF(LKARR!BX19=1,2051,IF(LKARR!BX19=2,1961,IF(LKARR!BX19=0,topElev2_ActiveOnly!BX19))),0)</f>
        <v>0</v>
      </c>
      <c r="BY19">
        <f>IF(NOT(topElev2_ActiveOnly!BY19=""),IF(LKARR!BY19=1,2051,IF(LKARR!BY19=2,1961,IF(LKARR!BY19=0,topElev2_ActiveOnly!BY19))),0)</f>
        <v>0</v>
      </c>
      <c r="BZ19">
        <f>IF(NOT(topElev2_ActiveOnly!BZ19=""),IF(LKARR!BZ19=1,2051,IF(LKARR!BZ19=2,1961,IF(LKARR!BZ19=0,topElev2_ActiveOnly!BZ19))),0)</f>
        <v>0</v>
      </c>
      <c r="CA19">
        <f>IF(NOT(topElev2_ActiveOnly!CA19=""),IF(LKARR!CA19=1,2051,IF(LKARR!CA19=2,1961,IF(LKARR!CA19=0,topElev2_ActiveOnly!CA19))),0)</f>
        <v>0</v>
      </c>
    </row>
    <row r="20" spans="1:79" x14ac:dyDescent="0.25">
      <c r="A20">
        <f>IF(NOT(topElev2_ActiveOnly!A20=""),IF(LKARR!A20=1,2051,IF(LKARR!A20=2,1961,IF(LKARR!A20=0,topElev2_ActiveOnly!A20))),0)</f>
        <v>0</v>
      </c>
      <c r="B20">
        <f>IF(NOT(topElev2_ActiveOnly!B20=""),IF(LKARR!B20=1,2051,IF(LKARR!B20=2,1961,IF(LKARR!B20=0,topElev2_ActiveOnly!B20))),0)</f>
        <v>0</v>
      </c>
      <c r="C20">
        <f>IF(NOT(topElev2_ActiveOnly!C20=""),IF(LKARR!C20=1,2051,IF(LKARR!C20=2,1961,IF(LKARR!C20=0,topElev2_ActiveOnly!C20))),0)</f>
        <v>0</v>
      </c>
      <c r="D20">
        <f>IF(NOT(topElev2_ActiveOnly!D20=""),IF(LKARR!D20=1,2051,IF(LKARR!D20=2,1961,IF(LKARR!D20=0,topElev2_ActiveOnly!D20))),0)</f>
        <v>0</v>
      </c>
      <c r="E20">
        <f>IF(NOT(topElev2_ActiveOnly!E20=""),IF(LKARR!E20=1,2051,IF(LKARR!E20=2,1961,IF(LKARR!E20=0,topElev2_ActiveOnly!E20))),0)</f>
        <v>0</v>
      </c>
      <c r="F20">
        <f>IF(NOT(topElev2_ActiveOnly!F20=""),IF(LKARR!F20=1,2051,IF(LKARR!F20=2,1961,IF(LKARR!F20=0,topElev2_ActiveOnly!F20))),0)</f>
        <v>0</v>
      </c>
      <c r="G20">
        <f>IF(NOT(topElev2_ActiveOnly!G20=""),IF(LKARR!G20=1,2051,IF(LKARR!G20=2,1961,IF(LKARR!G20=0,topElev2_ActiveOnly!G20))),0)</f>
        <v>0</v>
      </c>
      <c r="H20">
        <f>IF(NOT(topElev2_ActiveOnly!H20=""),IF(LKARR!H20=1,2051,IF(LKARR!H20=2,1961,IF(LKARR!H20=0,topElev2_ActiveOnly!H20))),0)</f>
        <v>0</v>
      </c>
      <c r="I20">
        <f>IF(NOT(topElev2_ActiveOnly!I20=""),IF(LKARR!I20=1,2051,IF(LKARR!I20=2,1961,IF(LKARR!I20=0,topElev2_ActiveOnly!I20))),0)</f>
        <v>0</v>
      </c>
      <c r="J20">
        <f>IF(NOT(topElev2_ActiveOnly!J20=""),IF(LKARR!J20=1,2051,IF(LKARR!J20=2,1961,IF(LKARR!J20=0,topElev2_ActiveOnly!J20))),0)</f>
        <v>0</v>
      </c>
      <c r="K20">
        <f>IF(NOT(topElev2_ActiveOnly!K20=""),IF(LKARR!K20=1,2051,IF(LKARR!K20=2,1961,IF(LKARR!K20=0,topElev2_ActiveOnly!K20))),0)</f>
        <v>0</v>
      </c>
      <c r="L20">
        <f>IF(NOT(topElev2_ActiveOnly!L20=""),IF(LKARR!L20=1,2051,IF(LKARR!L20=2,1961,IF(LKARR!L20=0,topElev2_ActiveOnly!L20))),0)</f>
        <v>0</v>
      </c>
      <c r="M20">
        <f>IF(NOT(topElev2_ActiveOnly!M20=""),IF(LKARR!M20=1,2051,IF(LKARR!M20=2,1961,IF(LKARR!M20=0,topElev2_ActiveOnly!M20))),0)</f>
        <v>0</v>
      </c>
      <c r="N20">
        <f>IF(NOT(topElev2_ActiveOnly!N20=""),IF(LKARR!N20=1,2051,IF(LKARR!N20=2,1961,IF(LKARR!N20=0,topElev2_ActiveOnly!N20))),0)</f>
        <v>0</v>
      </c>
      <c r="O20">
        <f>IF(NOT(topElev2_ActiveOnly!O20=""),IF(LKARR!O20=1,2051,IF(LKARR!O20=2,1961,IF(LKARR!O20=0,topElev2_ActiveOnly!O20))),0)</f>
        <v>0</v>
      </c>
      <c r="P20">
        <f>IF(NOT(topElev2_ActiveOnly!P20=""),IF(LKARR!P20=1,2051,IF(LKARR!P20=2,1961,IF(LKARR!P20=0,topElev2_ActiveOnly!P20))),0)</f>
        <v>0</v>
      </c>
      <c r="Q20">
        <f>IF(NOT(topElev2_ActiveOnly!Q20=""),IF(LKARR!Q20=1,2051,IF(LKARR!Q20=2,1961,IF(LKARR!Q20=0,topElev2_ActiveOnly!Q20))),0)</f>
        <v>0</v>
      </c>
      <c r="R20">
        <f>IF(NOT(topElev2_ActiveOnly!R20=""),IF(LKARR!R20=1,2051,IF(LKARR!R20=2,1961,IF(LKARR!R20=0,topElev2_ActiveOnly!R20))),0)</f>
        <v>0</v>
      </c>
      <c r="S20">
        <f>IF(NOT(topElev2_ActiveOnly!S20=""),IF(LKARR!S20=1,2051,IF(LKARR!S20=2,1961,IF(LKARR!S20=0,topElev2_ActiveOnly!S20))),0)</f>
        <v>0</v>
      </c>
      <c r="T20">
        <f>IF(NOT(topElev2_ActiveOnly!T20=""),IF(LKARR!T20=1,2051,IF(LKARR!T20=2,1961,IF(LKARR!T20=0,topElev2_ActiveOnly!T20))),0)</f>
        <v>0</v>
      </c>
      <c r="U20">
        <f>IF(NOT(topElev2_ActiveOnly!U20=""),IF(LKARR!U20=1,2051,IF(LKARR!U20=2,1961,IF(LKARR!U20=0,topElev2_ActiveOnly!U20))),0)</f>
        <v>0</v>
      </c>
      <c r="V20">
        <f>IF(NOT(topElev2_ActiveOnly!V20=""),IF(LKARR!V20=1,2051,IF(LKARR!V20=2,1961,IF(LKARR!V20=0,topElev2_ActiveOnly!V20))),0)</f>
        <v>0</v>
      </c>
      <c r="W20">
        <f>IF(NOT(topElev2_ActiveOnly!W20=""),IF(LKARR!W20=1,2051,IF(LKARR!W20=2,1961,IF(LKARR!W20=0,topElev2_ActiveOnly!W20))),0)</f>
        <v>0</v>
      </c>
      <c r="X20">
        <f>IF(NOT(topElev2_ActiveOnly!X20=""),IF(LKARR!X20=1,2051,IF(LKARR!X20=2,1961,IF(LKARR!X20=0,topElev2_ActiveOnly!X20))),0)</f>
        <v>0</v>
      </c>
      <c r="Y20">
        <f>IF(NOT(topElev2_ActiveOnly!Y20=""),IF(LKARR!Y20=1,2051,IF(LKARR!Y20=2,1961,IF(LKARR!Y20=0,topElev2_ActiveOnly!Y20))),0)</f>
        <v>0</v>
      </c>
      <c r="Z20">
        <f>IF(NOT(topElev2_ActiveOnly!Z20=""),IF(LKARR!Z20=1,2051,IF(LKARR!Z20=2,1961,IF(LKARR!Z20=0,topElev2_ActiveOnly!Z20))),0)</f>
        <v>0</v>
      </c>
      <c r="AA20">
        <f>IF(NOT(topElev2_ActiveOnly!AA20=""),IF(LKARR!AA20=1,2051,IF(LKARR!AA20=2,1961,IF(LKARR!AA20=0,topElev2_ActiveOnly!AA20))),0)</f>
        <v>0</v>
      </c>
      <c r="AB20">
        <f>IF(NOT(topElev2_ActiveOnly!AB20=""),IF(LKARR!AB20=1,2051,IF(LKARR!AB20=2,1961,IF(LKARR!AB20=0,topElev2_ActiveOnly!AB20))),0)</f>
        <v>0</v>
      </c>
      <c r="AC20">
        <f>IF(NOT(topElev2_ActiveOnly!AC20=""),IF(LKARR!AC20=1,2051,IF(LKARR!AC20=2,1961,IF(LKARR!AC20=0,topElev2_ActiveOnly!AC20))),0)</f>
        <v>0</v>
      </c>
      <c r="AD20">
        <f>IF(NOT(topElev2_ActiveOnly!AD20=""),IF(LKARR!AD20=1,2051,IF(LKARR!AD20=2,1961,IF(LKARR!AD20=0,topElev2_ActiveOnly!AD20))),0)</f>
        <v>0</v>
      </c>
      <c r="AE20">
        <f>IF(NOT(topElev2_ActiveOnly!AE20=""),IF(LKARR!AE20=1,2051,IF(LKARR!AE20=2,1961,IF(LKARR!AE20=0,topElev2_ActiveOnly!AE20))),0)</f>
        <v>0</v>
      </c>
      <c r="AF20">
        <f>IF(NOT(topElev2_ActiveOnly!AF20=""),IF(LKARR!AF20=1,2051,IF(LKARR!AF20=2,1961,IF(LKARR!AF20=0,topElev2_ActiveOnly!AF20))),0)</f>
        <v>0</v>
      </c>
      <c r="AG20">
        <f>IF(NOT(topElev2_ActiveOnly!AG20=""),IF(LKARR!AG20=1,2051,IF(LKARR!AG20=2,1961,IF(LKARR!AG20=0,topElev2_ActiveOnly!AG20))),0)</f>
        <v>0</v>
      </c>
      <c r="AH20">
        <f>IF(NOT(topElev2_ActiveOnly!AH20=""),IF(LKARR!AH20=1,2051,IF(LKARR!AH20=2,1961,IF(LKARR!AH20=0,topElev2_ActiveOnly!AH20))),0)</f>
        <v>2219</v>
      </c>
      <c r="AI20">
        <f>IF(NOT(topElev2_ActiveOnly!AI20=""),IF(LKARR!AI20=1,2051,IF(LKARR!AI20=2,1961,IF(LKARR!AI20=0,topElev2_ActiveOnly!AI20))),0)</f>
        <v>2227</v>
      </c>
      <c r="AJ20">
        <f>IF(NOT(topElev2_ActiveOnly!AJ20=""),IF(LKARR!AJ20=1,2051,IF(LKARR!AJ20=2,1961,IF(LKARR!AJ20=0,topElev2_ActiveOnly!AJ20))),0)</f>
        <v>2228</v>
      </c>
      <c r="AK20">
        <f>IF(NOT(topElev2_ActiveOnly!AK20=""),IF(LKARR!AK20=1,2051,IF(LKARR!AK20=2,1961,IF(LKARR!AK20=0,topElev2_ActiveOnly!AK20))),0)</f>
        <v>2210</v>
      </c>
      <c r="AL20">
        <f>IF(NOT(topElev2_ActiveOnly!AL20=""),IF(LKARR!AL20=1,2051,IF(LKARR!AL20=2,1961,IF(LKARR!AL20=0,topElev2_ActiveOnly!AL20))),0)</f>
        <v>2199</v>
      </c>
      <c r="AM20">
        <f>IF(NOT(topElev2_ActiveOnly!AM20=""),IF(LKARR!AM20=1,2051,IF(LKARR!AM20=2,1961,IF(LKARR!AM20=0,topElev2_ActiveOnly!AM20))),0)</f>
        <v>2187</v>
      </c>
      <c r="AN20">
        <f>IF(NOT(topElev2_ActiveOnly!AN20=""),IF(LKARR!AN20=1,2051,IF(LKARR!AN20=2,1961,IF(LKARR!AN20=0,topElev2_ActiveOnly!AN20))),0)</f>
        <v>2179</v>
      </c>
      <c r="AO20">
        <f>IF(NOT(topElev2_ActiveOnly!AO20=""),IF(LKARR!AO20=1,2051,IF(LKARR!AO20=2,1961,IF(LKARR!AO20=0,topElev2_ActiveOnly!AO20))),0)</f>
        <v>2172</v>
      </c>
      <c r="AP20">
        <f>IF(NOT(topElev2_ActiveOnly!AP20=""),IF(LKARR!AP20=1,2051,IF(LKARR!AP20=2,1961,IF(LKARR!AP20=0,topElev2_ActiveOnly!AP20))),0)</f>
        <v>2159</v>
      </c>
      <c r="AQ20">
        <f>IF(NOT(topElev2_ActiveOnly!AQ20=""),IF(LKARR!AQ20=1,2051,IF(LKARR!AQ20=2,1961,IF(LKARR!AQ20=0,topElev2_ActiveOnly!AQ20))),0)</f>
        <v>2149</v>
      </c>
      <c r="AR20">
        <f>IF(NOT(topElev2_ActiveOnly!AR20=""),IF(LKARR!AR20=1,2051,IF(LKARR!AR20=2,1961,IF(LKARR!AR20=0,topElev2_ActiveOnly!AR20))),0)</f>
        <v>2146</v>
      </c>
      <c r="AS20">
        <f>IF(NOT(topElev2_ActiveOnly!AS20=""),IF(LKARR!AS20=1,2051,IF(LKARR!AS20=2,1961,IF(LKARR!AS20=0,topElev2_ActiveOnly!AS20))),0)</f>
        <v>2138</v>
      </c>
      <c r="AT20">
        <f>IF(NOT(topElev2_ActiveOnly!AT20=""),IF(LKARR!AT20=1,2051,IF(LKARR!AT20=2,1961,IF(LKARR!AT20=0,topElev2_ActiveOnly!AT20))),0)</f>
        <v>2132</v>
      </c>
      <c r="AU20">
        <f>IF(NOT(topElev2_ActiveOnly!AU20=""),IF(LKARR!AU20=1,2051,IF(LKARR!AU20=2,1961,IF(LKARR!AU20=0,topElev2_ActiveOnly!AU20))),0)</f>
        <v>2113</v>
      </c>
      <c r="AV20">
        <f>IF(NOT(topElev2_ActiveOnly!AV20=""),IF(LKARR!AV20=1,2051,IF(LKARR!AV20=2,1961,IF(LKARR!AV20=0,topElev2_ActiveOnly!AV20))),0)</f>
        <v>2087</v>
      </c>
      <c r="AW20">
        <f>IF(NOT(topElev2_ActiveOnly!AW20=""),IF(LKARR!AW20=1,2051,IF(LKARR!AW20=2,1961,IF(LKARR!AW20=0,topElev2_ActiveOnly!AW20))),0)</f>
        <v>2089</v>
      </c>
      <c r="AX20">
        <f>IF(NOT(topElev2_ActiveOnly!AX20=""),IF(LKARR!AX20=1,2051,IF(LKARR!AX20=2,1961,IF(LKARR!AX20=0,topElev2_ActiveOnly!AX20))),0)</f>
        <v>2095</v>
      </c>
      <c r="AY20">
        <f>IF(NOT(topElev2_ActiveOnly!AY20=""),IF(LKARR!AY20=1,2051,IF(LKARR!AY20=2,1961,IF(LKARR!AY20=0,topElev2_ActiveOnly!AY20))),0)</f>
        <v>2099</v>
      </c>
      <c r="AZ20">
        <f>IF(NOT(topElev2_ActiveOnly!AZ20=""),IF(LKARR!AZ20=1,2051,IF(LKARR!AZ20=2,1961,IF(LKARR!AZ20=0,topElev2_ActiveOnly!AZ20))),0)</f>
        <v>2095</v>
      </c>
      <c r="BA20">
        <f>IF(NOT(topElev2_ActiveOnly!BA20=""),IF(LKARR!BA20=1,2051,IF(LKARR!BA20=2,1961,IF(LKARR!BA20=0,topElev2_ActiveOnly!BA20))),0)</f>
        <v>2095</v>
      </c>
      <c r="BB20">
        <f>IF(NOT(topElev2_ActiveOnly!BB20=""),IF(LKARR!BB20=1,2051,IF(LKARR!BB20=2,1961,IF(LKARR!BB20=0,topElev2_ActiveOnly!BB20))),0)</f>
        <v>2093</v>
      </c>
      <c r="BC20">
        <f>IF(NOT(topElev2_ActiveOnly!BC20=""),IF(LKARR!BC20=1,2051,IF(LKARR!BC20=2,1961,IF(LKARR!BC20=0,topElev2_ActiveOnly!BC20))),0)</f>
        <v>2093</v>
      </c>
      <c r="BD20">
        <f>IF(NOT(topElev2_ActiveOnly!BD20=""),IF(LKARR!BD20=1,2051,IF(LKARR!BD20=2,1961,IF(LKARR!BD20=0,topElev2_ActiveOnly!BD20))),0)</f>
        <v>2094</v>
      </c>
      <c r="BE20">
        <f>IF(NOT(topElev2_ActiveOnly!BE20=""),IF(LKARR!BE20=1,2051,IF(LKARR!BE20=2,1961,IF(LKARR!BE20=0,topElev2_ActiveOnly!BE20))),0)</f>
        <v>2098</v>
      </c>
      <c r="BF20">
        <f>IF(NOT(topElev2_ActiveOnly!BF20=""),IF(LKARR!BF20=1,2051,IF(LKARR!BF20=2,1961,IF(LKARR!BF20=0,topElev2_ActiveOnly!BF20))),0)</f>
        <v>2097</v>
      </c>
      <c r="BG20">
        <f>IF(NOT(topElev2_ActiveOnly!BG20=""),IF(LKARR!BG20=1,2051,IF(LKARR!BG20=2,1961,IF(LKARR!BG20=0,topElev2_ActiveOnly!BG20))),0)</f>
        <v>2092</v>
      </c>
      <c r="BH20">
        <f>IF(NOT(topElev2_ActiveOnly!BH20=""),IF(LKARR!BH20=1,2051,IF(LKARR!BH20=2,1961,IF(LKARR!BH20=0,topElev2_ActiveOnly!BH20))),0)</f>
        <v>2084</v>
      </c>
      <c r="BI20">
        <f>IF(NOT(topElev2_ActiveOnly!BI20=""),IF(LKARR!BI20=1,2051,IF(LKARR!BI20=2,1961,IF(LKARR!BI20=0,topElev2_ActiveOnly!BI20))),0)</f>
        <v>2077</v>
      </c>
      <c r="BJ20">
        <f>IF(NOT(topElev2_ActiveOnly!BJ20=""),IF(LKARR!BJ20=1,2051,IF(LKARR!BJ20=2,1961,IF(LKARR!BJ20=0,topElev2_ActiveOnly!BJ20))),0)</f>
        <v>2069</v>
      </c>
      <c r="BK20">
        <f>IF(NOT(topElev2_ActiveOnly!BK20=""),IF(LKARR!BK20=1,2051,IF(LKARR!BK20=2,1961,IF(LKARR!BK20=0,topElev2_ActiveOnly!BK20))),0)</f>
        <v>2060</v>
      </c>
      <c r="BL20">
        <f>IF(NOT(topElev2_ActiveOnly!BL20=""),IF(LKARR!BL20=1,2051,IF(LKARR!BL20=2,1961,IF(LKARR!BL20=0,topElev2_ActiveOnly!BL20))),0)</f>
        <v>2054</v>
      </c>
      <c r="BM20">
        <f>IF(NOT(topElev2_ActiveOnly!BM20=""),IF(LKARR!BM20=1,2051,IF(LKARR!BM20=2,1961,IF(LKARR!BM20=0,topElev2_ActiveOnly!BM20))),0)</f>
        <v>2055</v>
      </c>
      <c r="BN20">
        <f>IF(NOT(topElev2_ActiveOnly!BN20=""),IF(LKARR!BN20=1,2051,IF(LKARR!BN20=2,1961,IF(LKARR!BN20=0,topElev2_ActiveOnly!BN20))),0)</f>
        <v>2053</v>
      </c>
      <c r="BO20">
        <f>IF(NOT(topElev2_ActiveOnly!BO20=""),IF(LKARR!BO20=1,2051,IF(LKARR!BO20=2,1961,IF(LKARR!BO20=0,topElev2_ActiveOnly!BO20))),0)</f>
        <v>2056</v>
      </c>
      <c r="BP20">
        <f>IF(NOT(topElev2_ActiveOnly!BP20=""),IF(LKARR!BP20=1,2051,IF(LKARR!BP20=2,1961,IF(LKARR!BP20=0,topElev2_ActiveOnly!BP20))),0)</f>
        <v>2059</v>
      </c>
      <c r="BQ20">
        <f>IF(NOT(topElev2_ActiveOnly!BQ20=""),IF(LKARR!BQ20=1,2051,IF(LKARR!BQ20=2,1961,IF(LKARR!BQ20=0,topElev2_ActiveOnly!BQ20))),0)</f>
        <v>2060</v>
      </c>
      <c r="BR20">
        <f>IF(NOT(topElev2_ActiveOnly!BR20=""),IF(LKARR!BR20=1,2051,IF(LKARR!BR20=2,1961,IF(LKARR!BR20=0,topElev2_ActiveOnly!BR20))),0)</f>
        <v>2062</v>
      </c>
      <c r="BS20">
        <f>IF(NOT(topElev2_ActiveOnly!BS20=""),IF(LKARR!BS20=1,2051,IF(LKARR!BS20=2,1961,IF(LKARR!BS20=0,topElev2_ActiveOnly!BS20))),0)</f>
        <v>2060</v>
      </c>
      <c r="BT20">
        <f>IF(NOT(topElev2_ActiveOnly!BT20=""),IF(LKARR!BT20=1,2051,IF(LKARR!BT20=2,1961,IF(LKARR!BT20=0,topElev2_ActiveOnly!BT20))),0)</f>
        <v>2067</v>
      </c>
      <c r="BU20">
        <f>IF(NOT(topElev2_ActiveOnly!BU20=""),IF(LKARR!BU20=1,2051,IF(LKARR!BU20=2,1961,IF(LKARR!BU20=0,topElev2_ActiveOnly!BU20))),0)</f>
        <v>2083</v>
      </c>
      <c r="BV20">
        <f>IF(NOT(topElev2_ActiveOnly!BV20=""),IF(LKARR!BV20=1,2051,IF(LKARR!BV20=2,1961,IF(LKARR!BV20=0,topElev2_ActiveOnly!BV20))),0)</f>
        <v>2110</v>
      </c>
      <c r="BW20">
        <f>IF(NOT(topElev2_ActiveOnly!BW20=""),IF(LKARR!BW20=1,2051,IF(LKARR!BW20=2,1961,IF(LKARR!BW20=0,topElev2_ActiveOnly!BW20))),0)</f>
        <v>0</v>
      </c>
      <c r="BX20">
        <f>IF(NOT(topElev2_ActiveOnly!BX20=""),IF(LKARR!BX20=1,2051,IF(LKARR!BX20=2,1961,IF(LKARR!BX20=0,topElev2_ActiveOnly!BX20))),0)</f>
        <v>0</v>
      </c>
      <c r="BY20">
        <f>IF(NOT(topElev2_ActiveOnly!BY20=""),IF(LKARR!BY20=1,2051,IF(LKARR!BY20=2,1961,IF(LKARR!BY20=0,topElev2_ActiveOnly!BY20))),0)</f>
        <v>0</v>
      </c>
      <c r="BZ20">
        <f>IF(NOT(topElev2_ActiveOnly!BZ20=""),IF(LKARR!BZ20=1,2051,IF(LKARR!BZ20=2,1961,IF(LKARR!BZ20=0,topElev2_ActiveOnly!BZ20))),0)</f>
        <v>0</v>
      </c>
      <c r="CA20">
        <f>IF(NOT(topElev2_ActiveOnly!CA20=""),IF(LKARR!CA20=1,2051,IF(LKARR!CA20=2,1961,IF(LKARR!CA20=0,topElev2_ActiveOnly!CA20))),0)</f>
        <v>0</v>
      </c>
    </row>
    <row r="21" spans="1:79" x14ac:dyDescent="0.25">
      <c r="A21">
        <f>IF(NOT(topElev2_ActiveOnly!A21=""),IF(LKARR!A21=1,2051,IF(LKARR!A21=2,1961,IF(LKARR!A21=0,topElev2_ActiveOnly!A21))),0)</f>
        <v>0</v>
      </c>
      <c r="B21">
        <f>IF(NOT(topElev2_ActiveOnly!B21=""),IF(LKARR!B21=1,2051,IF(LKARR!B21=2,1961,IF(LKARR!B21=0,topElev2_ActiveOnly!B21))),0)</f>
        <v>0</v>
      </c>
      <c r="C21">
        <f>IF(NOT(topElev2_ActiveOnly!C21=""),IF(LKARR!C21=1,2051,IF(LKARR!C21=2,1961,IF(LKARR!C21=0,topElev2_ActiveOnly!C21))),0)</f>
        <v>0</v>
      </c>
      <c r="D21">
        <f>IF(NOT(topElev2_ActiveOnly!D21=""),IF(LKARR!D21=1,2051,IF(LKARR!D21=2,1961,IF(LKARR!D21=0,topElev2_ActiveOnly!D21))),0)</f>
        <v>0</v>
      </c>
      <c r="E21">
        <f>IF(NOT(topElev2_ActiveOnly!E21=""),IF(LKARR!E21=1,2051,IF(LKARR!E21=2,1961,IF(LKARR!E21=0,topElev2_ActiveOnly!E21))),0)</f>
        <v>0</v>
      </c>
      <c r="F21">
        <f>IF(NOT(topElev2_ActiveOnly!F21=""),IF(LKARR!F21=1,2051,IF(LKARR!F21=2,1961,IF(LKARR!F21=0,topElev2_ActiveOnly!F21))),0)</f>
        <v>0</v>
      </c>
      <c r="G21">
        <f>IF(NOT(topElev2_ActiveOnly!G21=""),IF(LKARR!G21=1,2051,IF(LKARR!G21=2,1961,IF(LKARR!G21=0,topElev2_ActiveOnly!G21))),0)</f>
        <v>0</v>
      </c>
      <c r="H21">
        <f>IF(NOT(topElev2_ActiveOnly!H21=""),IF(LKARR!H21=1,2051,IF(LKARR!H21=2,1961,IF(LKARR!H21=0,topElev2_ActiveOnly!H21))),0)</f>
        <v>0</v>
      </c>
      <c r="I21">
        <f>IF(NOT(topElev2_ActiveOnly!I21=""),IF(LKARR!I21=1,2051,IF(LKARR!I21=2,1961,IF(LKARR!I21=0,topElev2_ActiveOnly!I21))),0)</f>
        <v>0</v>
      </c>
      <c r="J21">
        <f>IF(NOT(topElev2_ActiveOnly!J21=""),IF(LKARR!J21=1,2051,IF(LKARR!J21=2,1961,IF(LKARR!J21=0,topElev2_ActiveOnly!J21))),0)</f>
        <v>0</v>
      </c>
      <c r="K21">
        <f>IF(NOT(topElev2_ActiveOnly!K21=""),IF(LKARR!K21=1,2051,IF(LKARR!K21=2,1961,IF(LKARR!K21=0,topElev2_ActiveOnly!K21))),0)</f>
        <v>0</v>
      </c>
      <c r="L21">
        <f>IF(NOT(topElev2_ActiveOnly!L21=""),IF(LKARR!L21=1,2051,IF(LKARR!L21=2,1961,IF(LKARR!L21=0,topElev2_ActiveOnly!L21))),0)</f>
        <v>0</v>
      </c>
      <c r="M21">
        <f>IF(NOT(topElev2_ActiveOnly!M21=""),IF(LKARR!M21=1,2051,IF(LKARR!M21=2,1961,IF(LKARR!M21=0,topElev2_ActiveOnly!M21))),0)</f>
        <v>0</v>
      </c>
      <c r="N21">
        <f>IF(NOT(topElev2_ActiveOnly!N21=""),IF(LKARR!N21=1,2051,IF(LKARR!N21=2,1961,IF(LKARR!N21=0,topElev2_ActiveOnly!N21))),0)</f>
        <v>0</v>
      </c>
      <c r="O21">
        <f>IF(NOT(topElev2_ActiveOnly!O21=""),IF(LKARR!O21=1,2051,IF(LKARR!O21=2,1961,IF(LKARR!O21=0,topElev2_ActiveOnly!O21))),0)</f>
        <v>0</v>
      </c>
      <c r="P21">
        <f>IF(NOT(topElev2_ActiveOnly!P21=""),IF(LKARR!P21=1,2051,IF(LKARR!P21=2,1961,IF(LKARR!P21=0,topElev2_ActiveOnly!P21))),0)</f>
        <v>0</v>
      </c>
      <c r="Q21">
        <f>IF(NOT(topElev2_ActiveOnly!Q21=""),IF(LKARR!Q21=1,2051,IF(LKARR!Q21=2,1961,IF(LKARR!Q21=0,topElev2_ActiveOnly!Q21))),0)</f>
        <v>0</v>
      </c>
      <c r="R21">
        <f>IF(NOT(topElev2_ActiveOnly!R21=""),IF(LKARR!R21=1,2051,IF(LKARR!R21=2,1961,IF(LKARR!R21=0,topElev2_ActiveOnly!R21))),0)</f>
        <v>0</v>
      </c>
      <c r="S21">
        <f>IF(NOT(topElev2_ActiveOnly!S21=""),IF(LKARR!S21=1,2051,IF(LKARR!S21=2,1961,IF(LKARR!S21=0,topElev2_ActiveOnly!S21))),0)</f>
        <v>0</v>
      </c>
      <c r="T21">
        <f>IF(NOT(topElev2_ActiveOnly!T21=""),IF(LKARR!T21=1,2051,IF(LKARR!T21=2,1961,IF(LKARR!T21=0,topElev2_ActiveOnly!T21))),0)</f>
        <v>0</v>
      </c>
      <c r="U21">
        <f>IF(NOT(topElev2_ActiveOnly!U21=""),IF(LKARR!U21=1,2051,IF(LKARR!U21=2,1961,IF(LKARR!U21=0,topElev2_ActiveOnly!U21))),0)</f>
        <v>0</v>
      </c>
      <c r="V21">
        <f>IF(NOT(topElev2_ActiveOnly!V21=""),IF(LKARR!V21=1,2051,IF(LKARR!V21=2,1961,IF(LKARR!V21=0,topElev2_ActiveOnly!V21))),0)</f>
        <v>0</v>
      </c>
      <c r="W21">
        <f>IF(NOT(topElev2_ActiveOnly!W21=""),IF(LKARR!W21=1,2051,IF(LKARR!W21=2,1961,IF(LKARR!W21=0,topElev2_ActiveOnly!W21))),0)</f>
        <v>0</v>
      </c>
      <c r="X21">
        <f>IF(NOT(topElev2_ActiveOnly!X21=""),IF(LKARR!X21=1,2051,IF(LKARR!X21=2,1961,IF(LKARR!X21=0,topElev2_ActiveOnly!X21))),0)</f>
        <v>0</v>
      </c>
      <c r="Y21">
        <f>IF(NOT(topElev2_ActiveOnly!Y21=""),IF(LKARR!Y21=1,2051,IF(LKARR!Y21=2,1961,IF(LKARR!Y21=0,topElev2_ActiveOnly!Y21))),0)</f>
        <v>0</v>
      </c>
      <c r="Z21">
        <f>IF(NOT(topElev2_ActiveOnly!Z21=""),IF(LKARR!Z21=1,2051,IF(LKARR!Z21=2,1961,IF(LKARR!Z21=0,topElev2_ActiveOnly!Z21))),0)</f>
        <v>0</v>
      </c>
      <c r="AA21">
        <f>IF(NOT(topElev2_ActiveOnly!AA21=""),IF(LKARR!AA21=1,2051,IF(LKARR!AA21=2,1961,IF(LKARR!AA21=0,topElev2_ActiveOnly!AA21))),0)</f>
        <v>0</v>
      </c>
      <c r="AB21">
        <f>IF(NOT(topElev2_ActiveOnly!AB21=""),IF(LKARR!AB21=1,2051,IF(LKARR!AB21=2,1961,IF(LKARR!AB21=0,topElev2_ActiveOnly!AB21))),0)</f>
        <v>0</v>
      </c>
      <c r="AC21">
        <f>IF(NOT(topElev2_ActiveOnly!AC21=""),IF(LKARR!AC21=1,2051,IF(LKARR!AC21=2,1961,IF(LKARR!AC21=0,topElev2_ActiveOnly!AC21))),0)</f>
        <v>0</v>
      </c>
      <c r="AD21">
        <f>IF(NOT(topElev2_ActiveOnly!AD21=""),IF(LKARR!AD21=1,2051,IF(LKARR!AD21=2,1961,IF(LKARR!AD21=0,topElev2_ActiveOnly!AD21))),0)</f>
        <v>0</v>
      </c>
      <c r="AE21">
        <f>IF(NOT(topElev2_ActiveOnly!AE21=""),IF(LKARR!AE21=1,2051,IF(LKARR!AE21=2,1961,IF(LKARR!AE21=0,topElev2_ActiveOnly!AE21))),0)</f>
        <v>0</v>
      </c>
      <c r="AF21">
        <f>IF(NOT(topElev2_ActiveOnly!AF21=""),IF(LKARR!AF21=1,2051,IF(LKARR!AF21=2,1961,IF(LKARR!AF21=0,topElev2_ActiveOnly!AF21))),0)</f>
        <v>0</v>
      </c>
      <c r="AG21">
        <f>IF(NOT(topElev2_ActiveOnly!AG21=""),IF(LKARR!AG21=1,2051,IF(LKARR!AG21=2,1961,IF(LKARR!AG21=0,topElev2_ActiveOnly!AG21))),0)</f>
        <v>2230</v>
      </c>
      <c r="AH21">
        <f>IF(NOT(topElev2_ActiveOnly!AH21=""),IF(LKARR!AH21=1,2051,IF(LKARR!AH21=2,1961,IF(LKARR!AH21=0,topElev2_ActiveOnly!AH21))),0)</f>
        <v>2239</v>
      </c>
      <c r="AI21">
        <f>IF(NOT(topElev2_ActiveOnly!AI21=""),IF(LKARR!AI21=1,2051,IF(LKARR!AI21=2,1961,IF(LKARR!AI21=0,topElev2_ActiveOnly!AI21))),0)</f>
        <v>2243</v>
      </c>
      <c r="AJ21">
        <f>IF(NOT(topElev2_ActiveOnly!AJ21=""),IF(LKARR!AJ21=1,2051,IF(LKARR!AJ21=2,1961,IF(LKARR!AJ21=0,topElev2_ActiveOnly!AJ21))),0)</f>
        <v>2230</v>
      </c>
      <c r="AK21">
        <f>IF(NOT(topElev2_ActiveOnly!AK21=""),IF(LKARR!AK21=1,2051,IF(LKARR!AK21=2,1961,IF(LKARR!AK21=0,topElev2_ActiveOnly!AK21))),0)</f>
        <v>2210</v>
      </c>
      <c r="AL21">
        <f>IF(NOT(topElev2_ActiveOnly!AL21=""),IF(LKARR!AL21=1,2051,IF(LKARR!AL21=2,1961,IF(LKARR!AL21=0,topElev2_ActiveOnly!AL21))),0)</f>
        <v>2194</v>
      </c>
      <c r="AM21">
        <f>IF(NOT(topElev2_ActiveOnly!AM21=""),IF(LKARR!AM21=1,2051,IF(LKARR!AM21=2,1961,IF(LKARR!AM21=0,topElev2_ActiveOnly!AM21))),0)</f>
        <v>2179</v>
      </c>
      <c r="AN21">
        <f>IF(NOT(topElev2_ActiveOnly!AN21=""),IF(LKARR!AN21=1,2051,IF(LKARR!AN21=2,1961,IF(LKARR!AN21=0,topElev2_ActiveOnly!AN21))),0)</f>
        <v>2168</v>
      </c>
      <c r="AO21">
        <f>IF(NOT(topElev2_ActiveOnly!AO21=""),IF(LKARR!AO21=1,2051,IF(LKARR!AO21=2,1961,IF(LKARR!AO21=0,topElev2_ActiveOnly!AO21))),0)</f>
        <v>2158</v>
      </c>
      <c r="AP21">
        <f>IF(NOT(topElev2_ActiveOnly!AP21=""),IF(LKARR!AP21=1,2051,IF(LKARR!AP21=2,1961,IF(LKARR!AP21=0,topElev2_ActiveOnly!AP21))),0)</f>
        <v>2148</v>
      </c>
      <c r="AQ21">
        <f>IF(NOT(topElev2_ActiveOnly!AQ21=""),IF(LKARR!AQ21=1,2051,IF(LKARR!AQ21=2,1961,IF(LKARR!AQ21=0,topElev2_ActiveOnly!AQ21))),0)</f>
        <v>2139</v>
      </c>
      <c r="AR21">
        <f>IF(NOT(topElev2_ActiveOnly!AR21=""),IF(LKARR!AR21=1,2051,IF(LKARR!AR21=2,1961,IF(LKARR!AR21=0,topElev2_ActiveOnly!AR21))),0)</f>
        <v>2131</v>
      </c>
      <c r="AS21">
        <f>IF(NOT(topElev2_ActiveOnly!AS21=""),IF(LKARR!AS21=1,2051,IF(LKARR!AS21=2,1961,IF(LKARR!AS21=0,topElev2_ActiveOnly!AS21))),0)</f>
        <v>2124</v>
      </c>
      <c r="AT21">
        <f>IF(NOT(topElev2_ActiveOnly!AT21=""),IF(LKARR!AT21=1,2051,IF(LKARR!AT21=2,1961,IF(LKARR!AT21=0,topElev2_ActiveOnly!AT21))),0)</f>
        <v>2116</v>
      </c>
      <c r="AU21">
        <f>IF(NOT(topElev2_ActiveOnly!AU21=""),IF(LKARR!AU21=1,2051,IF(LKARR!AU21=2,1961,IF(LKARR!AU21=0,topElev2_ActiveOnly!AU21))),0)</f>
        <v>2100</v>
      </c>
      <c r="AV21">
        <f>IF(NOT(topElev2_ActiveOnly!AV21=""),IF(LKARR!AV21=1,2051,IF(LKARR!AV21=2,1961,IF(LKARR!AV21=0,topElev2_ActiveOnly!AV21))),0)</f>
        <v>2077</v>
      </c>
      <c r="AW21">
        <f>IF(NOT(topElev2_ActiveOnly!AW21=""),IF(LKARR!AW21=1,2051,IF(LKARR!AW21=2,1961,IF(LKARR!AW21=0,topElev2_ActiveOnly!AW21))),0)</f>
        <v>2074</v>
      </c>
      <c r="AX21">
        <f>IF(NOT(topElev2_ActiveOnly!AX21=""),IF(LKARR!AX21=1,2051,IF(LKARR!AX21=2,1961,IF(LKARR!AX21=0,topElev2_ActiveOnly!AX21))),0)</f>
        <v>2081</v>
      </c>
      <c r="AY21">
        <f>IF(NOT(topElev2_ActiveOnly!AY21=""),IF(LKARR!AY21=1,2051,IF(LKARR!AY21=2,1961,IF(LKARR!AY21=0,topElev2_ActiveOnly!AY21))),0)</f>
        <v>2087</v>
      </c>
      <c r="AZ21">
        <f>IF(NOT(topElev2_ActiveOnly!AZ21=""),IF(LKARR!AZ21=1,2051,IF(LKARR!AZ21=2,1961,IF(LKARR!AZ21=0,topElev2_ActiveOnly!AZ21))),0)</f>
        <v>2085</v>
      </c>
      <c r="BA21">
        <f>IF(NOT(topElev2_ActiveOnly!BA21=""),IF(LKARR!BA21=1,2051,IF(LKARR!BA21=2,1961,IF(LKARR!BA21=0,topElev2_ActiveOnly!BA21))),0)</f>
        <v>2085</v>
      </c>
      <c r="BB21">
        <f>IF(NOT(topElev2_ActiveOnly!BB21=""),IF(LKARR!BB21=1,2051,IF(LKARR!BB21=2,1961,IF(LKARR!BB21=0,topElev2_ActiveOnly!BB21))),0)</f>
        <v>2085</v>
      </c>
      <c r="BC21">
        <f>IF(NOT(topElev2_ActiveOnly!BC21=""),IF(LKARR!BC21=1,2051,IF(LKARR!BC21=2,1961,IF(LKARR!BC21=0,topElev2_ActiveOnly!BC21))),0)</f>
        <v>2088</v>
      </c>
      <c r="BD21">
        <f>IF(NOT(topElev2_ActiveOnly!BD21=""),IF(LKARR!BD21=1,2051,IF(LKARR!BD21=2,1961,IF(LKARR!BD21=0,topElev2_ActiveOnly!BD21))),0)</f>
        <v>2091</v>
      </c>
      <c r="BE21">
        <f>IF(NOT(topElev2_ActiveOnly!BE21=""),IF(LKARR!BE21=1,2051,IF(LKARR!BE21=2,1961,IF(LKARR!BE21=0,topElev2_ActiveOnly!BE21))),0)</f>
        <v>2095</v>
      </c>
      <c r="BF21">
        <f>IF(NOT(topElev2_ActiveOnly!BF21=""),IF(LKARR!BF21=1,2051,IF(LKARR!BF21=2,1961,IF(LKARR!BF21=0,topElev2_ActiveOnly!BF21))),0)</f>
        <v>2092</v>
      </c>
      <c r="BG21">
        <f>IF(NOT(topElev2_ActiveOnly!BG21=""),IF(LKARR!BG21=1,2051,IF(LKARR!BG21=2,1961,IF(LKARR!BG21=0,topElev2_ActiveOnly!BG21))),0)</f>
        <v>2085</v>
      </c>
      <c r="BH21">
        <f>IF(NOT(topElev2_ActiveOnly!BH21=""),IF(LKARR!BH21=1,2051,IF(LKARR!BH21=2,1961,IF(LKARR!BH21=0,topElev2_ActiveOnly!BH21))),0)</f>
        <v>2080</v>
      </c>
      <c r="BI21">
        <f>IF(NOT(topElev2_ActiveOnly!BI21=""),IF(LKARR!BI21=1,2051,IF(LKARR!BI21=2,1961,IF(LKARR!BI21=0,topElev2_ActiveOnly!BI21))),0)</f>
        <v>2075</v>
      </c>
      <c r="BJ21">
        <f>IF(NOT(topElev2_ActiveOnly!BJ21=""),IF(LKARR!BJ21=1,2051,IF(LKARR!BJ21=2,1961,IF(LKARR!BJ21=0,topElev2_ActiveOnly!BJ21))),0)</f>
        <v>2067</v>
      </c>
      <c r="BK21">
        <f>IF(NOT(topElev2_ActiveOnly!BK21=""),IF(LKARR!BK21=1,2051,IF(LKARR!BK21=2,1961,IF(LKARR!BK21=0,topElev2_ActiveOnly!BK21))),0)</f>
        <v>2060</v>
      </c>
      <c r="BL21">
        <f>IF(NOT(topElev2_ActiveOnly!BL21=""),IF(LKARR!BL21=1,2051,IF(LKARR!BL21=2,1961,IF(LKARR!BL21=0,topElev2_ActiveOnly!BL21))),0)</f>
        <v>2051</v>
      </c>
      <c r="BM21">
        <f>IF(NOT(topElev2_ActiveOnly!BM21=""),IF(LKARR!BM21=1,2051,IF(LKARR!BM21=2,1961,IF(LKARR!BM21=0,topElev2_ActiveOnly!BM21))),0)</f>
        <v>2051</v>
      </c>
      <c r="BN21">
        <f>IF(NOT(topElev2_ActiveOnly!BN21=""),IF(LKARR!BN21=1,2051,IF(LKARR!BN21=2,1961,IF(LKARR!BN21=0,topElev2_ActiveOnly!BN21))),0)</f>
        <v>2052</v>
      </c>
      <c r="BO21">
        <f>IF(NOT(topElev2_ActiveOnly!BO21=""),IF(LKARR!BO21=1,2051,IF(LKARR!BO21=2,1961,IF(LKARR!BO21=0,topElev2_ActiveOnly!BO21))),0)</f>
        <v>2061</v>
      </c>
      <c r="BP21">
        <f>IF(NOT(topElev2_ActiveOnly!BP21=""),IF(LKARR!BP21=1,2051,IF(LKARR!BP21=2,1961,IF(LKARR!BP21=0,topElev2_ActiveOnly!BP21))),0)</f>
        <v>2065</v>
      </c>
      <c r="BQ21">
        <f>IF(NOT(topElev2_ActiveOnly!BQ21=""),IF(LKARR!BQ21=1,2051,IF(LKARR!BQ21=2,1961,IF(LKARR!BQ21=0,topElev2_ActiveOnly!BQ21))),0)</f>
        <v>2073</v>
      </c>
      <c r="BR21">
        <f>IF(NOT(topElev2_ActiveOnly!BR21=""),IF(LKARR!BR21=1,2051,IF(LKARR!BR21=2,1961,IF(LKARR!BR21=0,topElev2_ActiveOnly!BR21))),0)</f>
        <v>2073</v>
      </c>
      <c r="BS21">
        <f>IF(NOT(topElev2_ActiveOnly!BS21=""),IF(LKARR!BS21=1,2051,IF(LKARR!BS21=2,1961,IF(LKARR!BS21=0,topElev2_ActiveOnly!BS21))),0)</f>
        <v>2070</v>
      </c>
      <c r="BT21">
        <f>IF(NOT(topElev2_ActiveOnly!BT21=""),IF(LKARR!BT21=1,2051,IF(LKARR!BT21=2,1961,IF(LKARR!BT21=0,topElev2_ActiveOnly!BT21))),0)</f>
        <v>2070</v>
      </c>
      <c r="BU21">
        <f>IF(NOT(topElev2_ActiveOnly!BU21=""),IF(LKARR!BU21=1,2051,IF(LKARR!BU21=2,1961,IF(LKARR!BU21=0,topElev2_ActiveOnly!BU21))),0)</f>
        <v>2082</v>
      </c>
      <c r="BV21">
        <f>IF(NOT(topElev2_ActiveOnly!BV21=""),IF(LKARR!BV21=1,2051,IF(LKARR!BV21=2,1961,IF(LKARR!BV21=0,topElev2_ActiveOnly!BV21))),0)</f>
        <v>2097</v>
      </c>
      <c r="BW21">
        <f>IF(NOT(topElev2_ActiveOnly!BW21=""),IF(LKARR!BW21=1,2051,IF(LKARR!BW21=2,1961,IF(LKARR!BW21=0,topElev2_ActiveOnly!BW21))),0)</f>
        <v>2107</v>
      </c>
      <c r="BX21">
        <f>IF(NOT(topElev2_ActiveOnly!BX21=""),IF(LKARR!BX21=1,2051,IF(LKARR!BX21=2,1961,IF(LKARR!BX21=0,topElev2_ActiveOnly!BX21))),0)</f>
        <v>0</v>
      </c>
      <c r="BY21">
        <f>IF(NOT(topElev2_ActiveOnly!BY21=""),IF(LKARR!BY21=1,2051,IF(LKARR!BY21=2,1961,IF(LKARR!BY21=0,topElev2_ActiveOnly!BY21))),0)</f>
        <v>0</v>
      </c>
      <c r="BZ21">
        <f>IF(NOT(topElev2_ActiveOnly!BZ21=""),IF(LKARR!BZ21=1,2051,IF(LKARR!BZ21=2,1961,IF(LKARR!BZ21=0,topElev2_ActiveOnly!BZ21))),0)</f>
        <v>0</v>
      </c>
      <c r="CA21">
        <f>IF(NOT(topElev2_ActiveOnly!CA21=""),IF(LKARR!CA21=1,2051,IF(LKARR!CA21=2,1961,IF(LKARR!CA21=0,topElev2_ActiveOnly!CA21))),0)</f>
        <v>0</v>
      </c>
    </row>
    <row r="22" spans="1:79" x14ac:dyDescent="0.25">
      <c r="A22">
        <f>IF(NOT(topElev2_ActiveOnly!A22=""),IF(LKARR!A22=1,2051,IF(LKARR!A22=2,1961,IF(LKARR!A22=0,topElev2_ActiveOnly!A22))),0)</f>
        <v>0</v>
      </c>
      <c r="B22">
        <f>IF(NOT(topElev2_ActiveOnly!B22=""),IF(LKARR!B22=1,2051,IF(LKARR!B22=2,1961,IF(LKARR!B22=0,topElev2_ActiveOnly!B22))),0)</f>
        <v>0</v>
      </c>
      <c r="C22">
        <f>IF(NOT(topElev2_ActiveOnly!C22=""),IF(LKARR!C22=1,2051,IF(LKARR!C22=2,1961,IF(LKARR!C22=0,topElev2_ActiveOnly!C22))),0)</f>
        <v>0</v>
      </c>
      <c r="D22">
        <f>IF(NOT(topElev2_ActiveOnly!D22=""),IF(LKARR!D22=1,2051,IF(LKARR!D22=2,1961,IF(LKARR!D22=0,topElev2_ActiveOnly!D22))),0)</f>
        <v>0</v>
      </c>
      <c r="E22">
        <f>IF(NOT(topElev2_ActiveOnly!E22=""),IF(LKARR!E22=1,2051,IF(LKARR!E22=2,1961,IF(LKARR!E22=0,topElev2_ActiveOnly!E22))),0)</f>
        <v>0</v>
      </c>
      <c r="F22">
        <f>IF(NOT(topElev2_ActiveOnly!F22=""),IF(LKARR!F22=1,2051,IF(LKARR!F22=2,1961,IF(LKARR!F22=0,topElev2_ActiveOnly!F22))),0)</f>
        <v>0</v>
      </c>
      <c r="G22">
        <f>IF(NOT(topElev2_ActiveOnly!G22=""),IF(LKARR!G22=1,2051,IF(LKARR!G22=2,1961,IF(LKARR!G22=0,topElev2_ActiveOnly!G22))),0)</f>
        <v>0</v>
      </c>
      <c r="H22">
        <f>IF(NOT(topElev2_ActiveOnly!H22=""),IF(LKARR!H22=1,2051,IF(LKARR!H22=2,1961,IF(LKARR!H22=0,topElev2_ActiveOnly!H22))),0)</f>
        <v>0</v>
      </c>
      <c r="I22">
        <f>IF(NOT(topElev2_ActiveOnly!I22=""),IF(LKARR!I22=1,2051,IF(LKARR!I22=2,1961,IF(LKARR!I22=0,topElev2_ActiveOnly!I22))),0)</f>
        <v>0</v>
      </c>
      <c r="J22">
        <f>IF(NOT(topElev2_ActiveOnly!J22=""),IF(LKARR!J22=1,2051,IF(LKARR!J22=2,1961,IF(LKARR!J22=0,topElev2_ActiveOnly!J22))),0)</f>
        <v>0</v>
      </c>
      <c r="K22">
        <f>IF(NOT(topElev2_ActiveOnly!K22=""),IF(LKARR!K22=1,2051,IF(LKARR!K22=2,1961,IF(LKARR!K22=0,topElev2_ActiveOnly!K22))),0)</f>
        <v>0</v>
      </c>
      <c r="L22">
        <f>IF(NOT(topElev2_ActiveOnly!L22=""),IF(LKARR!L22=1,2051,IF(LKARR!L22=2,1961,IF(LKARR!L22=0,topElev2_ActiveOnly!L22))),0)</f>
        <v>0</v>
      </c>
      <c r="M22">
        <f>IF(NOT(topElev2_ActiveOnly!M22=""),IF(LKARR!M22=1,2051,IF(LKARR!M22=2,1961,IF(LKARR!M22=0,topElev2_ActiveOnly!M22))),0)</f>
        <v>0</v>
      </c>
      <c r="N22">
        <f>IF(NOT(topElev2_ActiveOnly!N22=""),IF(LKARR!N22=1,2051,IF(LKARR!N22=2,1961,IF(LKARR!N22=0,topElev2_ActiveOnly!N22))),0)</f>
        <v>0</v>
      </c>
      <c r="O22">
        <f>IF(NOT(topElev2_ActiveOnly!O22=""),IF(LKARR!O22=1,2051,IF(LKARR!O22=2,1961,IF(LKARR!O22=0,topElev2_ActiveOnly!O22))),0)</f>
        <v>0</v>
      </c>
      <c r="P22">
        <f>IF(NOT(topElev2_ActiveOnly!P22=""),IF(LKARR!P22=1,2051,IF(LKARR!P22=2,1961,IF(LKARR!P22=0,topElev2_ActiveOnly!P22))),0)</f>
        <v>0</v>
      </c>
      <c r="Q22">
        <f>IF(NOT(topElev2_ActiveOnly!Q22=""),IF(LKARR!Q22=1,2051,IF(LKARR!Q22=2,1961,IF(LKARR!Q22=0,topElev2_ActiveOnly!Q22))),0)</f>
        <v>0</v>
      </c>
      <c r="R22">
        <f>IF(NOT(topElev2_ActiveOnly!R22=""),IF(LKARR!R22=1,2051,IF(LKARR!R22=2,1961,IF(LKARR!R22=0,topElev2_ActiveOnly!R22))),0)</f>
        <v>0</v>
      </c>
      <c r="S22">
        <f>IF(NOT(topElev2_ActiveOnly!S22=""),IF(LKARR!S22=1,2051,IF(LKARR!S22=2,1961,IF(LKARR!S22=0,topElev2_ActiveOnly!S22))),0)</f>
        <v>0</v>
      </c>
      <c r="T22">
        <f>IF(NOT(topElev2_ActiveOnly!T22=""),IF(LKARR!T22=1,2051,IF(LKARR!T22=2,1961,IF(LKARR!T22=0,topElev2_ActiveOnly!T22))),0)</f>
        <v>0</v>
      </c>
      <c r="U22">
        <f>IF(NOT(topElev2_ActiveOnly!U22=""),IF(LKARR!U22=1,2051,IF(LKARR!U22=2,1961,IF(LKARR!U22=0,topElev2_ActiveOnly!U22))),0)</f>
        <v>0</v>
      </c>
      <c r="V22">
        <f>IF(NOT(topElev2_ActiveOnly!V22=""),IF(LKARR!V22=1,2051,IF(LKARR!V22=2,1961,IF(LKARR!V22=0,topElev2_ActiveOnly!V22))),0)</f>
        <v>0</v>
      </c>
      <c r="W22">
        <f>IF(NOT(topElev2_ActiveOnly!W22=""),IF(LKARR!W22=1,2051,IF(LKARR!W22=2,1961,IF(LKARR!W22=0,topElev2_ActiveOnly!W22))),0)</f>
        <v>0</v>
      </c>
      <c r="X22">
        <f>IF(NOT(topElev2_ActiveOnly!X22=""),IF(LKARR!X22=1,2051,IF(LKARR!X22=2,1961,IF(LKARR!X22=0,topElev2_ActiveOnly!X22))),0)</f>
        <v>0</v>
      </c>
      <c r="Y22">
        <f>IF(NOT(topElev2_ActiveOnly!Y22=""),IF(LKARR!Y22=1,2051,IF(LKARR!Y22=2,1961,IF(LKARR!Y22=0,topElev2_ActiveOnly!Y22))),0)</f>
        <v>0</v>
      </c>
      <c r="Z22">
        <f>IF(NOT(topElev2_ActiveOnly!Z22=""),IF(LKARR!Z22=1,2051,IF(LKARR!Z22=2,1961,IF(LKARR!Z22=0,topElev2_ActiveOnly!Z22))),0)</f>
        <v>0</v>
      </c>
      <c r="AA22">
        <f>IF(NOT(topElev2_ActiveOnly!AA22=""),IF(LKARR!AA22=1,2051,IF(LKARR!AA22=2,1961,IF(LKARR!AA22=0,topElev2_ActiveOnly!AA22))),0)</f>
        <v>0</v>
      </c>
      <c r="AB22">
        <f>IF(NOT(topElev2_ActiveOnly!AB22=""),IF(LKARR!AB22=1,2051,IF(LKARR!AB22=2,1961,IF(LKARR!AB22=0,topElev2_ActiveOnly!AB22))),0)</f>
        <v>0</v>
      </c>
      <c r="AC22">
        <f>IF(NOT(topElev2_ActiveOnly!AC22=""),IF(LKARR!AC22=1,2051,IF(LKARR!AC22=2,1961,IF(LKARR!AC22=0,topElev2_ActiveOnly!AC22))),0)</f>
        <v>0</v>
      </c>
      <c r="AD22">
        <f>IF(NOT(topElev2_ActiveOnly!AD22=""),IF(LKARR!AD22=1,2051,IF(LKARR!AD22=2,1961,IF(LKARR!AD22=0,topElev2_ActiveOnly!AD22))),0)</f>
        <v>0</v>
      </c>
      <c r="AE22">
        <f>IF(NOT(topElev2_ActiveOnly!AE22=""),IF(LKARR!AE22=1,2051,IF(LKARR!AE22=2,1961,IF(LKARR!AE22=0,topElev2_ActiveOnly!AE22))),0)</f>
        <v>0</v>
      </c>
      <c r="AF22">
        <f>IF(NOT(topElev2_ActiveOnly!AF22=""),IF(LKARR!AF22=1,2051,IF(LKARR!AF22=2,1961,IF(LKARR!AF22=0,topElev2_ActiveOnly!AF22))),0)</f>
        <v>0</v>
      </c>
      <c r="AG22">
        <f>IF(NOT(topElev2_ActiveOnly!AG22=""),IF(LKARR!AG22=1,2051,IF(LKARR!AG22=2,1961,IF(LKARR!AG22=0,topElev2_ActiveOnly!AG22))),0)</f>
        <v>2248</v>
      </c>
      <c r="AH22">
        <f>IF(NOT(topElev2_ActiveOnly!AH22=""),IF(LKARR!AH22=1,2051,IF(LKARR!AH22=2,1961,IF(LKARR!AH22=0,topElev2_ActiveOnly!AH22))),0)</f>
        <v>2245</v>
      </c>
      <c r="AI22">
        <f>IF(NOT(topElev2_ActiveOnly!AI22=""),IF(LKARR!AI22=1,2051,IF(LKARR!AI22=2,1961,IF(LKARR!AI22=0,topElev2_ActiveOnly!AI22))),0)</f>
        <v>2232</v>
      </c>
      <c r="AJ22">
        <f>IF(NOT(topElev2_ActiveOnly!AJ22=""),IF(LKARR!AJ22=1,2051,IF(LKARR!AJ22=2,1961,IF(LKARR!AJ22=0,topElev2_ActiveOnly!AJ22))),0)</f>
        <v>2215</v>
      </c>
      <c r="AK22">
        <f>IF(NOT(topElev2_ActiveOnly!AK22=""),IF(LKARR!AK22=1,2051,IF(LKARR!AK22=2,1961,IF(LKARR!AK22=0,topElev2_ActiveOnly!AK22))),0)</f>
        <v>2199</v>
      </c>
      <c r="AL22">
        <f>IF(NOT(topElev2_ActiveOnly!AL22=""),IF(LKARR!AL22=1,2051,IF(LKARR!AL22=2,1961,IF(LKARR!AL22=0,topElev2_ActiveOnly!AL22))),0)</f>
        <v>2183</v>
      </c>
      <c r="AM22">
        <f>IF(NOT(topElev2_ActiveOnly!AM22=""),IF(LKARR!AM22=1,2051,IF(LKARR!AM22=2,1961,IF(LKARR!AM22=0,topElev2_ActiveOnly!AM22))),0)</f>
        <v>2171</v>
      </c>
      <c r="AN22">
        <f>IF(NOT(topElev2_ActiveOnly!AN22=""),IF(LKARR!AN22=1,2051,IF(LKARR!AN22=2,1961,IF(LKARR!AN22=0,topElev2_ActiveOnly!AN22))),0)</f>
        <v>2162</v>
      </c>
      <c r="AO22">
        <f>IF(NOT(topElev2_ActiveOnly!AO22=""),IF(LKARR!AO22=1,2051,IF(LKARR!AO22=2,1961,IF(LKARR!AO22=0,topElev2_ActiveOnly!AO22))),0)</f>
        <v>2151</v>
      </c>
      <c r="AP22">
        <f>IF(NOT(topElev2_ActiveOnly!AP22=""),IF(LKARR!AP22=1,2051,IF(LKARR!AP22=2,1961,IF(LKARR!AP22=0,topElev2_ActiveOnly!AP22))),0)</f>
        <v>2138</v>
      </c>
      <c r="AQ22">
        <f>IF(NOT(topElev2_ActiveOnly!AQ22=""),IF(LKARR!AQ22=1,2051,IF(LKARR!AQ22=2,1961,IF(LKARR!AQ22=0,topElev2_ActiveOnly!AQ22))),0)</f>
        <v>2126</v>
      </c>
      <c r="AR22">
        <f>IF(NOT(topElev2_ActiveOnly!AR22=""),IF(LKARR!AR22=1,2051,IF(LKARR!AR22=2,1961,IF(LKARR!AR22=0,topElev2_ActiveOnly!AR22))),0)</f>
        <v>2114</v>
      </c>
      <c r="AS22">
        <f>IF(NOT(topElev2_ActiveOnly!AS22=""),IF(LKARR!AS22=1,2051,IF(LKARR!AS22=2,1961,IF(LKARR!AS22=0,topElev2_ActiveOnly!AS22))),0)</f>
        <v>2100</v>
      </c>
      <c r="AT22">
        <f>IF(NOT(topElev2_ActiveOnly!AT22=""),IF(LKARR!AT22=1,2051,IF(LKARR!AT22=2,1961,IF(LKARR!AT22=0,topElev2_ActiveOnly!AT22))),0)</f>
        <v>2092</v>
      </c>
      <c r="AU22">
        <f>IF(NOT(topElev2_ActiveOnly!AU22=""),IF(LKARR!AU22=1,2051,IF(LKARR!AU22=2,1961,IF(LKARR!AU22=0,topElev2_ActiveOnly!AU22))),0)</f>
        <v>2075</v>
      </c>
      <c r="AV22">
        <f>IF(NOT(topElev2_ActiveOnly!AV22=""),IF(LKARR!AV22=1,2051,IF(LKARR!AV22=2,1961,IF(LKARR!AV22=0,topElev2_ActiveOnly!AV22))),0)</f>
        <v>2065</v>
      </c>
      <c r="AW22">
        <f>IF(NOT(topElev2_ActiveOnly!AW22=""),IF(LKARR!AW22=1,2051,IF(LKARR!AW22=2,1961,IF(LKARR!AW22=0,topElev2_ActiveOnly!AW22))),0)</f>
        <v>2060</v>
      </c>
      <c r="AX22">
        <f>IF(NOT(topElev2_ActiveOnly!AX22=""),IF(LKARR!AX22=1,2051,IF(LKARR!AX22=2,1961,IF(LKARR!AX22=0,topElev2_ActiveOnly!AX22))),0)</f>
        <v>2068</v>
      </c>
      <c r="AY22">
        <f>IF(NOT(topElev2_ActiveOnly!AY22=""),IF(LKARR!AY22=1,2051,IF(LKARR!AY22=2,1961,IF(LKARR!AY22=0,topElev2_ActiveOnly!AY22))),0)</f>
        <v>2077</v>
      </c>
      <c r="AZ22">
        <f>IF(NOT(topElev2_ActiveOnly!AZ22=""),IF(LKARR!AZ22=1,2051,IF(LKARR!AZ22=2,1961,IF(LKARR!AZ22=0,topElev2_ActiveOnly!AZ22))),0)</f>
        <v>2077</v>
      </c>
      <c r="BA22">
        <f>IF(NOT(topElev2_ActiveOnly!BA22=""),IF(LKARR!BA22=1,2051,IF(LKARR!BA22=2,1961,IF(LKARR!BA22=0,topElev2_ActiveOnly!BA22))),0)</f>
        <v>2076</v>
      </c>
      <c r="BB22">
        <f>IF(NOT(topElev2_ActiveOnly!BB22=""),IF(LKARR!BB22=1,2051,IF(LKARR!BB22=2,1961,IF(LKARR!BB22=0,topElev2_ActiveOnly!BB22))),0)</f>
        <v>2080</v>
      </c>
      <c r="BC22">
        <f>IF(NOT(topElev2_ActiveOnly!BC22=""),IF(LKARR!BC22=1,2051,IF(LKARR!BC22=2,1961,IF(LKARR!BC22=0,topElev2_ActiveOnly!BC22))),0)</f>
        <v>2085</v>
      </c>
      <c r="BD22">
        <f>IF(NOT(topElev2_ActiveOnly!BD22=""),IF(LKARR!BD22=1,2051,IF(LKARR!BD22=2,1961,IF(LKARR!BD22=0,topElev2_ActiveOnly!BD22))),0)</f>
        <v>2088</v>
      </c>
      <c r="BE22">
        <f>IF(NOT(topElev2_ActiveOnly!BE22=""),IF(LKARR!BE22=1,2051,IF(LKARR!BE22=2,1961,IF(LKARR!BE22=0,topElev2_ActiveOnly!BE22))),0)</f>
        <v>2091</v>
      </c>
      <c r="BF22">
        <f>IF(NOT(topElev2_ActiveOnly!BF22=""),IF(LKARR!BF22=1,2051,IF(LKARR!BF22=2,1961,IF(LKARR!BF22=0,topElev2_ActiveOnly!BF22))),0)</f>
        <v>2087</v>
      </c>
      <c r="BG22">
        <f>IF(NOT(topElev2_ActiveOnly!BG22=""),IF(LKARR!BG22=1,2051,IF(LKARR!BG22=2,1961,IF(LKARR!BG22=0,topElev2_ActiveOnly!BG22))),0)</f>
        <v>2081</v>
      </c>
      <c r="BH22">
        <f>IF(NOT(topElev2_ActiveOnly!BH22=""),IF(LKARR!BH22=1,2051,IF(LKARR!BH22=2,1961,IF(LKARR!BH22=0,topElev2_ActiveOnly!BH22))),0)</f>
        <v>2075</v>
      </c>
      <c r="BI22">
        <f>IF(NOT(topElev2_ActiveOnly!BI22=""),IF(LKARR!BI22=1,2051,IF(LKARR!BI22=2,1961,IF(LKARR!BI22=0,topElev2_ActiveOnly!BI22))),0)</f>
        <v>2071</v>
      </c>
      <c r="BJ22">
        <f>IF(NOT(topElev2_ActiveOnly!BJ22=""),IF(LKARR!BJ22=1,2051,IF(LKARR!BJ22=2,1961,IF(LKARR!BJ22=0,topElev2_ActiveOnly!BJ22))),0)</f>
        <v>2066</v>
      </c>
      <c r="BK22">
        <f>IF(NOT(topElev2_ActiveOnly!BK22=""),IF(LKARR!BK22=1,2051,IF(LKARR!BK22=2,1961,IF(LKARR!BK22=0,topElev2_ActiveOnly!BK22))),0)</f>
        <v>2061</v>
      </c>
      <c r="BL22">
        <f>IF(NOT(topElev2_ActiveOnly!BL22=""),IF(LKARR!BL22=1,2051,IF(LKARR!BL22=2,1961,IF(LKARR!BL22=0,topElev2_ActiveOnly!BL22))),0)</f>
        <v>2051</v>
      </c>
      <c r="BM22">
        <f>IF(NOT(topElev2_ActiveOnly!BM22=""),IF(LKARR!BM22=1,2051,IF(LKARR!BM22=2,1961,IF(LKARR!BM22=0,topElev2_ActiveOnly!BM22))),0)</f>
        <v>2048</v>
      </c>
      <c r="BN22">
        <f>IF(NOT(topElev2_ActiveOnly!BN22=""),IF(LKARR!BN22=1,2051,IF(LKARR!BN22=2,1961,IF(LKARR!BN22=0,topElev2_ActiveOnly!BN22))),0)</f>
        <v>2051</v>
      </c>
      <c r="BO22">
        <f>IF(NOT(topElev2_ActiveOnly!BO22=""),IF(LKARR!BO22=1,2051,IF(LKARR!BO22=2,1961,IF(LKARR!BO22=0,topElev2_ActiveOnly!BO22))),0)</f>
        <v>2058</v>
      </c>
      <c r="BP22">
        <f>IF(NOT(topElev2_ActiveOnly!BP22=""),IF(LKARR!BP22=1,2051,IF(LKARR!BP22=2,1961,IF(LKARR!BP22=0,topElev2_ActiveOnly!BP22))),0)</f>
        <v>2065</v>
      </c>
      <c r="BQ22">
        <f>IF(NOT(topElev2_ActiveOnly!BQ22=""),IF(LKARR!BQ22=1,2051,IF(LKARR!BQ22=2,1961,IF(LKARR!BQ22=0,topElev2_ActiveOnly!BQ22))),0)</f>
        <v>2070</v>
      </c>
      <c r="BR22">
        <f>IF(NOT(topElev2_ActiveOnly!BR22=""),IF(LKARR!BR22=1,2051,IF(LKARR!BR22=2,1961,IF(LKARR!BR22=0,topElev2_ActiveOnly!BR22))),0)</f>
        <v>2075</v>
      </c>
      <c r="BS22">
        <f>IF(NOT(topElev2_ActiveOnly!BS22=""),IF(LKARR!BS22=1,2051,IF(LKARR!BS22=2,1961,IF(LKARR!BS22=0,topElev2_ActiveOnly!BS22))),0)</f>
        <v>2080</v>
      </c>
      <c r="BT22">
        <f>IF(NOT(topElev2_ActiveOnly!BT22=""),IF(LKARR!BT22=1,2051,IF(LKARR!BT22=2,1961,IF(LKARR!BT22=0,topElev2_ActiveOnly!BT22))),0)</f>
        <v>2077</v>
      </c>
      <c r="BU22">
        <f>IF(NOT(topElev2_ActiveOnly!BU22=""),IF(LKARR!BU22=1,2051,IF(LKARR!BU22=2,1961,IF(LKARR!BU22=0,topElev2_ActiveOnly!BU22))),0)</f>
        <v>2077</v>
      </c>
      <c r="BV22">
        <f>IF(NOT(topElev2_ActiveOnly!BV22=""),IF(LKARR!BV22=1,2051,IF(LKARR!BV22=2,1961,IF(LKARR!BV22=0,topElev2_ActiveOnly!BV22))),0)</f>
        <v>2087</v>
      </c>
      <c r="BW22">
        <f>IF(NOT(topElev2_ActiveOnly!BW22=""),IF(LKARR!BW22=1,2051,IF(LKARR!BW22=2,1961,IF(LKARR!BW22=0,topElev2_ActiveOnly!BW22))),0)</f>
        <v>0</v>
      </c>
      <c r="BX22">
        <f>IF(NOT(topElev2_ActiveOnly!BX22=""),IF(LKARR!BX22=1,2051,IF(LKARR!BX22=2,1961,IF(LKARR!BX22=0,topElev2_ActiveOnly!BX22))),0)</f>
        <v>0</v>
      </c>
      <c r="BY22">
        <f>IF(NOT(topElev2_ActiveOnly!BY22=""),IF(LKARR!BY22=1,2051,IF(LKARR!BY22=2,1961,IF(LKARR!BY22=0,topElev2_ActiveOnly!BY22))),0)</f>
        <v>0</v>
      </c>
      <c r="BZ22">
        <f>IF(NOT(topElev2_ActiveOnly!BZ22=""),IF(LKARR!BZ22=1,2051,IF(LKARR!BZ22=2,1961,IF(LKARR!BZ22=0,topElev2_ActiveOnly!BZ22))),0)</f>
        <v>0</v>
      </c>
      <c r="CA22">
        <f>IF(NOT(topElev2_ActiveOnly!CA22=""),IF(LKARR!CA22=1,2051,IF(LKARR!CA22=2,1961,IF(LKARR!CA22=0,topElev2_ActiveOnly!CA22))),0)</f>
        <v>0</v>
      </c>
    </row>
    <row r="23" spans="1:79" x14ac:dyDescent="0.25">
      <c r="A23">
        <f>IF(NOT(topElev2_ActiveOnly!A23=""),IF(LKARR!A23=1,2051,IF(LKARR!A23=2,1961,IF(LKARR!A23=0,topElev2_ActiveOnly!A23))),0)</f>
        <v>0</v>
      </c>
      <c r="B23">
        <f>IF(NOT(topElev2_ActiveOnly!B23=""),IF(LKARR!B23=1,2051,IF(LKARR!B23=2,1961,IF(LKARR!B23=0,topElev2_ActiveOnly!B23))),0)</f>
        <v>0</v>
      </c>
      <c r="C23">
        <f>IF(NOT(topElev2_ActiveOnly!C23=""),IF(LKARR!C23=1,2051,IF(LKARR!C23=2,1961,IF(LKARR!C23=0,topElev2_ActiveOnly!C23))),0)</f>
        <v>0</v>
      </c>
      <c r="D23">
        <f>IF(NOT(topElev2_ActiveOnly!D23=""),IF(LKARR!D23=1,2051,IF(LKARR!D23=2,1961,IF(LKARR!D23=0,topElev2_ActiveOnly!D23))),0)</f>
        <v>0</v>
      </c>
      <c r="E23">
        <f>IF(NOT(topElev2_ActiveOnly!E23=""),IF(LKARR!E23=1,2051,IF(LKARR!E23=2,1961,IF(LKARR!E23=0,topElev2_ActiveOnly!E23))),0)</f>
        <v>0</v>
      </c>
      <c r="F23">
        <f>IF(NOT(topElev2_ActiveOnly!F23=""),IF(LKARR!F23=1,2051,IF(LKARR!F23=2,1961,IF(LKARR!F23=0,topElev2_ActiveOnly!F23))),0)</f>
        <v>0</v>
      </c>
      <c r="G23">
        <f>IF(NOT(topElev2_ActiveOnly!G23=""),IF(LKARR!G23=1,2051,IF(LKARR!G23=2,1961,IF(LKARR!G23=0,topElev2_ActiveOnly!G23))),0)</f>
        <v>0</v>
      </c>
      <c r="H23">
        <f>IF(NOT(topElev2_ActiveOnly!H23=""),IF(LKARR!H23=1,2051,IF(LKARR!H23=2,1961,IF(LKARR!H23=0,topElev2_ActiveOnly!H23))),0)</f>
        <v>0</v>
      </c>
      <c r="I23">
        <f>IF(NOT(topElev2_ActiveOnly!I23=""),IF(LKARR!I23=1,2051,IF(LKARR!I23=2,1961,IF(LKARR!I23=0,topElev2_ActiveOnly!I23))),0)</f>
        <v>0</v>
      </c>
      <c r="J23">
        <f>IF(NOT(topElev2_ActiveOnly!J23=""),IF(LKARR!J23=1,2051,IF(LKARR!J23=2,1961,IF(LKARR!J23=0,topElev2_ActiveOnly!J23))),0)</f>
        <v>0</v>
      </c>
      <c r="K23">
        <f>IF(NOT(topElev2_ActiveOnly!K23=""),IF(LKARR!K23=1,2051,IF(LKARR!K23=2,1961,IF(LKARR!K23=0,topElev2_ActiveOnly!K23))),0)</f>
        <v>0</v>
      </c>
      <c r="L23">
        <f>IF(NOT(topElev2_ActiveOnly!L23=""),IF(LKARR!L23=1,2051,IF(LKARR!L23=2,1961,IF(LKARR!L23=0,topElev2_ActiveOnly!L23))),0)</f>
        <v>0</v>
      </c>
      <c r="M23">
        <f>IF(NOT(topElev2_ActiveOnly!M23=""),IF(LKARR!M23=1,2051,IF(LKARR!M23=2,1961,IF(LKARR!M23=0,topElev2_ActiveOnly!M23))),0)</f>
        <v>0</v>
      </c>
      <c r="N23">
        <f>IF(NOT(topElev2_ActiveOnly!N23=""),IF(LKARR!N23=1,2051,IF(LKARR!N23=2,1961,IF(LKARR!N23=0,topElev2_ActiveOnly!N23))),0)</f>
        <v>0</v>
      </c>
      <c r="O23">
        <f>IF(NOT(topElev2_ActiveOnly!O23=""),IF(LKARR!O23=1,2051,IF(LKARR!O23=2,1961,IF(LKARR!O23=0,topElev2_ActiveOnly!O23))),0)</f>
        <v>0</v>
      </c>
      <c r="P23">
        <f>IF(NOT(topElev2_ActiveOnly!P23=""),IF(LKARR!P23=1,2051,IF(LKARR!P23=2,1961,IF(LKARR!P23=0,topElev2_ActiveOnly!P23))),0)</f>
        <v>0</v>
      </c>
      <c r="Q23">
        <f>IF(NOT(topElev2_ActiveOnly!Q23=""),IF(LKARR!Q23=1,2051,IF(LKARR!Q23=2,1961,IF(LKARR!Q23=0,topElev2_ActiveOnly!Q23))),0)</f>
        <v>0</v>
      </c>
      <c r="R23">
        <f>IF(NOT(topElev2_ActiveOnly!R23=""),IF(LKARR!R23=1,2051,IF(LKARR!R23=2,1961,IF(LKARR!R23=0,topElev2_ActiveOnly!R23))),0)</f>
        <v>0</v>
      </c>
      <c r="S23">
        <f>IF(NOT(topElev2_ActiveOnly!S23=""),IF(LKARR!S23=1,2051,IF(LKARR!S23=2,1961,IF(LKARR!S23=0,topElev2_ActiveOnly!S23))),0)</f>
        <v>0</v>
      </c>
      <c r="T23">
        <f>IF(NOT(topElev2_ActiveOnly!T23=""),IF(LKARR!T23=1,2051,IF(LKARR!T23=2,1961,IF(LKARR!T23=0,topElev2_ActiveOnly!T23))),0)</f>
        <v>0</v>
      </c>
      <c r="U23">
        <f>IF(NOT(topElev2_ActiveOnly!U23=""),IF(LKARR!U23=1,2051,IF(LKARR!U23=2,1961,IF(LKARR!U23=0,topElev2_ActiveOnly!U23))),0)</f>
        <v>0</v>
      </c>
      <c r="V23">
        <f>IF(NOT(topElev2_ActiveOnly!V23=""),IF(LKARR!V23=1,2051,IF(LKARR!V23=2,1961,IF(LKARR!V23=0,topElev2_ActiveOnly!V23))),0)</f>
        <v>0</v>
      </c>
      <c r="W23">
        <f>IF(NOT(topElev2_ActiveOnly!W23=""),IF(LKARR!W23=1,2051,IF(LKARR!W23=2,1961,IF(LKARR!W23=0,topElev2_ActiveOnly!W23))),0)</f>
        <v>0</v>
      </c>
      <c r="X23">
        <f>IF(NOT(topElev2_ActiveOnly!X23=""),IF(LKARR!X23=1,2051,IF(LKARR!X23=2,1961,IF(LKARR!X23=0,topElev2_ActiveOnly!X23))),0)</f>
        <v>0</v>
      </c>
      <c r="Y23">
        <f>IF(NOT(topElev2_ActiveOnly!Y23=""),IF(LKARR!Y23=1,2051,IF(LKARR!Y23=2,1961,IF(LKARR!Y23=0,topElev2_ActiveOnly!Y23))),0)</f>
        <v>0</v>
      </c>
      <c r="Z23">
        <f>IF(NOT(topElev2_ActiveOnly!Z23=""),IF(LKARR!Z23=1,2051,IF(LKARR!Z23=2,1961,IF(LKARR!Z23=0,topElev2_ActiveOnly!Z23))),0)</f>
        <v>0</v>
      </c>
      <c r="AA23">
        <f>IF(NOT(topElev2_ActiveOnly!AA23=""),IF(LKARR!AA23=1,2051,IF(LKARR!AA23=2,1961,IF(LKARR!AA23=0,topElev2_ActiveOnly!AA23))),0)</f>
        <v>0</v>
      </c>
      <c r="AB23">
        <f>IF(NOT(topElev2_ActiveOnly!AB23=""),IF(LKARR!AB23=1,2051,IF(LKARR!AB23=2,1961,IF(LKARR!AB23=0,topElev2_ActiveOnly!AB23))),0)</f>
        <v>0</v>
      </c>
      <c r="AC23">
        <f>IF(NOT(topElev2_ActiveOnly!AC23=""),IF(LKARR!AC23=1,2051,IF(LKARR!AC23=2,1961,IF(LKARR!AC23=0,topElev2_ActiveOnly!AC23))),0)</f>
        <v>0</v>
      </c>
      <c r="AD23">
        <f>IF(NOT(topElev2_ActiveOnly!AD23=""),IF(LKARR!AD23=1,2051,IF(LKARR!AD23=2,1961,IF(LKARR!AD23=0,topElev2_ActiveOnly!AD23))),0)</f>
        <v>0</v>
      </c>
      <c r="AE23">
        <f>IF(NOT(topElev2_ActiveOnly!AE23=""),IF(LKARR!AE23=1,2051,IF(LKARR!AE23=2,1961,IF(LKARR!AE23=0,topElev2_ActiveOnly!AE23))),0)</f>
        <v>0</v>
      </c>
      <c r="AF23">
        <f>IF(NOT(topElev2_ActiveOnly!AF23=""),IF(LKARR!AF23=1,2051,IF(LKARR!AF23=2,1961,IF(LKARR!AF23=0,topElev2_ActiveOnly!AF23))),0)</f>
        <v>2257</v>
      </c>
      <c r="AG23">
        <f>IF(NOT(topElev2_ActiveOnly!AG23=""),IF(LKARR!AG23=1,2051,IF(LKARR!AG23=2,1961,IF(LKARR!AG23=0,topElev2_ActiveOnly!AG23))),0)</f>
        <v>2243</v>
      </c>
      <c r="AH23">
        <f>IF(NOT(topElev2_ActiveOnly!AH23=""),IF(LKARR!AH23=1,2051,IF(LKARR!AH23=2,1961,IF(LKARR!AH23=0,topElev2_ActiveOnly!AH23))),0)</f>
        <v>2230</v>
      </c>
      <c r="AI23">
        <f>IF(NOT(topElev2_ActiveOnly!AI23=""),IF(LKARR!AI23=1,2051,IF(LKARR!AI23=2,1961,IF(LKARR!AI23=0,topElev2_ActiveOnly!AI23))),0)</f>
        <v>2216</v>
      </c>
      <c r="AJ23">
        <f>IF(NOT(topElev2_ActiveOnly!AJ23=""),IF(LKARR!AJ23=1,2051,IF(LKARR!AJ23=2,1961,IF(LKARR!AJ23=0,topElev2_ActiveOnly!AJ23))),0)</f>
        <v>2201</v>
      </c>
      <c r="AK23">
        <f>IF(NOT(topElev2_ActiveOnly!AK23=""),IF(LKARR!AK23=1,2051,IF(LKARR!AK23=2,1961,IF(LKARR!AK23=0,topElev2_ActiveOnly!AK23))),0)</f>
        <v>2185</v>
      </c>
      <c r="AL23">
        <f>IF(NOT(topElev2_ActiveOnly!AL23=""),IF(LKARR!AL23=1,2051,IF(LKARR!AL23=2,1961,IF(LKARR!AL23=0,topElev2_ActiveOnly!AL23))),0)</f>
        <v>2173</v>
      </c>
      <c r="AM23">
        <f>IF(NOT(topElev2_ActiveOnly!AM23=""),IF(LKARR!AM23=1,2051,IF(LKARR!AM23=2,1961,IF(LKARR!AM23=0,topElev2_ActiveOnly!AM23))),0)</f>
        <v>2160</v>
      </c>
      <c r="AN23">
        <f>IF(NOT(topElev2_ActiveOnly!AN23=""),IF(LKARR!AN23=1,2051,IF(LKARR!AN23=2,1961,IF(LKARR!AN23=0,topElev2_ActiveOnly!AN23))),0)</f>
        <v>2150</v>
      </c>
      <c r="AO23">
        <f>IF(NOT(topElev2_ActiveOnly!AO23=""),IF(LKARR!AO23=1,2051,IF(LKARR!AO23=2,1961,IF(LKARR!AO23=0,topElev2_ActiveOnly!AO23))),0)</f>
        <v>2144</v>
      </c>
      <c r="AP23">
        <f>IF(NOT(topElev2_ActiveOnly!AP23=""),IF(LKARR!AP23=1,2051,IF(LKARR!AP23=2,1961,IF(LKARR!AP23=0,topElev2_ActiveOnly!AP23))),0)</f>
        <v>2136</v>
      </c>
      <c r="AQ23">
        <f>IF(NOT(topElev2_ActiveOnly!AQ23=""),IF(LKARR!AQ23=1,2051,IF(LKARR!AQ23=2,1961,IF(LKARR!AQ23=0,topElev2_ActiveOnly!AQ23))),0)</f>
        <v>2123</v>
      </c>
      <c r="AR23">
        <f>IF(NOT(topElev2_ActiveOnly!AR23=""),IF(LKARR!AR23=1,2051,IF(LKARR!AR23=2,1961,IF(LKARR!AR23=0,topElev2_ActiveOnly!AR23))),0)</f>
        <v>2111</v>
      </c>
      <c r="AS23">
        <f>IF(NOT(topElev2_ActiveOnly!AS23=""),IF(LKARR!AS23=1,2051,IF(LKARR!AS23=2,1961,IF(LKARR!AS23=0,topElev2_ActiveOnly!AS23))),0)</f>
        <v>2092</v>
      </c>
      <c r="AT23">
        <f>IF(NOT(topElev2_ActiveOnly!AT23=""),IF(LKARR!AT23=1,2051,IF(LKARR!AT23=2,1961,IF(LKARR!AT23=0,topElev2_ActiveOnly!AT23))),0)</f>
        <v>2073</v>
      </c>
      <c r="AU23">
        <f>IF(NOT(topElev2_ActiveOnly!AU23=""),IF(LKARR!AU23=1,2051,IF(LKARR!AU23=2,1961,IF(LKARR!AU23=0,topElev2_ActiveOnly!AU23))),0)</f>
        <v>2062</v>
      </c>
      <c r="AV23">
        <f>IF(NOT(topElev2_ActiveOnly!AV23=""),IF(LKARR!AV23=1,2051,IF(LKARR!AV23=2,1961,IF(LKARR!AV23=0,topElev2_ActiveOnly!AV23))),0)</f>
        <v>2055</v>
      </c>
      <c r="AW23">
        <f>IF(NOT(topElev2_ActiveOnly!AW23=""),IF(LKARR!AW23=1,2051,IF(LKARR!AW23=2,1961,IF(LKARR!AW23=0,topElev2_ActiveOnly!AW23))),0)</f>
        <v>2049</v>
      </c>
      <c r="AX23">
        <f>IF(NOT(topElev2_ActiveOnly!AX23=""),IF(LKARR!AX23=1,2051,IF(LKARR!AX23=2,1961,IF(LKARR!AX23=0,topElev2_ActiveOnly!AX23))),0)</f>
        <v>2060</v>
      </c>
      <c r="AY23">
        <f>IF(NOT(topElev2_ActiveOnly!AY23=""),IF(LKARR!AY23=1,2051,IF(LKARR!AY23=2,1961,IF(LKARR!AY23=0,topElev2_ActiveOnly!AY23))),0)</f>
        <v>2067</v>
      </c>
      <c r="AZ23">
        <f>IF(NOT(topElev2_ActiveOnly!AZ23=""),IF(LKARR!AZ23=1,2051,IF(LKARR!AZ23=2,1961,IF(LKARR!AZ23=0,topElev2_ActiveOnly!AZ23))),0)</f>
        <v>2067</v>
      </c>
      <c r="BA23">
        <f>IF(NOT(topElev2_ActiveOnly!BA23=""),IF(LKARR!BA23=1,2051,IF(LKARR!BA23=2,1961,IF(LKARR!BA23=0,topElev2_ActiveOnly!BA23))),0)</f>
        <v>2069</v>
      </c>
      <c r="BB23">
        <f>IF(NOT(topElev2_ActiveOnly!BB23=""),IF(LKARR!BB23=1,2051,IF(LKARR!BB23=2,1961,IF(LKARR!BB23=0,topElev2_ActiveOnly!BB23))),0)</f>
        <v>2074</v>
      </c>
      <c r="BC23">
        <f>IF(NOT(topElev2_ActiveOnly!BC23=""),IF(LKARR!BC23=1,2051,IF(LKARR!BC23=2,1961,IF(LKARR!BC23=0,topElev2_ActiveOnly!BC23))),0)</f>
        <v>2082</v>
      </c>
      <c r="BD23">
        <f>IF(NOT(topElev2_ActiveOnly!BD23=""),IF(LKARR!BD23=1,2051,IF(LKARR!BD23=2,1961,IF(LKARR!BD23=0,topElev2_ActiveOnly!BD23))),0)</f>
        <v>2085</v>
      </c>
      <c r="BE23">
        <f>IF(NOT(topElev2_ActiveOnly!BE23=""),IF(LKARR!BE23=1,2051,IF(LKARR!BE23=2,1961,IF(LKARR!BE23=0,topElev2_ActiveOnly!BE23))),0)</f>
        <v>2089</v>
      </c>
      <c r="BF23">
        <f>IF(NOT(topElev2_ActiveOnly!BF23=""),IF(LKARR!BF23=1,2051,IF(LKARR!BF23=2,1961,IF(LKARR!BF23=0,topElev2_ActiveOnly!BF23))),0)</f>
        <v>2088</v>
      </c>
      <c r="BG23">
        <f>IF(NOT(topElev2_ActiveOnly!BG23=""),IF(LKARR!BG23=1,2051,IF(LKARR!BG23=2,1961,IF(LKARR!BG23=0,topElev2_ActiveOnly!BG23))),0)</f>
        <v>2079</v>
      </c>
      <c r="BH23">
        <f>IF(NOT(topElev2_ActiveOnly!BH23=""),IF(LKARR!BH23=1,2051,IF(LKARR!BH23=2,1961,IF(LKARR!BH23=0,topElev2_ActiveOnly!BH23))),0)</f>
        <v>2071</v>
      </c>
      <c r="BI23">
        <f>IF(NOT(topElev2_ActiveOnly!BI23=""),IF(LKARR!BI23=1,2051,IF(LKARR!BI23=2,1961,IF(LKARR!BI23=0,topElev2_ActiveOnly!BI23))),0)</f>
        <v>2069</v>
      </c>
      <c r="BJ23">
        <f>IF(NOT(topElev2_ActiveOnly!BJ23=""),IF(LKARR!BJ23=1,2051,IF(LKARR!BJ23=2,1961,IF(LKARR!BJ23=0,topElev2_ActiveOnly!BJ23))),0)</f>
        <v>2065</v>
      </c>
      <c r="BK23">
        <f>IF(NOT(topElev2_ActiveOnly!BK23=""),IF(LKARR!BK23=1,2051,IF(LKARR!BK23=2,1961,IF(LKARR!BK23=0,topElev2_ActiveOnly!BK23))),0)</f>
        <v>2061</v>
      </c>
      <c r="BL23">
        <f>IF(NOT(topElev2_ActiveOnly!BL23=""),IF(LKARR!BL23=1,2051,IF(LKARR!BL23=2,1961,IF(LKARR!BL23=0,topElev2_ActiveOnly!BL23))),0)</f>
        <v>2050</v>
      </c>
      <c r="BM23">
        <f>IF(NOT(topElev2_ActiveOnly!BM23=""),IF(LKARR!BM23=1,2051,IF(LKARR!BM23=2,1961,IF(LKARR!BM23=0,topElev2_ActiveOnly!BM23))),0)</f>
        <v>2045</v>
      </c>
      <c r="BN23">
        <f>IF(NOT(topElev2_ActiveOnly!BN23=""),IF(LKARR!BN23=1,2051,IF(LKARR!BN23=2,1961,IF(LKARR!BN23=0,topElev2_ActiveOnly!BN23))),0)</f>
        <v>2047</v>
      </c>
      <c r="BO23">
        <f>IF(NOT(topElev2_ActiveOnly!BO23=""),IF(LKARR!BO23=1,2051,IF(LKARR!BO23=2,1961,IF(LKARR!BO23=0,topElev2_ActiveOnly!BO23))),0)</f>
        <v>2053</v>
      </c>
      <c r="BP23">
        <f>IF(NOT(topElev2_ActiveOnly!BP23=""),IF(LKARR!BP23=1,2051,IF(LKARR!BP23=2,1961,IF(LKARR!BP23=0,topElev2_ActiveOnly!BP23))),0)</f>
        <v>2062</v>
      </c>
      <c r="BQ23">
        <f>IF(NOT(topElev2_ActiveOnly!BQ23=""),IF(LKARR!BQ23=1,2051,IF(LKARR!BQ23=2,1961,IF(LKARR!BQ23=0,topElev2_ActiveOnly!BQ23))),0)</f>
        <v>2070</v>
      </c>
      <c r="BR23">
        <f>IF(NOT(topElev2_ActiveOnly!BR23=""),IF(LKARR!BR23=1,2051,IF(LKARR!BR23=2,1961,IF(LKARR!BR23=0,topElev2_ActiveOnly!BR23))),0)</f>
        <v>2077</v>
      </c>
      <c r="BS23">
        <f>IF(NOT(topElev2_ActiveOnly!BS23=""),IF(LKARR!BS23=1,2051,IF(LKARR!BS23=2,1961,IF(LKARR!BS23=0,topElev2_ActiveOnly!BS23))),0)</f>
        <v>2086</v>
      </c>
      <c r="BT23">
        <f>IF(NOT(topElev2_ActiveOnly!BT23=""),IF(LKARR!BT23=1,2051,IF(LKARR!BT23=2,1961,IF(LKARR!BT23=0,topElev2_ActiveOnly!BT23))),0)</f>
        <v>0</v>
      </c>
      <c r="BU23">
        <f>IF(NOT(topElev2_ActiveOnly!BU23=""),IF(LKARR!BU23=1,2051,IF(LKARR!BU23=2,1961,IF(LKARR!BU23=0,topElev2_ActiveOnly!BU23))),0)</f>
        <v>0</v>
      </c>
      <c r="BV23">
        <f>IF(NOT(topElev2_ActiveOnly!BV23=""),IF(LKARR!BV23=1,2051,IF(LKARR!BV23=2,1961,IF(LKARR!BV23=0,topElev2_ActiveOnly!BV23))),0)</f>
        <v>0</v>
      </c>
      <c r="BW23">
        <f>IF(NOT(topElev2_ActiveOnly!BW23=""),IF(LKARR!BW23=1,2051,IF(LKARR!BW23=2,1961,IF(LKARR!BW23=0,topElev2_ActiveOnly!BW23))),0)</f>
        <v>0</v>
      </c>
      <c r="BX23">
        <f>IF(NOT(topElev2_ActiveOnly!BX23=""),IF(LKARR!BX23=1,2051,IF(LKARR!BX23=2,1961,IF(LKARR!BX23=0,topElev2_ActiveOnly!BX23))),0)</f>
        <v>0</v>
      </c>
      <c r="BY23">
        <f>IF(NOT(topElev2_ActiveOnly!BY23=""),IF(LKARR!BY23=1,2051,IF(LKARR!BY23=2,1961,IF(LKARR!BY23=0,topElev2_ActiveOnly!BY23))),0)</f>
        <v>0</v>
      </c>
      <c r="BZ23">
        <f>IF(NOT(topElev2_ActiveOnly!BZ23=""),IF(LKARR!BZ23=1,2051,IF(LKARR!BZ23=2,1961,IF(LKARR!BZ23=0,topElev2_ActiveOnly!BZ23))),0)</f>
        <v>0</v>
      </c>
      <c r="CA23">
        <f>IF(NOT(topElev2_ActiveOnly!CA23=""),IF(LKARR!CA23=1,2051,IF(LKARR!CA23=2,1961,IF(LKARR!CA23=0,topElev2_ActiveOnly!CA23))),0)</f>
        <v>0</v>
      </c>
    </row>
    <row r="24" spans="1:79" x14ac:dyDescent="0.25">
      <c r="A24">
        <f>IF(NOT(topElev2_ActiveOnly!A24=""),IF(LKARR!A24=1,2051,IF(LKARR!A24=2,1961,IF(LKARR!A24=0,topElev2_ActiveOnly!A24))),0)</f>
        <v>0</v>
      </c>
      <c r="B24">
        <f>IF(NOT(topElev2_ActiveOnly!B24=""),IF(LKARR!B24=1,2051,IF(LKARR!B24=2,1961,IF(LKARR!B24=0,topElev2_ActiveOnly!B24))),0)</f>
        <v>0</v>
      </c>
      <c r="C24">
        <f>IF(NOT(topElev2_ActiveOnly!C24=""),IF(LKARR!C24=1,2051,IF(LKARR!C24=2,1961,IF(LKARR!C24=0,topElev2_ActiveOnly!C24))),0)</f>
        <v>0</v>
      </c>
      <c r="D24">
        <f>IF(NOT(topElev2_ActiveOnly!D24=""),IF(LKARR!D24=1,2051,IF(LKARR!D24=2,1961,IF(LKARR!D24=0,topElev2_ActiveOnly!D24))),0)</f>
        <v>0</v>
      </c>
      <c r="E24">
        <f>IF(NOT(topElev2_ActiveOnly!E24=""),IF(LKARR!E24=1,2051,IF(LKARR!E24=2,1961,IF(LKARR!E24=0,topElev2_ActiveOnly!E24))),0)</f>
        <v>0</v>
      </c>
      <c r="F24">
        <f>IF(NOT(topElev2_ActiveOnly!F24=""),IF(LKARR!F24=1,2051,IF(LKARR!F24=2,1961,IF(LKARR!F24=0,topElev2_ActiveOnly!F24))),0)</f>
        <v>0</v>
      </c>
      <c r="G24">
        <f>IF(NOT(topElev2_ActiveOnly!G24=""),IF(LKARR!G24=1,2051,IF(LKARR!G24=2,1961,IF(LKARR!G24=0,topElev2_ActiveOnly!G24))),0)</f>
        <v>0</v>
      </c>
      <c r="H24">
        <f>IF(NOT(topElev2_ActiveOnly!H24=""),IF(LKARR!H24=1,2051,IF(LKARR!H24=2,1961,IF(LKARR!H24=0,topElev2_ActiveOnly!H24))),0)</f>
        <v>0</v>
      </c>
      <c r="I24">
        <f>IF(NOT(topElev2_ActiveOnly!I24=""),IF(LKARR!I24=1,2051,IF(LKARR!I24=2,1961,IF(LKARR!I24=0,topElev2_ActiveOnly!I24))),0)</f>
        <v>0</v>
      </c>
      <c r="J24">
        <f>IF(NOT(topElev2_ActiveOnly!J24=""),IF(LKARR!J24=1,2051,IF(LKARR!J24=2,1961,IF(LKARR!J24=0,topElev2_ActiveOnly!J24))),0)</f>
        <v>0</v>
      </c>
      <c r="K24">
        <f>IF(NOT(topElev2_ActiveOnly!K24=""),IF(LKARR!K24=1,2051,IF(LKARR!K24=2,1961,IF(LKARR!K24=0,topElev2_ActiveOnly!K24))),0)</f>
        <v>0</v>
      </c>
      <c r="L24">
        <f>IF(NOT(topElev2_ActiveOnly!L24=""),IF(LKARR!L24=1,2051,IF(LKARR!L24=2,1961,IF(LKARR!L24=0,topElev2_ActiveOnly!L24))),0)</f>
        <v>0</v>
      </c>
      <c r="M24">
        <f>IF(NOT(topElev2_ActiveOnly!M24=""),IF(LKARR!M24=1,2051,IF(LKARR!M24=2,1961,IF(LKARR!M24=0,topElev2_ActiveOnly!M24))),0)</f>
        <v>0</v>
      </c>
      <c r="N24">
        <f>IF(NOT(topElev2_ActiveOnly!N24=""),IF(LKARR!N24=1,2051,IF(LKARR!N24=2,1961,IF(LKARR!N24=0,topElev2_ActiveOnly!N24))),0)</f>
        <v>0</v>
      </c>
      <c r="O24">
        <f>IF(NOT(topElev2_ActiveOnly!O24=""),IF(LKARR!O24=1,2051,IF(LKARR!O24=2,1961,IF(LKARR!O24=0,topElev2_ActiveOnly!O24))),0)</f>
        <v>0</v>
      </c>
      <c r="P24">
        <f>IF(NOT(topElev2_ActiveOnly!P24=""),IF(LKARR!P24=1,2051,IF(LKARR!P24=2,1961,IF(LKARR!P24=0,topElev2_ActiveOnly!P24))),0)</f>
        <v>0</v>
      </c>
      <c r="Q24">
        <f>IF(NOT(topElev2_ActiveOnly!Q24=""),IF(LKARR!Q24=1,2051,IF(LKARR!Q24=2,1961,IF(LKARR!Q24=0,topElev2_ActiveOnly!Q24))),0)</f>
        <v>0</v>
      </c>
      <c r="R24">
        <f>IF(NOT(topElev2_ActiveOnly!R24=""),IF(LKARR!R24=1,2051,IF(LKARR!R24=2,1961,IF(LKARR!R24=0,topElev2_ActiveOnly!R24))),0)</f>
        <v>0</v>
      </c>
      <c r="S24">
        <f>IF(NOT(topElev2_ActiveOnly!S24=""),IF(LKARR!S24=1,2051,IF(LKARR!S24=2,1961,IF(LKARR!S24=0,topElev2_ActiveOnly!S24))),0)</f>
        <v>0</v>
      </c>
      <c r="T24">
        <f>IF(NOT(topElev2_ActiveOnly!T24=""),IF(LKARR!T24=1,2051,IF(LKARR!T24=2,1961,IF(LKARR!T24=0,topElev2_ActiveOnly!T24))),0)</f>
        <v>0</v>
      </c>
      <c r="U24">
        <f>IF(NOT(topElev2_ActiveOnly!U24=""),IF(LKARR!U24=1,2051,IF(LKARR!U24=2,1961,IF(LKARR!U24=0,topElev2_ActiveOnly!U24))),0)</f>
        <v>0</v>
      </c>
      <c r="V24">
        <f>IF(NOT(topElev2_ActiveOnly!V24=""),IF(LKARR!V24=1,2051,IF(LKARR!V24=2,1961,IF(LKARR!V24=0,topElev2_ActiveOnly!V24))),0)</f>
        <v>0</v>
      </c>
      <c r="W24">
        <f>IF(NOT(topElev2_ActiveOnly!W24=""),IF(LKARR!W24=1,2051,IF(LKARR!W24=2,1961,IF(LKARR!W24=0,topElev2_ActiveOnly!W24))),0)</f>
        <v>0</v>
      </c>
      <c r="X24">
        <f>IF(NOT(topElev2_ActiveOnly!X24=""),IF(LKARR!X24=1,2051,IF(LKARR!X24=2,1961,IF(LKARR!X24=0,topElev2_ActiveOnly!X24))),0)</f>
        <v>0</v>
      </c>
      <c r="Y24">
        <f>IF(NOT(topElev2_ActiveOnly!Y24=""),IF(LKARR!Y24=1,2051,IF(LKARR!Y24=2,1961,IF(LKARR!Y24=0,topElev2_ActiveOnly!Y24))),0)</f>
        <v>0</v>
      </c>
      <c r="Z24">
        <f>IF(NOT(topElev2_ActiveOnly!Z24=""),IF(LKARR!Z24=1,2051,IF(LKARR!Z24=2,1961,IF(LKARR!Z24=0,topElev2_ActiveOnly!Z24))),0)</f>
        <v>0</v>
      </c>
      <c r="AA24">
        <f>IF(NOT(topElev2_ActiveOnly!AA24=""),IF(LKARR!AA24=1,2051,IF(LKARR!AA24=2,1961,IF(LKARR!AA24=0,topElev2_ActiveOnly!AA24))),0)</f>
        <v>0</v>
      </c>
      <c r="AB24">
        <f>IF(NOT(topElev2_ActiveOnly!AB24=""),IF(LKARR!AB24=1,2051,IF(LKARR!AB24=2,1961,IF(LKARR!AB24=0,topElev2_ActiveOnly!AB24))),0)</f>
        <v>0</v>
      </c>
      <c r="AC24">
        <f>IF(NOT(topElev2_ActiveOnly!AC24=""),IF(LKARR!AC24=1,2051,IF(LKARR!AC24=2,1961,IF(LKARR!AC24=0,topElev2_ActiveOnly!AC24))),0)</f>
        <v>2253</v>
      </c>
      <c r="AD24">
        <f>IF(NOT(topElev2_ActiveOnly!AD24=""),IF(LKARR!AD24=1,2051,IF(LKARR!AD24=2,1961,IF(LKARR!AD24=0,topElev2_ActiveOnly!AD24))),0)</f>
        <v>2258</v>
      </c>
      <c r="AE24">
        <f>IF(NOT(topElev2_ActiveOnly!AE24=""),IF(LKARR!AE24=1,2051,IF(LKARR!AE24=2,1961,IF(LKARR!AE24=0,topElev2_ActiveOnly!AE24))),0)</f>
        <v>2251</v>
      </c>
      <c r="AF24">
        <f>IF(NOT(topElev2_ActiveOnly!AF24=""),IF(LKARR!AF24=1,2051,IF(LKARR!AF24=2,1961,IF(LKARR!AF24=0,topElev2_ActiveOnly!AF24))),0)</f>
        <v>2240</v>
      </c>
      <c r="AG24">
        <f>IF(NOT(topElev2_ActiveOnly!AG24=""),IF(LKARR!AG24=1,2051,IF(LKARR!AG24=2,1961,IF(LKARR!AG24=0,topElev2_ActiveOnly!AG24))),0)</f>
        <v>2226</v>
      </c>
      <c r="AH24">
        <f>IF(NOT(topElev2_ActiveOnly!AH24=""),IF(LKARR!AH24=1,2051,IF(LKARR!AH24=2,1961,IF(LKARR!AH24=0,topElev2_ActiveOnly!AH24))),0)</f>
        <v>2212</v>
      </c>
      <c r="AI24">
        <f>IF(NOT(topElev2_ActiveOnly!AI24=""),IF(LKARR!AI24=1,2051,IF(LKARR!AI24=2,1961,IF(LKARR!AI24=0,topElev2_ActiveOnly!AI24))),0)</f>
        <v>2199</v>
      </c>
      <c r="AJ24">
        <f>IF(NOT(topElev2_ActiveOnly!AJ24=""),IF(LKARR!AJ24=1,2051,IF(LKARR!AJ24=2,1961,IF(LKARR!AJ24=0,topElev2_ActiveOnly!AJ24))),0)</f>
        <v>2182</v>
      </c>
      <c r="AK24">
        <f>IF(NOT(topElev2_ActiveOnly!AK24=""),IF(LKARR!AK24=1,2051,IF(LKARR!AK24=2,1961,IF(LKARR!AK24=0,topElev2_ActiveOnly!AK24))),0)</f>
        <v>2169</v>
      </c>
      <c r="AL24">
        <f>IF(NOT(topElev2_ActiveOnly!AL24=""),IF(LKARR!AL24=1,2051,IF(LKARR!AL24=2,1961,IF(LKARR!AL24=0,topElev2_ActiveOnly!AL24))),0)</f>
        <v>2156</v>
      </c>
      <c r="AM24">
        <f>IF(NOT(topElev2_ActiveOnly!AM24=""),IF(LKARR!AM24=1,2051,IF(LKARR!AM24=2,1961,IF(LKARR!AM24=0,topElev2_ActiveOnly!AM24))),0)</f>
        <v>2145</v>
      </c>
      <c r="AN24">
        <f>IF(NOT(topElev2_ActiveOnly!AN24=""),IF(LKARR!AN24=1,2051,IF(LKARR!AN24=2,1961,IF(LKARR!AN24=0,topElev2_ActiveOnly!AN24))),0)</f>
        <v>2136</v>
      </c>
      <c r="AO24">
        <f>IF(NOT(topElev2_ActiveOnly!AO24=""),IF(LKARR!AO24=1,2051,IF(LKARR!AO24=2,1961,IF(LKARR!AO24=0,topElev2_ActiveOnly!AO24))),0)</f>
        <v>2129</v>
      </c>
      <c r="AP24">
        <f>IF(NOT(topElev2_ActiveOnly!AP24=""),IF(LKARR!AP24=1,2051,IF(LKARR!AP24=2,1961,IF(LKARR!AP24=0,topElev2_ActiveOnly!AP24))),0)</f>
        <v>2119</v>
      </c>
      <c r="AQ24">
        <f>IF(NOT(topElev2_ActiveOnly!AQ24=""),IF(LKARR!AQ24=1,2051,IF(LKARR!AQ24=2,1961,IF(LKARR!AQ24=0,topElev2_ActiveOnly!AQ24))),0)</f>
        <v>2111</v>
      </c>
      <c r="AR24">
        <f>IF(NOT(topElev2_ActiveOnly!AR24=""),IF(LKARR!AR24=1,2051,IF(LKARR!AR24=2,1961,IF(LKARR!AR24=0,topElev2_ActiveOnly!AR24))),0)</f>
        <v>2105</v>
      </c>
      <c r="AS24">
        <f>IF(NOT(topElev2_ActiveOnly!AS24=""),IF(LKARR!AS24=1,2051,IF(LKARR!AS24=2,1961,IF(LKARR!AS24=0,topElev2_ActiveOnly!AS24))),0)</f>
        <v>2093</v>
      </c>
      <c r="AT24">
        <f>IF(NOT(topElev2_ActiveOnly!AT24=""),IF(LKARR!AT24=1,2051,IF(LKARR!AT24=2,1961,IF(LKARR!AT24=0,topElev2_ActiveOnly!AT24))),0)</f>
        <v>2075</v>
      </c>
      <c r="AU24">
        <f>IF(NOT(topElev2_ActiveOnly!AU24=""),IF(LKARR!AU24=1,2051,IF(LKARR!AU24=2,1961,IF(LKARR!AU24=0,topElev2_ActiveOnly!AU24))),0)</f>
        <v>2059</v>
      </c>
      <c r="AV24">
        <f>IF(NOT(topElev2_ActiveOnly!AV24=""),IF(LKARR!AV24=1,2051,IF(LKARR!AV24=2,1961,IF(LKARR!AV24=0,topElev2_ActiveOnly!AV24))),0)</f>
        <v>2047</v>
      </c>
      <c r="AW24">
        <f>IF(NOT(topElev2_ActiveOnly!AW24=""),IF(LKARR!AW24=1,2051,IF(LKARR!AW24=2,1961,IF(LKARR!AW24=0,topElev2_ActiveOnly!AW24))),0)</f>
        <v>2040</v>
      </c>
      <c r="AX24">
        <f>IF(NOT(topElev2_ActiveOnly!AX24=""),IF(LKARR!AX24=1,2051,IF(LKARR!AX24=2,1961,IF(LKARR!AX24=0,topElev2_ActiveOnly!AX24))),0)</f>
        <v>2050</v>
      </c>
      <c r="AY24">
        <f>IF(NOT(topElev2_ActiveOnly!AY24=""),IF(LKARR!AY24=1,2051,IF(LKARR!AY24=2,1961,IF(LKARR!AY24=0,topElev2_ActiveOnly!AY24))),0)</f>
        <v>2054</v>
      </c>
      <c r="AZ24">
        <f>IF(NOT(topElev2_ActiveOnly!AZ24=""),IF(LKARR!AZ24=1,2051,IF(LKARR!AZ24=2,1961,IF(LKARR!AZ24=0,topElev2_ActiveOnly!AZ24))),0)</f>
        <v>2054</v>
      </c>
      <c r="BA24">
        <f>IF(NOT(topElev2_ActiveOnly!BA24=""),IF(LKARR!BA24=1,2051,IF(LKARR!BA24=2,1961,IF(LKARR!BA24=0,topElev2_ActiveOnly!BA24))),0)</f>
        <v>2059</v>
      </c>
      <c r="BB24">
        <f>IF(NOT(topElev2_ActiveOnly!BB24=""),IF(LKARR!BB24=1,2051,IF(LKARR!BB24=2,1961,IF(LKARR!BB24=0,topElev2_ActiveOnly!BB24))),0)</f>
        <v>2073</v>
      </c>
      <c r="BC24">
        <f>IF(NOT(topElev2_ActiveOnly!BC24=""),IF(LKARR!BC24=1,2051,IF(LKARR!BC24=2,1961,IF(LKARR!BC24=0,topElev2_ActiveOnly!BC24))),0)</f>
        <v>2077</v>
      </c>
      <c r="BD24">
        <f>IF(NOT(topElev2_ActiveOnly!BD24=""),IF(LKARR!BD24=1,2051,IF(LKARR!BD24=2,1961,IF(LKARR!BD24=0,topElev2_ActiveOnly!BD24))),0)</f>
        <v>2081</v>
      </c>
      <c r="BE24">
        <f>IF(NOT(topElev2_ActiveOnly!BE24=""),IF(LKARR!BE24=1,2051,IF(LKARR!BE24=2,1961,IF(LKARR!BE24=0,topElev2_ActiveOnly!BE24))),0)</f>
        <v>2085</v>
      </c>
      <c r="BF24">
        <f>IF(NOT(topElev2_ActiveOnly!BF24=""),IF(LKARR!BF24=1,2051,IF(LKARR!BF24=2,1961,IF(LKARR!BF24=0,topElev2_ActiveOnly!BF24))),0)</f>
        <v>2086</v>
      </c>
      <c r="BG24">
        <f>IF(NOT(topElev2_ActiveOnly!BG24=""),IF(LKARR!BG24=1,2051,IF(LKARR!BG24=2,1961,IF(LKARR!BG24=0,topElev2_ActiveOnly!BG24))),0)</f>
        <v>2077</v>
      </c>
      <c r="BH24">
        <f>IF(NOT(topElev2_ActiveOnly!BH24=""),IF(LKARR!BH24=1,2051,IF(LKARR!BH24=2,1961,IF(LKARR!BH24=0,topElev2_ActiveOnly!BH24))),0)</f>
        <v>2071</v>
      </c>
      <c r="BI24">
        <f>IF(NOT(topElev2_ActiveOnly!BI24=""),IF(LKARR!BI24=1,2051,IF(LKARR!BI24=2,1961,IF(LKARR!BI24=0,topElev2_ActiveOnly!BI24))),0)</f>
        <v>2066</v>
      </c>
      <c r="BJ24">
        <f>IF(NOT(topElev2_ActiveOnly!BJ24=""),IF(LKARR!BJ24=1,2051,IF(LKARR!BJ24=2,1961,IF(LKARR!BJ24=0,topElev2_ActiveOnly!BJ24))),0)</f>
        <v>2065</v>
      </c>
      <c r="BK24">
        <f>IF(NOT(topElev2_ActiveOnly!BK24=""),IF(LKARR!BK24=1,2051,IF(LKARR!BK24=2,1961,IF(LKARR!BK24=0,topElev2_ActiveOnly!BK24))),0)</f>
        <v>2062</v>
      </c>
      <c r="BL24">
        <f>IF(NOT(topElev2_ActiveOnly!BL24=""),IF(LKARR!BL24=1,2051,IF(LKARR!BL24=2,1961,IF(LKARR!BL24=0,topElev2_ActiveOnly!BL24))),0)</f>
        <v>2048</v>
      </c>
      <c r="BM24">
        <f>IF(NOT(topElev2_ActiveOnly!BM24=""),IF(LKARR!BM24=1,2051,IF(LKARR!BM24=2,1961,IF(LKARR!BM24=0,topElev2_ActiveOnly!BM24))),0)</f>
        <v>2045</v>
      </c>
      <c r="BN24">
        <f>IF(NOT(topElev2_ActiveOnly!BN24=""),IF(LKARR!BN24=1,2051,IF(LKARR!BN24=2,1961,IF(LKARR!BN24=0,topElev2_ActiveOnly!BN24))),0)</f>
        <v>2045</v>
      </c>
      <c r="BO24">
        <f>IF(NOT(topElev2_ActiveOnly!BO24=""),IF(LKARR!BO24=1,2051,IF(LKARR!BO24=2,1961,IF(LKARR!BO24=0,topElev2_ActiveOnly!BO24))),0)</f>
        <v>2047</v>
      </c>
      <c r="BP24">
        <f>IF(NOT(topElev2_ActiveOnly!BP24=""),IF(LKARR!BP24=1,2051,IF(LKARR!BP24=2,1961,IF(LKARR!BP24=0,topElev2_ActiveOnly!BP24))),0)</f>
        <v>2056</v>
      </c>
      <c r="BQ24">
        <f>IF(NOT(topElev2_ActiveOnly!BQ24=""),IF(LKARR!BQ24=1,2051,IF(LKARR!BQ24=2,1961,IF(LKARR!BQ24=0,topElev2_ActiveOnly!BQ24))),0)</f>
        <v>2067</v>
      </c>
      <c r="BR24">
        <f>IF(NOT(topElev2_ActiveOnly!BR24=""),IF(LKARR!BR24=1,2051,IF(LKARR!BR24=2,1961,IF(LKARR!BR24=0,topElev2_ActiveOnly!BR24))),0)</f>
        <v>2077</v>
      </c>
      <c r="BS24">
        <f>IF(NOT(topElev2_ActiveOnly!BS24=""),IF(LKARR!BS24=1,2051,IF(LKARR!BS24=2,1961,IF(LKARR!BS24=0,topElev2_ActiveOnly!BS24))),0)</f>
        <v>2087</v>
      </c>
      <c r="BT24">
        <f>IF(NOT(topElev2_ActiveOnly!BT24=""),IF(LKARR!BT24=1,2051,IF(LKARR!BT24=2,1961,IF(LKARR!BT24=0,topElev2_ActiveOnly!BT24))),0)</f>
        <v>0</v>
      </c>
      <c r="BU24">
        <f>IF(NOT(topElev2_ActiveOnly!BU24=""),IF(LKARR!BU24=1,2051,IF(LKARR!BU24=2,1961,IF(LKARR!BU24=0,topElev2_ActiveOnly!BU24))),0)</f>
        <v>0</v>
      </c>
      <c r="BV24">
        <f>IF(NOT(topElev2_ActiveOnly!BV24=""),IF(LKARR!BV24=1,2051,IF(LKARR!BV24=2,1961,IF(LKARR!BV24=0,topElev2_ActiveOnly!BV24))),0)</f>
        <v>0</v>
      </c>
      <c r="BW24">
        <f>IF(NOT(topElev2_ActiveOnly!BW24=""),IF(LKARR!BW24=1,2051,IF(LKARR!BW24=2,1961,IF(LKARR!BW24=0,topElev2_ActiveOnly!BW24))),0)</f>
        <v>0</v>
      </c>
      <c r="BX24">
        <f>IF(NOT(topElev2_ActiveOnly!BX24=""),IF(LKARR!BX24=1,2051,IF(LKARR!BX24=2,1961,IF(LKARR!BX24=0,topElev2_ActiveOnly!BX24))),0)</f>
        <v>0</v>
      </c>
      <c r="BY24">
        <f>IF(NOT(topElev2_ActiveOnly!BY24=""),IF(LKARR!BY24=1,2051,IF(LKARR!BY24=2,1961,IF(LKARR!BY24=0,topElev2_ActiveOnly!BY24))),0)</f>
        <v>0</v>
      </c>
      <c r="BZ24">
        <f>IF(NOT(topElev2_ActiveOnly!BZ24=""),IF(LKARR!BZ24=1,2051,IF(LKARR!BZ24=2,1961,IF(LKARR!BZ24=0,topElev2_ActiveOnly!BZ24))),0)</f>
        <v>0</v>
      </c>
      <c r="CA24">
        <f>IF(NOT(topElev2_ActiveOnly!CA24=""),IF(LKARR!CA24=1,2051,IF(LKARR!CA24=2,1961,IF(LKARR!CA24=0,topElev2_ActiveOnly!CA24))),0)</f>
        <v>0</v>
      </c>
    </row>
    <row r="25" spans="1:79" x14ac:dyDescent="0.25">
      <c r="A25">
        <f>IF(NOT(topElev2_ActiveOnly!A25=""),IF(LKARR!A25=1,2051,IF(LKARR!A25=2,1961,IF(LKARR!A25=0,topElev2_ActiveOnly!A25))),0)</f>
        <v>0</v>
      </c>
      <c r="B25">
        <f>IF(NOT(topElev2_ActiveOnly!B25=""),IF(LKARR!B25=1,2051,IF(LKARR!B25=2,1961,IF(LKARR!B25=0,topElev2_ActiveOnly!B25))),0)</f>
        <v>0</v>
      </c>
      <c r="C25">
        <f>IF(NOT(topElev2_ActiveOnly!C25=""),IF(LKARR!C25=1,2051,IF(LKARR!C25=2,1961,IF(LKARR!C25=0,topElev2_ActiveOnly!C25))),0)</f>
        <v>0</v>
      </c>
      <c r="D25">
        <f>IF(NOT(topElev2_ActiveOnly!D25=""),IF(LKARR!D25=1,2051,IF(LKARR!D25=2,1961,IF(LKARR!D25=0,topElev2_ActiveOnly!D25))),0)</f>
        <v>0</v>
      </c>
      <c r="E25">
        <f>IF(NOT(topElev2_ActiveOnly!E25=""),IF(LKARR!E25=1,2051,IF(LKARR!E25=2,1961,IF(LKARR!E25=0,topElev2_ActiveOnly!E25))),0)</f>
        <v>0</v>
      </c>
      <c r="F25">
        <f>IF(NOT(topElev2_ActiveOnly!F25=""),IF(LKARR!F25=1,2051,IF(LKARR!F25=2,1961,IF(LKARR!F25=0,topElev2_ActiveOnly!F25))),0)</f>
        <v>0</v>
      </c>
      <c r="G25">
        <f>IF(NOT(topElev2_ActiveOnly!G25=""),IF(LKARR!G25=1,2051,IF(LKARR!G25=2,1961,IF(LKARR!G25=0,topElev2_ActiveOnly!G25))),0)</f>
        <v>0</v>
      </c>
      <c r="H25">
        <f>IF(NOT(topElev2_ActiveOnly!H25=""),IF(LKARR!H25=1,2051,IF(LKARR!H25=2,1961,IF(LKARR!H25=0,topElev2_ActiveOnly!H25))),0)</f>
        <v>0</v>
      </c>
      <c r="I25">
        <f>IF(NOT(topElev2_ActiveOnly!I25=""),IF(LKARR!I25=1,2051,IF(LKARR!I25=2,1961,IF(LKARR!I25=0,topElev2_ActiveOnly!I25))),0)</f>
        <v>0</v>
      </c>
      <c r="J25">
        <f>IF(NOT(topElev2_ActiveOnly!J25=""),IF(LKARR!J25=1,2051,IF(LKARR!J25=2,1961,IF(LKARR!J25=0,topElev2_ActiveOnly!J25))),0)</f>
        <v>0</v>
      </c>
      <c r="K25">
        <f>IF(NOT(topElev2_ActiveOnly!K25=""),IF(LKARR!K25=1,2051,IF(LKARR!K25=2,1961,IF(LKARR!K25=0,topElev2_ActiveOnly!K25))),0)</f>
        <v>0</v>
      </c>
      <c r="L25">
        <f>IF(NOT(topElev2_ActiveOnly!L25=""),IF(LKARR!L25=1,2051,IF(LKARR!L25=2,1961,IF(LKARR!L25=0,topElev2_ActiveOnly!L25))),0)</f>
        <v>0</v>
      </c>
      <c r="M25">
        <f>IF(NOT(topElev2_ActiveOnly!M25=""),IF(LKARR!M25=1,2051,IF(LKARR!M25=2,1961,IF(LKARR!M25=0,topElev2_ActiveOnly!M25))),0)</f>
        <v>0</v>
      </c>
      <c r="N25">
        <f>IF(NOT(topElev2_ActiveOnly!N25=""),IF(LKARR!N25=1,2051,IF(LKARR!N25=2,1961,IF(LKARR!N25=0,topElev2_ActiveOnly!N25))),0)</f>
        <v>0</v>
      </c>
      <c r="O25">
        <f>IF(NOT(topElev2_ActiveOnly!O25=""),IF(LKARR!O25=1,2051,IF(LKARR!O25=2,1961,IF(LKARR!O25=0,topElev2_ActiveOnly!O25))),0)</f>
        <v>0</v>
      </c>
      <c r="P25">
        <f>IF(NOT(topElev2_ActiveOnly!P25=""),IF(LKARR!P25=1,2051,IF(LKARR!P25=2,1961,IF(LKARR!P25=0,topElev2_ActiveOnly!P25))),0)</f>
        <v>0</v>
      </c>
      <c r="Q25">
        <f>IF(NOT(topElev2_ActiveOnly!Q25=""),IF(LKARR!Q25=1,2051,IF(LKARR!Q25=2,1961,IF(LKARR!Q25=0,topElev2_ActiveOnly!Q25))),0)</f>
        <v>0</v>
      </c>
      <c r="R25">
        <f>IF(NOT(topElev2_ActiveOnly!R25=""),IF(LKARR!R25=1,2051,IF(LKARR!R25=2,1961,IF(LKARR!R25=0,topElev2_ActiveOnly!R25))),0)</f>
        <v>0</v>
      </c>
      <c r="S25">
        <f>IF(NOT(topElev2_ActiveOnly!S25=""),IF(LKARR!S25=1,2051,IF(LKARR!S25=2,1961,IF(LKARR!S25=0,topElev2_ActiveOnly!S25))),0)</f>
        <v>0</v>
      </c>
      <c r="T25">
        <f>IF(NOT(topElev2_ActiveOnly!T25=""),IF(LKARR!T25=1,2051,IF(LKARR!T25=2,1961,IF(LKARR!T25=0,topElev2_ActiveOnly!T25))),0)</f>
        <v>0</v>
      </c>
      <c r="U25">
        <f>IF(NOT(topElev2_ActiveOnly!U25=""),IF(LKARR!U25=1,2051,IF(LKARR!U25=2,1961,IF(LKARR!U25=0,topElev2_ActiveOnly!U25))),0)</f>
        <v>0</v>
      </c>
      <c r="V25">
        <f>IF(NOT(topElev2_ActiveOnly!V25=""),IF(LKARR!V25=1,2051,IF(LKARR!V25=2,1961,IF(LKARR!V25=0,topElev2_ActiveOnly!V25))),0)</f>
        <v>0</v>
      </c>
      <c r="W25">
        <f>IF(NOT(topElev2_ActiveOnly!W25=""),IF(LKARR!W25=1,2051,IF(LKARR!W25=2,1961,IF(LKARR!W25=0,topElev2_ActiveOnly!W25))),0)</f>
        <v>0</v>
      </c>
      <c r="X25">
        <f>IF(NOT(topElev2_ActiveOnly!X25=""),IF(LKARR!X25=1,2051,IF(LKARR!X25=2,1961,IF(LKARR!X25=0,topElev2_ActiveOnly!X25))),0)</f>
        <v>0</v>
      </c>
      <c r="Y25">
        <f>IF(NOT(topElev2_ActiveOnly!Y25=""),IF(LKARR!Y25=1,2051,IF(LKARR!Y25=2,1961,IF(LKARR!Y25=0,topElev2_ActiveOnly!Y25))),0)</f>
        <v>0</v>
      </c>
      <c r="Z25">
        <f>IF(NOT(topElev2_ActiveOnly!Z25=""),IF(LKARR!Z25=1,2051,IF(LKARR!Z25=2,1961,IF(LKARR!Z25=0,topElev2_ActiveOnly!Z25))),0)</f>
        <v>0</v>
      </c>
      <c r="AA25">
        <f>IF(NOT(topElev2_ActiveOnly!AA25=""),IF(LKARR!AA25=1,2051,IF(LKARR!AA25=2,1961,IF(LKARR!AA25=0,topElev2_ActiveOnly!AA25))),0)</f>
        <v>0</v>
      </c>
      <c r="AB25">
        <f>IF(NOT(topElev2_ActiveOnly!AB25=""),IF(LKARR!AB25=1,2051,IF(LKARR!AB25=2,1961,IF(LKARR!AB25=0,topElev2_ActiveOnly!AB25))),0)</f>
        <v>2265</v>
      </c>
      <c r="AC25">
        <f>IF(NOT(topElev2_ActiveOnly!AC25=""),IF(LKARR!AC25=1,2051,IF(LKARR!AC25=2,1961,IF(LKARR!AC25=0,topElev2_ActiveOnly!AC25))),0)</f>
        <v>2240</v>
      </c>
      <c r="AD25">
        <f>IF(NOT(topElev2_ActiveOnly!AD25=""),IF(LKARR!AD25=1,2051,IF(LKARR!AD25=2,1961,IF(LKARR!AD25=0,topElev2_ActiveOnly!AD25))),0)</f>
        <v>2229</v>
      </c>
      <c r="AE25">
        <f>IF(NOT(topElev2_ActiveOnly!AE25=""),IF(LKARR!AE25=1,2051,IF(LKARR!AE25=2,1961,IF(LKARR!AE25=0,topElev2_ActiveOnly!AE25))),0)</f>
        <v>2229</v>
      </c>
      <c r="AF25">
        <f>IF(NOT(topElev2_ActiveOnly!AF25=""),IF(LKARR!AF25=1,2051,IF(LKARR!AF25=2,1961,IF(LKARR!AF25=0,topElev2_ActiveOnly!AF25))),0)</f>
        <v>2218</v>
      </c>
      <c r="AG25">
        <f>IF(NOT(topElev2_ActiveOnly!AG25=""),IF(LKARR!AG25=1,2051,IF(LKARR!AG25=2,1961,IF(LKARR!AG25=0,topElev2_ActiveOnly!AG25))),0)</f>
        <v>2207</v>
      </c>
      <c r="AH25">
        <f>IF(NOT(topElev2_ActiveOnly!AH25=""),IF(LKARR!AH25=1,2051,IF(LKARR!AH25=2,1961,IF(LKARR!AH25=0,topElev2_ActiveOnly!AH25))),0)</f>
        <v>2196</v>
      </c>
      <c r="AI25">
        <f>IF(NOT(topElev2_ActiveOnly!AI25=""),IF(LKARR!AI25=1,2051,IF(LKARR!AI25=2,1961,IF(LKARR!AI25=0,topElev2_ActiveOnly!AI25))),0)</f>
        <v>2181</v>
      </c>
      <c r="AJ25">
        <f>IF(NOT(topElev2_ActiveOnly!AJ25=""),IF(LKARR!AJ25=1,2051,IF(LKARR!AJ25=2,1961,IF(LKARR!AJ25=0,topElev2_ActiveOnly!AJ25))),0)</f>
        <v>2168</v>
      </c>
      <c r="AK25">
        <f>IF(NOT(topElev2_ActiveOnly!AK25=""),IF(LKARR!AK25=1,2051,IF(LKARR!AK25=2,1961,IF(LKARR!AK25=0,topElev2_ActiveOnly!AK25))),0)</f>
        <v>2155</v>
      </c>
      <c r="AL25">
        <f>IF(NOT(topElev2_ActiveOnly!AL25=""),IF(LKARR!AL25=1,2051,IF(LKARR!AL25=2,1961,IF(LKARR!AL25=0,topElev2_ActiveOnly!AL25))),0)</f>
        <v>2139</v>
      </c>
      <c r="AM25">
        <f>IF(NOT(topElev2_ActiveOnly!AM25=""),IF(LKARR!AM25=1,2051,IF(LKARR!AM25=2,1961,IF(LKARR!AM25=0,topElev2_ActiveOnly!AM25))),0)</f>
        <v>2126</v>
      </c>
      <c r="AN25">
        <f>IF(NOT(topElev2_ActiveOnly!AN25=""),IF(LKARR!AN25=1,2051,IF(LKARR!AN25=2,1961,IF(LKARR!AN25=0,topElev2_ActiveOnly!AN25))),0)</f>
        <v>2119</v>
      </c>
      <c r="AO25">
        <f>IF(NOT(topElev2_ActiveOnly!AO25=""),IF(LKARR!AO25=1,2051,IF(LKARR!AO25=2,1961,IF(LKARR!AO25=0,topElev2_ActiveOnly!AO25))),0)</f>
        <v>2113</v>
      </c>
      <c r="AP25">
        <f>IF(NOT(topElev2_ActiveOnly!AP25=""),IF(LKARR!AP25=1,2051,IF(LKARR!AP25=2,1961,IF(LKARR!AP25=0,topElev2_ActiveOnly!AP25))),0)</f>
        <v>2106</v>
      </c>
      <c r="AQ25">
        <f>IF(NOT(topElev2_ActiveOnly!AQ25=""),IF(LKARR!AQ25=1,2051,IF(LKARR!AQ25=2,1961,IF(LKARR!AQ25=0,topElev2_ActiveOnly!AQ25))),0)</f>
        <v>2097</v>
      </c>
      <c r="AR25">
        <f>IF(NOT(topElev2_ActiveOnly!AR25=""),IF(LKARR!AR25=1,2051,IF(LKARR!AR25=2,1961,IF(LKARR!AR25=0,topElev2_ActiveOnly!AR25))),0)</f>
        <v>2092</v>
      </c>
      <c r="AS25">
        <f>IF(NOT(topElev2_ActiveOnly!AS25=""),IF(LKARR!AS25=1,2051,IF(LKARR!AS25=2,1961,IF(LKARR!AS25=0,topElev2_ActiveOnly!AS25))),0)</f>
        <v>2087</v>
      </c>
      <c r="AT25">
        <f>IF(NOT(topElev2_ActiveOnly!AT25=""),IF(LKARR!AT25=1,2051,IF(LKARR!AT25=2,1961,IF(LKARR!AT25=0,topElev2_ActiveOnly!AT25))),0)</f>
        <v>2077</v>
      </c>
      <c r="AU25">
        <f>IF(NOT(topElev2_ActiveOnly!AU25=""),IF(LKARR!AU25=1,2051,IF(LKARR!AU25=2,1961,IF(LKARR!AU25=0,topElev2_ActiveOnly!AU25))),0)</f>
        <v>2058</v>
      </c>
      <c r="AV25">
        <f>IF(NOT(topElev2_ActiveOnly!AV25=""),IF(LKARR!AV25=1,2051,IF(LKARR!AV25=2,1961,IF(LKARR!AV25=0,topElev2_ActiveOnly!AV25))),0)</f>
        <v>2045</v>
      </c>
      <c r="AW25">
        <f>IF(NOT(topElev2_ActiveOnly!AW25=""),IF(LKARR!AW25=1,2051,IF(LKARR!AW25=2,1961,IF(LKARR!AW25=0,topElev2_ActiveOnly!AW25))),0)</f>
        <v>2035</v>
      </c>
      <c r="AX25">
        <f>IF(NOT(topElev2_ActiveOnly!AX25=""),IF(LKARR!AX25=1,2051,IF(LKARR!AX25=2,1961,IF(LKARR!AX25=0,topElev2_ActiveOnly!AX25))),0)</f>
        <v>2038</v>
      </c>
      <c r="AY25">
        <f>IF(NOT(topElev2_ActiveOnly!AY25=""),IF(LKARR!AY25=1,2051,IF(LKARR!AY25=2,1961,IF(LKARR!AY25=0,topElev2_ActiveOnly!AY25))),0)</f>
        <v>2042</v>
      </c>
      <c r="AZ25">
        <f>IF(NOT(topElev2_ActiveOnly!AZ25=""),IF(LKARR!AZ25=1,2051,IF(LKARR!AZ25=2,1961,IF(LKARR!AZ25=0,topElev2_ActiveOnly!AZ25))),0)</f>
        <v>2043</v>
      </c>
      <c r="BA25">
        <f>IF(NOT(topElev2_ActiveOnly!BA25=""),IF(LKARR!BA25=1,2051,IF(LKARR!BA25=2,1961,IF(LKARR!BA25=0,topElev2_ActiveOnly!BA25))),0)</f>
        <v>2049</v>
      </c>
      <c r="BB25">
        <f>IF(NOT(topElev2_ActiveOnly!BB25=""),IF(LKARR!BB25=1,2051,IF(LKARR!BB25=2,1961,IF(LKARR!BB25=0,topElev2_ActiveOnly!BB25))),0)</f>
        <v>2064</v>
      </c>
      <c r="BC25">
        <f>IF(NOT(topElev2_ActiveOnly!BC25=""),IF(LKARR!BC25=1,2051,IF(LKARR!BC25=2,1961,IF(LKARR!BC25=0,topElev2_ActiveOnly!BC25))),0)</f>
        <v>2071</v>
      </c>
      <c r="BD25">
        <f>IF(NOT(topElev2_ActiveOnly!BD25=""),IF(LKARR!BD25=1,2051,IF(LKARR!BD25=2,1961,IF(LKARR!BD25=0,topElev2_ActiveOnly!BD25))),0)</f>
        <v>2074</v>
      </c>
      <c r="BE25">
        <f>IF(NOT(topElev2_ActiveOnly!BE25=""),IF(LKARR!BE25=1,2051,IF(LKARR!BE25=2,1961,IF(LKARR!BE25=0,topElev2_ActiveOnly!BE25))),0)</f>
        <v>2078</v>
      </c>
      <c r="BF25">
        <f>IF(NOT(topElev2_ActiveOnly!BF25=""),IF(LKARR!BF25=1,2051,IF(LKARR!BF25=2,1961,IF(LKARR!BF25=0,topElev2_ActiveOnly!BF25))),0)</f>
        <v>2081</v>
      </c>
      <c r="BG25">
        <f>IF(NOT(topElev2_ActiveOnly!BG25=""),IF(LKARR!BG25=1,2051,IF(LKARR!BG25=2,1961,IF(LKARR!BG25=0,topElev2_ActiveOnly!BG25))),0)</f>
        <v>2075</v>
      </c>
      <c r="BH25">
        <f>IF(NOT(topElev2_ActiveOnly!BH25=""),IF(LKARR!BH25=1,2051,IF(LKARR!BH25=2,1961,IF(LKARR!BH25=0,topElev2_ActiveOnly!BH25))),0)</f>
        <v>2065</v>
      </c>
      <c r="BI25">
        <f>IF(NOT(topElev2_ActiveOnly!BI25=""),IF(LKARR!BI25=1,2051,IF(LKARR!BI25=2,1961,IF(LKARR!BI25=0,topElev2_ActiveOnly!BI25))),0)</f>
        <v>2062</v>
      </c>
      <c r="BJ25">
        <f>IF(NOT(topElev2_ActiveOnly!BJ25=""),IF(LKARR!BJ25=1,2051,IF(LKARR!BJ25=2,1961,IF(LKARR!BJ25=0,topElev2_ActiveOnly!BJ25))),0)</f>
        <v>2062</v>
      </c>
      <c r="BK25">
        <f>IF(NOT(topElev2_ActiveOnly!BK25=""),IF(LKARR!BK25=1,2051,IF(LKARR!BK25=2,1961,IF(LKARR!BK25=0,topElev2_ActiveOnly!BK25))),0)</f>
        <v>2062</v>
      </c>
      <c r="BL25">
        <f>IF(NOT(topElev2_ActiveOnly!BL25=""),IF(LKARR!BL25=1,2051,IF(LKARR!BL25=2,1961,IF(LKARR!BL25=0,topElev2_ActiveOnly!BL25))),0)</f>
        <v>2057</v>
      </c>
      <c r="BM25">
        <f>IF(NOT(topElev2_ActiveOnly!BM25=""),IF(LKARR!BM25=1,2051,IF(LKARR!BM25=2,1961,IF(LKARR!BM25=0,topElev2_ActiveOnly!BM25))),0)</f>
        <v>2049</v>
      </c>
      <c r="BN25">
        <f>IF(NOT(topElev2_ActiveOnly!BN25=""),IF(LKARR!BN25=1,2051,IF(LKARR!BN25=2,1961,IF(LKARR!BN25=0,topElev2_ActiveOnly!BN25))),0)</f>
        <v>2049</v>
      </c>
      <c r="BO25">
        <f>IF(NOT(topElev2_ActiveOnly!BO25=""),IF(LKARR!BO25=1,2051,IF(LKARR!BO25=2,1961,IF(LKARR!BO25=0,topElev2_ActiveOnly!BO25))),0)</f>
        <v>2045</v>
      </c>
      <c r="BP25">
        <f>IF(NOT(topElev2_ActiveOnly!BP25=""),IF(LKARR!BP25=1,2051,IF(LKARR!BP25=2,1961,IF(LKARR!BP25=0,topElev2_ActiveOnly!BP25))),0)</f>
        <v>2048</v>
      </c>
      <c r="BQ25">
        <f>IF(NOT(topElev2_ActiveOnly!BQ25=""),IF(LKARR!BQ25=1,2051,IF(LKARR!BQ25=2,1961,IF(LKARR!BQ25=0,topElev2_ActiveOnly!BQ25))),0)</f>
        <v>2059</v>
      </c>
      <c r="BR25">
        <f>IF(NOT(topElev2_ActiveOnly!BR25=""),IF(LKARR!BR25=1,2051,IF(LKARR!BR25=2,1961,IF(LKARR!BR25=0,topElev2_ActiveOnly!BR25))),0)</f>
        <v>2068</v>
      </c>
      <c r="BS25">
        <f>IF(NOT(topElev2_ActiveOnly!BS25=""),IF(LKARR!BS25=1,2051,IF(LKARR!BS25=2,1961,IF(LKARR!BS25=0,topElev2_ActiveOnly!BS25))),0)</f>
        <v>2079</v>
      </c>
      <c r="BT25">
        <f>IF(NOT(topElev2_ActiveOnly!BT25=""),IF(LKARR!BT25=1,2051,IF(LKARR!BT25=2,1961,IF(LKARR!BT25=0,topElev2_ActiveOnly!BT25))),0)</f>
        <v>0</v>
      </c>
      <c r="BU25">
        <f>IF(NOT(topElev2_ActiveOnly!BU25=""),IF(LKARR!BU25=1,2051,IF(LKARR!BU25=2,1961,IF(LKARR!BU25=0,topElev2_ActiveOnly!BU25))),0)</f>
        <v>0</v>
      </c>
      <c r="BV25">
        <f>IF(NOT(topElev2_ActiveOnly!BV25=""),IF(LKARR!BV25=1,2051,IF(LKARR!BV25=2,1961,IF(LKARR!BV25=0,topElev2_ActiveOnly!BV25))),0)</f>
        <v>0</v>
      </c>
      <c r="BW25">
        <f>IF(NOT(topElev2_ActiveOnly!BW25=""),IF(LKARR!BW25=1,2051,IF(LKARR!BW25=2,1961,IF(LKARR!BW25=0,topElev2_ActiveOnly!BW25))),0)</f>
        <v>0</v>
      </c>
      <c r="BX25">
        <f>IF(NOT(topElev2_ActiveOnly!BX25=""),IF(LKARR!BX25=1,2051,IF(LKARR!BX25=2,1961,IF(LKARR!BX25=0,topElev2_ActiveOnly!BX25))),0)</f>
        <v>0</v>
      </c>
      <c r="BY25">
        <f>IF(NOT(topElev2_ActiveOnly!BY25=""),IF(LKARR!BY25=1,2051,IF(LKARR!BY25=2,1961,IF(LKARR!BY25=0,topElev2_ActiveOnly!BY25))),0)</f>
        <v>0</v>
      </c>
      <c r="BZ25">
        <f>IF(NOT(topElev2_ActiveOnly!BZ25=""),IF(LKARR!BZ25=1,2051,IF(LKARR!BZ25=2,1961,IF(LKARR!BZ25=0,topElev2_ActiveOnly!BZ25))),0)</f>
        <v>0</v>
      </c>
      <c r="CA25">
        <f>IF(NOT(topElev2_ActiveOnly!CA25=""),IF(LKARR!CA25=1,2051,IF(LKARR!CA25=2,1961,IF(LKARR!CA25=0,topElev2_ActiveOnly!CA25))),0)</f>
        <v>0</v>
      </c>
    </row>
    <row r="26" spans="1:79" x14ac:dyDescent="0.25">
      <c r="A26">
        <f>IF(NOT(topElev2_ActiveOnly!A26=""),IF(LKARR!A26=1,2051,IF(LKARR!A26=2,1961,IF(LKARR!A26=0,topElev2_ActiveOnly!A26))),0)</f>
        <v>0</v>
      </c>
      <c r="B26">
        <f>IF(NOT(topElev2_ActiveOnly!B26=""),IF(LKARR!B26=1,2051,IF(LKARR!B26=2,1961,IF(LKARR!B26=0,topElev2_ActiveOnly!B26))),0)</f>
        <v>0</v>
      </c>
      <c r="C26">
        <f>IF(NOT(topElev2_ActiveOnly!C26=""),IF(LKARR!C26=1,2051,IF(LKARR!C26=2,1961,IF(LKARR!C26=0,topElev2_ActiveOnly!C26))),0)</f>
        <v>0</v>
      </c>
      <c r="D26">
        <f>IF(NOT(topElev2_ActiveOnly!D26=""),IF(LKARR!D26=1,2051,IF(LKARR!D26=2,1961,IF(LKARR!D26=0,topElev2_ActiveOnly!D26))),0)</f>
        <v>0</v>
      </c>
      <c r="E26">
        <f>IF(NOT(topElev2_ActiveOnly!E26=""),IF(LKARR!E26=1,2051,IF(LKARR!E26=2,1961,IF(LKARR!E26=0,topElev2_ActiveOnly!E26))),0)</f>
        <v>0</v>
      </c>
      <c r="F26">
        <f>IF(NOT(topElev2_ActiveOnly!F26=""),IF(LKARR!F26=1,2051,IF(LKARR!F26=2,1961,IF(LKARR!F26=0,topElev2_ActiveOnly!F26))),0)</f>
        <v>0</v>
      </c>
      <c r="G26">
        <f>IF(NOT(topElev2_ActiveOnly!G26=""),IF(LKARR!G26=1,2051,IF(LKARR!G26=2,1961,IF(LKARR!G26=0,topElev2_ActiveOnly!G26))),0)</f>
        <v>0</v>
      </c>
      <c r="H26">
        <f>IF(NOT(topElev2_ActiveOnly!H26=""),IF(LKARR!H26=1,2051,IF(LKARR!H26=2,1961,IF(LKARR!H26=0,topElev2_ActiveOnly!H26))),0)</f>
        <v>0</v>
      </c>
      <c r="I26">
        <f>IF(NOT(topElev2_ActiveOnly!I26=""),IF(LKARR!I26=1,2051,IF(LKARR!I26=2,1961,IF(LKARR!I26=0,topElev2_ActiveOnly!I26))),0)</f>
        <v>0</v>
      </c>
      <c r="J26">
        <f>IF(NOT(topElev2_ActiveOnly!J26=""),IF(LKARR!J26=1,2051,IF(LKARR!J26=2,1961,IF(LKARR!J26=0,topElev2_ActiveOnly!J26))),0)</f>
        <v>0</v>
      </c>
      <c r="K26">
        <f>IF(NOT(topElev2_ActiveOnly!K26=""),IF(LKARR!K26=1,2051,IF(LKARR!K26=2,1961,IF(LKARR!K26=0,topElev2_ActiveOnly!K26))),0)</f>
        <v>0</v>
      </c>
      <c r="L26">
        <f>IF(NOT(topElev2_ActiveOnly!L26=""),IF(LKARR!L26=1,2051,IF(LKARR!L26=2,1961,IF(LKARR!L26=0,topElev2_ActiveOnly!L26))),0)</f>
        <v>0</v>
      </c>
      <c r="M26">
        <f>IF(NOT(topElev2_ActiveOnly!M26=""),IF(LKARR!M26=1,2051,IF(LKARR!M26=2,1961,IF(LKARR!M26=0,topElev2_ActiveOnly!M26))),0)</f>
        <v>0</v>
      </c>
      <c r="N26">
        <f>IF(NOT(topElev2_ActiveOnly!N26=""),IF(LKARR!N26=1,2051,IF(LKARR!N26=2,1961,IF(LKARR!N26=0,topElev2_ActiveOnly!N26))),0)</f>
        <v>0</v>
      </c>
      <c r="O26">
        <f>IF(NOT(topElev2_ActiveOnly!O26=""),IF(LKARR!O26=1,2051,IF(LKARR!O26=2,1961,IF(LKARR!O26=0,topElev2_ActiveOnly!O26))),0)</f>
        <v>0</v>
      </c>
      <c r="P26">
        <f>IF(NOT(topElev2_ActiveOnly!P26=""),IF(LKARR!P26=1,2051,IF(LKARR!P26=2,1961,IF(LKARR!P26=0,topElev2_ActiveOnly!P26))),0)</f>
        <v>0</v>
      </c>
      <c r="Q26">
        <f>IF(NOT(topElev2_ActiveOnly!Q26=""),IF(LKARR!Q26=1,2051,IF(LKARR!Q26=2,1961,IF(LKARR!Q26=0,topElev2_ActiveOnly!Q26))),0)</f>
        <v>0</v>
      </c>
      <c r="R26">
        <f>IF(NOT(topElev2_ActiveOnly!R26=""),IF(LKARR!R26=1,2051,IF(LKARR!R26=2,1961,IF(LKARR!R26=0,topElev2_ActiveOnly!R26))),0)</f>
        <v>0</v>
      </c>
      <c r="S26">
        <f>IF(NOT(topElev2_ActiveOnly!S26=""),IF(LKARR!S26=1,2051,IF(LKARR!S26=2,1961,IF(LKARR!S26=0,topElev2_ActiveOnly!S26))),0)</f>
        <v>0</v>
      </c>
      <c r="T26">
        <f>IF(NOT(topElev2_ActiveOnly!T26=""),IF(LKARR!T26=1,2051,IF(LKARR!T26=2,1961,IF(LKARR!T26=0,topElev2_ActiveOnly!T26))),0)</f>
        <v>0</v>
      </c>
      <c r="U26">
        <f>IF(NOT(topElev2_ActiveOnly!U26=""),IF(LKARR!U26=1,2051,IF(LKARR!U26=2,1961,IF(LKARR!U26=0,topElev2_ActiveOnly!U26))),0)</f>
        <v>0</v>
      </c>
      <c r="V26">
        <f>IF(NOT(topElev2_ActiveOnly!V26=""),IF(LKARR!V26=1,2051,IF(LKARR!V26=2,1961,IF(LKARR!V26=0,topElev2_ActiveOnly!V26))),0)</f>
        <v>0</v>
      </c>
      <c r="W26">
        <f>IF(NOT(topElev2_ActiveOnly!W26=""),IF(LKARR!W26=1,2051,IF(LKARR!W26=2,1961,IF(LKARR!W26=0,topElev2_ActiveOnly!W26))),0)</f>
        <v>0</v>
      </c>
      <c r="X26">
        <f>IF(NOT(topElev2_ActiveOnly!X26=""),IF(LKARR!X26=1,2051,IF(LKARR!X26=2,1961,IF(LKARR!X26=0,topElev2_ActiveOnly!X26))),0)</f>
        <v>0</v>
      </c>
      <c r="Y26">
        <f>IF(NOT(topElev2_ActiveOnly!Y26=""),IF(LKARR!Y26=1,2051,IF(LKARR!Y26=2,1961,IF(LKARR!Y26=0,topElev2_ActiveOnly!Y26))),0)</f>
        <v>0</v>
      </c>
      <c r="Z26">
        <f>IF(NOT(topElev2_ActiveOnly!Z26=""),IF(LKARR!Z26=1,2051,IF(LKARR!Z26=2,1961,IF(LKARR!Z26=0,topElev2_ActiveOnly!Z26))),0)</f>
        <v>2274</v>
      </c>
      <c r="AA26">
        <f>IF(NOT(topElev2_ActiveOnly!AA26=""),IF(LKARR!AA26=1,2051,IF(LKARR!AA26=2,1961,IF(LKARR!AA26=0,topElev2_ActiveOnly!AA26))),0)</f>
        <v>2259</v>
      </c>
      <c r="AB26">
        <f>IF(NOT(topElev2_ActiveOnly!AB26=""),IF(LKARR!AB26=1,2051,IF(LKARR!AB26=2,1961,IF(LKARR!AB26=0,topElev2_ActiveOnly!AB26))),0)</f>
        <v>2237</v>
      </c>
      <c r="AC26">
        <f>IF(NOT(topElev2_ActiveOnly!AC26=""),IF(LKARR!AC26=1,2051,IF(LKARR!AC26=2,1961,IF(LKARR!AC26=0,topElev2_ActiveOnly!AC26))),0)</f>
        <v>2212</v>
      </c>
      <c r="AD26">
        <f>IF(NOT(topElev2_ActiveOnly!AD26=""),IF(LKARR!AD26=1,2051,IF(LKARR!AD26=2,1961,IF(LKARR!AD26=0,topElev2_ActiveOnly!AD26))),0)</f>
        <v>2203</v>
      </c>
      <c r="AE26">
        <f>IF(NOT(topElev2_ActiveOnly!AE26=""),IF(LKARR!AE26=1,2051,IF(LKARR!AE26=2,1961,IF(LKARR!AE26=0,topElev2_ActiveOnly!AE26))),0)</f>
        <v>2202</v>
      </c>
      <c r="AF26">
        <f>IF(NOT(topElev2_ActiveOnly!AF26=""),IF(LKARR!AF26=1,2051,IF(LKARR!AF26=2,1961,IF(LKARR!AF26=0,topElev2_ActiveOnly!AF26))),0)</f>
        <v>2196</v>
      </c>
      <c r="AG26">
        <f>IF(NOT(topElev2_ActiveOnly!AG26=""),IF(LKARR!AG26=1,2051,IF(LKARR!AG26=2,1961,IF(LKARR!AG26=0,topElev2_ActiveOnly!AG26))),0)</f>
        <v>2187</v>
      </c>
      <c r="AH26">
        <f>IF(NOT(topElev2_ActiveOnly!AH26=""),IF(LKARR!AH26=1,2051,IF(LKARR!AH26=2,1961,IF(LKARR!AH26=0,topElev2_ActiveOnly!AH26))),0)</f>
        <v>2177</v>
      </c>
      <c r="AI26">
        <f>IF(NOT(topElev2_ActiveOnly!AI26=""),IF(LKARR!AI26=1,2051,IF(LKARR!AI26=2,1961,IF(LKARR!AI26=0,topElev2_ActiveOnly!AI26))),0)</f>
        <v>2164</v>
      </c>
      <c r="AJ26">
        <f>IF(NOT(topElev2_ActiveOnly!AJ26=""),IF(LKARR!AJ26=1,2051,IF(LKARR!AJ26=2,1961,IF(LKARR!AJ26=0,topElev2_ActiveOnly!AJ26))),0)</f>
        <v>2151</v>
      </c>
      <c r="AK26">
        <f>IF(NOT(topElev2_ActiveOnly!AK26=""),IF(LKARR!AK26=1,2051,IF(LKARR!AK26=2,1961,IF(LKARR!AK26=0,topElev2_ActiveOnly!AK26))),0)</f>
        <v>2135</v>
      </c>
      <c r="AL26">
        <f>IF(NOT(topElev2_ActiveOnly!AL26=""),IF(LKARR!AL26=1,2051,IF(LKARR!AL26=2,1961,IF(LKARR!AL26=0,topElev2_ActiveOnly!AL26))),0)</f>
        <v>2119</v>
      </c>
      <c r="AM26">
        <f>IF(NOT(topElev2_ActiveOnly!AM26=""),IF(LKARR!AM26=1,2051,IF(LKARR!AM26=2,1961,IF(LKARR!AM26=0,topElev2_ActiveOnly!AM26))),0)</f>
        <v>2108</v>
      </c>
      <c r="AN26">
        <f>IF(NOT(topElev2_ActiveOnly!AN26=""),IF(LKARR!AN26=1,2051,IF(LKARR!AN26=2,1961,IF(LKARR!AN26=0,topElev2_ActiveOnly!AN26))),0)</f>
        <v>2103</v>
      </c>
      <c r="AO26">
        <f>IF(NOT(topElev2_ActiveOnly!AO26=""),IF(LKARR!AO26=1,2051,IF(LKARR!AO26=2,1961,IF(LKARR!AO26=0,topElev2_ActiveOnly!AO26))),0)</f>
        <v>2098</v>
      </c>
      <c r="AP26">
        <f>IF(NOT(topElev2_ActiveOnly!AP26=""),IF(LKARR!AP26=1,2051,IF(LKARR!AP26=2,1961,IF(LKARR!AP26=0,topElev2_ActiveOnly!AP26))),0)</f>
        <v>2088</v>
      </c>
      <c r="AQ26">
        <f>IF(NOT(topElev2_ActiveOnly!AQ26=""),IF(LKARR!AQ26=1,2051,IF(LKARR!AQ26=2,1961,IF(LKARR!AQ26=0,topElev2_ActiveOnly!AQ26))),0)</f>
        <v>2083</v>
      </c>
      <c r="AR26">
        <f>IF(NOT(topElev2_ActiveOnly!AR26=""),IF(LKARR!AR26=1,2051,IF(LKARR!AR26=2,1961,IF(LKARR!AR26=0,topElev2_ActiveOnly!AR26))),0)</f>
        <v>2079</v>
      </c>
      <c r="AS26">
        <f>IF(NOT(topElev2_ActiveOnly!AS26=""),IF(LKARR!AS26=1,2051,IF(LKARR!AS26=2,1961,IF(LKARR!AS26=0,topElev2_ActiveOnly!AS26))),0)</f>
        <v>2077</v>
      </c>
      <c r="AT26">
        <f>IF(NOT(topElev2_ActiveOnly!AT26=""),IF(LKARR!AT26=1,2051,IF(LKARR!AT26=2,1961,IF(LKARR!AT26=0,topElev2_ActiveOnly!AT26))),0)</f>
        <v>2072</v>
      </c>
      <c r="AU26">
        <f>IF(NOT(topElev2_ActiveOnly!AU26=""),IF(LKARR!AU26=1,2051,IF(LKARR!AU26=2,1961,IF(LKARR!AU26=0,topElev2_ActiveOnly!AU26))),0)</f>
        <v>2061</v>
      </c>
      <c r="AV26">
        <f>IF(NOT(topElev2_ActiveOnly!AV26=""),IF(LKARR!AV26=1,2051,IF(LKARR!AV26=2,1961,IF(LKARR!AV26=0,topElev2_ActiveOnly!AV26))),0)</f>
        <v>2042</v>
      </c>
      <c r="AW26">
        <f>IF(NOT(topElev2_ActiveOnly!AW26=""),IF(LKARR!AW26=1,2051,IF(LKARR!AW26=2,1961,IF(LKARR!AW26=0,topElev2_ActiveOnly!AW26))),0)</f>
        <v>2033</v>
      </c>
      <c r="AX26">
        <f>IF(NOT(topElev2_ActiveOnly!AX26=""),IF(LKARR!AX26=1,2051,IF(LKARR!AX26=2,1961,IF(LKARR!AX26=0,topElev2_ActiveOnly!AX26))),0)</f>
        <v>2026</v>
      </c>
      <c r="AY26">
        <f>IF(NOT(topElev2_ActiveOnly!AY26=""),IF(LKARR!AY26=1,2051,IF(LKARR!AY26=2,1961,IF(LKARR!AY26=0,topElev2_ActiveOnly!AY26))),0)</f>
        <v>2027</v>
      </c>
      <c r="AZ26">
        <f>IF(NOT(topElev2_ActiveOnly!AZ26=""),IF(LKARR!AZ26=1,2051,IF(LKARR!AZ26=2,1961,IF(LKARR!AZ26=0,topElev2_ActiveOnly!AZ26))),0)</f>
        <v>2032</v>
      </c>
      <c r="BA26">
        <f>IF(NOT(topElev2_ActiveOnly!BA26=""),IF(LKARR!BA26=1,2051,IF(LKARR!BA26=2,1961,IF(LKARR!BA26=0,topElev2_ActiveOnly!BA26))),0)</f>
        <v>2040</v>
      </c>
      <c r="BB26">
        <f>IF(NOT(topElev2_ActiveOnly!BB26=""),IF(LKARR!BB26=1,2051,IF(LKARR!BB26=2,1961,IF(LKARR!BB26=0,topElev2_ActiveOnly!BB26))),0)</f>
        <v>2053</v>
      </c>
      <c r="BC26">
        <f>IF(NOT(topElev2_ActiveOnly!BC26=""),IF(LKARR!BC26=1,2051,IF(LKARR!BC26=2,1961,IF(LKARR!BC26=0,topElev2_ActiveOnly!BC26))),0)</f>
        <v>2064</v>
      </c>
      <c r="BD26">
        <f>IF(NOT(topElev2_ActiveOnly!BD26=""),IF(LKARR!BD26=1,2051,IF(LKARR!BD26=2,1961,IF(LKARR!BD26=0,topElev2_ActiveOnly!BD26))),0)</f>
        <v>2068</v>
      </c>
      <c r="BE26">
        <f>IF(NOT(topElev2_ActiveOnly!BE26=""),IF(LKARR!BE26=1,2051,IF(LKARR!BE26=2,1961,IF(LKARR!BE26=0,topElev2_ActiveOnly!BE26))),0)</f>
        <v>2071</v>
      </c>
      <c r="BF26">
        <f>IF(NOT(topElev2_ActiveOnly!BF26=""),IF(LKARR!BF26=1,2051,IF(LKARR!BF26=2,1961,IF(LKARR!BF26=0,topElev2_ActiveOnly!BF26))),0)</f>
        <v>2074</v>
      </c>
      <c r="BG26">
        <f>IF(NOT(topElev2_ActiveOnly!BG26=""),IF(LKARR!BG26=1,2051,IF(LKARR!BG26=2,1961,IF(LKARR!BG26=0,topElev2_ActiveOnly!BG26))),0)</f>
        <v>2070</v>
      </c>
      <c r="BH26">
        <f>IF(NOT(topElev2_ActiveOnly!BH26=""),IF(LKARR!BH26=1,2051,IF(LKARR!BH26=2,1961,IF(LKARR!BH26=0,topElev2_ActiveOnly!BH26))),0)</f>
        <v>2061</v>
      </c>
      <c r="BI26">
        <f>IF(NOT(topElev2_ActiveOnly!BI26=""),IF(LKARR!BI26=1,2051,IF(LKARR!BI26=2,1961,IF(LKARR!BI26=0,topElev2_ActiveOnly!BI26))),0)</f>
        <v>2057</v>
      </c>
      <c r="BJ26">
        <f>IF(NOT(topElev2_ActiveOnly!BJ26=""),IF(LKARR!BJ26=1,2051,IF(LKARR!BJ26=2,1961,IF(LKARR!BJ26=0,topElev2_ActiveOnly!BJ26))),0)</f>
        <v>2059</v>
      </c>
      <c r="BK26">
        <f>IF(NOT(topElev2_ActiveOnly!BK26=""),IF(LKARR!BK26=1,2051,IF(LKARR!BK26=2,1961,IF(LKARR!BK26=0,topElev2_ActiveOnly!BK26))),0)</f>
        <v>2058</v>
      </c>
      <c r="BL26">
        <f>IF(NOT(topElev2_ActiveOnly!BL26=""),IF(LKARR!BL26=1,2051,IF(LKARR!BL26=2,1961,IF(LKARR!BL26=0,topElev2_ActiveOnly!BL26))),0)</f>
        <v>2058</v>
      </c>
      <c r="BM26">
        <f>IF(NOT(topElev2_ActiveOnly!BM26=""),IF(LKARR!BM26=1,2051,IF(LKARR!BM26=2,1961,IF(LKARR!BM26=0,topElev2_ActiveOnly!BM26))),0)</f>
        <v>2057</v>
      </c>
      <c r="BN26">
        <f>IF(NOT(topElev2_ActiveOnly!BN26=""),IF(LKARR!BN26=1,2051,IF(LKARR!BN26=2,1961,IF(LKARR!BN26=0,topElev2_ActiveOnly!BN26))),0)</f>
        <v>2050</v>
      </c>
      <c r="BO26">
        <f>IF(NOT(topElev2_ActiveOnly!BO26=""),IF(LKARR!BO26=1,2051,IF(LKARR!BO26=2,1961,IF(LKARR!BO26=0,topElev2_ActiveOnly!BO26))),0)</f>
        <v>2049</v>
      </c>
      <c r="BP26">
        <f>IF(NOT(topElev2_ActiveOnly!BP26=""),IF(LKARR!BP26=1,2051,IF(LKARR!BP26=2,1961,IF(LKARR!BP26=0,topElev2_ActiveOnly!BP26))),0)</f>
        <v>2042</v>
      </c>
      <c r="BQ26">
        <f>IF(NOT(topElev2_ActiveOnly!BQ26=""),IF(LKARR!BQ26=1,2051,IF(LKARR!BQ26=2,1961,IF(LKARR!BQ26=0,topElev2_ActiveOnly!BQ26))),0)</f>
        <v>2049</v>
      </c>
      <c r="BR26">
        <f>IF(NOT(topElev2_ActiveOnly!BR26=""),IF(LKARR!BR26=1,2051,IF(LKARR!BR26=2,1961,IF(LKARR!BR26=0,topElev2_ActiveOnly!BR26))),0)</f>
        <v>2058</v>
      </c>
      <c r="BS26">
        <f>IF(NOT(topElev2_ActiveOnly!BS26=""),IF(LKARR!BS26=1,2051,IF(LKARR!BS26=2,1961,IF(LKARR!BS26=0,topElev2_ActiveOnly!BS26))),0)</f>
        <v>2065</v>
      </c>
      <c r="BT26">
        <f>IF(NOT(topElev2_ActiveOnly!BT26=""),IF(LKARR!BT26=1,2051,IF(LKARR!BT26=2,1961,IF(LKARR!BT26=0,topElev2_ActiveOnly!BT26))),0)</f>
        <v>0</v>
      </c>
      <c r="BU26">
        <f>IF(NOT(topElev2_ActiveOnly!BU26=""),IF(LKARR!BU26=1,2051,IF(LKARR!BU26=2,1961,IF(LKARR!BU26=0,topElev2_ActiveOnly!BU26))),0)</f>
        <v>0</v>
      </c>
      <c r="BV26">
        <f>IF(NOT(topElev2_ActiveOnly!BV26=""),IF(LKARR!BV26=1,2051,IF(LKARR!BV26=2,1961,IF(LKARR!BV26=0,topElev2_ActiveOnly!BV26))),0)</f>
        <v>0</v>
      </c>
      <c r="BW26">
        <f>IF(NOT(topElev2_ActiveOnly!BW26=""),IF(LKARR!BW26=1,2051,IF(LKARR!BW26=2,1961,IF(LKARR!BW26=0,topElev2_ActiveOnly!BW26))),0)</f>
        <v>0</v>
      </c>
      <c r="BX26">
        <f>IF(NOT(topElev2_ActiveOnly!BX26=""),IF(LKARR!BX26=1,2051,IF(LKARR!BX26=2,1961,IF(LKARR!BX26=0,topElev2_ActiveOnly!BX26))),0)</f>
        <v>0</v>
      </c>
      <c r="BY26">
        <f>IF(NOT(topElev2_ActiveOnly!BY26=""),IF(LKARR!BY26=1,2051,IF(LKARR!BY26=2,1961,IF(LKARR!BY26=0,topElev2_ActiveOnly!BY26))),0)</f>
        <v>0</v>
      </c>
      <c r="BZ26">
        <f>IF(NOT(topElev2_ActiveOnly!BZ26=""),IF(LKARR!BZ26=1,2051,IF(LKARR!BZ26=2,1961,IF(LKARR!BZ26=0,topElev2_ActiveOnly!BZ26))),0)</f>
        <v>0</v>
      </c>
      <c r="CA26">
        <f>IF(NOT(topElev2_ActiveOnly!CA26=""),IF(LKARR!CA26=1,2051,IF(LKARR!CA26=2,1961,IF(LKARR!CA26=0,topElev2_ActiveOnly!CA26))),0)</f>
        <v>0</v>
      </c>
    </row>
    <row r="27" spans="1:79" x14ac:dyDescent="0.25">
      <c r="A27">
        <f>IF(NOT(topElev2_ActiveOnly!A27=""),IF(LKARR!A27=1,2051,IF(LKARR!A27=2,1961,IF(LKARR!A27=0,topElev2_ActiveOnly!A27))),0)</f>
        <v>0</v>
      </c>
      <c r="B27">
        <f>IF(NOT(topElev2_ActiveOnly!B27=""),IF(LKARR!B27=1,2051,IF(LKARR!B27=2,1961,IF(LKARR!B27=0,topElev2_ActiveOnly!B27))),0)</f>
        <v>0</v>
      </c>
      <c r="C27">
        <f>IF(NOT(topElev2_ActiveOnly!C27=""),IF(LKARR!C27=1,2051,IF(LKARR!C27=2,1961,IF(LKARR!C27=0,topElev2_ActiveOnly!C27))),0)</f>
        <v>0</v>
      </c>
      <c r="D27">
        <f>IF(NOT(topElev2_ActiveOnly!D27=""),IF(LKARR!D27=1,2051,IF(LKARR!D27=2,1961,IF(LKARR!D27=0,topElev2_ActiveOnly!D27))),0)</f>
        <v>0</v>
      </c>
      <c r="E27">
        <f>IF(NOT(topElev2_ActiveOnly!E27=""),IF(LKARR!E27=1,2051,IF(LKARR!E27=2,1961,IF(LKARR!E27=0,topElev2_ActiveOnly!E27))),0)</f>
        <v>0</v>
      </c>
      <c r="F27">
        <f>IF(NOT(topElev2_ActiveOnly!F27=""),IF(LKARR!F27=1,2051,IF(LKARR!F27=2,1961,IF(LKARR!F27=0,topElev2_ActiveOnly!F27))),0)</f>
        <v>0</v>
      </c>
      <c r="G27">
        <f>IF(NOT(topElev2_ActiveOnly!G27=""),IF(LKARR!G27=1,2051,IF(LKARR!G27=2,1961,IF(LKARR!G27=0,topElev2_ActiveOnly!G27))),0)</f>
        <v>0</v>
      </c>
      <c r="H27">
        <f>IF(NOT(topElev2_ActiveOnly!H27=""),IF(LKARR!H27=1,2051,IF(LKARR!H27=2,1961,IF(LKARR!H27=0,topElev2_ActiveOnly!H27))),0)</f>
        <v>0</v>
      </c>
      <c r="I27">
        <f>IF(NOT(topElev2_ActiveOnly!I27=""),IF(LKARR!I27=1,2051,IF(LKARR!I27=2,1961,IF(LKARR!I27=0,topElev2_ActiveOnly!I27))),0)</f>
        <v>0</v>
      </c>
      <c r="J27">
        <f>IF(NOT(topElev2_ActiveOnly!J27=""),IF(LKARR!J27=1,2051,IF(LKARR!J27=2,1961,IF(LKARR!J27=0,topElev2_ActiveOnly!J27))),0)</f>
        <v>0</v>
      </c>
      <c r="K27">
        <f>IF(NOT(topElev2_ActiveOnly!K27=""),IF(LKARR!K27=1,2051,IF(LKARR!K27=2,1961,IF(LKARR!K27=0,topElev2_ActiveOnly!K27))),0)</f>
        <v>0</v>
      </c>
      <c r="L27">
        <f>IF(NOT(topElev2_ActiveOnly!L27=""),IF(LKARR!L27=1,2051,IF(LKARR!L27=2,1961,IF(LKARR!L27=0,topElev2_ActiveOnly!L27))),0)</f>
        <v>0</v>
      </c>
      <c r="M27">
        <f>IF(NOT(topElev2_ActiveOnly!M27=""),IF(LKARR!M27=1,2051,IF(LKARR!M27=2,1961,IF(LKARR!M27=0,topElev2_ActiveOnly!M27))),0)</f>
        <v>0</v>
      </c>
      <c r="N27">
        <f>IF(NOT(topElev2_ActiveOnly!N27=""),IF(LKARR!N27=1,2051,IF(LKARR!N27=2,1961,IF(LKARR!N27=0,topElev2_ActiveOnly!N27))),0)</f>
        <v>0</v>
      </c>
      <c r="O27">
        <f>IF(NOT(topElev2_ActiveOnly!O27=""),IF(LKARR!O27=1,2051,IF(LKARR!O27=2,1961,IF(LKARR!O27=0,topElev2_ActiveOnly!O27))),0)</f>
        <v>0</v>
      </c>
      <c r="P27">
        <f>IF(NOT(topElev2_ActiveOnly!P27=""),IF(LKARR!P27=1,2051,IF(LKARR!P27=2,1961,IF(LKARR!P27=0,topElev2_ActiveOnly!P27))),0)</f>
        <v>0</v>
      </c>
      <c r="Q27">
        <f>IF(NOT(topElev2_ActiveOnly!Q27=""),IF(LKARR!Q27=1,2051,IF(LKARR!Q27=2,1961,IF(LKARR!Q27=0,topElev2_ActiveOnly!Q27))),0)</f>
        <v>0</v>
      </c>
      <c r="R27">
        <f>IF(NOT(topElev2_ActiveOnly!R27=""),IF(LKARR!R27=1,2051,IF(LKARR!R27=2,1961,IF(LKARR!R27=0,topElev2_ActiveOnly!R27))),0)</f>
        <v>0</v>
      </c>
      <c r="S27">
        <f>IF(NOT(topElev2_ActiveOnly!S27=""),IF(LKARR!S27=1,2051,IF(LKARR!S27=2,1961,IF(LKARR!S27=0,topElev2_ActiveOnly!S27))),0)</f>
        <v>0</v>
      </c>
      <c r="T27">
        <f>IF(NOT(topElev2_ActiveOnly!T27=""),IF(LKARR!T27=1,2051,IF(LKARR!T27=2,1961,IF(LKARR!T27=0,topElev2_ActiveOnly!T27))),0)</f>
        <v>0</v>
      </c>
      <c r="U27">
        <f>IF(NOT(topElev2_ActiveOnly!U27=""),IF(LKARR!U27=1,2051,IF(LKARR!U27=2,1961,IF(LKARR!U27=0,topElev2_ActiveOnly!U27))),0)</f>
        <v>0</v>
      </c>
      <c r="V27">
        <f>IF(NOT(topElev2_ActiveOnly!V27=""),IF(LKARR!V27=1,2051,IF(LKARR!V27=2,1961,IF(LKARR!V27=0,topElev2_ActiveOnly!V27))),0)</f>
        <v>0</v>
      </c>
      <c r="W27">
        <f>IF(NOT(topElev2_ActiveOnly!W27=""),IF(LKARR!W27=1,2051,IF(LKARR!W27=2,1961,IF(LKARR!W27=0,topElev2_ActiveOnly!W27))),0)</f>
        <v>0</v>
      </c>
      <c r="X27">
        <f>IF(NOT(topElev2_ActiveOnly!X27=""),IF(LKARR!X27=1,2051,IF(LKARR!X27=2,1961,IF(LKARR!X27=0,topElev2_ActiveOnly!X27))),0)</f>
        <v>0</v>
      </c>
      <c r="Y27">
        <f>IF(NOT(topElev2_ActiveOnly!Y27=""),IF(LKARR!Y27=1,2051,IF(LKARR!Y27=2,1961,IF(LKARR!Y27=0,topElev2_ActiveOnly!Y27))),0)</f>
        <v>2273</v>
      </c>
      <c r="Z27">
        <f>IF(NOT(topElev2_ActiveOnly!Z27=""),IF(LKARR!Z27=1,2051,IF(LKARR!Z27=2,1961,IF(LKARR!Z27=0,topElev2_ActiveOnly!Z27))),0)</f>
        <v>2252</v>
      </c>
      <c r="AA27">
        <f>IF(NOT(topElev2_ActiveOnly!AA27=""),IF(LKARR!AA27=1,2051,IF(LKARR!AA27=2,1961,IF(LKARR!AA27=0,topElev2_ActiveOnly!AA27))),0)</f>
        <v>2235</v>
      </c>
      <c r="AB27">
        <f>IF(NOT(topElev2_ActiveOnly!AB27=""),IF(LKARR!AB27=1,2051,IF(LKARR!AB27=2,1961,IF(LKARR!AB27=0,topElev2_ActiveOnly!AB27))),0)</f>
        <v>2217</v>
      </c>
      <c r="AC27">
        <f>IF(NOT(topElev2_ActiveOnly!AC27=""),IF(LKARR!AC27=1,2051,IF(LKARR!AC27=2,1961,IF(LKARR!AC27=0,topElev2_ActiveOnly!AC27))),0)</f>
        <v>2193</v>
      </c>
      <c r="AD27">
        <f>IF(NOT(topElev2_ActiveOnly!AD27=""),IF(LKARR!AD27=1,2051,IF(LKARR!AD27=2,1961,IF(LKARR!AD27=0,topElev2_ActiveOnly!AD27))),0)</f>
        <v>2175</v>
      </c>
      <c r="AE27">
        <f>IF(NOT(topElev2_ActiveOnly!AE27=""),IF(LKARR!AE27=1,2051,IF(LKARR!AE27=2,1961,IF(LKARR!AE27=0,topElev2_ActiveOnly!AE27))),0)</f>
        <v>2179</v>
      </c>
      <c r="AF27">
        <f>IF(NOT(topElev2_ActiveOnly!AF27=""),IF(LKARR!AF27=1,2051,IF(LKARR!AF27=2,1961,IF(LKARR!AF27=0,topElev2_ActiveOnly!AF27))),0)</f>
        <v>2176</v>
      </c>
      <c r="AG27">
        <f>IF(NOT(topElev2_ActiveOnly!AG27=""),IF(LKARR!AG27=1,2051,IF(LKARR!AG27=2,1961,IF(LKARR!AG27=0,topElev2_ActiveOnly!AG27))),0)</f>
        <v>2170</v>
      </c>
      <c r="AH27">
        <f>IF(NOT(topElev2_ActiveOnly!AH27=""),IF(LKARR!AH27=1,2051,IF(LKARR!AH27=2,1961,IF(LKARR!AH27=0,topElev2_ActiveOnly!AH27))),0)</f>
        <v>2159</v>
      </c>
      <c r="AI27">
        <f>IF(NOT(topElev2_ActiveOnly!AI27=""),IF(LKARR!AI27=1,2051,IF(LKARR!AI27=2,1961,IF(LKARR!AI27=0,topElev2_ActiveOnly!AI27))),0)</f>
        <v>2147</v>
      </c>
      <c r="AJ27">
        <f>IF(NOT(topElev2_ActiveOnly!AJ27=""),IF(LKARR!AJ27=1,2051,IF(LKARR!AJ27=2,1961,IF(LKARR!AJ27=0,topElev2_ActiveOnly!AJ27))),0)</f>
        <v>2130</v>
      </c>
      <c r="AK27">
        <f>IF(NOT(topElev2_ActiveOnly!AK27=""),IF(LKARR!AK27=1,2051,IF(LKARR!AK27=2,1961,IF(LKARR!AK27=0,topElev2_ActiveOnly!AK27))),0)</f>
        <v>2112</v>
      </c>
      <c r="AL27">
        <f>IF(NOT(topElev2_ActiveOnly!AL27=""),IF(LKARR!AL27=1,2051,IF(LKARR!AL27=2,1961,IF(LKARR!AL27=0,topElev2_ActiveOnly!AL27))),0)</f>
        <v>2101</v>
      </c>
      <c r="AM27">
        <f>IF(NOT(topElev2_ActiveOnly!AM27=""),IF(LKARR!AM27=1,2051,IF(LKARR!AM27=2,1961,IF(LKARR!AM27=0,topElev2_ActiveOnly!AM27))),0)</f>
        <v>2095</v>
      </c>
      <c r="AN27">
        <f>IF(NOT(topElev2_ActiveOnly!AN27=""),IF(LKARR!AN27=1,2051,IF(LKARR!AN27=2,1961,IF(LKARR!AN27=0,topElev2_ActiveOnly!AN27))),0)</f>
        <v>2088</v>
      </c>
      <c r="AO27">
        <f>IF(NOT(topElev2_ActiveOnly!AO27=""),IF(LKARR!AO27=1,2051,IF(LKARR!AO27=2,1961,IF(LKARR!AO27=0,topElev2_ActiveOnly!AO27))),0)</f>
        <v>2080</v>
      </c>
      <c r="AP27">
        <f>IF(NOT(topElev2_ActiveOnly!AP27=""),IF(LKARR!AP27=1,2051,IF(LKARR!AP27=2,1961,IF(LKARR!AP27=0,topElev2_ActiveOnly!AP27))),0)</f>
        <v>2074</v>
      </c>
      <c r="AQ27">
        <f>IF(NOT(topElev2_ActiveOnly!AQ27=""),IF(LKARR!AQ27=1,2051,IF(LKARR!AQ27=2,1961,IF(LKARR!AQ27=0,topElev2_ActiveOnly!AQ27))),0)</f>
        <v>2068</v>
      </c>
      <c r="AR27">
        <f>IF(NOT(topElev2_ActiveOnly!AR27=""),IF(LKARR!AR27=1,2051,IF(LKARR!AR27=2,1961,IF(LKARR!AR27=0,topElev2_ActiveOnly!AR27))),0)</f>
        <v>2068</v>
      </c>
      <c r="AS27">
        <f>IF(NOT(topElev2_ActiveOnly!AS27=""),IF(LKARR!AS27=1,2051,IF(LKARR!AS27=2,1961,IF(LKARR!AS27=0,topElev2_ActiveOnly!AS27))),0)</f>
        <v>2067</v>
      </c>
      <c r="AT27">
        <f>IF(NOT(topElev2_ActiveOnly!AT27=""),IF(LKARR!AT27=1,2051,IF(LKARR!AT27=2,1961,IF(LKARR!AT27=0,topElev2_ActiveOnly!AT27))),0)</f>
        <v>2066</v>
      </c>
      <c r="AU27">
        <f>IF(NOT(topElev2_ActiveOnly!AU27=""),IF(LKARR!AU27=1,2051,IF(LKARR!AU27=2,1961,IF(LKARR!AU27=0,topElev2_ActiveOnly!AU27))),0)</f>
        <v>2058</v>
      </c>
      <c r="AV27">
        <f>IF(NOT(topElev2_ActiveOnly!AV27=""),IF(LKARR!AV27=1,2051,IF(LKARR!AV27=2,1961,IF(LKARR!AV27=0,topElev2_ActiveOnly!AV27))),0)</f>
        <v>2046</v>
      </c>
      <c r="AW27">
        <f>IF(NOT(topElev2_ActiveOnly!AW27=""),IF(LKARR!AW27=1,2051,IF(LKARR!AW27=2,1961,IF(LKARR!AW27=0,topElev2_ActiveOnly!AW27))),0)</f>
        <v>2037</v>
      </c>
      <c r="AX27">
        <f>IF(NOT(topElev2_ActiveOnly!AX27=""),IF(LKARR!AX27=1,2051,IF(LKARR!AX27=2,1961,IF(LKARR!AX27=0,topElev2_ActiveOnly!AX27))),0)</f>
        <v>2026</v>
      </c>
      <c r="AY27">
        <f>IF(NOT(topElev2_ActiveOnly!AY27=""),IF(LKARR!AY27=1,2051,IF(LKARR!AY27=2,1961,IF(LKARR!AY27=0,topElev2_ActiveOnly!AY27))),0)</f>
        <v>2019</v>
      </c>
      <c r="AZ27">
        <f>IF(NOT(topElev2_ActiveOnly!AZ27=""),IF(LKARR!AZ27=1,2051,IF(LKARR!AZ27=2,1961,IF(LKARR!AZ27=0,topElev2_ActiveOnly!AZ27))),0)</f>
        <v>2023</v>
      </c>
      <c r="BA27">
        <f>IF(NOT(topElev2_ActiveOnly!BA27=""),IF(LKARR!BA27=1,2051,IF(LKARR!BA27=2,1961,IF(LKARR!BA27=0,topElev2_ActiveOnly!BA27))),0)</f>
        <v>2031</v>
      </c>
      <c r="BB27">
        <f>IF(NOT(topElev2_ActiveOnly!BB27=""),IF(LKARR!BB27=1,2051,IF(LKARR!BB27=2,1961,IF(LKARR!BB27=0,topElev2_ActiveOnly!BB27))),0)</f>
        <v>2043</v>
      </c>
      <c r="BC27">
        <f>IF(NOT(topElev2_ActiveOnly!BC27=""),IF(LKARR!BC27=1,2051,IF(LKARR!BC27=2,1961,IF(LKARR!BC27=0,topElev2_ActiveOnly!BC27))),0)</f>
        <v>2058</v>
      </c>
      <c r="BD27">
        <f>IF(NOT(topElev2_ActiveOnly!BD27=""),IF(LKARR!BD27=1,2051,IF(LKARR!BD27=2,1961,IF(LKARR!BD27=0,topElev2_ActiveOnly!BD27))),0)</f>
        <v>2062</v>
      </c>
      <c r="BE27">
        <f>IF(NOT(topElev2_ActiveOnly!BE27=""),IF(LKARR!BE27=1,2051,IF(LKARR!BE27=2,1961,IF(LKARR!BE27=0,topElev2_ActiveOnly!BE27))),0)</f>
        <v>2064</v>
      </c>
      <c r="BF27">
        <f>IF(NOT(topElev2_ActiveOnly!BF27=""),IF(LKARR!BF27=1,2051,IF(LKARR!BF27=2,1961,IF(LKARR!BF27=0,topElev2_ActiveOnly!BF27))),0)</f>
        <v>2065</v>
      </c>
      <c r="BG27">
        <f>IF(NOT(topElev2_ActiveOnly!BG27=""),IF(LKARR!BG27=1,2051,IF(LKARR!BG27=2,1961,IF(LKARR!BG27=0,topElev2_ActiveOnly!BG27))),0)</f>
        <v>2061</v>
      </c>
      <c r="BH27">
        <f>IF(NOT(topElev2_ActiveOnly!BH27=""),IF(LKARR!BH27=1,2051,IF(LKARR!BH27=2,1961,IF(LKARR!BH27=0,topElev2_ActiveOnly!BH27))),0)</f>
        <v>2056</v>
      </c>
      <c r="BI27">
        <f>IF(NOT(topElev2_ActiveOnly!BI27=""),IF(LKARR!BI27=1,2051,IF(LKARR!BI27=2,1961,IF(LKARR!BI27=0,topElev2_ActiveOnly!BI27))),0)</f>
        <v>2052</v>
      </c>
      <c r="BJ27">
        <f>IF(NOT(topElev2_ActiveOnly!BJ27=""),IF(LKARR!BJ27=1,2051,IF(LKARR!BJ27=2,1961,IF(LKARR!BJ27=0,topElev2_ActiveOnly!BJ27))),0)</f>
        <v>2052</v>
      </c>
      <c r="BK27">
        <f>IF(NOT(topElev2_ActiveOnly!BK27=""),IF(LKARR!BK27=1,2051,IF(LKARR!BK27=2,1961,IF(LKARR!BK27=0,topElev2_ActiveOnly!BK27))),0)</f>
        <v>2053</v>
      </c>
      <c r="BL27">
        <f>IF(NOT(topElev2_ActiveOnly!BL27=""),IF(LKARR!BL27=1,2051,IF(LKARR!BL27=2,1961,IF(LKARR!BL27=0,topElev2_ActiveOnly!BL27))),0)</f>
        <v>2057</v>
      </c>
      <c r="BM27">
        <f>IF(NOT(topElev2_ActiveOnly!BM27=""),IF(LKARR!BM27=1,2051,IF(LKARR!BM27=2,1961,IF(LKARR!BM27=0,topElev2_ActiveOnly!BM27))),0)</f>
        <v>2057</v>
      </c>
      <c r="BN27">
        <f>IF(NOT(topElev2_ActiveOnly!BN27=""),IF(LKARR!BN27=1,2051,IF(LKARR!BN27=2,1961,IF(LKARR!BN27=0,topElev2_ActiveOnly!BN27))),0)</f>
        <v>2054</v>
      </c>
      <c r="BO27">
        <f>IF(NOT(topElev2_ActiveOnly!BO27=""),IF(LKARR!BO27=1,2051,IF(LKARR!BO27=2,1961,IF(LKARR!BO27=0,topElev2_ActiveOnly!BO27))),0)</f>
        <v>2052</v>
      </c>
      <c r="BP27">
        <f>IF(NOT(topElev2_ActiveOnly!BP27=""),IF(LKARR!BP27=1,2051,IF(LKARR!BP27=2,1961,IF(LKARR!BP27=0,topElev2_ActiveOnly!BP27))),0)</f>
        <v>2041</v>
      </c>
      <c r="BQ27">
        <f>IF(NOT(topElev2_ActiveOnly!BQ27=""),IF(LKARR!BQ27=1,2051,IF(LKARR!BQ27=2,1961,IF(LKARR!BQ27=0,topElev2_ActiveOnly!BQ27))),0)</f>
        <v>2043</v>
      </c>
      <c r="BR27">
        <f>IF(NOT(topElev2_ActiveOnly!BR27=""),IF(LKARR!BR27=1,2051,IF(LKARR!BR27=2,1961,IF(LKARR!BR27=0,topElev2_ActiveOnly!BR27))),0)</f>
        <v>2048</v>
      </c>
      <c r="BS27">
        <f>IF(NOT(topElev2_ActiveOnly!BS27=""),IF(LKARR!BS27=1,2051,IF(LKARR!BS27=2,1961,IF(LKARR!BS27=0,topElev2_ActiveOnly!BS27))),0)</f>
        <v>2052</v>
      </c>
      <c r="BT27">
        <f>IF(NOT(topElev2_ActiveOnly!BT27=""),IF(LKARR!BT27=1,2051,IF(LKARR!BT27=2,1961,IF(LKARR!BT27=0,topElev2_ActiveOnly!BT27))),0)</f>
        <v>0</v>
      </c>
      <c r="BU27">
        <f>IF(NOT(topElev2_ActiveOnly!BU27=""),IF(LKARR!BU27=1,2051,IF(LKARR!BU27=2,1961,IF(LKARR!BU27=0,topElev2_ActiveOnly!BU27))),0)</f>
        <v>0</v>
      </c>
      <c r="BV27">
        <f>IF(NOT(topElev2_ActiveOnly!BV27=""),IF(LKARR!BV27=1,2051,IF(LKARR!BV27=2,1961,IF(LKARR!BV27=0,topElev2_ActiveOnly!BV27))),0)</f>
        <v>0</v>
      </c>
      <c r="BW27">
        <f>IF(NOT(topElev2_ActiveOnly!BW27=""),IF(LKARR!BW27=1,2051,IF(LKARR!BW27=2,1961,IF(LKARR!BW27=0,topElev2_ActiveOnly!BW27))),0)</f>
        <v>0</v>
      </c>
      <c r="BX27">
        <f>IF(NOT(topElev2_ActiveOnly!BX27=""),IF(LKARR!BX27=1,2051,IF(LKARR!BX27=2,1961,IF(LKARR!BX27=0,topElev2_ActiveOnly!BX27))),0)</f>
        <v>0</v>
      </c>
      <c r="BY27">
        <f>IF(NOT(topElev2_ActiveOnly!BY27=""),IF(LKARR!BY27=1,2051,IF(LKARR!BY27=2,1961,IF(LKARR!BY27=0,topElev2_ActiveOnly!BY27))),0)</f>
        <v>0</v>
      </c>
      <c r="BZ27">
        <f>IF(NOT(topElev2_ActiveOnly!BZ27=""),IF(LKARR!BZ27=1,2051,IF(LKARR!BZ27=2,1961,IF(LKARR!BZ27=0,topElev2_ActiveOnly!BZ27))),0)</f>
        <v>0</v>
      </c>
      <c r="CA27">
        <f>IF(NOT(topElev2_ActiveOnly!CA27=""),IF(LKARR!CA27=1,2051,IF(LKARR!CA27=2,1961,IF(LKARR!CA27=0,topElev2_ActiveOnly!CA27))),0)</f>
        <v>0</v>
      </c>
    </row>
    <row r="28" spans="1:79" x14ac:dyDescent="0.25">
      <c r="A28">
        <f>IF(NOT(topElev2_ActiveOnly!A28=""),IF(LKARR!A28=1,2051,IF(LKARR!A28=2,1961,IF(LKARR!A28=0,topElev2_ActiveOnly!A28))),0)</f>
        <v>0</v>
      </c>
      <c r="B28">
        <f>IF(NOT(topElev2_ActiveOnly!B28=""),IF(LKARR!B28=1,2051,IF(LKARR!B28=2,1961,IF(LKARR!B28=0,topElev2_ActiveOnly!B28))),0)</f>
        <v>0</v>
      </c>
      <c r="C28">
        <f>IF(NOT(topElev2_ActiveOnly!C28=""),IF(LKARR!C28=1,2051,IF(LKARR!C28=2,1961,IF(LKARR!C28=0,topElev2_ActiveOnly!C28))),0)</f>
        <v>0</v>
      </c>
      <c r="D28">
        <f>IF(NOT(topElev2_ActiveOnly!D28=""),IF(LKARR!D28=1,2051,IF(LKARR!D28=2,1961,IF(LKARR!D28=0,topElev2_ActiveOnly!D28))),0)</f>
        <v>0</v>
      </c>
      <c r="E28">
        <f>IF(NOT(topElev2_ActiveOnly!E28=""),IF(LKARR!E28=1,2051,IF(LKARR!E28=2,1961,IF(LKARR!E28=0,topElev2_ActiveOnly!E28))),0)</f>
        <v>0</v>
      </c>
      <c r="F28">
        <f>IF(NOT(topElev2_ActiveOnly!F28=""),IF(LKARR!F28=1,2051,IF(LKARR!F28=2,1961,IF(LKARR!F28=0,topElev2_ActiveOnly!F28))),0)</f>
        <v>0</v>
      </c>
      <c r="G28">
        <f>IF(NOT(topElev2_ActiveOnly!G28=""),IF(LKARR!G28=1,2051,IF(LKARR!G28=2,1961,IF(LKARR!G28=0,topElev2_ActiveOnly!G28))),0)</f>
        <v>0</v>
      </c>
      <c r="H28">
        <f>IF(NOT(topElev2_ActiveOnly!H28=""),IF(LKARR!H28=1,2051,IF(LKARR!H28=2,1961,IF(LKARR!H28=0,topElev2_ActiveOnly!H28))),0)</f>
        <v>0</v>
      </c>
      <c r="I28">
        <f>IF(NOT(topElev2_ActiveOnly!I28=""),IF(LKARR!I28=1,2051,IF(LKARR!I28=2,1961,IF(LKARR!I28=0,topElev2_ActiveOnly!I28))),0)</f>
        <v>0</v>
      </c>
      <c r="J28">
        <f>IF(NOT(topElev2_ActiveOnly!J28=""),IF(LKARR!J28=1,2051,IF(LKARR!J28=2,1961,IF(LKARR!J28=0,topElev2_ActiveOnly!J28))),0)</f>
        <v>0</v>
      </c>
      <c r="K28">
        <f>IF(NOT(topElev2_ActiveOnly!K28=""),IF(LKARR!K28=1,2051,IF(LKARR!K28=2,1961,IF(LKARR!K28=0,topElev2_ActiveOnly!K28))),0)</f>
        <v>0</v>
      </c>
      <c r="L28">
        <f>IF(NOT(topElev2_ActiveOnly!L28=""),IF(LKARR!L28=1,2051,IF(LKARR!L28=2,1961,IF(LKARR!L28=0,topElev2_ActiveOnly!L28))),0)</f>
        <v>0</v>
      </c>
      <c r="M28">
        <f>IF(NOT(topElev2_ActiveOnly!M28=""),IF(LKARR!M28=1,2051,IF(LKARR!M28=2,1961,IF(LKARR!M28=0,topElev2_ActiveOnly!M28))),0)</f>
        <v>0</v>
      </c>
      <c r="N28">
        <f>IF(NOT(topElev2_ActiveOnly!N28=""),IF(LKARR!N28=1,2051,IF(LKARR!N28=2,1961,IF(LKARR!N28=0,topElev2_ActiveOnly!N28))),0)</f>
        <v>0</v>
      </c>
      <c r="O28">
        <f>IF(NOT(topElev2_ActiveOnly!O28=""),IF(LKARR!O28=1,2051,IF(LKARR!O28=2,1961,IF(LKARR!O28=0,topElev2_ActiveOnly!O28))),0)</f>
        <v>0</v>
      </c>
      <c r="P28">
        <f>IF(NOT(topElev2_ActiveOnly!P28=""),IF(LKARR!P28=1,2051,IF(LKARR!P28=2,1961,IF(LKARR!P28=0,topElev2_ActiveOnly!P28))),0)</f>
        <v>0</v>
      </c>
      <c r="Q28">
        <f>IF(NOT(topElev2_ActiveOnly!Q28=""),IF(LKARR!Q28=1,2051,IF(LKARR!Q28=2,1961,IF(LKARR!Q28=0,topElev2_ActiveOnly!Q28))),0)</f>
        <v>0</v>
      </c>
      <c r="R28">
        <f>IF(NOT(topElev2_ActiveOnly!R28=""),IF(LKARR!R28=1,2051,IF(LKARR!R28=2,1961,IF(LKARR!R28=0,topElev2_ActiveOnly!R28))),0)</f>
        <v>0</v>
      </c>
      <c r="S28">
        <f>IF(NOT(topElev2_ActiveOnly!S28=""),IF(LKARR!S28=1,2051,IF(LKARR!S28=2,1961,IF(LKARR!S28=0,topElev2_ActiveOnly!S28))),0)</f>
        <v>0</v>
      </c>
      <c r="T28">
        <f>IF(NOT(topElev2_ActiveOnly!T28=""),IF(LKARR!T28=1,2051,IF(LKARR!T28=2,1961,IF(LKARR!T28=0,topElev2_ActiveOnly!T28))),0)</f>
        <v>0</v>
      </c>
      <c r="U28">
        <f>IF(NOT(topElev2_ActiveOnly!U28=""),IF(LKARR!U28=1,2051,IF(LKARR!U28=2,1961,IF(LKARR!U28=0,topElev2_ActiveOnly!U28))),0)</f>
        <v>0</v>
      </c>
      <c r="V28">
        <f>IF(NOT(topElev2_ActiveOnly!V28=""),IF(LKARR!V28=1,2051,IF(LKARR!V28=2,1961,IF(LKARR!V28=0,topElev2_ActiveOnly!V28))),0)</f>
        <v>0</v>
      </c>
      <c r="W28">
        <f>IF(NOT(topElev2_ActiveOnly!W28=""),IF(LKARR!W28=1,2051,IF(LKARR!W28=2,1961,IF(LKARR!W28=0,topElev2_ActiveOnly!W28))),0)</f>
        <v>0</v>
      </c>
      <c r="X28">
        <f>IF(NOT(topElev2_ActiveOnly!X28=""),IF(LKARR!X28=1,2051,IF(LKARR!X28=2,1961,IF(LKARR!X28=0,topElev2_ActiveOnly!X28))),0)</f>
        <v>2273</v>
      </c>
      <c r="Y28">
        <f>IF(NOT(topElev2_ActiveOnly!Y28=""),IF(LKARR!Y28=1,2051,IF(LKARR!Y28=2,1961,IF(LKARR!Y28=0,topElev2_ActiveOnly!Y28))),0)</f>
        <v>2250</v>
      </c>
      <c r="Z28">
        <f>IF(NOT(topElev2_ActiveOnly!Z28=""),IF(LKARR!Z28=1,2051,IF(LKARR!Z28=2,1961,IF(LKARR!Z28=0,topElev2_ActiveOnly!Z28))),0)</f>
        <v>2229</v>
      </c>
      <c r="AA28">
        <f>IF(NOT(topElev2_ActiveOnly!AA28=""),IF(LKARR!AA28=1,2051,IF(LKARR!AA28=2,1961,IF(LKARR!AA28=0,topElev2_ActiveOnly!AA28))),0)</f>
        <v>2213</v>
      </c>
      <c r="AB28">
        <f>IF(NOT(topElev2_ActiveOnly!AB28=""),IF(LKARR!AB28=1,2051,IF(LKARR!AB28=2,1961,IF(LKARR!AB28=0,topElev2_ActiveOnly!AB28))),0)</f>
        <v>2198</v>
      </c>
      <c r="AC28">
        <f>IF(NOT(topElev2_ActiveOnly!AC28=""),IF(LKARR!AC28=1,2051,IF(LKARR!AC28=2,1961,IF(LKARR!AC28=0,topElev2_ActiveOnly!AC28))),0)</f>
        <v>2179</v>
      </c>
      <c r="AD28">
        <f>IF(NOT(topElev2_ActiveOnly!AD28=""),IF(LKARR!AD28=1,2051,IF(LKARR!AD28=2,1961,IF(LKARR!AD28=0,topElev2_ActiveOnly!AD28))),0)</f>
        <v>2166</v>
      </c>
      <c r="AE28">
        <f>IF(NOT(topElev2_ActiveOnly!AE28=""),IF(LKARR!AE28=1,2051,IF(LKARR!AE28=2,1961,IF(LKARR!AE28=0,topElev2_ActiveOnly!AE28))),0)</f>
        <v>2163</v>
      </c>
      <c r="AF28">
        <f>IF(NOT(topElev2_ActiveOnly!AF28=""),IF(LKARR!AF28=1,2051,IF(LKARR!AF28=2,1961,IF(LKARR!AF28=0,topElev2_ActiveOnly!AF28))),0)</f>
        <v>2162</v>
      </c>
      <c r="AG28">
        <f>IF(NOT(topElev2_ActiveOnly!AG28=""),IF(LKARR!AG28=1,2051,IF(LKARR!AG28=2,1961,IF(LKARR!AG28=0,topElev2_ActiveOnly!AG28))),0)</f>
        <v>2154</v>
      </c>
      <c r="AH28">
        <f>IF(NOT(topElev2_ActiveOnly!AH28=""),IF(LKARR!AH28=1,2051,IF(LKARR!AH28=2,1961,IF(LKARR!AH28=0,topElev2_ActiveOnly!AH28))),0)</f>
        <v>2142</v>
      </c>
      <c r="AI28">
        <f>IF(NOT(topElev2_ActiveOnly!AI28=""),IF(LKARR!AI28=1,2051,IF(LKARR!AI28=2,1961,IF(LKARR!AI28=0,topElev2_ActiveOnly!AI28))),0)</f>
        <v>2129</v>
      </c>
      <c r="AJ28">
        <f>IF(NOT(topElev2_ActiveOnly!AJ28=""),IF(LKARR!AJ28=1,2051,IF(LKARR!AJ28=2,1961,IF(LKARR!AJ28=0,topElev2_ActiveOnly!AJ28))),0)</f>
        <v>2113</v>
      </c>
      <c r="AK28">
        <f>IF(NOT(topElev2_ActiveOnly!AK28=""),IF(LKARR!AK28=1,2051,IF(LKARR!AK28=2,1961,IF(LKARR!AK28=0,topElev2_ActiveOnly!AK28))),0)</f>
        <v>2097</v>
      </c>
      <c r="AL28">
        <f>IF(NOT(topElev2_ActiveOnly!AL28=""),IF(LKARR!AL28=1,2051,IF(LKARR!AL28=2,1961,IF(LKARR!AL28=0,topElev2_ActiveOnly!AL28))),0)</f>
        <v>2088</v>
      </c>
      <c r="AM28">
        <f>IF(NOT(topElev2_ActiveOnly!AM28=""),IF(LKARR!AM28=1,2051,IF(LKARR!AM28=2,1961,IF(LKARR!AM28=0,topElev2_ActiveOnly!AM28))),0)</f>
        <v>2080</v>
      </c>
      <c r="AN28">
        <f>IF(NOT(topElev2_ActiveOnly!AN28=""),IF(LKARR!AN28=1,2051,IF(LKARR!AN28=2,1961,IF(LKARR!AN28=0,topElev2_ActiveOnly!AN28))),0)</f>
        <v>2072</v>
      </c>
      <c r="AO28">
        <f>IF(NOT(topElev2_ActiveOnly!AO28=""),IF(LKARR!AO28=1,2051,IF(LKARR!AO28=2,1961,IF(LKARR!AO28=0,topElev2_ActiveOnly!AO28))),0)</f>
        <v>2064</v>
      </c>
      <c r="AP28">
        <f>IF(NOT(topElev2_ActiveOnly!AP28=""),IF(LKARR!AP28=1,2051,IF(LKARR!AP28=2,1961,IF(LKARR!AP28=0,topElev2_ActiveOnly!AP28))),0)</f>
        <v>2060</v>
      </c>
      <c r="AQ28">
        <f>IF(NOT(topElev2_ActiveOnly!AQ28=""),IF(LKARR!AQ28=1,2051,IF(LKARR!AQ28=2,1961,IF(LKARR!AQ28=0,topElev2_ActiveOnly!AQ28))),0)</f>
        <v>2056</v>
      </c>
      <c r="AR28">
        <f>IF(NOT(topElev2_ActiveOnly!AR28=""),IF(LKARR!AR28=1,2051,IF(LKARR!AR28=2,1961,IF(LKARR!AR28=0,topElev2_ActiveOnly!AR28))),0)</f>
        <v>2057</v>
      </c>
      <c r="AS28">
        <f>IF(NOT(topElev2_ActiveOnly!AS28=""),IF(LKARR!AS28=1,2051,IF(LKARR!AS28=2,1961,IF(LKARR!AS28=0,topElev2_ActiveOnly!AS28))),0)</f>
        <v>2058</v>
      </c>
      <c r="AT28">
        <f>IF(NOT(topElev2_ActiveOnly!AT28=""),IF(LKARR!AT28=1,2051,IF(LKARR!AT28=2,1961,IF(LKARR!AT28=0,topElev2_ActiveOnly!AT28))),0)</f>
        <v>2058</v>
      </c>
      <c r="AU28">
        <f>IF(NOT(topElev2_ActiveOnly!AU28=""),IF(LKARR!AU28=1,2051,IF(LKARR!AU28=2,1961,IF(LKARR!AU28=0,topElev2_ActiveOnly!AU28))),0)</f>
        <v>2054</v>
      </c>
      <c r="AV28">
        <f>IF(NOT(topElev2_ActiveOnly!AV28=""),IF(LKARR!AV28=1,2051,IF(LKARR!AV28=2,1961,IF(LKARR!AV28=0,topElev2_ActiveOnly!AV28))),0)</f>
        <v>2048</v>
      </c>
      <c r="AW28">
        <f>IF(NOT(topElev2_ActiveOnly!AW28=""),IF(LKARR!AW28=1,2051,IF(LKARR!AW28=2,1961,IF(LKARR!AW28=0,topElev2_ActiveOnly!AW28))),0)</f>
        <v>2039</v>
      </c>
      <c r="AX28">
        <f>IF(NOT(topElev2_ActiveOnly!AX28=""),IF(LKARR!AX28=1,2051,IF(LKARR!AX28=2,1961,IF(LKARR!AX28=0,topElev2_ActiveOnly!AX28))),0)</f>
        <v>2028</v>
      </c>
      <c r="AY28">
        <f>IF(NOT(topElev2_ActiveOnly!AY28=""),IF(LKARR!AY28=1,2051,IF(LKARR!AY28=2,1961,IF(LKARR!AY28=0,topElev2_ActiveOnly!AY28))),0)</f>
        <v>2014</v>
      </c>
      <c r="AZ28">
        <f>IF(NOT(topElev2_ActiveOnly!AZ28=""),IF(LKARR!AZ28=1,2051,IF(LKARR!AZ28=2,1961,IF(LKARR!AZ28=0,topElev2_ActiveOnly!AZ28))),0)</f>
        <v>2017</v>
      </c>
      <c r="BA28">
        <f>IF(NOT(topElev2_ActiveOnly!BA28=""),IF(LKARR!BA28=1,2051,IF(LKARR!BA28=2,1961,IF(LKARR!BA28=0,topElev2_ActiveOnly!BA28))),0)</f>
        <v>2023</v>
      </c>
      <c r="BB28">
        <f>IF(NOT(topElev2_ActiveOnly!BB28=""),IF(LKARR!BB28=1,2051,IF(LKARR!BB28=2,1961,IF(LKARR!BB28=0,topElev2_ActiveOnly!BB28))),0)</f>
        <v>2036</v>
      </c>
      <c r="BC28">
        <f>IF(NOT(topElev2_ActiveOnly!BC28=""),IF(LKARR!BC28=1,2051,IF(LKARR!BC28=2,1961,IF(LKARR!BC28=0,topElev2_ActiveOnly!BC28))),0)</f>
        <v>2047</v>
      </c>
      <c r="BD28">
        <f>IF(NOT(topElev2_ActiveOnly!BD28=""),IF(LKARR!BD28=1,2051,IF(LKARR!BD28=2,1961,IF(LKARR!BD28=0,topElev2_ActiveOnly!BD28))),0)</f>
        <v>2052</v>
      </c>
      <c r="BE28">
        <f>IF(NOT(topElev2_ActiveOnly!BE28=""),IF(LKARR!BE28=1,2051,IF(LKARR!BE28=2,1961,IF(LKARR!BE28=0,topElev2_ActiveOnly!BE28))),0)</f>
        <v>2056</v>
      </c>
      <c r="BF28">
        <f>IF(NOT(topElev2_ActiveOnly!BF28=""),IF(LKARR!BF28=1,2051,IF(LKARR!BF28=2,1961,IF(LKARR!BF28=0,topElev2_ActiveOnly!BF28))),0)</f>
        <v>2056</v>
      </c>
      <c r="BG28">
        <f>IF(NOT(topElev2_ActiveOnly!BG28=""),IF(LKARR!BG28=1,2051,IF(LKARR!BG28=2,1961,IF(LKARR!BG28=0,topElev2_ActiveOnly!BG28))),0)</f>
        <v>2053</v>
      </c>
      <c r="BH28">
        <f>IF(NOT(topElev2_ActiveOnly!BH28=""),IF(LKARR!BH28=1,2051,IF(LKARR!BH28=2,1961,IF(LKARR!BH28=0,topElev2_ActiveOnly!BH28))),0)</f>
        <v>2051</v>
      </c>
      <c r="BI28">
        <f>IF(NOT(topElev2_ActiveOnly!BI28=""),IF(LKARR!BI28=1,2051,IF(LKARR!BI28=2,1961,IF(LKARR!BI28=0,topElev2_ActiveOnly!BI28))),0)</f>
        <v>2046</v>
      </c>
      <c r="BJ28">
        <f>IF(NOT(topElev2_ActiveOnly!BJ28=""),IF(LKARR!BJ28=1,2051,IF(LKARR!BJ28=2,1961,IF(LKARR!BJ28=0,topElev2_ActiveOnly!BJ28))),0)</f>
        <v>2046</v>
      </c>
      <c r="BK28">
        <f>IF(NOT(topElev2_ActiveOnly!BK28=""),IF(LKARR!BK28=1,2051,IF(LKARR!BK28=2,1961,IF(LKARR!BK28=0,topElev2_ActiveOnly!BK28))),0)</f>
        <v>2046</v>
      </c>
      <c r="BL28">
        <f>IF(NOT(topElev2_ActiveOnly!BL28=""),IF(LKARR!BL28=1,2051,IF(LKARR!BL28=2,1961,IF(LKARR!BL28=0,topElev2_ActiveOnly!BL28))),0)</f>
        <v>2053</v>
      </c>
      <c r="BM28">
        <f>IF(NOT(topElev2_ActiveOnly!BM28=""),IF(LKARR!BM28=1,2051,IF(LKARR!BM28=2,1961,IF(LKARR!BM28=0,topElev2_ActiveOnly!BM28))),0)</f>
        <v>2057</v>
      </c>
      <c r="BN28">
        <f>IF(NOT(topElev2_ActiveOnly!BN28=""),IF(LKARR!BN28=1,2051,IF(LKARR!BN28=2,1961,IF(LKARR!BN28=0,topElev2_ActiveOnly!BN28))),0)</f>
        <v>2057</v>
      </c>
      <c r="BO28">
        <f>IF(NOT(topElev2_ActiveOnly!BO28=""),IF(LKARR!BO28=1,2051,IF(LKARR!BO28=2,1961,IF(LKARR!BO28=0,topElev2_ActiveOnly!BO28))),0)</f>
        <v>2055</v>
      </c>
      <c r="BP28">
        <f>IF(NOT(topElev2_ActiveOnly!BP28=""),IF(LKARR!BP28=1,2051,IF(LKARR!BP28=2,1961,IF(LKARR!BP28=0,topElev2_ActiveOnly!BP28))),0)</f>
        <v>2039</v>
      </c>
      <c r="BQ28">
        <f>IF(NOT(topElev2_ActiveOnly!BQ28=""),IF(LKARR!BQ28=1,2051,IF(LKARR!BQ28=2,1961,IF(LKARR!BQ28=0,topElev2_ActiveOnly!BQ28))),0)</f>
        <v>2036</v>
      </c>
      <c r="BR28">
        <f>IF(NOT(topElev2_ActiveOnly!BR28=""),IF(LKARR!BR28=1,2051,IF(LKARR!BR28=2,1961,IF(LKARR!BR28=0,topElev2_ActiveOnly!BR28))),0)</f>
        <v>2042</v>
      </c>
      <c r="BS28">
        <f>IF(NOT(topElev2_ActiveOnly!BS28=""),IF(LKARR!BS28=1,2051,IF(LKARR!BS28=2,1961,IF(LKARR!BS28=0,topElev2_ActiveOnly!BS28))),0)</f>
        <v>2045</v>
      </c>
      <c r="BT28">
        <f>IF(NOT(topElev2_ActiveOnly!BT28=""),IF(LKARR!BT28=1,2051,IF(LKARR!BT28=2,1961,IF(LKARR!BT28=0,topElev2_ActiveOnly!BT28))),0)</f>
        <v>2045</v>
      </c>
      <c r="BU28">
        <f>IF(NOT(topElev2_ActiveOnly!BU28=""),IF(LKARR!BU28=1,2051,IF(LKARR!BU28=2,1961,IF(LKARR!BU28=0,topElev2_ActiveOnly!BU28))),0)</f>
        <v>0</v>
      </c>
      <c r="BV28">
        <f>IF(NOT(topElev2_ActiveOnly!BV28=""),IF(LKARR!BV28=1,2051,IF(LKARR!BV28=2,1961,IF(LKARR!BV28=0,topElev2_ActiveOnly!BV28))),0)</f>
        <v>0</v>
      </c>
      <c r="BW28">
        <f>IF(NOT(topElev2_ActiveOnly!BW28=""),IF(LKARR!BW28=1,2051,IF(LKARR!BW28=2,1961,IF(LKARR!BW28=0,topElev2_ActiveOnly!BW28))),0)</f>
        <v>0</v>
      </c>
      <c r="BX28">
        <f>IF(NOT(topElev2_ActiveOnly!BX28=""),IF(LKARR!BX28=1,2051,IF(LKARR!BX28=2,1961,IF(LKARR!BX28=0,topElev2_ActiveOnly!BX28))),0)</f>
        <v>0</v>
      </c>
      <c r="BY28">
        <f>IF(NOT(topElev2_ActiveOnly!BY28=""),IF(LKARR!BY28=1,2051,IF(LKARR!BY28=2,1961,IF(LKARR!BY28=0,topElev2_ActiveOnly!BY28))),0)</f>
        <v>0</v>
      </c>
      <c r="BZ28">
        <f>IF(NOT(topElev2_ActiveOnly!BZ28=""),IF(LKARR!BZ28=1,2051,IF(LKARR!BZ28=2,1961,IF(LKARR!BZ28=0,topElev2_ActiveOnly!BZ28))),0)</f>
        <v>0</v>
      </c>
      <c r="CA28">
        <f>IF(NOT(topElev2_ActiveOnly!CA28=""),IF(LKARR!CA28=1,2051,IF(LKARR!CA28=2,1961,IF(LKARR!CA28=0,topElev2_ActiveOnly!CA28))),0)</f>
        <v>0</v>
      </c>
    </row>
    <row r="29" spans="1:79" x14ac:dyDescent="0.25">
      <c r="A29">
        <f>IF(NOT(topElev2_ActiveOnly!A29=""),IF(LKARR!A29=1,2051,IF(LKARR!A29=2,1961,IF(LKARR!A29=0,topElev2_ActiveOnly!A29))),0)</f>
        <v>0</v>
      </c>
      <c r="B29">
        <f>IF(NOT(topElev2_ActiveOnly!B29=""),IF(LKARR!B29=1,2051,IF(LKARR!B29=2,1961,IF(LKARR!B29=0,topElev2_ActiveOnly!B29))),0)</f>
        <v>0</v>
      </c>
      <c r="C29">
        <f>IF(NOT(topElev2_ActiveOnly!C29=""),IF(LKARR!C29=1,2051,IF(LKARR!C29=2,1961,IF(LKARR!C29=0,topElev2_ActiveOnly!C29))),0)</f>
        <v>0</v>
      </c>
      <c r="D29">
        <f>IF(NOT(topElev2_ActiveOnly!D29=""),IF(LKARR!D29=1,2051,IF(LKARR!D29=2,1961,IF(LKARR!D29=0,topElev2_ActiveOnly!D29))),0)</f>
        <v>0</v>
      </c>
      <c r="E29">
        <f>IF(NOT(topElev2_ActiveOnly!E29=""),IF(LKARR!E29=1,2051,IF(LKARR!E29=2,1961,IF(LKARR!E29=0,topElev2_ActiveOnly!E29))),0)</f>
        <v>0</v>
      </c>
      <c r="F29">
        <f>IF(NOT(topElev2_ActiveOnly!F29=""),IF(LKARR!F29=1,2051,IF(LKARR!F29=2,1961,IF(LKARR!F29=0,topElev2_ActiveOnly!F29))),0)</f>
        <v>0</v>
      </c>
      <c r="G29">
        <f>IF(NOT(topElev2_ActiveOnly!G29=""),IF(LKARR!G29=1,2051,IF(LKARR!G29=2,1961,IF(LKARR!G29=0,topElev2_ActiveOnly!G29))),0)</f>
        <v>0</v>
      </c>
      <c r="H29">
        <f>IF(NOT(topElev2_ActiveOnly!H29=""),IF(LKARR!H29=1,2051,IF(LKARR!H29=2,1961,IF(LKARR!H29=0,topElev2_ActiveOnly!H29))),0)</f>
        <v>0</v>
      </c>
      <c r="I29">
        <f>IF(NOT(topElev2_ActiveOnly!I29=""),IF(LKARR!I29=1,2051,IF(LKARR!I29=2,1961,IF(LKARR!I29=0,topElev2_ActiveOnly!I29))),0)</f>
        <v>0</v>
      </c>
      <c r="J29">
        <f>IF(NOT(topElev2_ActiveOnly!J29=""),IF(LKARR!J29=1,2051,IF(LKARR!J29=2,1961,IF(LKARR!J29=0,topElev2_ActiveOnly!J29))),0)</f>
        <v>0</v>
      </c>
      <c r="K29">
        <f>IF(NOT(topElev2_ActiveOnly!K29=""),IF(LKARR!K29=1,2051,IF(LKARR!K29=2,1961,IF(LKARR!K29=0,topElev2_ActiveOnly!K29))),0)</f>
        <v>0</v>
      </c>
      <c r="L29">
        <f>IF(NOT(topElev2_ActiveOnly!L29=""),IF(LKARR!L29=1,2051,IF(LKARR!L29=2,1961,IF(LKARR!L29=0,topElev2_ActiveOnly!L29))),0)</f>
        <v>0</v>
      </c>
      <c r="M29">
        <f>IF(NOT(topElev2_ActiveOnly!M29=""),IF(LKARR!M29=1,2051,IF(LKARR!M29=2,1961,IF(LKARR!M29=0,topElev2_ActiveOnly!M29))),0)</f>
        <v>0</v>
      </c>
      <c r="N29">
        <f>IF(NOT(topElev2_ActiveOnly!N29=""),IF(LKARR!N29=1,2051,IF(LKARR!N29=2,1961,IF(LKARR!N29=0,topElev2_ActiveOnly!N29))),0)</f>
        <v>0</v>
      </c>
      <c r="O29">
        <f>IF(NOT(topElev2_ActiveOnly!O29=""),IF(LKARR!O29=1,2051,IF(LKARR!O29=2,1961,IF(LKARR!O29=0,topElev2_ActiveOnly!O29))),0)</f>
        <v>0</v>
      </c>
      <c r="P29">
        <f>IF(NOT(topElev2_ActiveOnly!P29=""),IF(LKARR!P29=1,2051,IF(LKARR!P29=2,1961,IF(LKARR!P29=0,topElev2_ActiveOnly!P29))),0)</f>
        <v>0</v>
      </c>
      <c r="Q29">
        <f>IF(NOT(topElev2_ActiveOnly!Q29=""),IF(LKARR!Q29=1,2051,IF(LKARR!Q29=2,1961,IF(LKARR!Q29=0,topElev2_ActiveOnly!Q29))),0)</f>
        <v>0</v>
      </c>
      <c r="R29">
        <f>IF(NOT(topElev2_ActiveOnly!R29=""),IF(LKARR!R29=1,2051,IF(LKARR!R29=2,1961,IF(LKARR!R29=0,topElev2_ActiveOnly!R29))),0)</f>
        <v>0</v>
      </c>
      <c r="S29">
        <f>IF(NOT(topElev2_ActiveOnly!S29=""),IF(LKARR!S29=1,2051,IF(LKARR!S29=2,1961,IF(LKARR!S29=0,topElev2_ActiveOnly!S29))),0)</f>
        <v>0</v>
      </c>
      <c r="T29">
        <f>IF(NOT(topElev2_ActiveOnly!T29=""),IF(LKARR!T29=1,2051,IF(LKARR!T29=2,1961,IF(LKARR!T29=0,topElev2_ActiveOnly!T29))),0)</f>
        <v>0</v>
      </c>
      <c r="U29">
        <f>IF(NOT(topElev2_ActiveOnly!U29=""),IF(LKARR!U29=1,2051,IF(LKARR!U29=2,1961,IF(LKARR!U29=0,topElev2_ActiveOnly!U29))),0)</f>
        <v>0</v>
      </c>
      <c r="V29">
        <f>IF(NOT(topElev2_ActiveOnly!V29=""),IF(LKARR!V29=1,2051,IF(LKARR!V29=2,1961,IF(LKARR!V29=0,topElev2_ActiveOnly!V29))),0)</f>
        <v>2277</v>
      </c>
      <c r="W29">
        <f>IF(NOT(topElev2_ActiveOnly!W29=""),IF(LKARR!W29=1,2051,IF(LKARR!W29=2,1961,IF(LKARR!W29=0,topElev2_ActiveOnly!W29))),0)</f>
        <v>2269</v>
      </c>
      <c r="X29">
        <f>IF(NOT(topElev2_ActiveOnly!X29=""),IF(LKARR!X29=1,2051,IF(LKARR!X29=2,1961,IF(LKARR!X29=0,topElev2_ActiveOnly!X29))),0)</f>
        <v>2250</v>
      </c>
      <c r="Y29">
        <f>IF(NOT(topElev2_ActiveOnly!Y29=""),IF(LKARR!Y29=1,2051,IF(LKARR!Y29=2,1961,IF(LKARR!Y29=0,topElev2_ActiveOnly!Y29))),0)</f>
        <v>2225</v>
      </c>
      <c r="Z29">
        <f>IF(NOT(topElev2_ActiveOnly!Z29=""),IF(LKARR!Z29=1,2051,IF(LKARR!Z29=2,1961,IF(LKARR!Z29=0,topElev2_ActiveOnly!Z29))),0)</f>
        <v>2207</v>
      </c>
      <c r="AA29">
        <f>IF(NOT(topElev2_ActiveOnly!AA29=""),IF(LKARR!AA29=1,2051,IF(LKARR!AA29=2,1961,IF(LKARR!AA29=0,topElev2_ActiveOnly!AA29))),0)</f>
        <v>2194</v>
      </c>
      <c r="AB29">
        <f>IF(NOT(topElev2_ActiveOnly!AB29=""),IF(LKARR!AB29=1,2051,IF(LKARR!AB29=2,1961,IF(LKARR!AB29=0,topElev2_ActiveOnly!AB29))),0)</f>
        <v>2181</v>
      </c>
      <c r="AC29">
        <f>IF(NOT(topElev2_ActiveOnly!AC29=""),IF(LKARR!AC29=1,2051,IF(LKARR!AC29=2,1961,IF(LKARR!AC29=0,topElev2_ActiveOnly!AC29))),0)</f>
        <v>2170</v>
      </c>
      <c r="AD29">
        <f>IF(NOT(topElev2_ActiveOnly!AD29=""),IF(LKARR!AD29=1,2051,IF(LKARR!AD29=2,1961,IF(LKARR!AD29=0,topElev2_ActiveOnly!AD29))),0)</f>
        <v>2159</v>
      </c>
      <c r="AE29">
        <f>IF(NOT(topElev2_ActiveOnly!AE29=""),IF(LKARR!AE29=1,2051,IF(LKARR!AE29=2,1961,IF(LKARR!AE29=0,topElev2_ActiveOnly!AE29))),0)</f>
        <v>2151</v>
      </c>
      <c r="AF29">
        <f>IF(NOT(topElev2_ActiveOnly!AF29=""),IF(LKARR!AF29=1,2051,IF(LKARR!AF29=2,1961,IF(LKARR!AF29=0,topElev2_ActiveOnly!AF29))),0)</f>
        <v>2147</v>
      </c>
      <c r="AG29">
        <f>IF(NOT(topElev2_ActiveOnly!AG29=""),IF(LKARR!AG29=1,2051,IF(LKARR!AG29=2,1961,IF(LKARR!AG29=0,topElev2_ActiveOnly!AG29))),0)</f>
        <v>2138</v>
      </c>
      <c r="AH29">
        <f>IF(NOT(topElev2_ActiveOnly!AH29=""),IF(LKARR!AH29=1,2051,IF(LKARR!AH29=2,1961,IF(LKARR!AH29=0,topElev2_ActiveOnly!AH29))),0)</f>
        <v>2127</v>
      </c>
      <c r="AI29">
        <f>IF(NOT(topElev2_ActiveOnly!AI29=""),IF(LKARR!AI29=1,2051,IF(LKARR!AI29=2,1961,IF(LKARR!AI29=0,topElev2_ActiveOnly!AI29))),0)</f>
        <v>2115</v>
      </c>
      <c r="AJ29">
        <f>IF(NOT(topElev2_ActiveOnly!AJ29=""),IF(LKARR!AJ29=1,2051,IF(LKARR!AJ29=2,1961,IF(LKARR!AJ29=0,topElev2_ActiveOnly!AJ29))),0)</f>
        <v>2099</v>
      </c>
      <c r="AK29">
        <f>IF(NOT(topElev2_ActiveOnly!AK29=""),IF(LKARR!AK29=1,2051,IF(LKARR!AK29=2,1961,IF(LKARR!AK29=0,topElev2_ActiveOnly!AK29))),0)</f>
        <v>2086</v>
      </c>
      <c r="AL29">
        <f>IF(NOT(topElev2_ActiveOnly!AL29=""),IF(LKARR!AL29=1,2051,IF(LKARR!AL29=2,1961,IF(LKARR!AL29=0,topElev2_ActiveOnly!AL29))),0)</f>
        <v>2076</v>
      </c>
      <c r="AM29">
        <f>IF(NOT(topElev2_ActiveOnly!AM29=""),IF(LKARR!AM29=1,2051,IF(LKARR!AM29=2,1961,IF(LKARR!AM29=0,topElev2_ActiveOnly!AM29))),0)</f>
        <v>2067</v>
      </c>
      <c r="AN29">
        <f>IF(NOT(topElev2_ActiveOnly!AN29=""),IF(LKARR!AN29=1,2051,IF(LKARR!AN29=2,1961,IF(LKARR!AN29=0,topElev2_ActiveOnly!AN29))),0)</f>
        <v>2060</v>
      </c>
      <c r="AO29">
        <f>IF(NOT(topElev2_ActiveOnly!AO29=""),IF(LKARR!AO29=1,2051,IF(LKARR!AO29=2,1961,IF(LKARR!AO29=0,topElev2_ActiveOnly!AO29))),0)</f>
        <v>2053</v>
      </c>
      <c r="AP29">
        <f>IF(NOT(topElev2_ActiveOnly!AP29=""),IF(LKARR!AP29=1,2051,IF(LKARR!AP29=2,1961,IF(LKARR!AP29=0,topElev2_ActiveOnly!AP29))),0)</f>
        <v>2051</v>
      </c>
      <c r="AQ29">
        <f>IF(NOT(topElev2_ActiveOnly!AQ29=""),IF(LKARR!AQ29=1,2051,IF(LKARR!AQ29=2,1961,IF(LKARR!AQ29=0,topElev2_ActiveOnly!AQ29))),0)</f>
        <v>2051</v>
      </c>
      <c r="AR29">
        <f>IF(NOT(topElev2_ActiveOnly!AR29=""),IF(LKARR!AR29=1,2051,IF(LKARR!AR29=2,1961,IF(LKARR!AR29=0,topElev2_ActiveOnly!AR29))),0)</f>
        <v>2051</v>
      </c>
      <c r="AS29">
        <f>IF(NOT(topElev2_ActiveOnly!AS29=""),IF(LKARR!AS29=1,2051,IF(LKARR!AS29=2,1961,IF(LKARR!AS29=0,topElev2_ActiveOnly!AS29))),0)</f>
        <v>2051</v>
      </c>
      <c r="AT29">
        <f>IF(NOT(topElev2_ActiveOnly!AT29=""),IF(LKARR!AT29=1,2051,IF(LKARR!AT29=2,1961,IF(LKARR!AT29=0,topElev2_ActiveOnly!AT29))),0)</f>
        <v>2049</v>
      </c>
      <c r="AU29">
        <f>IF(NOT(topElev2_ActiveOnly!AU29=""),IF(LKARR!AU29=1,2051,IF(LKARR!AU29=2,1961,IF(LKARR!AU29=0,topElev2_ActiveOnly!AU29))),0)</f>
        <v>2050</v>
      </c>
      <c r="AV29">
        <f>IF(NOT(topElev2_ActiveOnly!AV29=""),IF(LKARR!AV29=1,2051,IF(LKARR!AV29=2,1961,IF(LKARR!AV29=0,topElev2_ActiveOnly!AV29))),0)</f>
        <v>2045</v>
      </c>
      <c r="AW29">
        <f>IF(NOT(topElev2_ActiveOnly!AW29=""),IF(LKARR!AW29=1,2051,IF(LKARR!AW29=2,1961,IF(LKARR!AW29=0,topElev2_ActiveOnly!AW29))),0)</f>
        <v>2039</v>
      </c>
      <c r="AX29">
        <f>IF(NOT(topElev2_ActiveOnly!AX29=""),IF(LKARR!AX29=1,2051,IF(LKARR!AX29=2,1961,IF(LKARR!AX29=0,topElev2_ActiveOnly!AX29))),0)</f>
        <v>2028</v>
      </c>
      <c r="AY29">
        <f>IF(NOT(topElev2_ActiveOnly!AY29=""),IF(LKARR!AY29=1,2051,IF(LKARR!AY29=2,1961,IF(LKARR!AY29=0,topElev2_ActiveOnly!AY29))),0)</f>
        <v>2016</v>
      </c>
      <c r="AZ29">
        <f>IF(NOT(topElev2_ActiveOnly!AZ29=""),IF(LKARR!AZ29=1,2051,IF(LKARR!AZ29=2,1961,IF(LKARR!AZ29=0,topElev2_ActiveOnly!AZ29))),0)</f>
        <v>2009</v>
      </c>
      <c r="BA29">
        <f>IF(NOT(topElev2_ActiveOnly!BA29=""),IF(LKARR!BA29=1,2051,IF(LKARR!BA29=2,1961,IF(LKARR!BA29=0,topElev2_ActiveOnly!BA29))),0)</f>
        <v>2017</v>
      </c>
      <c r="BB29">
        <f>IF(NOT(topElev2_ActiveOnly!BB29=""),IF(LKARR!BB29=1,2051,IF(LKARR!BB29=2,1961,IF(LKARR!BB29=0,topElev2_ActiveOnly!BB29))),0)</f>
        <v>2029</v>
      </c>
      <c r="BC29">
        <f>IF(NOT(topElev2_ActiveOnly!BC29=""),IF(LKARR!BC29=1,2051,IF(LKARR!BC29=2,1961,IF(LKARR!BC29=0,topElev2_ActiveOnly!BC29))),0)</f>
        <v>2038</v>
      </c>
      <c r="BD29">
        <f>IF(NOT(topElev2_ActiveOnly!BD29=""),IF(LKARR!BD29=1,2051,IF(LKARR!BD29=2,1961,IF(LKARR!BD29=0,topElev2_ActiveOnly!BD29))),0)</f>
        <v>2041</v>
      </c>
      <c r="BE29">
        <f>IF(NOT(topElev2_ActiveOnly!BE29=""),IF(LKARR!BE29=1,2051,IF(LKARR!BE29=2,1961,IF(LKARR!BE29=0,topElev2_ActiveOnly!BE29))),0)</f>
        <v>2046</v>
      </c>
      <c r="BF29">
        <f>IF(NOT(topElev2_ActiveOnly!BF29=""),IF(LKARR!BF29=1,2051,IF(LKARR!BF29=2,1961,IF(LKARR!BF29=0,topElev2_ActiveOnly!BF29))),0)</f>
        <v>2045</v>
      </c>
      <c r="BG29">
        <f>IF(NOT(topElev2_ActiveOnly!BG29=""),IF(LKARR!BG29=1,2051,IF(LKARR!BG29=2,1961,IF(LKARR!BG29=0,topElev2_ActiveOnly!BG29))),0)</f>
        <v>2046</v>
      </c>
      <c r="BH29">
        <f>IF(NOT(topElev2_ActiveOnly!BH29=""),IF(LKARR!BH29=1,2051,IF(LKARR!BH29=2,1961,IF(LKARR!BH29=0,topElev2_ActiveOnly!BH29))),0)</f>
        <v>2046</v>
      </c>
      <c r="BI29">
        <f>IF(NOT(topElev2_ActiveOnly!BI29=""),IF(LKARR!BI29=1,2051,IF(LKARR!BI29=2,1961,IF(LKARR!BI29=0,topElev2_ActiveOnly!BI29))),0)</f>
        <v>2039</v>
      </c>
      <c r="BJ29">
        <f>IF(NOT(topElev2_ActiveOnly!BJ29=""),IF(LKARR!BJ29=1,2051,IF(LKARR!BJ29=2,1961,IF(LKARR!BJ29=0,topElev2_ActiveOnly!BJ29))),0)</f>
        <v>2039</v>
      </c>
      <c r="BK29">
        <f>IF(NOT(topElev2_ActiveOnly!BK29=""),IF(LKARR!BK29=1,2051,IF(LKARR!BK29=2,1961,IF(LKARR!BK29=0,topElev2_ActiveOnly!BK29))),0)</f>
        <v>2040</v>
      </c>
      <c r="BL29">
        <f>IF(NOT(topElev2_ActiveOnly!BL29=""),IF(LKARR!BL29=1,2051,IF(LKARR!BL29=2,1961,IF(LKARR!BL29=0,topElev2_ActiveOnly!BL29))),0)</f>
        <v>2049</v>
      </c>
      <c r="BM29">
        <f>IF(NOT(topElev2_ActiveOnly!BM29=""),IF(LKARR!BM29=1,2051,IF(LKARR!BM29=2,1961,IF(LKARR!BM29=0,topElev2_ActiveOnly!BM29))),0)</f>
        <v>2057</v>
      </c>
      <c r="BN29">
        <f>IF(NOT(topElev2_ActiveOnly!BN29=""),IF(LKARR!BN29=1,2051,IF(LKARR!BN29=2,1961,IF(LKARR!BN29=0,topElev2_ActiveOnly!BN29))),0)</f>
        <v>2056</v>
      </c>
      <c r="BO29">
        <f>IF(NOT(topElev2_ActiveOnly!BO29=""),IF(LKARR!BO29=1,2051,IF(LKARR!BO29=2,1961,IF(LKARR!BO29=0,topElev2_ActiveOnly!BO29))),0)</f>
        <v>2052</v>
      </c>
      <c r="BP29">
        <f>IF(NOT(topElev2_ActiveOnly!BP29=""),IF(LKARR!BP29=1,2051,IF(LKARR!BP29=2,1961,IF(LKARR!BP29=0,topElev2_ActiveOnly!BP29))),0)</f>
        <v>2042</v>
      </c>
      <c r="BQ29">
        <f>IF(NOT(topElev2_ActiveOnly!BQ29=""),IF(LKARR!BQ29=1,2051,IF(LKARR!BQ29=2,1961,IF(LKARR!BQ29=0,topElev2_ActiveOnly!BQ29))),0)</f>
        <v>2029</v>
      </c>
      <c r="BR29">
        <f>IF(NOT(topElev2_ActiveOnly!BR29=""),IF(LKARR!BR29=1,2051,IF(LKARR!BR29=2,1961,IF(LKARR!BR29=0,topElev2_ActiveOnly!BR29))),0)</f>
        <v>2037</v>
      </c>
      <c r="BS29">
        <f>IF(NOT(topElev2_ActiveOnly!BS29=""),IF(LKARR!BS29=1,2051,IF(LKARR!BS29=2,1961,IF(LKARR!BS29=0,topElev2_ActiveOnly!BS29))),0)</f>
        <v>2040</v>
      </c>
      <c r="BT29">
        <f>IF(NOT(topElev2_ActiveOnly!BT29=""),IF(LKARR!BT29=1,2051,IF(LKARR!BT29=2,1961,IF(LKARR!BT29=0,topElev2_ActiveOnly!BT29))),0)</f>
        <v>2040</v>
      </c>
      <c r="BU29">
        <f>IF(NOT(topElev2_ActiveOnly!BU29=""),IF(LKARR!BU29=1,2051,IF(LKARR!BU29=2,1961,IF(LKARR!BU29=0,topElev2_ActiveOnly!BU29))),0)</f>
        <v>0</v>
      </c>
      <c r="BV29">
        <f>IF(NOT(topElev2_ActiveOnly!BV29=""),IF(LKARR!BV29=1,2051,IF(LKARR!BV29=2,1961,IF(LKARR!BV29=0,topElev2_ActiveOnly!BV29))),0)</f>
        <v>0</v>
      </c>
      <c r="BW29">
        <f>IF(NOT(topElev2_ActiveOnly!BW29=""),IF(LKARR!BW29=1,2051,IF(LKARR!BW29=2,1961,IF(LKARR!BW29=0,topElev2_ActiveOnly!BW29))),0)</f>
        <v>0</v>
      </c>
      <c r="BX29">
        <f>IF(NOT(topElev2_ActiveOnly!BX29=""),IF(LKARR!BX29=1,2051,IF(LKARR!BX29=2,1961,IF(LKARR!BX29=0,topElev2_ActiveOnly!BX29))),0)</f>
        <v>0</v>
      </c>
      <c r="BY29">
        <f>IF(NOT(topElev2_ActiveOnly!BY29=""),IF(LKARR!BY29=1,2051,IF(LKARR!BY29=2,1961,IF(LKARR!BY29=0,topElev2_ActiveOnly!BY29))),0)</f>
        <v>0</v>
      </c>
      <c r="BZ29">
        <f>IF(NOT(topElev2_ActiveOnly!BZ29=""),IF(LKARR!BZ29=1,2051,IF(LKARR!BZ29=2,1961,IF(LKARR!BZ29=0,topElev2_ActiveOnly!BZ29))),0)</f>
        <v>0</v>
      </c>
      <c r="CA29">
        <f>IF(NOT(topElev2_ActiveOnly!CA29=""),IF(LKARR!CA29=1,2051,IF(LKARR!CA29=2,1961,IF(LKARR!CA29=0,topElev2_ActiveOnly!CA29))),0)</f>
        <v>0</v>
      </c>
    </row>
    <row r="30" spans="1:79" x14ac:dyDescent="0.25">
      <c r="A30">
        <f>IF(NOT(topElev2_ActiveOnly!A30=""),IF(LKARR!A30=1,2051,IF(LKARR!A30=2,1961,IF(LKARR!A30=0,topElev2_ActiveOnly!A30))),0)</f>
        <v>0</v>
      </c>
      <c r="B30">
        <f>IF(NOT(topElev2_ActiveOnly!B30=""),IF(LKARR!B30=1,2051,IF(LKARR!B30=2,1961,IF(LKARR!B30=0,topElev2_ActiveOnly!B30))),0)</f>
        <v>0</v>
      </c>
      <c r="C30">
        <f>IF(NOT(topElev2_ActiveOnly!C30=""),IF(LKARR!C30=1,2051,IF(LKARR!C30=2,1961,IF(LKARR!C30=0,topElev2_ActiveOnly!C30))),0)</f>
        <v>0</v>
      </c>
      <c r="D30">
        <f>IF(NOT(topElev2_ActiveOnly!D30=""),IF(LKARR!D30=1,2051,IF(LKARR!D30=2,1961,IF(LKARR!D30=0,topElev2_ActiveOnly!D30))),0)</f>
        <v>0</v>
      </c>
      <c r="E30">
        <f>IF(NOT(topElev2_ActiveOnly!E30=""),IF(LKARR!E30=1,2051,IF(LKARR!E30=2,1961,IF(LKARR!E30=0,topElev2_ActiveOnly!E30))),0)</f>
        <v>0</v>
      </c>
      <c r="F30">
        <f>IF(NOT(topElev2_ActiveOnly!F30=""),IF(LKARR!F30=1,2051,IF(LKARR!F30=2,1961,IF(LKARR!F30=0,topElev2_ActiveOnly!F30))),0)</f>
        <v>0</v>
      </c>
      <c r="G30">
        <f>IF(NOT(topElev2_ActiveOnly!G30=""),IF(LKARR!G30=1,2051,IF(LKARR!G30=2,1961,IF(LKARR!G30=0,topElev2_ActiveOnly!G30))),0)</f>
        <v>0</v>
      </c>
      <c r="H30">
        <f>IF(NOT(topElev2_ActiveOnly!H30=""),IF(LKARR!H30=1,2051,IF(LKARR!H30=2,1961,IF(LKARR!H30=0,topElev2_ActiveOnly!H30))),0)</f>
        <v>0</v>
      </c>
      <c r="I30">
        <f>IF(NOT(topElev2_ActiveOnly!I30=""),IF(LKARR!I30=1,2051,IF(LKARR!I30=2,1961,IF(LKARR!I30=0,topElev2_ActiveOnly!I30))),0)</f>
        <v>0</v>
      </c>
      <c r="J30">
        <f>IF(NOT(topElev2_ActiveOnly!J30=""),IF(LKARR!J30=1,2051,IF(LKARR!J30=2,1961,IF(LKARR!J30=0,topElev2_ActiveOnly!J30))),0)</f>
        <v>0</v>
      </c>
      <c r="K30">
        <f>IF(NOT(topElev2_ActiveOnly!K30=""),IF(LKARR!K30=1,2051,IF(LKARR!K30=2,1961,IF(LKARR!K30=0,topElev2_ActiveOnly!K30))),0)</f>
        <v>0</v>
      </c>
      <c r="L30">
        <f>IF(NOT(topElev2_ActiveOnly!L30=""),IF(LKARR!L30=1,2051,IF(LKARR!L30=2,1961,IF(LKARR!L30=0,topElev2_ActiveOnly!L30))),0)</f>
        <v>0</v>
      </c>
      <c r="M30">
        <f>IF(NOT(topElev2_ActiveOnly!M30=""),IF(LKARR!M30=1,2051,IF(LKARR!M30=2,1961,IF(LKARR!M30=0,topElev2_ActiveOnly!M30))),0)</f>
        <v>0</v>
      </c>
      <c r="N30">
        <f>IF(NOT(topElev2_ActiveOnly!N30=""),IF(LKARR!N30=1,2051,IF(LKARR!N30=2,1961,IF(LKARR!N30=0,topElev2_ActiveOnly!N30))),0)</f>
        <v>0</v>
      </c>
      <c r="O30">
        <f>IF(NOT(topElev2_ActiveOnly!O30=""),IF(LKARR!O30=1,2051,IF(LKARR!O30=2,1961,IF(LKARR!O30=0,topElev2_ActiveOnly!O30))),0)</f>
        <v>0</v>
      </c>
      <c r="P30">
        <f>IF(NOT(topElev2_ActiveOnly!P30=""),IF(LKARR!P30=1,2051,IF(LKARR!P30=2,1961,IF(LKARR!P30=0,topElev2_ActiveOnly!P30))),0)</f>
        <v>0</v>
      </c>
      <c r="Q30">
        <f>IF(NOT(topElev2_ActiveOnly!Q30=""),IF(LKARR!Q30=1,2051,IF(LKARR!Q30=2,1961,IF(LKARR!Q30=0,topElev2_ActiveOnly!Q30))),0)</f>
        <v>0</v>
      </c>
      <c r="R30">
        <f>IF(NOT(topElev2_ActiveOnly!R30=""),IF(LKARR!R30=1,2051,IF(LKARR!R30=2,1961,IF(LKARR!R30=0,topElev2_ActiveOnly!R30))),0)</f>
        <v>0</v>
      </c>
      <c r="S30">
        <f>IF(NOT(topElev2_ActiveOnly!S30=""),IF(LKARR!S30=1,2051,IF(LKARR!S30=2,1961,IF(LKARR!S30=0,topElev2_ActiveOnly!S30))),0)</f>
        <v>0</v>
      </c>
      <c r="T30">
        <f>IF(NOT(topElev2_ActiveOnly!T30=""),IF(LKARR!T30=1,2051,IF(LKARR!T30=2,1961,IF(LKARR!T30=0,topElev2_ActiveOnly!T30))),0)</f>
        <v>2312</v>
      </c>
      <c r="U30">
        <f>IF(NOT(topElev2_ActiveOnly!U30=""),IF(LKARR!U30=1,2051,IF(LKARR!U30=2,1961,IF(LKARR!U30=0,topElev2_ActiveOnly!U30))),0)</f>
        <v>2283</v>
      </c>
      <c r="V30">
        <f>IF(NOT(topElev2_ActiveOnly!V30=""),IF(LKARR!V30=1,2051,IF(LKARR!V30=2,1961,IF(LKARR!V30=0,topElev2_ActiveOnly!V30))),0)</f>
        <v>2263</v>
      </c>
      <c r="W30">
        <f>IF(NOT(topElev2_ActiveOnly!W30=""),IF(LKARR!W30=1,2051,IF(LKARR!W30=2,1961,IF(LKARR!W30=0,topElev2_ActiveOnly!W30))),0)</f>
        <v>2245</v>
      </c>
      <c r="X30">
        <f>IF(NOT(topElev2_ActiveOnly!X30=""),IF(LKARR!X30=1,2051,IF(LKARR!X30=2,1961,IF(LKARR!X30=0,topElev2_ActiveOnly!X30))),0)</f>
        <v>2223</v>
      </c>
      <c r="Y30">
        <f>IF(NOT(topElev2_ActiveOnly!Y30=""),IF(LKARR!Y30=1,2051,IF(LKARR!Y30=2,1961,IF(LKARR!Y30=0,topElev2_ActiveOnly!Y30))),0)</f>
        <v>2202</v>
      </c>
      <c r="Z30">
        <f>IF(NOT(topElev2_ActiveOnly!Z30=""),IF(LKARR!Z30=1,2051,IF(LKARR!Z30=2,1961,IF(LKARR!Z30=0,topElev2_ActiveOnly!Z30))),0)</f>
        <v>2188</v>
      </c>
      <c r="AA30">
        <f>IF(NOT(topElev2_ActiveOnly!AA30=""),IF(LKARR!AA30=1,2051,IF(LKARR!AA30=2,1961,IF(LKARR!AA30=0,topElev2_ActiveOnly!AA30))),0)</f>
        <v>2177</v>
      </c>
      <c r="AB30">
        <f>IF(NOT(topElev2_ActiveOnly!AB30=""),IF(LKARR!AB30=1,2051,IF(LKARR!AB30=2,1961,IF(LKARR!AB30=0,topElev2_ActiveOnly!AB30))),0)</f>
        <v>2168</v>
      </c>
      <c r="AC30">
        <f>IF(NOT(topElev2_ActiveOnly!AC30=""),IF(LKARR!AC30=1,2051,IF(LKARR!AC30=2,1961,IF(LKARR!AC30=0,topElev2_ActiveOnly!AC30))),0)</f>
        <v>2158</v>
      </c>
      <c r="AD30">
        <f>IF(NOT(topElev2_ActiveOnly!AD30=""),IF(LKARR!AD30=1,2051,IF(LKARR!AD30=2,1961,IF(LKARR!AD30=0,topElev2_ActiveOnly!AD30))),0)</f>
        <v>2150</v>
      </c>
      <c r="AE30">
        <f>IF(NOT(topElev2_ActiveOnly!AE30=""),IF(LKARR!AE30=1,2051,IF(LKARR!AE30=2,1961,IF(LKARR!AE30=0,topElev2_ActiveOnly!AE30))),0)</f>
        <v>2146</v>
      </c>
      <c r="AF30">
        <f>IF(NOT(topElev2_ActiveOnly!AF30=""),IF(LKARR!AF30=1,2051,IF(LKARR!AF30=2,1961,IF(LKARR!AF30=0,topElev2_ActiveOnly!AF30))),0)</f>
        <v>2135</v>
      </c>
      <c r="AG30">
        <f>IF(NOT(topElev2_ActiveOnly!AG30=""),IF(LKARR!AG30=1,2051,IF(LKARR!AG30=2,1961,IF(LKARR!AG30=0,topElev2_ActiveOnly!AG30))),0)</f>
        <v>2125</v>
      </c>
      <c r="AH30">
        <f>IF(NOT(topElev2_ActiveOnly!AH30=""),IF(LKARR!AH30=1,2051,IF(LKARR!AH30=2,1961,IF(LKARR!AH30=0,topElev2_ActiveOnly!AH30))),0)</f>
        <v>2117</v>
      </c>
      <c r="AI30">
        <f>IF(NOT(topElev2_ActiveOnly!AI30=""),IF(LKARR!AI30=1,2051,IF(LKARR!AI30=2,1961,IF(LKARR!AI30=0,topElev2_ActiveOnly!AI30))),0)</f>
        <v>2105</v>
      </c>
      <c r="AJ30">
        <f>IF(NOT(topElev2_ActiveOnly!AJ30=""),IF(LKARR!AJ30=1,2051,IF(LKARR!AJ30=2,1961,IF(LKARR!AJ30=0,topElev2_ActiveOnly!AJ30))),0)</f>
        <v>2091</v>
      </c>
      <c r="AK30">
        <f>IF(NOT(topElev2_ActiveOnly!AK30=""),IF(LKARR!AK30=1,2051,IF(LKARR!AK30=2,1961,IF(LKARR!AK30=0,topElev2_ActiveOnly!AK30))),0)</f>
        <v>2076</v>
      </c>
      <c r="AL30">
        <f>IF(NOT(topElev2_ActiveOnly!AL30=""),IF(LKARR!AL30=1,2051,IF(LKARR!AL30=2,1961,IF(LKARR!AL30=0,topElev2_ActiveOnly!AL30))),0)</f>
        <v>2064</v>
      </c>
      <c r="AM30">
        <f>IF(NOT(topElev2_ActiveOnly!AM30=""),IF(LKARR!AM30=1,2051,IF(LKARR!AM30=2,1961,IF(LKARR!AM30=0,topElev2_ActiveOnly!AM30))),0)</f>
        <v>2057</v>
      </c>
      <c r="AN30">
        <f>IF(NOT(topElev2_ActiveOnly!AN30=""),IF(LKARR!AN30=1,2051,IF(LKARR!AN30=2,1961,IF(LKARR!AN30=0,topElev2_ActiveOnly!AN30))),0)</f>
        <v>2051</v>
      </c>
      <c r="AO30">
        <f>IF(NOT(topElev2_ActiveOnly!AO30=""),IF(LKARR!AO30=1,2051,IF(LKARR!AO30=2,1961,IF(LKARR!AO30=0,topElev2_ActiveOnly!AO30))),0)</f>
        <v>2051</v>
      </c>
      <c r="AP30">
        <f>IF(NOT(topElev2_ActiveOnly!AP30=""),IF(LKARR!AP30=1,2051,IF(LKARR!AP30=2,1961,IF(LKARR!AP30=0,topElev2_ActiveOnly!AP30))),0)</f>
        <v>2051</v>
      </c>
      <c r="AQ30">
        <f>IF(NOT(topElev2_ActiveOnly!AQ30=""),IF(LKARR!AQ30=1,2051,IF(LKARR!AQ30=2,1961,IF(LKARR!AQ30=0,topElev2_ActiveOnly!AQ30))),0)</f>
        <v>2051</v>
      </c>
      <c r="AR30">
        <f>IF(NOT(topElev2_ActiveOnly!AR30=""),IF(LKARR!AR30=1,2051,IF(LKARR!AR30=2,1961,IF(LKARR!AR30=0,topElev2_ActiveOnly!AR30))),0)</f>
        <v>2051</v>
      </c>
      <c r="AS30">
        <f>IF(NOT(topElev2_ActiveOnly!AS30=""),IF(LKARR!AS30=1,2051,IF(LKARR!AS30=2,1961,IF(LKARR!AS30=0,topElev2_ActiveOnly!AS30))),0)</f>
        <v>2051</v>
      </c>
      <c r="AT30">
        <f>IF(NOT(topElev2_ActiveOnly!AT30=""),IF(LKARR!AT30=1,2051,IF(LKARR!AT30=2,1961,IF(LKARR!AT30=0,topElev2_ActiveOnly!AT30))),0)</f>
        <v>2047</v>
      </c>
      <c r="AU30">
        <f>IF(NOT(topElev2_ActiveOnly!AU30=""),IF(LKARR!AU30=1,2051,IF(LKARR!AU30=2,1961,IF(LKARR!AU30=0,topElev2_ActiveOnly!AU30))),0)</f>
        <v>2043</v>
      </c>
      <c r="AV30">
        <f>IF(NOT(topElev2_ActiveOnly!AV30=""),IF(LKARR!AV30=1,2051,IF(LKARR!AV30=2,1961,IF(LKARR!AV30=0,topElev2_ActiveOnly!AV30))),0)</f>
        <v>2039</v>
      </c>
      <c r="AW30">
        <f>IF(NOT(topElev2_ActiveOnly!AW30=""),IF(LKARR!AW30=1,2051,IF(LKARR!AW30=2,1961,IF(LKARR!AW30=0,topElev2_ActiveOnly!AW30))),0)</f>
        <v>2034</v>
      </c>
      <c r="AX30">
        <f>IF(NOT(topElev2_ActiveOnly!AX30=""),IF(LKARR!AX30=1,2051,IF(LKARR!AX30=2,1961,IF(LKARR!AX30=0,topElev2_ActiveOnly!AX30))),0)</f>
        <v>2027</v>
      </c>
      <c r="AY30">
        <f>IF(NOT(topElev2_ActiveOnly!AY30=""),IF(LKARR!AY30=1,2051,IF(LKARR!AY30=2,1961,IF(LKARR!AY30=0,topElev2_ActiveOnly!AY30))),0)</f>
        <v>2014</v>
      </c>
      <c r="AZ30">
        <f>IF(NOT(topElev2_ActiveOnly!AZ30=""),IF(LKARR!AZ30=1,2051,IF(LKARR!AZ30=2,1961,IF(LKARR!AZ30=0,topElev2_ActiveOnly!AZ30))),0)</f>
        <v>2004</v>
      </c>
      <c r="BA30">
        <f>IF(NOT(topElev2_ActiveOnly!BA30=""),IF(LKARR!BA30=1,2051,IF(LKARR!BA30=2,1961,IF(LKARR!BA30=0,topElev2_ActiveOnly!BA30))),0)</f>
        <v>2012</v>
      </c>
      <c r="BB30">
        <f>IF(NOT(topElev2_ActiveOnly!BB30=""),IF(LKARR!BB30=1,2051,IF(LKARR!BB30=2,1961,IF(LKARR!BB30=0,topElev2_ActiveOnly!BB30))),0)</f>
        <v>2026</v>
      </c>
      <c r="BC30">
        <f>IF(NOT(topElev2_ActiveOnly!BC30=""),IF(LKARR!BC30=1,2051,IF(LKARR!BC30=2,1961,IF(LKARR!BC30=0,topElev2_ActiveOnly!BC30))),0)</f>
        <v>2029</v>
      </c>
      <c r="BD30">
        <f>IF(NOT(topElev2_ActiveOnly!BD30=""),IF(LKARR!BD30=1,2051,IF(LKARR!BD30=2,1961,IF(LKARR!BD30=0,topElev2_ActiveOnly!BD30))),0)</f>
        <v>2030</v>
      </c>
      <c r="BE30">
        <f>IF(NOT(topElev2_ActiveOnly!BE30=""),IF(LKARR!BE30=1,2051,IF(LKARR!BE30=2,1961,IF(LKARR!BE30=0,topElev2_ActiveOnly!BE30))),0)</f>
        <v>2034</v>
      </c>
      <c r="BF30">
        <f>IF(NOT(topElev2_ActiveOnly!BF30=""),IF(LKARR!BF30=1,2051,IF(LKARR!BF30=2,1961,IF(LKARR!BF30=0,topElev2_ActiveOnly!BF30))),0)</f>
        <v>2034</v>
      </c>
      <c r="BG30">
        <f>IF(NOT(topElev2_ActiveOnly!BG30=""),IF(LKARR!BG30=1,2051,IF(LKARR!BG30=2,1961,IF(LKARR!BG30=0,topElev2_ActiveOnly!BG30))),0)</f>
        <v>2039</v>
      </c>
      <c r="BH30">
        <f>IF(NOT(topElev2_ActiveOnly!BH30=""),IF(LKARR!BH30=1,2051,IF(LKARR!BH30=2,1961,IF(LKARR!BH30=0,topElev2_ActiveOnly!BH30))),0)</f>
        <v>2040</v>
      </c>
      <c r="BI30">
        <f>IF(NOT(topElev2_ActiveOnly!BI30=""),IF(LKARR!BI30=1,2051,IF(LKARR!BI30=2,1961,IF(LKARR!BI30=0,topElev2_ActiveOnly!BI30))),0)</f>
        <v>2034</v>
      </c>
      <c r="BJ30">
        <f>IF(NOT(topElev2_ActiveOnly!BJ30=""),IF(LKARR!BJ30=1,2051,IF(LKARR!BJ30=2,1961,IF(LKARR!BJ30=0,topElev2_ActiveOnly!BJ30))),0)</f>
        <v>2032</v>
      </c>
      <c r="BK30">
        <f>IF(NOT(topElev2_ActiveOnly!BK30=""),IF(LKARR!BK30=1,2051,IF(LKARR!BK30=2,1961,IF(LKARR!BK30=0,topElev2_ActiveOnly!BK30))),0)</f>
        <v>2035</v>
      </c>
      <c r="BL30">
        <f>IF(NOT(topElev2_ActiveOnly!BL30=""),IF(LKARR!BL30=1,2051,IF(LKARR!BL30=2,1961,IF(LKARR!BL30=0,topElev2_ActiveOnly!BL30))),0)</f>
        <v>2044</v>
      </c>
      <c r="BM30">
        <f>IF(NOT(topElev2_ActiveOnly!BM30=""),IF(LKARR!BM30=1,2051,IF(LKARR!BM30=2,1961,IF(LKARR!BM30=0,topElev2_ActiveOnly!BM30))),0)</f>
        <v>2053</v>
      </c>
      <c r="BN30">
        <f>IF(NOT(topElev2_ActiveOnly!BN30=""),IF(LKARR!BN30=1,2051,IF(LKARR!BN30=2,1961,IF(LKARR!BN30=0,topElev2_ActiveOnly!BN30))),0)</f>
        <v>2050</v>
      </c>
      <c r="BO30">
        <f>IF(NOT(topElev2_ActiveOnly!BO30=""),IF(LKARR!BO30=1,2051,IF(LKARR!BO30=2,1961,IF(LKARR!BO30=0,topElev2_ActiveOnly!BO30))),0)</f>
        <v>2045</v>
      </c>
      <c r="BP30">
        <f>IF(NOT(topElev2_ActiveOnly!BP30=""),IF(LKARR!BP30=1,2051,IF(LKARR!BP30=2,1961,IF(LKARR!BP30=0,topElev2_ActiveOnly!BP30))),0)</f>
        <v>2041</v>
      </c>
      <c r="BQ30">
        <f>IF(NOT(topElev2_ActiveOnly!BQ30=""),IF(LKARR!BQ30=1,2051,IF(LKARR!BQ30=2,1961,IF(LKARR!BQ30=0,topElev2_ActiveOnly!BQ30))),0)</f>
        <v>2023</v>
      </c>
      <c r="BR30">
        <f>IF(NOT(topElev2_ActiveOnly!BR30=""),IF(LKARR!BR30=1,2051,IF(LKARR!BR30=2,1961,IF(LKARR!BR30=0,topElev2_ActiveOnly!BR30))),0)</f>
        <v>2027</v>
      </c>
      <c r="BS30">
        <f>IF(NOT(topElev2_ActiveOnly!BS30=""),IF(LKARR!BS30=1,2051,IF(LKARR!BS30=2,1961,IF(LKARR!BS30=0,topElev2_ActiveOnly!BS30))),0)</f>
        <v>2036</v>
      </c>
      <c r="BT30">
        <f>IF(NOT(topElev2_ActiveOnly!BT30=""),IF(LKARR!BT30=1,2051,IF(LKARR!BT30=2,1961,IF(LKARR!BT30=0,topElev2_ActiveOnly!BT30))),0)</f>
        <v>2036</v>
      </c>
      <c r="BU30">
        <f>IF(NOT(topElev2_ActiveOnly!BU30=""),IF(LKARR!BU30=1,2051,IF(LKARR!BU30=2,1961,IF(LKARR!BU30=0,topElev2_ActiveOnly!BU30))),0)</f>
        <v>0</v>
      </c>
      <c r="BV30">
        <f>IF(NOT(topElev2_ActiveOnly!BV30=""),IF(LKARR!BV30=1,2051,IF(LKARR!BV30=2,1961,IF(LKARR!BV30=0,topElev2_ActiveOnly!BV30))),0)</f>
        <v>0</v>
      </c>
      <c r="BW30">
        <f>IF(NOT(topElev2_ActiveOnly!BW30=""),IF(LKARR!BW30=1,2051,IF(LKARR!BW30=2,1961,IF(LKARR!BW30=0,topElev2_ActiveOnly!BW30))),0)</f>
        <v>0</v>
      </c>
      <c r="BX30">
        <f>IF(NOT(topElev2_ActiveOnly!BX30=""),IF(LKARR!BX30=1,2051,IF(LKARR!BX30=2,1961,IF(LKARR!BX30=0,topElev2_ActiveOnly!BX30))),0)</f>
        <v>0</v>
      </c>
      <c r="BY30">
        <f>IF(NOT(topElev2_ActiveOnly!BY30=""),IF(LKARR!BY30=1,2051,IF(LKARR!BY30=2,1961,IF(LKARR!BY30=0,topElev2_ActiveOnly!BY30))),0)</f>
        <v>0</v>
      </c>
      <c r="BZ30">
        <f>IF(NOT(topElev2_ActiveOnly!BZ30=""),IF(LKARR!BZ30=1,2051,IF(LKARR!BZ30=2,1961,IF(LKARR!BZ30=0,topElev2_ActiveOnly!BZ30))),0)</f>
        <v>0</v>
      </c>
      <c r="CA30">
        <f>IF(NOT(topElev2_ActiveOnly!CA30=""),IF(LKARR!CA30=1,2051,IF(LKARR!CA30=2,1961,IF(LKARR!CA30=0,topElev2_ActiveOnly!CA30))),0)</f>
        <v>0</v>
      </c>
    </row>
    <row r="31" spans="1:79" x14ac:dyDescent="0.25">
      <c r="A31">
        <f>IF(NOT(topElev2_ActiveOnly!A31=""),IF(LKARR!A31=1,2051,IF(LKARR!A31=2,1961,IF(LKARR!A31=0,topElev2_ActiveOnly!A31))),0)</f>
        <v>0</v>
      </c>
      <c r="B31">
        <f>IF(NOT(topElev2_ActiveOnly!B31=""),IF(LKARR!B31=1,2051,IF(LKARR!B31=2,1961,IF(LKARR!B31=0,topElev2_ActiveOnly!B31))),0)</f>
        <v>0</v>
      </c>
      <c r="C31">
        <f>IF(NOT(topElev2_ActiveOnly!C31=""),IF(LKARR!C31=1,2051,IF(LKARR!C31=2,1961,IF(LKARR!C31=0,topElev2_ActiveOnly!C31))),0)</f>
        <v>0</v>
      </c>
      <c r="D31">
        <f>IF(NOT(topElev2_ActiveOnly!D31=""),IF(LKARR!D31=1,2051,IF(LKARR!D31=2,1961,IF(LKARR!D31=0,topElev2_ActiveOnly!D31))),0)</f>
        <v>0</v>
      </c>
      <c r="E31">
        <f>IF(NOT(topElev2_ActiveOnly!E31=""),IF(LKARR!E31=1,2051,IF(LKARR!E31=2,1961,IF(LKARR!E31=0,topElev2_ActiveOnly!E31))),0)</f>
        <v>0</v>
      </c>
      <c r="F31">
        <f>IF(NOT(topElev2_ActiveOnly!F31=""),IF(LKARR!F31=1,2051,IF(LKARR!F31=2,1961,IF(LKARR!F31=0,topElev2_ActiveOnly!F31))),0)</f>
        <v>0</v>
      </c>
      <c r="G31">
        <f>IF(NOT(topElev2_ActiveOnly!G31=""),IF(LKARR!G31=1,2051,IF(LKARR!G31=2,1961,IF(LKARR!G31=0,topElev2_ActiveOnly!G31))),0)</f>
        <v>0</v>
      </c>
      <c r="H31">
        <f>IF(NOT(topElev2_ActiveOnly!H31=""),IF(LKARR!H31=1,2051,IF(LKARR!H31=2,1961,IF(LKARR!H31=0,topElev2_ActiveOnly!H31))),0)</f>
        <v>0</v>
      </c>
      <c r="I31">
        <f>IF(NOT(topElev2_ActiveOnly!I31=""),IF(LKARR!I31=1,2051,IF(LKARR!I31=2,1961,IF(LKARR!I31=0,topElev2_ActiveOnly!I31))),0)</f>
        <v>0</v>
      </c>
      <c r="J31">
        <f>IF(NOT(topElev2_ActiveOnly!J31=""),IF(LKARR!J31=1,2051,IF(LKARR!J31=2,1961,IF(LKARR!J31=0,topElev2_ActiveOnly!J31))),0)</f>
        <v>0</v>
      </c>
      <c r="K31">
        <f>IF(NOT(topElev2_ActiveOnly!K31=""),IF(LKARR!K31=1,2051,IF(LKARR!K31=2,1961,IF(LKARR!K31=0,topElev2_ActiveOnly!K31))),0)</f>
        <v>0</v>
      </c>
      <c r="L31">
        <f>IF(NOT(topElev2_ActiveOnly!L31=""),IF(LKARR!L31=1,2051,IF(LKARR!L31=2,1961,IF(LKARR!L31=0,topElev2_ActiveOnly!L31))),0)</f>
        <v>0</v>
      </c>
      <c r="M31">
        <f>IF(NOT(topElev2_ActiveOnly!M31=""),IF(LKARR!M31=1,2051,IF(LKARR!M31=2,1961,IF(LKARR!M31=0,topElev2_ActiveOnly!M31))),0)</f>
        <v>0</v>
      </c>
      <c r="N31">
        <f>IF(NOT(topElev2_ActiveOnly!N31=""),IF(LKARR!N31=1,2051,IF(LKARR!N31=2,1961,IF(LKARR!N31=0,topElev2_ActiveOnly!N31))),0)</f>
        <v>0</v>
      </c>
      <c r="O31">
        <f>IF(NOT(topElev2_ActiveOnly!O31=""),IF(LKARR!O31=1,2051,IF(LKARR!O31=2,1961,IF(LKARR!O31=0,topElev2_ActiveOnly!O31))),0)</f>
        <v>0</v>
      </c>
      <c r="P31">
        <f>IF(NOT(topElev2_ActiveOnly!P31=""),IF(LKARR!P31=1,2051,IF(LKARR!P31=2,1961,IF(LKARR!P31=0,topElev2_ActiveOnly!P31))),0)</f>
        <v>0</v>
      </c>
      <c r="Q31">
        <f>IF(NOT(topElev2_ActiveOnly!Q31=""),IF(LKARR!Q31=1,2051,IF(LKARR!Q31=2,1961,IF(LKARR!Q31=0,topElev2_ActiveOnly!Q31))),0)</f>
        <v>0</v>
      </c>
      <c r="R31">
        <f>IF(NOT(topElev2_ActiveOnly!R31=""),IF(LKARR!R31=1,2051,IF(LKARR!R31=2,1961,IF(LKARR!R31=0,topElev2_ActiveOnly!R31))),0)</f>
        <v>0</v>
      </c>
      <c r="S31">
        <f>IF(NOT(topElev2_ActiveOnly!S31=""),IF(LKARR!S31=1,2051,IF(LKARR!S31=2,1961,IF(LKARR!S31=0,topElev2_ActiveOnly!S31))),0)</f>
        <v>2318</v>
      </c>
      <c r="T31">
        <f>IF(NOT(topElev2_ActiveOnly!T31=""),IF(LKARR!T31=1,2051,IF(LKARR!T31=2,1961,IF(LKARR!T31=0,topElev2_ActiveOnly!T31))),0)</f>
        <v>2297</v>
      </c>
      <c r="U31">
        <f>IF(NOT(topElev2_ActiveOnly!U31=""),IF(LKARR!U31=1,2051,IF(LKARR!U31=2,1961,IF(LKARR!U31=0,topElev2_ActiveOnly!U31))),0)</f>
        <v>2271</v>
      </c>
      <c r="V31">
        <f>IF(NOT(topElev2_ActiveOnly!V31=""),IF(LKARR!V31=1,2051,IF(LKARR!V31=2,1961,IF(LKARR!V31=0,topElev2_ActiveOnly!V31))),0)</f>
        <v>2243</v>
      </c>
      <c r="W31">
        <f>IF(NOT(topElev2_ActiveOnly!W31=""),IF(LKARR!W31=1,2051,IF(LKARR!W31=2,1961,IF(LKARR!W31=0,topElev2_ActiveOnly!W31))),0)</f>
        <v>2219</v>
      </c>
      <c r="X31">
        <f>IF(NOT(topElev2_ActiveOnly!X31=""),IF(LKARR!X31=1,2051,IF(LKARR!X31=2,1961,IF(LKARR!X31=0,topElev2_ActiveOnly!X31))),0)</f>
        <v>2202</v>
      </c>
      <c r="Y31">
        <f>IF(NOT(topElev2_ActiveOnly!Y31=""),IF(LKARR!Y31=1,2051,IF(LKARR!Y31=2,1961,IF(LKARR!Y31=0,topElev2_ActiveOnly!Y31))),0)</f>
        <v>2185</v>
      </c>
      <c r="Z31">
        <f>IF(NOT(topElev2_ActiveOnly!Z31=""),IF(LKARR!Z31=1,2051,IF(LKARR!Z31=2,1961,IF(LKARR!Z31=0,topElev2_ActiveOnly!Z31))),0)</f>
        <v>2174</v>
      </c>
      <c r="AA31">
        <f>IF(NOT(topElev2_ActiveOnly!AA31=""),IF(LKARR!AA31=1,2051,IF(LKARR!AA31=2,1961,IF(LKARR!AA31=0,topElev2_ActiveOnly!AA31))),0)</f>
        <v>2166</v>
      </c>
      <c r="AB31">
        <f>IF(NOT(topElev2_ActiveOnly!AB31=""),IF(LKARR!AB31=1,2051,IF(LKARR!AB31=2,1961,IF(LKARR!AB31=0,topElev2_ActiveOnly!AB31))),0)</f>
        <v>2156</v>
      </c>
      <c r="AC31">
        <f>IF(NOT(topElev2_ActiveOnly!AC31=""),IF(LKARR!AC31=1,2051,IF(LKARR!AC31=2,1961,IF(LKARR!AC31=0,topElev2_ActiveOnly!AC31))),0)</f>
        <v>2147</v>
      </c>
      <c r="AD31">
        <f>IF(NOT(topElev2_ActiveOnly!AD31=""),IF(LKARR!AD31=1,2051,IF(LKARR!AD31=2,1961,IF(LKARR!AD31=0,topElev2_ActiveOnly!AD31))),0)</f>
        <v>2140</v>
      </c>
      <c r="AE31">
        <f>IF(NOT(topElev2_ActiveOnly!AE31=""),IF(LKARR!AE31=1,2051,IF(LKARR!AE31=2,1961,IF(LKARR!AE31=0,topElev2_ActiveOnly!AE31))),0)</f>
        <v>2135</v>
      </c>
      <c r="AF31">
        <f>IF(NOT(topElev2_ActiveOnly!AF31=""),IF(LKARR!AF31=1,2051,IF(LKARR!AF31=2,1961,IF(LKARR!AF31=0,topElev2_ActiveOnly!AF31))),0)</f>
        <v>2128</v>
      </c>
      <c r="AG31">
        <f>IF(NOT(topElev2_ActiveOnly!AG31=""),IF(LKARR!AG31=1,2051,IF(LKARR!AG31=2,1961,IF(LKARR!AG31=0,topElev2_ActiveOnly!AG31))),0)</f>
        <v>2114</v>
      </c>
      <c r="AH31">
        <f>IF(NOT(topElev2_ActiveOnly!AH31=""),IF(LKARR!AH31=1,2051,IF(LKARR!AH31=2,1961,IF(LKARR!AH31=0,topElev2_ActiveOnly!AH31))),0)</f>
        <v>2108</v>
      </c>
      <c r="AI31">
        <f>IF(NOT(topElev2_ActiveOnly!AI31=""),IF(LKARR!AI31=1,2051,IF(LKARR!AI31=2,1961,IF(LKARR!AI31=0,topElev2_ActiveOnly!AI31))),0)</f>
        <v>2100</v>
      </c>
      <c r="AJ31">
        <f>IF(NOT(topElev2_ActiveOnly!AJ31=""),IF(LKARR!AJ31=1,2051,IF(LKARR!AJ31=2,1961,IF(LKARR!AJ31=0,topElev2_ActiveOnly!AJ31))),0)</f>
        <v>2085</v>
      </c>
      <c r="AK31">
        <f>IF(NOT(topElev2_ActiveOnly!AK31=""),IF(LKARR!AK31=1,2051,IF(LKARR!AK31=2,1961,IF(LKARR!AK31=0,topElev2_ActiveOnly!AK31))),0)</f>
        <v>2068</v>
      </c>
      <c r="AL31">
        <f>IF(NOT(topElev2_ActiveOnly!AL31=""),IF(LKARR!AL31=1,2051,IF(LKARR!AL31=2,1961,IF(LKARR!AL31=0,topElev2_ActiveOnly!AL31))),0)</f>
        <v>2057</v>
      </c>
      <c r="AM31">
        <f>IF(NOT(topElev2_ActiveOnly!AM31=""),IF(LKARR!AM31=1,2051,IF(LKARR!AM31=2,1961,IF(LKARR!AM31=0,topElev2_ActiveOnly!AM31))),0)</f>
        <v>2051</v>
      </c>
      <c r="AN31">
        <f>IF(NOT(topElev2_ActiveOnly!AN31=""),IF(LKARR!AN31=1,2051,IF(LKARR!AN31=2,1961,IF(LKARR!AN31=0,topElev2_ActiveOnly!AN31))),0)</f>
        <v>2051</v>
      </c>
      <c r="AO31">
        <f>IF(NOT(topElev2_ActiveOnly!AO31=""),IF(LKARR!AO31=1,2051,IF(LKARR!AO31=2,1961,IF(LKARR!AO31=0,topElev2_ActiveOnly!AO31))),0)</f>
        <v>2051</v>
      </c>
      <c r="AP31">
        <f>IF(NOT(topElev2_ActiveOnly!AP31=""),IF(LKARR!AP31=1,2051,IF(LKARR!AP31=2,1961,IF(LKARR!AP31=0,topElev2_ActiveOnly!AP31))),0)</f>
        <v>2051</v>
      </c>
      <c r="AQ31">
        <f>IF(NOT(topElev2_ActiveOnly!AQ31=""),IF(LKARR!AQ31=1,2051,IF(LKARR!AQ31=2,1961,IF(LKARR!AQ31=0,topElev2_ActiveOnly!AQ31))),0)</f>
        <v>2051</v>
      </c>
      <c r="AR31">
        <f>IF(NOT(topElev2_ActiveOnly!AR31=""),IF(LKARR!AR31=1,2051,IF(LKARR!AR31=2,1961,IF(LKARR!AR31=0,topElev2_ActiveOnly!AR31))),0)</f>
        <v>2051</v>
      </c>
      <c r="AS31">
        <f>IF(NOT(topElev2_ActiveOnly!AS31=""),IF(LKARR!AS31=1,2051,IF(LKARR!AS31=2,1961,IF(LKARR!AS31=0,topElev2_ActiveOnly!AS31))),0)</f>
        <v>2051</v>
      </c>
      <c r="AT31">
        <f>IF(NOT(topElev2_ActiveOnly!AT31=""),IF(LKARR!AT31=1,2051,IF(LKARR!AT31=2,1961,IF(LKARR!AT31=0,topElev2_ActiveOnly!AT31))),0)</f>
        <v>2045</v>
      </c>
      <c r="AU31">
        <f>IF(NOT(topElev2_ActiveOnly!AU31=""),IF(LKARR!AU31=1,2051,IF(LKARR!AU31=2,1961,IF(LKARR!AU31=0,topElev2_ActiveOnly!AU31))),0)</f>
        <v>2034</v>
      </c>
      <c r="AV31">
        <f>IF(NOT(topElev2_ActiveOnly!AV31=""),IF(LKARR!AV31=1,2051,IF(LKARR!AV31=2,1961,IF(LKARR!AV31=0,topElev2_ActiveOnly!AV31))),0)</f>
        <v>2034</v>
      </c>
      <c r="AW31">
        <f>IF(NOT(topElev2_ActiveOnly!AW31=""),IF(LKARR!AW31=1,2051,IF(LKARR!AW31=2,1961,IF(LKARR!AW31=0,topElev2_ActiveOnly!AW31))),0)</f>
        <v>2029</v>
      </c>
      <c r="AX31">
        <f>IF(NOT(topElev2_ActiveOnly!AX31=""),IF(LKARR!AX31=1,2051,IF(LKARR!AX31=2,1961,IF(LKARR!AX31=0,topElev2_ActiveOnly!AX31))),0)</f>
        <v>2023</v>
      </c>
      <c r="AY31">
        <f>IF(NOT(topElev2_ActiveOnly!AY31=""),IF(LKARR!AY31=1,2051,IF(LKARR!AY31=2,1961,IF(LKARR!AY31=0,topElev2_ActiveOnly!AY31))),0)</f>
        <v>2010</v>
      </c>
      <c r="AZ31">
        <f>IF(NOT(topElev2_ActiveOnly!AZ31=""),IF(LKARR!AZ31=1,2051,IF(LKARR!AZ31=2,1961,IF(LKARR!AZ31=0,topElev2_ActiveOnly!AZ31))),0)</f>
        <v>1999</v>
      </c>
      <c r="BA31">
        <f>IF(NOT(topElev2_ActiveOnly!BA31=""),IF(LKARR!BA31=1,2051,IF(LKARR!BA31=2,1961,IF(LKARR!BA31=0,topElev2_ActiveOnly!BA31))),0)</f>
        <v>2007</v>
      </c>
      <c r="BB31">
        <f>IF(NOT(topElev2_ActiveOnly!BB31=""),IF(LKARR!BB31=1,2051,IF(LKARR!BB31=2,1961,IF(LKARR!BB31=0,topElev2_ActiveOnly!BB31))),0)</f>
        <v>2019</v>
      </c>
      <c r="BC31">
        <f>IF(NOT(topElev2_ActiveOnly!BC31=""),IF(LKARR!BC31=1,2051,IF(LKARR!BC31=2,1961,IF(LKARR!BC31=0,topElev2_ActiveOnly!BC31))),0)</f>
        <v>2020</v>
      </c>
      <c r="BD31">
        <f>IF(NOT(topElev2_ActiveOnly!BD31=""),IF(LKARR!BD31=1,2051,IF(LKARR!BD31=2,1961,IF(LKARR!BD31=0,topElev2_ActiveOnly!BD31))),0)</f>
        <v>2020</v>
      </c>
      <c r="BE31">
        <f>IF(NOT(topElev2_ActiveOnly!BE31=""),IF(LKARR!BE31=1,2051,IF(LKARR!BE31=2,1961,IF(LKARR!BE31=0,topElev2_ActiveOnly!BE31))),0)</f>
        <v>2022</v>
      </c>
      <c r="BF31">
        <f>IF(NOT(topElev2_ActiveOnly!BF31=""),IF(LKARR!BF31=1,2051,IF(LKARR!BF31=2,1961,IF(LKARR!BF31=0,topElev2_ActiveOnly!BF31))),0)</f>
        <v>2026</v>
      </c>
      <c r="BG31">
        <f>IF(NOT(topElev2_ActiveOnly!BG31=""),IF(LKARR!BG31=1,2051,IF(LKARR!BG31=2,1961,IF(LKARR!BG31=0,topElev2_ActiveOnly!BG31))),0)</f>
        <v>2033</v>
      </c>
      <c r="BH31">
        <f>IF(NOT(topElev2_ActiveOnly!BH31=""),IF(LKARR!BH31=1,2051,IF(LKARR!BH31=2,1961,IF(LKARR!BH31=0,topElev2_ActiveOnly!BH31))),0)</f>
        <v>2033</v>
      </c>
      <c r="BI31">
        <f>IF(NOT(topElev2_ActiveOnly!BI31=""),IF(LKARR!BI31=1,2051,IF(LKARR!BI31=2,1961,IF(LKARR!BI31=0,topElev2_ActiveOnly!BI31))),0)</f>
        <v>2027</v>
      </c>
      <c r="BJ31">
        <f>IF(NOT(topElev2_ActiveOnly!BJ31=""),IF(LKARR!BJ31=1,2051,IF(LKARR!BJ31=2,1961,IF(LKARR!BJ31=0,topElev2_ActiveOnly!BJ31))),0)</f>
        <v>2023</v>
      </c>
      <c r="BK31">
        <f>IF(NOT(topElev2_ActiveOnly!BK31=""),IF(LKARR!BK31=1,2051,IF(LKARR!BK31=2,1961,IF(LKARR!BK31=0,topElev2_ActiveOnly!BK31))),0)</f>
        <v>2030</v>
      </c>
      <c r="BL31">
        <f>IF(NOT(topElev2_ActiveOnly!BL31=""),IF(LKARR!BL31=1,2051,IF(LKARR!BL31=2,1961,IF(LKARR!BL31=0,topElev2_ActiveOnly!BL31))),0)</f>
        <v>2039</v>
      </c>
      <c r="BM31">
        <f>IF(NOT(topElev2_ActiveOnly!BM31=""),IF(LKARR!BM31=1,2051,IF(LKARR!BM31=2,1961,IF(LKARR!BM31=0,topElev2_ActiveOnly!BM31))),0)</f>
        <v>2046</v>
      </c>
      <c r="BN31">
        <f>IF(NOT(topElev2_ActiveOnly!BN31=""),IF(LKARR!BN31=1,2051,IF(LKARR!BN31=2,1961,IF(LKARR!BN31=0,topElev2_ActiveOnly!BN31))),0)</f>
        <v>2044</v>
      </c>
      <c r="BO31">
        <f>IF(NOT(topElev2_ActiveOnly!BO31=""),IF(LKARR!BO31=1,2051,IF(LKARR!BO31=2,1961,IF(LKARR!BO31=0,topElev2_ActiveOnly!BO31))),0)</f>
        <v>2038</v>
      </c>
      <c r="BP31">
        <f>IF(NOT(topElev2_ActiveOnly!BP31=""),IF(LKARR!BP31=1,2051,IF(LKARR!BP31=2,1961,IF(LKARR!BP31=0,topElev2_ActiveOnly!BP31))),0)</f>
        <v>2036</v>
      </c>
      <c r="BQ31">
        <f>IF(NOT(topElev2_ActiveOnly!BQ31=""),IF(LKARR!BQ31=1,2051,IF(LKARR!BQ31=2,1961,IF(LKARR!BQ31=0,topElev2_ActiveOnly!BQ31))),0)</f>
        <v>2025</v>
      </c>
      <c r="BR31">
        <f>IF(NOT(topElev2_ActiveOnly!BR31=""),IF(LKARR!BR31=1,2051,IF(LKARR!BR31=2,1961,IF(LKARR!BR31=0,topElev2_ActiveOnly!BR31))),0)</f>
        <v>2011</v>
      </c>
      <c r="BS31">
        <f>IF(NOT(topElev2_ActiveOnly!BS31=""),IF(LKARR!BS31=1,2051,IF(LKARR!BS31=2,1961,IF(LKARR!BS31=0,topElev2_ActiveOnly!BS31))),0)</f>
        <v>2022</v>
      </c>
      <c r="BT31">
        <f>IF(NOT(topElev2_ActiveOnly!BT31=""),IF(LKARR!BT31=1,2051,IF(LKARR!BT31=2,1961,IF(LKARR!BT31=0,topElev2_ActiveOnly!BT31))),0)</f>
        <v>2029</v>
      </c>
      <c r="BU31">
        <f>IF(NOT(topElev2_ActiveOnly!BU31=""),IF(LKARR!BU31=1,2051,IF(LKARR!BU31=2,1961,IF(LKARR!BU31=0,topElev2_ActiveOnly!BU31))),0)</f>
        <v>0</v>
      </c>
      <c r="BV31">
        <f>IF(NOT(topElev2_ActiveOnly!BV31=""),IF(LKARR!BV31=1,2051,IF(LKARR!BV31=2,1961,IF(LKARR!BV31=0,topElev2_ActiveOnly!BV31))),0)</f>
        <v>0</v>
      </c>
      <c r="BW31">
        <f>IF(NOT(topElev2_ActiveOnly!BW31=""),IF(LKARR!BW31=1,2051,IF(LKARR!BW31=2,1961,IF(LKARR!BW31=0,topElev2_ActiveOnly!BW31))),0)</f>
        <v>0</v>
      </c>
      <c r="BX31">
        <f>IF(NOT(topElev2_ActiveOnly!BX31=""),IF(LKARR!BX31=1,2051,IF(LKARR!BX31=2,1961,IF(LKARR!BX31=0,topElev2_ActiveOnly!BX31))),0)</f>
        <v>0</v>
      </c>
      <c r="BY31">
        <f>IF(NOT(topElev2_ActiveOnly!BY31=""),IF(LKARR!BY31=1,2051,IF(LKARR!BY31=2,1961,IF(LKARR!BY31=0,topElev2_ActiveOnly!BY31))),0)</f>
        <v>0</v>
      </c>
      <c r="BZ31">
        <f>IF(NOT(topElev2_ActiveOnly!BZ31=""),IF(LKARR!BZ31=1,2051,IF(LKARR!BZ31=2,1961,IF(LKARR!BZ31=0,topElev2_ActiveOnly!BZ31))),0)</f>
        <v>0</v>
      </c>
      <c r="CA31">
        <f>IF(NOT(topElev2_ActiveOnly!CA31=""),IF(LKARR!CA31=1,2051,IF(LKARR!CA31=2,1961,IF(LKARR!CA31=0,topElev2_ActiveOnly!CA31))),0)</f>
        <v>0</v>
      </c>
    </row>
    <row r="32" spans="1:79" x14ac:dyDescent="0.25">
      <c r="A32">
        <f>IF(NOT(topElev2_ActiveOnly!A32=""),IF(LKARR!A32=1,2051,IF(LKARR!A32=2,1961,IF(LKARR!A32=0,topElev2_ActiveOnly!A32))),0)</f>
        <v>0</v>
      </c>
      <c r="B32">
        <f>IF(NOT(topElev2_ActiveOnly!B32=""),IF(LKARR!B32=1,2051,IF(LKARR!B32=2,1961,IF(LKARR!B32=0,topElev2_ActiveOnly!B32))),0)</f>
        <v>0</v>
      </c>
      <c r="C32">
        <f>IF(NOT(topElev2_ActiveOnly!C32=""),IF(LKARR!C32=1,2051,IF(LKARR!C32=2,1961,IF(LKARR!C32=0,topElev2_ActiveOnly!C32))),0)</f>
        <v>0</v>
      </c>
      <c r="D32">
        <f>IF(NOT(topElev2_ActiveOnly!D32=""),IF(LKARR!D32=1,2051,IF(LKARR!D32=2,1961,IF(LKARR!D32=0,topElev2_ActiveOnly!D32))),0)</f>
        <v>0</v>
      </c>
      <c r="E32">
        <f>IF(NOT(topElev2_ActiveOnly!E32=""),IF(LKARR!E32=1,2051,IF(LKARR!E32=2,1961,IF(LKARR!E32=0,topElev2_ActiveOnly!E32))),0)</f>
        <v>0</v>
      </c>
      <c r="F32">
        <f>IF(NOT(topElev2_ActiveOnly!F32=""),IF(LKARR!F32=1,2051,IF(LKARR!F32=2,1961,IF(LKARR!F32=0,topElev2_ActiveOnly!F32))),0)</f>
        <v>0</v>
      </c>
      <c r="G32">
        <f>IF(NOT(topElev2_ActiveOnly!G32=""),IF(LKARR!G32=1,2051,IF(LKARR!G32=2,1961,IF(LKARR!G32=0,topElev2_ActiveOnly!G32))),0)</f>
        <v>0</v>
      </c>
      <c r="H32">
        <f>IF(NOT(topElev2_ActiveOnly!H32=""),IF(LKARR!H32=1,2051,IF(LKARR!H32=2,1961,IF(LKARR!H32=0,topElev2_ActiveOnly!H32))),0)</f>
        <v>0</v>
      </c>
      <c r="I32">
        <f>IF(NOT(topElev2_ActiveOnly!I32=""),IF(LKARR!I32=1,2051,IF(LKARR!I32=2,1961,IF(LKARR!I32=0,topElev2_ActiveOnly!I32))),0)</f>
        <v>0</v>
      </c>
      <c r="J32">
        <f>IF(NOT(topElev2_ActiveOnly!J32=""),IF(LKARR!J32=1,2051,IF(LKARR!J32=2,1961,IF(LKARR!J32=0,topElev2_ActiveOnly!J32))),0)</f>
        <v>0</v>
      </c>
      <c r="K32">
        <f>IF(NOT(topElev2_ActiveOnly!K32=""),IF(LKARR!K32=1,2051,IF(LKARR!K32=2,1961,IF(LKARR!K32=0,topElev2_ActiveOnly!K32))),0)</f>
        <v>0</v>
      </c>
      <c r="L32">
        <f>IF(NOT(topElev2_ActiveOnly!L32=""),IF(LKARR!L32=1,2051,IF(LKARR!L32=2,1961,IF(LKARR!L32=0,topElev2_ActiveOnly!L32))),0)</f>
        <v>0</v>
      </c>
      <c r="M32">
        <f>IF(NOT(topElev2_ActiveOnly!M32=""),IF(LKARR!M32=1,2051,IF(LKARR!M32=2,1961,IF(LKARR!M32=0,topElev2_ActiveOnly!M32))),0)</f>
        <v>0</v>
      </c>
      <c r="N32">
        <f>IF(NOT(topElev2_ActiveOnly!N32=""),IF(LKARR!N32=1,2051,IF(LKARR!N32=2,1961,IF(LKARR!N32=0,topElev2_ActiveOnly!N32))),0)</f>
        <v>0</v>
      </c>
      <c r="O32">
        <f>IF(NOT(topElev2_ActiveOnly!O32=""),IF(LKARR!O32=1,2051,IF(LKARR!O32=2,1961,IF(LKARR!O32=0,topElev2_ActiveOnly!O32))),0)</f>
        <v>0</v>
      </c>
      <c r="P32">
        <f>IF(NOT(topElev2_ActiveOnly!P32=""),IF(LKARR!P32=1,2051,IF(LKARR!P32=2,1961,IF(LKARR!P32=0,topElev2_ActiveOnly!P32))),0)</f>
        <v>0</v>
      </c>
      <c r="Q32">
        <f>IF(NOT(topElev2_ActiveOnly!Q32=""),IF(LKARR!Q32=1,2051,IF(LKARR!Q32=2,1961,IF(LKARR!Q32=0,topElev2_ActiveOnly!Q32))),0)</f>
        <v>2336</v>
      </c>
      <c r="R32">
        <f>IF(NOT(topElev2_ActiveOnly!R32=""),IF(LKARR!R32=1,2051,IF(LKARR!R32=2,1961,IF(LKARR!R32=0,topElev2_ActiveOnly!R32))),0)</f>
        <v>2318</v>
      </c>
      <c r="S32">
        <f>IF(NOT(topElev2_ActiveOnly!S32=""),IF(LKARR!S32=1,2051,IF(LKARR!S32=2,1961,IF(LKARR!S32=0,topElev2_ActiveOnly!S32))),0)</f>
        <v>2297</v>
      </c>
      <c r="T32">
        <f>IF(NOT(topElev2_ActiveOnly!T32=""),IF(LKARR!T32=1,2051,IF(LKARR!T32=2,1961,IF(LKARR!T32=0,topElev2_ActiveOnly!T32))),0)</f>
        <v>2282</v>
      </c>
      <c r="U32">
        <f>IF(NOT(topElev2_ActiveOnly!U32=""),IF(LKARR!U32=1,2051,IF(LKARR!U32=2,1961,IF(LKARR!U32=0,topElev2_ActiveOnly!U32))),0)</f>
        <v>2257</v>
      </c>
      <c r="V32">
        <f>IF(NOT(topElev2_ActiveOnly!V32=""),IF(LKARR!V32=1,2051,IF(LKARR!V32=2,1961,IF(LKARR!V32=0,topElev2_ActiveOnly!V32))),0)</f>
        <v>2229</v>
      </c>
      <c r="W32">
        <f>IF(NOT(topElev2_ActiveOnly!W32=""),IF(LKARR!W32=1,2051,IF(LKARR!W32=2,1961,IF(LKARR!W32=0,topElev2_ActiveOnly!W32))),0)</f>
        <v>2203</v>
      </c>
      <c r="X32">
        <f>IF(NOT(topElev2_ActiveOnly!X32=""),IF(LKARR!X32=1,2051,IF(LKARR!X32=2,1961,IF(LKARR!X32=0,topElev2_ActiveOnly!X32))),0)</f>
        <v>2180</v>
      </c>
      <c r="Y32">
        <f>IF(NOT(topElev2_ActiveOnly!Y32=""),IF(LKARR!Y32=1,2051,IF(LKARR!Y32=2,1961,IF(LKARR!Y32=0,topElev2_ActiveOnly!Y32))),0)</f>
        <v>2170</v>
      </c>
      <c r="Z32">
        <f>IF(NOT(topElev2_ActiveOnly!Z32=""),IF(LKARR!Z32=1,2051,IF(LKARR!Z32=2,1961,IF(LKARR!Z32=0,topElev2_ActiveOnly!Z32))),0)</f>
        <v>2162</v>
      </c>
      <c r="AA32">
        <f>IF(NOT(topElev2_ActiveOnly!AA32=""),IF(LKARR!AA32=1,2051,IF(LKARR!AA32=2,1961,IF(LKARR!AA32=0,topElev2_ActiveOnly!AA32))),0)</f>
        <v>2154</v>
      </c>
      <c r="AB32">
        <f>IF(NOT(topElev2_ActiveOnly!AB32=""),IF(LKARR!AB32=1,2051,IF(LKARR!AB32=2,1961,IF(LKARR!AB32=0,topElev2_ActiveOnly!AB32))),0)</f>
        <v>2146</v>
      </c>
      <c r="AC32">
        <f>IF(NOT(topElev2_ActiveOnly!AC32=""),IF(LKARR!AC32=1,2051,IF(LKARR!AC32=2,1961,IF(LKARR!AC32=0,topElev2_ActiveOnly!AC32))),0)</f>
        <v>2138</v>
      </c>
      <c r="AD32">
        <f>IF(NOT(topElev2_ActiveOnly!AD32=""),IF(LKARR!AD32=1,2051,IF(LKARR!AD32=2,1961,IF(LKARR!AD32=0,topElev2_ActiveOnly!AD32))),0)</f>
        <v>2131</v>
      </c>
      <c r="AE32">
        <f>IF(NOT(topElev2_ActiveOnly!AE32=""),IF(LKARR!AE32=1,2051,IF(LKARR!AE32=2,1961,IF(LKARR!AE32=0,topElev2_ActiveOnly!AE32))),0)</f>
        <v>2125</v>
      </c>
      <c r="AF32">
        <f>IF(NOT(topElev2_ActiveOnly!AF32=""),IF(LKARR!AF32=1,2051,IF(LKARR!AF32=2,1961,IF(LKARR!AF32=0,topElev2_ActiveOnly!AF32))),0)</f>
        <v>2120</v>
      </c>
      <c r="AG32">
        <f>IF(NOT(topElev2_ActiveOnly!AG32=""),IF(LKARR!AG32=1,2051,IF(LKARR!AG32=2,1961,IF(LKARR!AG32=0,topElev2_ActiveOnly!AG32))),0)</f>
        <v>2109</v>
      </c>
      <c r="AH32">
        <f>IF(NOT(topElev2_ActiveOnly!AH32=""),IF(LKARR!AH32=1,2051,IF(LKARR!AH32=2,1961,IF(LKARR!AH32=0,topElev2_ActiveOnly!AH32))),0)</f>
        <v>2102</v>
      </c>
      <c r="AI32">
        <f>IF(NOT(topElev2_ActiveOnly!AI32=""),IF(LKARR!AI32=1,2051,IF(LKARR!AI32=2,1961,IF(LKARR!AI32=0,topElev2_ActiveOnly!AI32))),0)</f>
        <v>2094</v>
      </c>
      <c r="AJ32">
        <f>IF(NOT(topElev2_ActiveOnly!AJ32=""),IF(LKARR!AJ32=1,2051,IF(LKARR!AJ32=2,1961,IF(LKARR!AJ32=0,topElev2_ActiveOnly!AJ32))),0)</f>
        <v>2081</v>
      </c>
      <c r="AK32">
        <f>IF(NOT(topElev2_ActiveOnly!AK32=""),IF(LKARR!AK32=1,2051,IF(LKARR!AK32=2,1961,IF(LKARR!AK32=0,topElev2_ActiveOnly!AK32))),0)</f>
        <v>2065</v>
      </c>
      <c r="AL32">
        <f>IF(NOT(topElev2_ActiveOnly!AL32=""),IF(LKARR!AL32=1,2051,IF(LKARR!AL32=2,1961,IF(LKARR!AL32=0,topElev2_ActiveOnly!AL32))),0)</f>
        <v>2051</v>
      </c>
      <c r="AM32">
        <f>IF(NOT(topElev2_ActiveOnly!AM32=""),IF(LKARR!AM32=1,2051,IF(LKARR!AM32=2,1961,IF(LKARR!AM32=0,topElev2_ActiveOnly!AM32))),0)</f>
        <v>2051</v>
      </c>
      <c r="AN32">
        <f>IF(NOT(topElev2_ActiveOnly!AN32=""),IF(LKARR!AN32=1,2051,IF(LKARR!AN32=2,1961,IF(LKARR!AN32=0,topElev2_ActiveOnly!AN32))),0)</f>
        <v>2051</v>
      </c>
      <c r="AO32">
        <f>IF(NOT(topElev2_ActiveOnly!AO32=""),IF(LKARR!AO32=1,2051,IF(LKARR!AO32=2,1961,IF(LKARR!AO32=0,topElev2_ActiveOnly!AO32))),0)</f>
        <v>2051</v>
      </c>
      <c r="AP32">
        <f>IF(NOT(topElev2_ActiveOnly!AP32=""),IF(LKARR!AP32=1,2051,IF(LKARR!AP32=2,1961,IF(LKARR!AP32=0,topElev2_ActiveOnly!AP32))),0)</f>
        <v>2051</v>
      </c>
      <c r="AQ32">
        <f>IF(NOT(topElev2_ActiveOnly!AQ32=""),IF(LKARR!AQ32=1,2051,IF(LKARR!AQ32=2,1961,IF(LKARR!AQ32=0,topElev2_ActiveOnly!AQ32))),0)</f>
        <v>2051</v>
      </c>
      <c r="AR32">
        <f>IF(NOT(topElev2_ActiveOnly!AR32=""),IF(LKARR!AR32=1,2051,IF(LKARR!AR32=2,1961,IF(LKARR!AR32=0,topElev2_ActiveOnly!AR32))),0)</f>
        <v>2051</v>
      </c>
      <c r="AS32">
        <f>IF(NOT(topElev2_ActiveOnly!AS32=""),IF(LKARR!AS32=1,2051,IF(LKARR!AS32=2,1961,IF(LKARR!AS32=0,topElev2_ActiveOnly!AS32))),0)</f>
        <v>2051</v>
      </c>
      <c r="AT32">
        <f>IF(NOT(topElev2_ActiveOnly!AT32=""),IF(LKARR!AT32=1,2051,IF(LKARR!AT32=2,1961,IF(LKARR!AT32=0,topElev2_ActiveOnly!AT32))),0)</f>
        <v>2035</v>
      </c>
      <c r="AU32">
        <f>IF(NOT(topElev2_ActiveOnly!AU32=""),IF(LKARR!AU32=1,2051,IF(LKARR!AU32=2,1961,IF(LKARR!AU32=0,topElev2_ActiveOnly!AU32))),0)</f>
        <v>2027</v>
      </c>
      <c r="AV32">
        <f>IF(NOT(topElev2_ActiveOnly!AV32=""),IF(LKARR!AV32=1,2051,IF(LKARR!AV32=2,1961,IF(LKARR!AV32=0,topElev2_ActiveOnly!AV32))),0)</f>
        <v>2027</v>
      </c>
      <c r="AW32">
        <f>IF(NOT(topElev2_ActiveOnly!AW32=""),IF(LKARR!AW32=1,2051,IF(LKARR!AW32=2,1961,IF(LKARR!AW32=0,topElev2_ActiveOnly!AW32))),0)</f>
        <v>2026</v>
      </c>
      <c r="AX32">
        <f>IF(NOT(topElev2_ActiveOnly!AX32=""),IF(LKARR!AX32=1,2051,IF(LKARR!AX32=2,1961,IF(LKARR!AX32=0,topElev2_ActiveOnly!AX32))),0)</f>
        <v>2020</v>
      </c>
      <c r="AY32">
        <f>IF(NOT(topElev2_ActiveOnly!AY32=""),IF(LKARR!AY32=1,2051,IF(LKARR!AY32=2,1961,IF(LKARR!AY32=0,topElev2_ActiveOnly!AY32))),0)</f>
        <v>2007</v>
      </c>
      <c r="AZ32">
        <f>IF(NOT(topElev2_ActiveOnly!AZ32=""),IF(LKARR!AZ32=1,2051,IF(LKARR!AZ32=2,1961,IF(LKARR!AZ32=0,topElev2_ActiveOnly!AZ32))),0)</f>
        <v>1997</v>
      </c>
      <c r="BA32">
        <f>IF(NOT(topElev2_ActiveOnly!BA32=""),IF(LKARR!BA32=1,2051,IF(LKARR!BA32=2,1961,IF(LKARR!BA32=0,topElev2_ActiveOnly!BA32))),0)</f>
        <v>1997</v>
      </c>
      <c r="BB32">
        <f>IF(NOT(topElev2_ActiveOnly!BB32=""),IF(LKARR!BB32=1,2051,IF(LKARR!BB32=2,1961,IF(LKARR!BB32=0,topElev2_ActiveOnly!BB32))),0)</f>
        <v>2003</v>
      </c>
      <c r="BC32">
        <f>IF(NOT(topElev2_ActiveOnly!BC32=""),IF(LKARR!BC32=1,2051,IF(LKARR!BC32=2,1961,IF(LKARR!BC32=0,topElev2_ActiveOnly!BC32))),0)</f>
        <v>2006</v>
      </c>
      <c r="BD32">
        <f>IF(NOT(topElev2_ActiveOnly!BD32=""),IF(LKARR!BD32=1,2051,IF(LKARR!BD32=2,1961,IF(LKARR!BD32=0,topElev2_ActiveOnly!BD32))),0)</f>
        <v>2009</v>
      </c>
      <c r="BE32">
        <f>IF(NOT(topElev2_ActiveOnly!BE32=""),IF(LKARR!BE32=1,2051,IF(LKARR!BE32=2,1961,IF(LKARR!BE32=0,topElev2_ActiveOnly!BE32))),0)</f>
        <v>2011</v>
      </c>
      <c r="BF32">
        <f>IF(NOT(topElev2_ActiveOnly!BF32=""),IF(LKARR!BF32=1,2051,IF(LKARR!BF32=2,1961,IF(LKARR!BF32=0,topElev2_ActiveOnly!BF32))),0)</f>
        <v>2018</v>
      </c>
      <c r="BG32">
        <f>IF(NOT(topElev2_ActiveOnly!BG32=""),IF(LKARR!BG32=1,2051,IF(LKARR!BG32=2,1961,IF(LKARR!BG32=0,topElev2_ActiveOnly!BG32))),0)</f>
        <v>2023</v>
      </c>
      <c r="BH32">
        <f>IF(NOT(topElev2_ActiveOnly!BH32=""),IF(LKARR!BH32=1,2051,IF(LKARR!BH32=2,1961,IF(LKARR!BH32=0,topElev2_ActiveOnly!BH32))),0)</f>
        <v>2023</v>
      </c>
      <c r="BI32">
        <f>IF(NOT(topElev2_ActiveOnly!BI32=""),IF(LKARR!BI32=1,2051,IF(LKARR!BI32=2,1961,IF(LKARR!BI32=0,topElev2_ActiveOnly!BI32))),0)</f>
        <v>2017</v>
      </c>
      <c r="BJ32">
        <f>IF(NOT(topElev2_ActiveOnly!BJ32=""),IF(LKARR!BJ32=1,2051,IF(LKARR!BJ32=2,1961,IF(LKARR!BJ32=0,topElev2_ActiveOnly!BJ32))),0)</f>
        <v>2013</v>
      </c>
      <c r="BK32">
        <f>IF(NOT(topElev2_ActiveOnly!BK32=""),IF(LKARR!BK32=1,2051,IF(LKARR!BK32=2,1961,IF(LKARR!BK32=0,topElev2_ActiveOnly!BK32))),0)</f>
        <v>2023</v>
      </c>
      <c r="BL32">
        <f>IF(NOT(topElev2_ActiveOnly!BL32=""),IF(LKARR!BL32=1,2051,IF(LKARR!BL32=2,1961,IF(LKARR!BL32=0,topElev2_ActiveOnly!BL32))),0)</f>
        <v>2031</v>
      </c>
      <c r="BM32">
        <f>IF(NOT(topElev2_ActiveOnly!BM32=""),IF(LKARR!BM32=1,2051,IF(LKARR!BM32=2,1961,IF(LKARR!BM32=0,topElev2_ActiveOnly!BM32))),0)</f>
        <v>2039</v>
      </c>
      <c r="BN32">
        <f>IF(NOT(topElev2_ActiveOnly!BN32=""),IF(LKARR!BN32=1,2051,IF(LKARR!BN32=2,1961,IF(LKARR!BN32=0,topElev2_ActiveOnly!BN32))),0)</f>
        <v>2038</v>
      </c>
      <c r="BO32">
        <f>IF(NOT(topElev2_ActiveOnly!BO32=""),IF(LKARR!BO32=1,2051,IF(LKARR!BO32=2,1961,IF(LKARR!BO32=0,topElev2_ActiveOnly!BO32))),0)</f>
        <v>2032</v>
      </c>
      <c r="BP32">
        <f>IF(NOT(topElev2_ActiveOnly!BP32=""),IF(LKARR!BP32=1,2051,IF(LKARR!BP32=2,1961,IF(LKARR!BP32=0,topElev2_ActiveOnly!BP32))),0)</f>
        <v>2030</v>
      </c>
      <c r="BQ32">
        <f>IF(NOT(topElev2_ActiveOnly!BQ32=""),IF(LKARR!BQ32=1,2051,IF(LKARR!BQ32=2,1961,IF(LKARR!BQ32=0,topElev2_ActiveOnly!BQ32))),0)</f>
        <v>2020</v>
      </c>
      <c r="BR32">
        <f>IF(NOT(topElev2_ActiveOnly!BR32=""),IF(LKARR!BR32=1,2051,IF(LKARR!BR32=2,1961,IF(LKARR!BR32=0,topElev2_ActiveOnly!BR32))),0)</f>
        <v>2005</v>
      </c>
      <c r="BS32">
        <f>IF(NOT(topElev2_ActiveOnly!BS32=""),IF(LKARR!BS32=1,2051,IF(LKARR!BS32=2,1961,IF(LKARR!BS32=0,topElev2_ActiveOnly!BS32))),0)</f>
        <v>2015</v>
      </c>
      <c r="BT32">
        <f>IF(NOT(topElev2_ActiveOnly!BT32=""),IF(LKARR!BT32=1,2051,IF(LKARR!BT32=2,1961,IF(LKARR!BT32=0,topElev2_ActiveOnly!BT32))),0)</f>
        <v>2025</v>
      </c>
      <c r="BU32">
        <f>IF(NOT(topElev2_ActiveOnly!BU32=""),IF(LKARR!BU32=1,2051,IF(LKARR!BU32=2,1961,IF(LKARR!BU32=0,topElev2_ActiveOnly!BU32))),0)</f>
        <v>0</v>
      </c>
      <c r="BV32">
        <f>IF(NOT(topElev2_ActiveOnly!BV32=""),IF(LKARR!BV32=1,2051,IF(LKARR!BV32=2,1961,IF(LKARR!BV32=0,topElev2_ActiveOnly!BV32))),0)</f>
        <v>0</v>
      </c>
      <c r="BW32">
        <f>IF(NOT(topElev2_ActiveOnly!BW32=""),IF(LKARR!BW32=1,2051,IF(LKARR!BW32=2,1961,IF(LKARR!BW32=0,topElev2_ActiveOnly!BW32))),0)</f>
        <v>0</v>
      </c>
      <c r="BX32">
        <f>IF(NOT(topElev2_ActiveOnly!BX32=""),IF(LKARR!BX32=1,2051,IF(LKARR!BX32=2,1961,IF(LKARR!BX32=0,topElev2_ActiveOnly!BX32))),0)</f>
        <v>0</v>
      </c>
      <c r="BY32">
        <f>IF(NOT(topElev2_ActiveOnly!BY32=""),IF(LKARR!BY32=1,2051,IF(LKARR!BY32=2,1961,IF(LKARR!BY32=0,topElev2_ActiveOnly!BY32))),0)</f>
        <v>0</v>
      </c>
      <c r="BZ32">
        <f>IF(NOT(topElev2_ActiveOnly!BZ32=""),IF(LKARR!BZ32=1,2051,IF(LKARR!BZ32=2,1961,IF(LKARR!BZ32=0,topElev2_ActiveOnly!BZ32))),0)</f>
        <v>0</v>
      </c>
      <c r="CA32">
        <f>IF(NOT(topElev2_ActiveOnly!CA32=""),IF(LKARR!CA32=1,2051,IF(LKARR!CA32=2,1961,IF(LKARR!CA32=0,topElev2_ActiveOnly!CA32))),0)</f>
        <v>0</v>
      </c>
    </row>
    <row r="33" spans="1:79" x14ac:dyDescent="0.25">
      <c r="A33">
        <f>IF(NOT(topElev2_ActiveOnly!A33=""),IF(LKARR!A33=1,2051,IF(LKARR!A33=2,1961,IF(LKARR!A33=0,topElev2_ActiveOnly!A33))),0)</f>
        <v>0</v>
      </c>
      <c r="B33">
        <f>IF(NOT(topElev2_ActiveOnly!B33=""),IF(LKARR!B33=1,2051,IF(LKARR!B33=2,1961,IF(LKARR!B33=0,topElev2_ActiveOnly!B33))),0)</f>
        <v>0</v>
      </c>
      <c r="C33">
        <f>IF(NOT(topElev2_ActiveOnly!C33=""),IF(LKARR!C33=1,2051,IF(LKARR!C33=2,1961,IF(LKARR!C33=0,topElev2_ActiveOnly!C33))),0)</f>
        <v>0</v>
      </c>
      <c r="D33">
        <f>IF(NOT(topElev2_ActiveOnly!D33=""),IF(LKARR!D33=1,2051,IF(LKARR!D33=2,1961,IF(LKARR!D33=0,topElev2_ActiveOnly!D33))),0)</f>
        <v>0</v>
      </c>
      <c r="E33">
        <f>IF(NOT(topElev2_ActiveOnly!E33=""),IF(LKARR!E33=1,2051,IF(LKARR!E33=2,1961,IF(LKARR!E33=0,topElev2_ActiveOnly!E33))),0)</f>
        <v>0</v>
      </c>
      <c r="F33">
        <f>IF(NOT(topElev2_ActiveOnly!F33=""),IF(LKARR!F33=1,2051,IF(LKARR!F33=2,1961,IF(LKARR!F33=0,topElev2_ActiveOnly!F33))),0)</f>
        <v>0</v>
      </c>
      <c r="G33">
        <f>IF(NOT(topElev2_ActiveOnly!G33=""),IF(LKARR!G33=1,2051,IF(LKARR!G33=2,1961,IF(LKARR!G33=0,topElev2_ActiveOnly!G33))),0)</f>
        <v>0</v>
      </c>
      <c r="H33">
        <f>IF(NOT(topElev2_ActiveOnly!H33=""),IF(LKARR!H33=1,2051,IF(LKARR!H33=2,1961,IF(LKARR!H33=0,topElev2_ActiveOnly!H33))),0)</f>
        <v>0</v>
      </c>
      <c r="I33">
        <f>IF(NOT(topElev2_ActiveOnly!I33=""),IF(LKARR!I33=1,2051,IF(LKARR!I33=2,1961,IF(LKARR!I33=0,topElev2_ActiveOnly!I33))),0)</f>
        <v>0</v>
      </c>
      <c r="J33">
        <f>IF(NOT(topElev2_ActiveOnly!J33=""),IF(LKARR!J33=1,2051,IF(LKARR!J33=2,1961,IF(LKARR!J33=0,topElev2_ActiveOnly!J33))),0)</f>
        <v>0</v>
      </c>
      <c r="K33">
        <f>IF(NOT(topElev2_ActiveOnly!K33=""),IF(LKARR!K33=1,2051,IF(LKARR!K33=2,1961,IF(LKARR!K33=0,topElev2_ActiveOnly!K33))),0)</f>
        <v>0</v>
      </c>
      <c r="L33">
        <f>IF(NOT(topElev2_ActiveOnly!L33=""),IF(LKARR!L33=1,2051,IF(LKARR!L33=2,1961,IF(LKARR!L33=0,topElev2_ActiveOnly!L33))),0)</f>
        <v>0</v>
      </c>
      <c r="M33">
        <f>IF(NOT(topElev2_ActiveOnly!M33=""),IF(LKARR!M33=1,2051,IF(LKARR!M33=2,1961,IF(LKARR!M33=0,topElev2_ActiveOnly!M33))),0)</f>
        <v>0</v>
      </c>
      <c r="N33">
        <f>IF(NOT(topElev2_ActiveOnly!N33=""),IF(LKARR!N33=1,2051,IF(LKARR!N33=2,1961,IF(LKARR!N33=0,topElev2_ActiveOnly!N33))),0)</f>
        <v>0</v>
      </c>
      <c r="O33">
        <f>IF(NOT(topElev2_ActiveOnly!O33=""),IF(LKARR!O33=1,2051,IF(LKARR!O33=2,1961,IF(LKARR!O33=0,topElev2_ActiveOnly!O33))),0)</f>
        <v>0</v>
      </c>
      <c r="P33">
        <f>IF(NOT(topElev2_ActiveOnly!P33=""),IF(LKARR!P33=1,2051,IF(LKARR!P33=2,1961,IF(LKARR!P33=0,topElev2_ActiveOnly!P33))),0)</f>
        <v>2363</v>
      </c>
      <c r="Q33">
        <f>IF(NOT(topElev2_ActiveOnly!Q33=""),IF(LKARR!Q33=1,2051,IF(LKARR!Q33=2,1961,IF(LKARR!Q33=0,topElev2_ActiveOnly!Q33))),0)</f>
        <v>2326</v>
      </c>
      <c r="R33">
        <f>IF(NOT(topElev2_ActiveOnly!R33=""),IF(LKARR!R33=1,2051,IF(LKARR!R33=2,1961,IF(LKARR!R33=0,topElev2_ActiveOnly!R33))),0)</f>
        <v>2301</v>
      </c>
      <c r="S33">
        <f>IF(NOT(topElev2_ActiveOnly!S33=""),IF(LKARR!S33=1,2051,IF(LKARR!S33=2,1961,IF(LKARR!S33=0,topElev2_ActiveOnly!S33))),0)</f>
        <v>2284</v>
      </c>
      <c r="T33">
        <f>IF(NOT(topElev2_ActiveOnly!T33=""),IF(LKARR!T33=1,2051,IF(LKARR!T33=2,1961,IF(LKARR!T33=0,topElev2_ActiveOnly!T33))),0)</f>
        <v>2270</v>
      </c>
      <c r="U33">
        <f>IF(NOT(topElev2_ActiveOnly!U33=""),IF(LKARR!U33=1,2051,IF(LKARR!U33=2,1961,IF(LKARR!U33=0,topElev2_ActiveOnly!U33))),0)</f>
        <v>2248</v>
      </c>
      <c r="V33">
        <f>IF(NOT(topElev2_ActiveOnly!V33=""),IF(LKARR!V33=1,2051,IF(LKARR!V33=2,1961,IF(LKARR!V33=0,topElev2_ActiveOnly!V33))),0)</f>
        <v>2222</v>
      </c>
      <c r="W33">
        <f>IF(NOT(topElev2_ActiveOnly!W33=""),IF(LKARR!W33=1,2051,IF(LKARR!W33=2,1961,IF(LKARR!W33=0,topElev2_ActiveOnly!W33))),0)</f>
        <v>2192</v>
      </c>
      <c r="X33">
        <f>IF(NOT(topElev2_ActiveOnly!X33=""),IF(LKARR!X33=1,2051,IF(LKARR!X33=2,1961,IF(LKARR!X33=0,topElev2_ActiveOnly!X33))),0)</f>
        <v>2168</v>
      </c>
      <c r="Y33">
        <f>IF(NOT(topElev2_ActiveOnly!Y33=""),IF(LKARR!Y33=1,2051,IF(LKARR!Y33=2,1961,IF(LKARR!Y33=0,topElev2_ActiveOnly!Y33))),0)</f>
        <v>2159</v>
      </c>
      <c r="Z33">
        <f>IF(NOT(topElev2_ActiveOnly!Z33=""),IF(LKARR!Z33=1,2051,IF(LKARR!Z33=2,1961,IF(LKARR!Z33=0,topElev2_ActiveOnly!Z33))),0)</f>
        <v>2153</v>
      </c>
      <c r="AA33">
        <f>IF(NOT(topElev2_ActiveOnly!AA33=""),IF(LKARR!AA33=1,2051,IF(LKARR!AA33=2,1961,IF(LKARR!AA33=0,topElev2_ActiveOnly!AA33))),0)</f>
        <v>2144</v>
      </c>
      <c r="AB33">
        <f>IF(NOT(topElev2_ActiveOnly!AB33=""),IF(LKARR!AB33=1,2051,IF(LKARR!AB33=2,1961,IF(LKARR!AB33=0,topElev2_ActiveOnly!AB33))),0)</f>
        <v>2136</v>
      </c>
      <c r="AC33">
        <f>IF(NOT(topElev2_ActiveOnly!AC33=""),IF(LKARR!AC33=1,2051,IF(LKARR!AC33=2,1961,IF(LKARR!AC33=0,topElev2_ActiveOnly!AC33))),0)</f>
        <v>2130</v>
      </c>
      <c r="AD33">
        <f>IF(NOT(topElev2_ActiveOnly!AD33=""),IF(LKARR!AD33=1,2051,IF(LKARR!AD33=2,1961,IF(LKARR!AD33=0,topElev2_ActiveOnly!AD33))),0)</f>
        <v>2123</v>
      </c>
      <c r="AE33">
        <f>IF(NOT(topElev2_ActiveOnly!AE33=""),IF(LKARR!AE33=1,2051,IF(LKARR!AE33=2,1961,IF(LKARR!AE33=0,topElev2_ActiveOnly!AE33))),0)</f>
        <v>2117</v>
      </c>
      <c r="AF33">
        <f>IF(NOT(topElev2_ActiveOnly!AF33=""),IF(LKARR!AF33=1,2051,IF(LKARR!AF33=2,1961,IF(LKARR!AF33=0,topElev2_ActiveOnly!AF33))),0)</f>
        <v>2113</v>
      </c>
      <c r="AG33">
        <f>IF(NOT(topElev2_ActiveOnly!AG33=""),IF(LKARR!AG33=1,2051,IF(LKARR!AG33=2,1961,IF(LKARR!AG33=0,topElev2_ActiveOnly!AG33))),0)</f>
        <v>2108</v>
      </c>
      <c r="AH33">
        <f>IF(NOT(topElev2_ActiveOnly!AH33=""),IF(LKARR!AH33=1,2051,IF(LKARR!AH33=2,1961,IF(LKARR!AH33=0,topElev2_ActiveOnly!AH33))),0)</f>
        <v>2100</v>
      </c>
      <c r="AI33">
        <f>IF(NOT(topElev2_ActiveOnly!AI33=""),IF(LKARR!AI33=1,2051,IF(LKARR!AI33=2,1961,IF(LKARR!AI33=0,topElev2_ActiveOnly!AI33))),0)</f>
        <v>2086</v>
      </c>
      <c r="AJ33">
        <f>IF(NOT(topElev2_ActiveOnly!AJ33=""),IF(LKARR!AJ33=1,2051,IF(LKARR!AJ33=2,1961,IF(LKARR!AJ33=0,topElev2_ActiveOnly!AJ33))),0)</f>
        <v>2073</v>
      </c>
      <c r="AK33">
        <f>IF(NOT(topElev2_ActiveOnly!AK33=""),IF(LKARR!AK33=1,2051,IF(LKARR!AK33=2,1961,IF(LKARR!AK33=0,topElev2_ActiveOnly!AK33))),0)</f>
        <v>2060</v>
      </c>
      <c r="AL33">
        <f>IF(NOT(topElev2_ActiveOnly!AL33=""),IF(LKARR!AL33=1,2051,IF(LKARR!AL33=2,1961,IF(LKARR!AL33=0,topElev2_ActiveOnly!AL33))),0)</f>
        <v>2051</v>
      </c>
      <c r="AM33">
        <f>IF(NOT(topElev2_ActiveOnly!AM33=""),IF(LKARR!AM33=1,2051,IF(LKARR!AM33=2,1961,IF(LKARR!AM33=0,topElev2_ActiveOnly!AM33))),0)</f>
        <v>2051</v>
      </c>
      <c r="AN33">
        <f>IF(NOT(topElev2_ActiveOnly!AN33=""),IF(LKARR!AN33=1,2051,IF(LKARR!AN33=2,1961,IF(LKARR!AN33=0,topElev2_ActiveOnly!AN33))),0)</f>
        <v>2051</v>
      </c>
      <c r="AO33">
        <f>IF(NOT(topElev2_ActiveOnly!AO33=""),IF(LKARR!AO33=1,2051,IF(LKARR!AO33=2,1961,IF(LKARR!AO33=0,topElev2_ActiveOnly!AO33))),0)</f>
        <v>2051</v>
      </c>
      <c r="AP33">
        <f>IF(NOT(topElev2_ActiveOnly!AP33=""),IF(LKARR!AP33=1,2051,IF(LKARR!AP33=2,1961,IF(LKARR!AP33=0,topElev2_ActiveOnly!AP33))),0)</f>
        <v>2051</v>
      </c>
      <c r="AQ33">
        <f>IF(NOT(topElev2_ActiveOnly!AQ33=""),IF(LKARR!AQ33=1,2051,IF(LKARR!AQ33=2,1961,IF(LKARR!AQ33=0,topElev2_ActiveOnly!AQ33))),0)</f>
        <v>2051</v>
      </c>
      <c r="AR33">
        <f>IF(NOT(topElev2_ActiveOnly!AR33=""),IF(LKARR!AR33=1,2051,IF(LKARR!AR33=2,1961,IF(LKARR!AR33=0,topElev2_ActiveOnly!AR33))),0)</f>
        <v>2051</v>
      </c>
      <c r="AS33">
        <f>IF(NOT(topElev2_ActiveOnly!AS33=""),IF(LKARR!AS33=1,2051,IF(LKARR!AS33=2,1961,IF(LKARR!AS33=0,topElev2_ActiveOnly!AS33))),0)</f>
        <v>2045</v>
      </c>
      <c r="AT33">
        <f>IF(NOT(topElev2_ActiveOnly!AT33=""),IF(LKARR!AT33=1,2051,IF(LKARR!AT33=2,1961,IF(LKARR!AT33=0,topElev2_ActiveOnly!AT33))),0)</f>
        <v>2030</v>
      </c>
      <c r="AU33">
        <f>IF(NOT(topElev2_ActiveOnly!AU33=""),IF(LKARR!AU33=1,2051,IF(LKARR!AU33=2,1961,IF(LKARR!AU33=0,topElev2_ActiveOnly!AU33))),0)</f>
        <v>2017</v>
      </c>
      <c r="AV33">
        <f>IF(NOT(topElev2_ActiveOnly!AV33=""),IF(LKARR!AV33=1,2051,IF(LKARR!AV33=2,1961,IF(LKARR!AV33=0,topElev2_ActiveOnly!AV33))),0)</f>
        <v>2019</v>
      </c>
      <c r="AW33">
        <f>IF(NOT(topElev2_ActiveOnly!AW33=""),IF(LKARR!AW33=1,2051,IF(LKARR!AW33=2,1961,IF(LKARR!AW33=0,topElev2_ActiveOnly!AW33))),0)</f>
        <v>2020</v>
      </c>
      <c r="AX33">
        <f>IF(NOT(topElev2_ActiveOnly!AX33=""),IF(LKARR!AX33=1,2051,IF(LKARR!AX33=2,1961,IF(LKARR!AX33=0,topElev2_ActiveOnly!AX33))),0)</f>
        <v>2015</v>
      </c>
      <c r="AY33">
        <f>IF(NOT(topElev2_ActiveOnly!AY33=""),IF(LKARR!AY33=1,2051,IF(LKARR!AY33=2,1961,IF(LKARR!AY33=0,topElev2_ActiveOnly!AY33))),0)</f>
        <v>2007</v>
      </c>
      <c r="AZ33">
        <f>IF(NOT(topElev2_ActiveOnly!AZ33=""),IF(LKARR!AZ33=1,2051,IF(LKARR!AZ33=2,1961,IF(LKARR!AZ33=0,topElev2_ActiveOnly!AZ33))),0)</f>
        <v>1997</v>
      </c>
      <c r="BA33">
        <f>IF(NOT(topElev2_ActiveOnly!BA33=""),IF(LKARR!BA33=1,2051,IF(LKARR!BA33=2,1961,IF(LKARR!BA33=0,topElev2_ActiveOnly!BA33))),0)</f>
        <v>1991</v>
      </c>
      <c r="BB33">
        <f>IF(NOT(topElev2_ActiveOnly!BB33=""),IF(LKARR!BB33=1,2051,IF(LKARR!BB33=2,1961,IF(LKARR!BB33=0,topElev2_ActiveOnly!BB33))),0)</f>
        <v>1991</v>
      </c>
      <c r="BC33">
        <f>IF(NOT(topElev2_ActiveOnly!BC33=""),IF(LKARR!BC33=1,2051,IF(LKARR!BC33=2,1961,IF(LKARR!BC33=0,topElev2_ActiveOnly!BC33))),0)</f>
        <v>1994</v>
      </c>
      <c r="BD33">
        <f>IF(NOT(topElev2_ActiveOnly!BD33=""),IF(LKARR!BD33=1,2051,IF(LKARR!BD33=2,1961,IF(LKARR!BD33=0,topElev2_ActiveOnly!BD33))),0)</f>
        <v>1995</v>
      </c>
      <c r="BE33">
        <f>IF(NOT(topElev2_ActiveOnly!BE33=""),IF(LKARR!BE33=1,2051,IF(LKARR!BE33=2,1961,IF(LKARR!BE33=0,topElev2_ActiveOnly!BE33))),0)</f>
        <v>1999</v>
      </c>
      <c r="BF33">
        <f>IF(NOT(topElev2_ActiveOnly!BF33=""),IF(LKARR!BF33=1,2051,IF(LKARR!BF33=2,1961,IF(LKARR!BF33=0,topElev2_ActiveOnly!BF33))),0)</f>
        <v>2005</v>
      </c>
      <c r="BG33">
        <f>IF(NOT(topElev2_ActiveOnly!BG33=""),IF(LKARR!BG33=1,2051,IF(LKARR!BG33=2,1961,IF(LKARR!BG33=0,topElev2_ActiveOnly!BG33))),0)</f>
        <v>2008</v>
      </c>
      <c r="BH33">
        <f>IF(NOT(topElev2_ActiveOnly!BH33=""),IF(LKARR!BH33=1,2051,IF(LKARR!BH33=2,1961,IF(LKARR!BH33=0,topElev2_ActiveOnly!BH33))),0)</f>
        <v>2007</v>
      </c>
      <c r="BI33">
        <f>IF(NOT(topElev2_ActiveOnly!BI33=""),IF(LKARR!BI33=1,2051,IF(LKARR!BI33=2,1961,IF(LKARR!BI33=0,topElev2_ActiveOnly!BI33))),0)</f>
        <v>2004</v>
      </c>
      <c r="BJ33">
        <f>IF(NOT(topElev2_ActiveOnly!BJ33=""),IF(LKARR!BJ33=1,2051,IF(LKARR!BJ33=2,1961,IF(LKARR!BJ33=0,topElev2_ActiveOnly!BJ33))),0)</f>
        <v>2005</v>
      </c>
      <c r="BK33">
        <f>IF(NOT(topElev2_ActiveOnly!BK33=""),IF(LKARR!BK33=1,2051,IF(LKARR!BK33=2,1961,IF(LKARR!BK33=0,topElev2_ActiveOnly!BK33))),0)</f>
        <v>2013</v>
      </c>
      <c r="BL33">
        <f>IF(NOT(topElev2_ActiveOnly!BL33=""),IF(LKARR!BL33=1,2051,IF(LKARR!BL33=2,1961,IF(LKARR!BL33=0,topElev2_ActiveOnly!BL33))),0)</f>
        <v>2022</v>
      </c>
      <c r="BM33">
        <f>IF(NOT(topElev2_ActiveOnly!BM33=""),IF(LKARR!BM33=1,2051,IF(LKARR!BM33=2,1961,IF(LKARR!BM33=0,topElev2_ActiveOnly!BM33))),0)</f>
        <v>2028</v>
      </c>
      <c r="BN33">
        <f>IF(NOT(topElev2_ActiveOnly!BN33=""),IF(LKARR!BN33=1,2051,IF(LKARR!BN33=2,1961,IF(LKARR!BN33=0,topElev2_ActiveOnly!BN33))),0)</f>
        <v>2027</v>
      </c>
      <c r="BO33">
        <f>IF(NOT(topElev2_ActiveOnly!BO33=""),IF(LKARR!BO33=1,2051,IF(LKARR!BO33=2,1961,IF(LKARR!BO33=0,topElev2_ActiveOnly!BO33))),0)</f>
        <v>2026</v>
      </c>
      <c r="BP33">
        <f>IF(NOT(topElev2_ActiveOnly!BP33=""),IF(LKARR!BP33=1,2051,IF(LKARR!BP33=2,1961,IF(LKARR!BP33=0,topElev2_ActiveOnly!BP33))),0)</f>
        <v>2025</v>
      </c>
      <c r="BQ33">
        <f>IF(NOT(topElev2_ActiveOnly!BQ33=""),IF(LKARR!BQ33=1,2051,IF(LKARR!BQ33=2,1961,IF(LKARR!BQ33=0,topElev2_ActiveOnly!BQ33))),0)</f>
        <v>2010</v>
      </c>
      <c r="BR33">
        <f>IF(NOT(topElev2_ActiveOnly!BR33=""),IF(LKARR!BR33=1,2051,IF(LKARR!BR33=2,1961,IF(LKARR!BR33=0,topElev2_ActiveOnly!BR33))),0)</f>
        <v>2003</v>
      </c>
      <c r="BS33">
        <f>IF(NOT(topElev2_ActiveOnly!BS33=""),IF(LKARR!BS33=1,2051,IF(LKARR!BS33=2,1961,IF(LKARR!BS33=0,topElev2_ActiveOnly!BS33))),0)</f>
        <v>2015</v>
      </c>
      <c r="BT33">
        <f>IF(NOT(topElev2_ActiveOnly!BT33=""),IF(LKARR!BT33=1,2051,IF(LKARR!BT33=2,1961,IF(LKARR!BT33=0,topElev2_ActiveOnly!BT33))),0)</f>
        <v>2022</v>
      </c>
      <c r="BU33">
        <f>IF(NOT(topElev2_ActiveOnly!BU33=""),IF(LKARR!BU33=1,2051,IF(LKARR!BU33=2,1961,IF(LKARR!BU33=0,topElev2_ActiveOnly!BU33))),0)</f>
        <v>2023</v>
      </c>
      <c r="BV33">
        <f>IF(NOT(topElev2_ActiveOnly!BV33=""),IF(LKARR!BV33=1,2051,IF(LKARR!BV33=2,1961,IF(LKARR!BV33=0,topElev2_ActiveOnly!BV33))),0)</f>
        <v>0</v>
      </c>
      <c r="BW33">
        <f>IF(NOT(topElev2_ActiveOnly!BW33=""),IF(LKARR!BW33=1,2051,IF(LKARR!BW33=2,1961,IF(LKARR!BW33=0,topElev2_ActiveOnly!BW33))),0)</f>
        <v>0</v>
      </c>
      <c r="BX33">
        <f>IF(NOT(topElev2_ActiveOnly!BX33=""),IF(LKARR!BX33=1,2051,IF(LKARR!BX33=2,1961,IF(LKARR!BX33=0,topElev2_ActiveOnly!BX33))),0)</f>
        <v>0</v>
      </c>
      <c r="BY33">
        <f>IF(NOT(topElev2_ActiveOnly!BY33=""),IF(LKARR!BY33=1,2051,IF(LKARR!BY33=2,1961,IF(LKARR!BY33=0,topElev2_ActiveOnly!BY33))),0)</f>
        <v>0</v>
      </c>
      <c r="BZ33">
        <f>IF(NOT(topElev2_ActiveOnly!BZ33=""),IF(LKARR!BZ33=1,2051,IF(LKARR!BZ33=2,1961,IF(LKARR!BZ33=0,topElev2_ActiveOnly!BZ33))),0)</f>
        <v>0</v>
      </c>
      <c r="CA33">
        <f>IF(NOT(topElev2_ActiveOnly!CA33=""),IF(LKARR!CA33=1,2051,IF(LKARR!CA33=2,1961,IF(LKARR!CA33=0,topElev2_ActiveOnly!CA33))),0)</f>
        <v>0</v>
      </c>
    </row>
    <row r="34" spans="1:79" x14ac:dyDescent="0.25">
      <c r="A34">
        <f>IF(NOT(topElev2_ActiveOnly!A34=""),IF(LKARR!A34=1,2051,IF(LKARR!A34=2,1961,IF(LKARR!A34=0,topElev2_ActiveOnly!A34))),0)</f>
        <v>0</v>
      </c>
      <c r="B34">
        <f>IF(NOT(topElev2_ActiveOnly!B34=""),IF(LKARR!B34=1,2051,IF(LKARR!B34=2,1961,IF(LKARR!B34=0,topElev2_ActiveOnly!B34))),0)</f>
        <v>0</v>
      </c>
      <c r="C34">
        <f>IF(NOT(topElev2_ActiveOnly!C34=""),IF(LKARR!C34=1,2051,IF(LKARR!C34=2,1961,IF(LKARR!C34=0,topElev2_ActiveOnly!C34))),0)</f>
        <v>0</v>
      </c>
      <c r="D34">
        <f>IF(NOT(topElev2_ActiveOnly!D34=""),IF(LKARR!D34=1,2051,IF(LKARR!D34=2,1961,IF(LKARR!D34=0,topElev2_ActiveOnly!D34))),0)</f>
        <v>0</v>
      </c>
      <c r="E34">
        <f>IF(NOT(topElev2_ActiveOnly!E34=""),IF(LKARR!E34=1,2051,IF(LKARR!E34=2,1961,IF(LKARR!E34=0,topElev2_ActiveOnly!E34))),0)</f>
        <v>0</v>
      </c>
      <c r="F34">
        <f>IF(NOT(topElev2_ActiveOnly!F34=""),IF(LKARR!F34=1,2051,IF(LKARR!F34=2,1961,IF(LKARR!F34=0,topElev2_ActiveOnly!F34))),0)</f>
        <v>0</v>
      </c>
      <c r="G34">
        <f>IF(NOT(topElev2_ActiveOnly!G34=""),IF(LKARR!G34=1,2051,IF(LKARR!G34=2,1961,IF(LKARR!G34=0,topElev2_ActiveOnly!G34))),0)</f>
        <v>0</v>
      </c>
      <c r="H34">
        <f>IF(NOT(topElev2_ActiveOnly!H34=""),IF(LKARR!H34=1,2051,IF(LKARR!H34=2,1961,IF(LKARR!H34=0,topElev2_ActiveOnly!H34))),0)</f>
        <v>0</v>
      </c>
      <c r="I34">
        <f>IF(NOT(topElev2_ActiveOnly!I34=""),IF(LKARR!I34=1,2051,IF(LKARR!I34=2,1961,IF(LKARR!I34=0,topElev2_ActiveOnly!I34))),0)</f>
        <v>0</v>
      </c>
      <c r="J34">
        <f>IF(NOT(topElev2_ActiveOnly!J34=""),IF(LKARR!J34=1,2051,IF(LKARR!J34=2,1961,IF(LKARR!J34=0,topElev2_ActiveOnly!J34))),0)</f>
        <v>0</v>
      </c>
      <c r="K34">
        <f>IF(NOT(topElev2_ActiveOnly!K34=""),IF(LKARR!K34=1,2051,IF(LKARR!K34=2,1961,IF(LKARR!K34=0,topElev2_ActiveOnly!K34))),0)</f>
        <v>0</v>
      </c>
      <c r="L34">
        <f>IF(NOT(topElev2_ActiveOnly!L34=""),IF(LKARR!L34=1,2051,IF(LKARR!L34=2,1961,IF(LKARR!L34=0,topElev2_ActiveOnly!L34))),0)</f>
        <v>0</v>
      </c>
      <c r="M34">
        <f>IF(NOT(topElev2_ActiveOnly!M34=""),IF(LKARR!M34=1,2051,IF(LKARR!M34=2,1961,IF(LKARR!M34=0,topElev2_ActiveOnly!M34))),0)</f>
        <v>0</v>
      </c>
      <c r="N34">
        <f>IF(NOT(topElev2_ActiveOnly!N34=""),IF(LKARR!N34=1,2051,IF(LKARR!N34=2,1961,IF(LKARR!N34=0,topElev2_ActiveOnly!N34))),0)</f>
        <v>0</v>
      </c>
      <c r="O34">
        <f>IF(NOT(topElev2_ActiveOnly!O34=""),IF(LKARR!O34=1,2051,IF(LKARR!O34=2,1961,IF(LKARR!O34=0,topElev2_ActiveOnly!O34))),0)</f>
        <v>2381</v>
      </c>
      <c r="P34">
        <f>IF(NOT(topElev2_ActiveOnly!P34=""),IF(LKARR!P34=1,2051,IF(LKARR!P34=2,1961,IF(LKARR!P34=0,topElev2_ActiveOnly!P34))),0)</f>
        <v>2352</v>
      </c>
      <c r="Q34">
        <f>IF(NOT(topElev2_ActiveOnly!Q34=""),IF(LKARR!Q34=1,2051,IF(LKARR!Q34=2,1961,IF(LKARR!Q34=0,topElev2_ActiveOnly!Q34))),0)</f>
        <v>2317</v>
      </c>
      <c r="R34">
        <f>IF(NOT(topElev2_ActiveOnly!R34=""),IF(LKARR!R34=1,2051,IF(LKARR!R34=2,1961,IF(LKARR!R34=0,topElev2_ActiveOnly!R34))),0)</f>
        <v>2291</v>
      </c>
      <c r="S34">
        <f>IF(NOT(topElev2_ActiveOnly!S34=""),IF(LKARR!S34=1,2051,IF(LKARR!S34=2,1961,IF(LKARR!S34=0,topElev2_ActiveOnly!S34))),0)</f>
        <v>2277</v>
      </c>
      <c r="T34">
        <f>IF(NOT(topElev2_ActiveOnly!T34=""),IF(LKARR!T34=1,2051,IF(LKARR!T34=2,1961,IF(LKARR!T34=0,topElev2_ActiveOnly!T34))),0)</f>
        <v>2265</v>
      </c>
      <c r="U34">
        <f>IF(NOT(topElev2_ActiveOnly!U34=""),IF(LKARR!U34=1,2051,IF(LKARR!U34=2,1961,IF(LKARR!U34=0,topElev2_ActiveOnly!U34))),0)</f>
        <v>2243</v>
      </c>
      <c r="V34">
        <f>IF(NOT(topElev2_ActiveOnly!V34=""),IF(LKARR!V34=1,2051,IF(LKARR!V34=2,1961,IF(LKARR!V34=0,topElev2_ActiveOnly!V34))),0)</f>
        <v>2217</v>
      </c>
      <c r="W34">
        <f>IF(NOT(topElev2_ActiveOnly!W34=""),IF(LKARR!W34=1,2051,IF(LKARR!W34=2,1961,IF(LKARR!W34=0,topElev2_ActiveOnly!W34))),0)</f>
        <v>2192</v>
      </c>
      <c r="X34">
        <f>IF(NOT(topElev2_ActiveOnly!X34=""),IF(LKARR!X34=1,2051,IF(LKARR!X34=2,1961,IF(LKARR!X34=0,topElev2_ActiveOnly!X34))),0)</f>
        <v>2169</v>
      </c>
      <c r="Y34">
        <f>IF(NOT(topElev2_ActiveOnly!Y34=""),IF(LKARR!Y34=1,2051,IF(LKARR!Y34=2,1961,IF(LKARR!Y34=0,topElev2_ActiveOnly!Y34))),0)</f>
        <v>2151</v>
      </c>
      <c r="Z34">
        <f>IF(NOT(topElev2_ActiveOnly!Z34=""),IF(LKARR!Z34=1,2051,IF(LKARR!Z34=2,1961,IF(LKARR!Z34=0,topElev2_ActiveOnly!Z34))),0)</f>
        <v>2143</v>
      </c>
      <c r="AA34">
        <f>IF(NOT(topElev2_ActiveOnly!AA34=""),IF(LKARR!AA34=1,2051,IF(LKARR!AA34=2,1961,IF(LKARR!AA34=0,topElev2_ActiveOnly!AA34))),0)</f>
        <v>2133</v>
      </c>
      <c r="AB34">
        <f>IF(NOT(topElev2_ActiveOnly!AB34=""),IF(LKARR!AB34=1,2051,IF(LKARR!AB34=2,1961,IF(LKARR!AB34=0,topElev2_ActiveOnly!AB34))),0)</f>
        <v>2128</v>
      </c>
      <c r="AC34">
        <f>IF(NOT(topElev2_ActiveOnly!AC34=""),IF(LKARR!AC34=1,2051,IF(LKARR!AC34=2,1961,IF(LKARR!AC34=0,topElev2_ActiveOnly!AC34))),0)</f>
        <v>2122</v>
      </c>
      <c r="AD34">
        <f>IF(NOT(topElev2_ActiveOnly!AD34=""),IF(LKARR!AD34=1,2051,IF(LKARR!AD34=2,1961,IF(LKARR!AD34=0,topElev2_ActiveOnly!AD34))),0)</f>
        <v>2116</v>
      </c>
      <c r="AE34">
        <f>IF(NOT(topElev2_ActiveOnly!AE34=""),IF(LKARR!AE34=1,2051,IF(LKARR!AE34=2,1961,IF(LKARR!AE34=0,topElev2_ActiveOnly!AE34))),0)</f>
        <v>2111</v>
      </c>
      <c r="AF34">
        <f>IF(NOT(topElev2_ActiveOnly!AF34=""),IF(LKARR!AF34=1,2051,IF(LKARR!AF34=2,1961,IF(LKARR!AF34=0,topElev2_ActiveOnly!AF34))),0)</f>
        <v>2107</v>
      </c>
      <c r="AG34">
        <f>IF(NOT(topElev2_ActiveOnly!AG34=""),IF(LKARR!AG34=1,2051,IF(LKARR!AG34=2,1961,IF(LKARR!AG34=0,topElev2_ActiveOnly!AG34))),0)</f>
        <v>2099</v>
      </c>
      <c r="AH34">
        <f>IF(NOT(topElev2_ActiveOnly!AH34=""),IF(LKARR!AH34=1,2051,IF(LKARR!AH34=2,1961,IF(LKARR!AH34=0,topElev2_ActiveOnly!AH34))),0)</f>
        <v>2092</v>
      </c>
      <c r="AI34">
        <f>IF(NOT(topElev2_ActiveOnly!AI34=""),IF(LKARR!AI34=1,2051,IF(LKARR!AI34=2,1961,IF(LKARR!AI34=0,topElev2_ActiveOnly!AI34))),0)</f>
        <v>2083</v>
      </c>
      <c r="AJ34">
        <f>IF(NOT(topElev2_ActiveOnly!AJ34=""),IF(LKARR!AJ34=1,2051,IF(LKARR!AJ34=2,1961,IF(LKARR!AJ34=0,topElev2_ActiveOnly!AJ34))),0)</f>
        <v>2064</v>
      </c>
      <c r="AK34">
        <f>IF(NOT(topElev2_ActiveOnly!AK34=""),IF(LKARR!AK34=1,2051,IF(LKARR!AK34=2,1961,IF(LKARR!AK34=0,topElev2_ActiveOnly!AK34))),0)</f>
        <v>2054</v>
      </c>
      <c r="AL34">
        <f>IF(NOT(topElev2_ActiveOnly!AL34=""),IF(LKARR!AL34=1,2051,IF(LKARR!AL34=2,1961,IF(LKARR!AL34=0,topElev2_ActiveOnly!AL34))),0)</f>
        <v>2051</v>
      </c>
      <c r="AM34">
        <f>IF(NOT(topElev2_ActiveOnly!AM34=""),IF(LKARR!AM34=1,2051,IF(LKARR!AM34=2,1961,IF(LKARR!AM34=0,topElev2_ActiveOnly!AM34))),0)</f>
        <v>2051</v>
      </c>
      <c r="AN34">
        <f>IF(NOT(topElev2_ActiveOnly!AN34=""),IF(LKARR!AN34=1,2051,IF(LKARR!AN34=2,1961,IF(LKARR!AN34=0,topElev2_ActiveOnly!AN34))),0)</f>
        <v>2051</v>
      </c>
      <c r="AO34">
        <f>IF(NOT(topElev2_ActiveOnly!AO34=""),IF(LKARR!AO34=1,2051,IF(LKARR!AO34=2,1961,IF(LKARR!AO34=0,topElev2_ActiveOnly!AO34))),0)</f>
        <v>2051</v>
      </c>
      <c r="AP34">
        <f>IF(NOT(topElev2_ActiveOnly!AP34=""),IF(LKARR!AP34=1,2051,IF(LKARR!AP34=2,1961,IF(LKARR!AP34=0,topElev2_ActiveOnly!AP34))),0)</f>
        <v>2051</v>
      </c>
      <c r="AQ34">
        <f>IF(NOT(topElev2_ActiveOnly!AQ34=""),IF(LKARR!AQ34=1,2051,IF(LKARR!AQ34=2,1961,IF(LKARR!AQ34=0,topElev2_ActiveOnly!AQ34))),0)</f>
        <v>2051</v>
      </c>
      <c r="AR34">
        <f>IF(NOT(topElev2_ActiveOnly!AR34=""),IF(LKARR!AR34=1,2051,IF(LKARR!AR34=2,1961,IF(LKARR!AR34=0,topElev2_ActiveOnly!AR34))),0)</f>
        <v>2051</v>
      </c>
      <c r="AS34">
        <f>IF(NOT(topElev2_ActiveOnly!AS34=""),IF(LKARR!AS34=1,2051,IF(LKARR!AS34=2,1961,IF(LKARR!AS34=0,topElev2_ActiveOnly!AS34))),0)</f>
        <v>2051</v>
      </c>
      <c r="AT34">
        <f>IF(NOT(topElev2_ActiveOnly!AT34=""),IF(LKARR!AT34=1,2051,IF(LKARR!AT34=2,1961,IF(LKARR!AT34=0,topElev2_ActiveOnly!AT34))),0)</f>
        <v>2011</v>
      </c>
      <c r="AU34">
        <f>IF(NOT(topElev2_ActiveOnly!AU34=""),IF(LKARR!AU34=1,2051,IF(LKARR!AU34=2,1961,IF(LKARR!AU34=0,topElev2_ActiveOnly!AU34))),0)</f>
        <v>2007</v>
      </c>
      <c r="AV34">
        <f>IF(NOT(topElev2_ActiveOnly!AV34=""),IF(LKARR!AV34=1,2051,IF(LKARR!AV34=2,1961,IF(LKARR!AV34=0,topElev2_ActiveOnly!AV34))),0)</f>
        <v>2001</v>
      </c>
      <c r="AW34">
        <f>IF(NOT(topElev2_ActiveOnly!AW34=""),IF(LKARR!AW34=1,2051,IF(LKARR!AW34=2,1961,IF(LKARR!AW34=0,topElev2_ActiveOnly!AW34))),0)</f>
        <v>2008</v>
      </c>
      <c r="AX34">
        <f>IF(NOT(topElev2_ActiveOnly!AX34=""),IF(LKARR!AX34=1,2051,IF(LKARR!AX34=2,1961,IF(LKARR!AX34=0,topElev2_ActiveOnly!AX34))),0)</f>
        <v>2007</v>
      </c>
      <c r="AY34">
        <f>IF(NOT(topElev2_ActiveOnly!AY34=""),IF(LKARR!AY34=1,2051,IF(LKARR!AY34=2,1961,IF(LKARR!AY34=0,topElev2_ActiveOnly!AY34))),0)</f>
        <v>2003</v>
      </c>
      <c r="AZ34">
        <f>IF(NOT(topElev2_ActiveOnly!AZ34=""),IF(LKARR!AZ34=1,2051,IF(LKARR!AZ34=2,1961,IF(LKARR!AZ34=0,topElev2_ActiveOnly!AZ34))),0)</f>
        <v>1998</v>
      </c>
      <c r="BA34">
        <f>IF(NOT(topElev2_ActiveOnly!BA34=""),IF(LKARR!BA34=1,2051,IF(LKARR!BA34=2,1961,IF(LKARR!BA34=0,topElev2_ActiveOnly!BA34))),0)</f>
        <v>1991</v>
      </c>
      <c r="BB34">
        <f>IF(NOT(topElev2_ActiveOnly!BB34=""),IF(LKARR!BB34=1,2051,IF(LKARR!BB34=2,1961,IF(LKARR!BB34=0,topElev2_ActiveOnly!BB34))),0)</f>
        <v>1987</v>
      </c>
      <c r="BC34">
        <f>IF(NOT(topElev2_ActiveOnly!BC34=""),IF(LKARR!BC34=1,2051,IF(LKARR!BC34=2,1961,IF(LKARR!BC34=0,topElev2_ActiveOnly!BC34))),0)</f>
        <v>1985</v>
      </c>
      <c r="BD34">
        <f>IF(NOT(topElev2_ActiveOnly!BD34=""),IF(LKARR!BD34=1,2051,IF(LKARR!BD34=2,1961,IF(LKARR!BD34=0,topElev2_ActiveOnly!BD34))),0)</f>
        <v>1984</v>
      </c>
      <c r="BE34">
        <f>IF(NOT(topElev2_ActiveOnly!BE34=""),IF(LKARR!BE34=1,2051,IF(LKARR!BE34=2,1961,IF(LKARR!BE34=0,topElev2_ActiveOnly!BE34))),0)</f>
        <v>1986</v>
      </c>
      <c r="BF34">
        <f>IF(NOT(topElev2_ActiveOnly!BF34=""),IF(LKARR!BF34=1,2051,IF(LKARR!BF34=2,1961,IF(LKARR!BF34=0,topElev2_ActiveOnly!BF34))),0)</f>
        <v>1989</v>
      </c>
      <c r="BG34">
        <f>IF(NOT(topElev2_ActiveOnly!BG34=""),IF(LKARR!BG34=1,2051,IF(LKARR!BG34=2,1961,IF(LKARR!BG34=0,topElev2_ActiveOnly!BG34))),0)</f>
        <v>1992</v>
      </c>
      <c r="BH34">
        <f>IF(NOT(topElev2_ActiveOnly!BH34=""),IF(LKARR!BH34=1,2051,IF(LKARR!BH34=2,1961,IF(LKARR!BH34=0,topElev2_ActiveOnly!BH34))),0)</f>
        <v>1994</v>
      </c>
      <c r="BI34">
        <f>IF(NOT(topElev2_ActiveOnly!BI34=""),IF(LKARR!BI34=1,2051,IF(LKARR!BI34=2,1961,IF(LKARR!BI34=0,topElev2_ActiveOnly!BI34))),0)</f>
        <v>1989</v>
      </c>
      <c r="BJ34">
        <f>IF(NOT(topElev2_ActiveOnly!BJ34=""),IF(LKARR!BJ34=1,2051,IF(LKARR!BJ34=2,1961,IF(LKARR!BJ34=0,topElev2_ActiveOnly!BJ34))),0)</f>
        <v>1997</v>
      </c>
      <c r="BK34">
        <f>IF(NOT(topElev2_ActiveOnly!BK34=""),IF(LKARR!BK34=1,2051,IF(LKARR!BK34=2,1961,IF(LKARR!BK34=0,topElev2_ActiveOnly!BK34))),0)</f>
        <v>2003</v>
      </c>
      <c r="BL34">
        <f>IF(NOT(topElev2_ActiveOnly!BL34=""),IF(LKARR!BL34=1,2051,IF(LKARR!BL34=2,1961,IF(LKARR!BL34=0,topElev2_ActiveOnly!BL34))),0)</f>
        <v>2011</v>
      </c>
      <c r="BM34">
        <f>IF(NOT(topElev2_ActiveOnly!BM34=""),IF(LKARR!BM34=1,2051,IF(LKARR!BM34=2,1961,IF(LKARR!BM34=0,topElev2_ActiveOnly!BM34))),0)</f>
        <v>2014</v>
      </c>
      <c r="BN34">
        <f>IF(NOT(topElev2_ActiveOnly!BN34=""),IF(LKARR!BN34=1,2051,IF(LKARR!BN34=2,1961,IF(LKARR!BN34=0,topElev2_ActiveOnly!BN34))),0)</f>
        <v>2011</v>
      </c>
      <c r="BO34">
        <f>IF(NOT(topElev2_ActiveOnly!BO34=""),IF(LKARR!BO34=1,2051,IF(LKARR!BO34=2,1961,IF(LKARR!BO34=0,topElev2_ActiveOnly!BO34))),0)</f>
        <v>2006</v>
      </c>
      <c r="BP34">
        <f>IF(NOT(topElev2_ActiveOnly!BP34=""),IF(LKARR!BP34=1,2051,IF(LKARR!BP34=2,1961,IF(LKARR!BP34=0,topElev2_ActiveOnly!BP34))),0)</f>
        <v>2006</v>
      </c>
      <c r="BQ34">
        <f>IF(NOT(topElev2_ActiveOnly!BQ34=""),IF(LKARR!BQ34=1,2051,IF(LKARR!BQ34=2,1961,IF(LKARR!BQ34=0,topElev2_ActiveOnly!BQ34))),0)</f>
        <v>1986</v>
      </c>
      <c r="BR34">
        <f>IF(NOT(topElev2_ActiveOnly!BR34=""),IF(LKARR!BR34=1,2051,IF(LKARR!BR34=2,1961,IF(LKARR!BR34=0,topElev2_ActiveOnly!BR34))),0)</f>
        <v>1995</v>
      </c>
      <c r="BS34">
        <f>IF(NOT(topElev2_ActiveOnly!BS34=""),IF(LKARR!BS34=1,2051,IF(LKARR!BS34=2,1961,IF(LKARR!BS34=0,topElev2_ActiveOnly!BS34))),0)</f>
        <v>2005</v>
      </c>
      <c r="BT34">
        <f>IF(NOT(topElev2_ActiveOnly!BT34=""),IF(LKARR!BT34=1,2051,IF(LKARR!BT34=2,1961,IF(LKARR!BT34=0,topElev2_ActiveOnly!BT34))),0)</f>
        <v>2014</v>
      </c>
      <c r="BU34">
        <f>IF(NOT(topElev2_ActiveOnly!BU34=""),IF(LKARR!BU34=1,2051,IF(LKARR!BU34=2,1961,IF(LKARR!BU34=0,topElev2_ActiveOnly!BU34))),0)</f>
        <v>2016</v>
      </c>
      <c r="BV34">
        <f>IF(NOT(topElev2_ActiveOnly!BV34=""),IF(LKARR!BV34=1,2051,IF(LKARR!BV34=2,1961,IF(LKARR!BV34=0,topElev2_ActiveOnly!BV34))),0)</f>
        <v>0</v>
      </c>
      <c r="BW34">
        <f>IF(NOT(topElev2_ActiveOnly!BW34=""),IF(LKARR!BW34=1,2051,IF(LKARR!BW34=2,1961,IF(LKARR!BW34=0,topElev2_ActiveOnly!BW34))),0)</f>
        <v>0</v>
      </c>
      <c r="BX34">
        <f>IF(NOT(topElev2_ActiveOnly!BX34=""),IF(LKARR!BX34=1,2051,IF(LKARR!BX34=2,1961,IF(LKARR!BX34=0,topElev2_ActiveOnly!BX34))),0)</f>
        <v>0</v>
      </c>
      <c r="BY34">
        <f>IF(NOT(topElev2_ActiveOnly!BY34=""),IF(LKARR!BY34=1,2051,IF(LKARR!BY34=2,1961,IF(LKARR!BY34=0,topElev2_ActiveOnly!BY34))),0)</f>
        <v>0</v>
      </c>
      <c r="BZ34">
        <f>IF(NOT(topElev2_ActiveOnly!BZ34=""),IF(LKARR!BZ34=1,2051,IF(LKARR!BZ34=2,1961,IF(LKARR!BZ34=0,topElev2_ActiveOnly!BZ34))),0)</f>
        <v>0</v>
      </c>
      <c r="CA34">
        <f>IF(NOT(topElev2_ActiveOnly!CA34=""),IF(LKARR!CA34=1,2051,IF(LKARR!CA34=2,1961,IF(LKARR!CA34=0,topElev2_ActiveOnly!CA34))),0)</f>
        <v>0</v>
      </c>
    </row>
    <row r="35" spans="1:79" x14ac:dyDescent="0.25">
      <c r="A35">
        <f>IF(NOT(topElev2_ActiveOnly!A35=""),IF(LKARR!A35=1,2051,IF(LKARR!A35=2,1961,IF(LKARR!A35=0,topElev2_ActiveOnly!A35))),0)</f>
        <v>0</v>
      </c>
      <c r="B35">
        <f>IF(NOT(topElev2_ActiveOnly!B35=""),IF(LKARR!B35=1,2051,IF(LKARR!B35=2,1961,IF(LKARR!B35=0,topElev2_ActiveOnly!B35))),0)</f>
        <v>0</v>
      </c>
      <c r="C35">
        <f>IF(NOT(topElev2_ActiveOnly!C35=""),IF(LKARR!C35=1,2051,IF(LKARR!C35=2,1961,IF(LKARR!C35=0,topElev2_ActiveOnly!C35))),0)</f>
        <v>0</v>
      </c>
      <c r="D35">
        <f>IF(NOT(topElev2_ActiveOnly!D35=""),IF(LKARR!D35=1,2051,IF(LKARR!D35=2,1961,IF(LKARR!D35=0,topElev2_ActiveOnly!D35))),0)</f>
        <v>0</v>
      </c>
      <c r="E35">
        <f>IF(NOT(topElev2_ActiveOnly!E35=""),IF(LKARR!E35=1,2051,IF(LKARR!E35=2,1961,IF(LKARR!E35=0,topElev2_ActiveOnly!E35))),0)</f>
        <v>0</v>
      </c>
      <c r="F35">
        <f>IF(NOT(topElev2_ActiveOnly!F35=""),IF(LKARR!F35=1,2051,IF(LKARR!F35=2,1961,IF(LKARR!F35=0,topElev2_ActiveOnly!F35))),0)</f>
        <v>0</v>
      </c>
      <c r="G35">
        <f>IF(NOT(topElev2_ActiveOnly!G35=""),IF(LKARR!G35=1,2051,IF(LKARR!G35=2,1961,IF(LKARR!G35=0,topElev2_ActiveOnly!G35))),0)</f>
        <v>0</v>
      </c>
      <c r="H35">
        <f>IF(NOT(topElev2_ActiveOnly!H35=""),IF(LKARR!H35=1,2051,IF(LKARR!H35=2,1961,IF(LKARR!H35=0,topElev2_ActiveOnly!H35))),0)</f>
        <v>0</v>
      </c>
      <c r="I35">
        <f>IF(NOT(topElev2_ActiveOnly!I35=""),IF(LKARR!I35=1,2051,IF(LKARR!I35=2,1961,IF(LKARR!I35=0,topElev2_ActiveOnly!I35))),0)</f>
        <v>0</v>
      </c>
      <c r="J35">
        <f>IF(NOT(topElev2_ActiveOnly!J35=""),IF(LKARR!J35=1,2051,IF(LKARR!J35=2,1961,IF(LKARR!J35=0,topElev2_ActiveOnly!J35))),0)</f>
        <v>0</v>
      </c>
      <c r="K35">
        <f>IF(NOT(topElev2_ActiveOnly!K35=""),IF(LKARR!K35=1,2051,IF(LKARR!K35=2,1961,IF(LKARR!K35=0,topElev2_ActiveOnly!K35))),0)</f>
        <v>0</v>
      </c>
      <c r="L35">
        <f>IF(NOT(topElev2_ActiveOnly!L35=""),IF(LKARR!L35=1,2051,IF(LKARR!L35=2,1961,IF(LKARR!L35=0,topElev2_ActiveOnly!L35))),0)</f>
        <v>0</v>
      </c>
      <c r="M35">
        <f>IF(NOT(topElev2_ActiveOnly!M35=""),IF(LKARR!M35=1,2051,IF(LKARR!M35=2,1961,IF(LKARR!M35=0,topElev2_ActiveOnly!M35))),0)</f>
        <v>0</v>
      </c>
      <c r="N35">
        <f>IF(NOT(topElev2_ActiveOnly!N35=""),IF(LKARR!N35=1,2051,IF(LKARR!N35=2,1961,IF(LKARR!N35=0,topElev2_ActiveOnly!N35))),0)</f>
        <v>2379</v>
      </c>
      <c r="O35">
        <f>IF(NOT(topElev2_ActiveOnly!O35=""),IF(LKARR!O35=1,2051,IF(LKARR!O35=2,1961,IF(LKARR!O35=0,topElev2_ActiveOnly!O35))),0)</f>
        <v>2363</v>
      </c>
      <c r="P35">
        <f>IF(NOT(topElev2_ActiveOnly!P35=""),IF(LKARR!P35=1,2051,IF(LKARR!P35=2,1961,IF(LKARR!P35=0,topElev2_ActiveOnly!P35))),0)</f>
        <v>2346</v>
      </c>
      <c r="Q35">
        <f>IF(NOT(topElev2_ActiveOnly!Q35=""),IF(LKARR!Q35=1,2051,IF(LKARR!Q35=2,1961,IF(LKARR!Q35=0,topElev2_ActiveOnly!Q35))),0)</f>
        <v>2318</v>
      </c>
      <c r="R35">
        <f>IF(NOT(topElev2_ActiveOnly!R35=""),IF(LKARR!R35=1,2051,IF(LKARR!R35=2,1961,IF(LKARR!R35=0,topElev2_ActiveOnly!R35))),0)</f>
        <v>2281</v>
      </c>
      <c r="S35">
        <f>IF(NOT(topElev2_ActiveOnly!S35=""),IF(LKARR!S35=1,2051,IF(LKARR!S35=2,1961,IF(LKARR!S35=0,topElev2_ActiveOnly!S35))),0)</f>
        <v>2270</v>
      </c>
      <c r="T35">
        <f>IF(NOT(topElev2_ActiveOnly!T35=""),IF(LKARR!T35=1,2051,IF(LKARR!T35=2,1961,IF(LKARR!T35=0,topElev2_ActiveOnly!T35))),0)</f>
        <v>2258</v>
      </c>
      <c r="U35">
        <f>IF(NOT(topElev2_ActiveOnly!U35=""),IF(LKARR!U35=1,2051,IF(LKARR!U35=2,1961,IF(LKARR!U35=0,topElev2_ActiveOnly!U35))),0)</f>
        <v>2234</v>
      </c>
      <c r="V35">
        <f>IF(NOT(topElev2_ActiveOnly!V35=""),IF(LKARR!V35=1,2051,IF(LKARR!V35=2,1961,IF(LKARR!V35=0,topElev2_ActiveOnly!V35))),0)</f>
        <v>2214</v>
      </c>
      <c r="W35">
        <f>IF(NOT(topElev2_ActiveOnly!W35=""),IF(LKARR!W35=1,2051,IF(LKARR!W35=2,1961,IF(LKARR!W35=0,topElev2_ActiveOnly!W35))),0)</f>
        <v>2193</v>
      </c>
      <c r="X35">
        <f>IF(NOT(topElev2_ActiveOnly!X35=""),IF(LKARR!X35=1,2051,IF(LKARR!X35=2,1961,IF(LKARR!X35=0,topElev2_ActiveOnly!X35))),0)</f>
        <v>2172</v>
      </c>
      <c r="Y35">
        <f>IF(NOT(topElev2_ActiveOnly!Y35=""),IF(LKARR!Y35=1,2051,IF(LKARR!Y35=2,1961,IF(LKARR!Y35=0,topElev2_ActiveOnly!Y35))),0)</f>
        <v>2153</v>
      </c>
      <c r="Z35">
        <f>IF(NOT(topElev2_ActiveOnly!Z35=""),IF(LKARR!Z35=1,2051,IF(LKARR!Z35=2,1961,IF(LKARR!Z35=0,topElev2_ActiveOnly!Z35))),0)</f>
        <v>2141</v>
      </c>
      <c r="AA35">
        <f>IF(NOT(topElev2_ActiveOnly!AA35=""),IF(LKARR!AA35=1,2051,IF(LKARR!AA35=2,1961,IF(LKARR!AA35=0,topElev2_ActiveOnly!AA35))),0)</f>
        <v>2132</v>
      </c>
      <c r="AB35">
        <f>IF(NOT(topElev2_ActiveOnly!AB35=""),IF(LKARR!AB35=1,2051,IF(LKARR!AB35=2,1961,IF(LKARR!AB35=0,topElev2_ActiveOnly!AB35))),0)</f>
        <v>2124</v>
      </c>
      <c r="AC35">
        <f>IF(NOT(topElev2_ActiveOnly!AC35=""),IF(LKARR!AC35=1,2051,IF(LKARR!AC35=2,1961,IF(LKARR!AC35=0,topElev2_ActiveOnly!AC35))),0)</f>
        <v>2115</v>
      </c>
      <c r="AD35">
        <f>IF(NOT(topElev2_ActiveOnly!AD35=""),IF(LKARR!AD35=1,2051,IF(LKARR!AD35=2,1961,IF(LKARR!AD35=0,topElev2_ActiveOnly!AD35))),0)</f>
        <v>2110</v>
      </c>
      <c r="AE35">
        <f>IF(NOT(topElev2_ActiveOnly!AE35=""),IF(LKARR!AE35=1,2051,IF(LKARR!AE35=2,1961,IF(LKARR!AE35=0,topElev2_ActiveOnly!AE35))),0)</f>
        <v>2104</v>
      </c>
      <c r="AF35">
        <f>IF(NOT(topElev2_ActiveOnly!AF35=""),IF(LKARR!AF35=1,2051,IF(LKARR!AF35=2,1961,IF(LKARR!AF35=0,topElev2_ActiveOnly!AF35))),0)</f>
        <v>2099</v>
      </c>
      <c r="AG35">
        <f>IF(NOT(topElev2_ActiveOnly!AG35=""),IF(LKARR!AG35=1,2051,IF(LKARR!AG35=2,1961,IF(LKARR!AG35=0,topElev2_ActiveOnly!AG35))),0)</f>
        <v>2091</v>
      </c>
      <c r="AH35">
        <f>IF(NOT(topElev2_ActiveOnly!AH35=""),IF(LKARR!AH35=1,2051,IF(LKARR!AH35=2,1961,IF(LKARR!AH35=0,topElev2_ActiveOnly!AH35))),0)</f>
        <v>2081</v>
      </c>
      <c r="AI35">
        <f>IF(NOT(topElev2_ActiveOnly!AI35=""),IF(LKARR!AI35=1,2051,IF(LKARR!AI35=2,1961,IF(LKARR!AI35=0,topElev2_ActiveOnly!AI35))),0)</f>
        <v>2067</v>
      </c>
      <c r="AJ35">
        <f>IF(NOT(topElev2_ActiveOnly!AJ35=""),IF(LKARR!AJ35=1,2051,IF(LKARR!AJ35=2,1961,IF(LKARR!AJ35=0,topElev2_ActiveOnly!AJ35))),0)</f>
        <v>2062</v>
      </c>
      <c r="AK35">
        <f>IF(NOT(topElev2_ActiveOnly!AK35=""),IF(LKARR!AK35=1,2051,IF(LKARR!AK35=2,1961,IF(LKARR!AK35=0,topElev2_ActiveOnly!AK35))),0)</f>
        <v>2054</v>
      </c>
      <c r="AL35">
        <f>IF(NOT(topElev2_ActiveOnly!AL35=""),IF(LKARR!AL35=1,2051,IF(LKARR!AL35=2,1961,IF(LKARR!AL35=0,topElev2_ActiveOnly!AL35))),0)</f>
        <v>2054</v>
      </c>
      <c r="AM35">
        <f>IF(NOT(topElev2_ActiveOnly!AM35=""),IF(LKARR!AM35=1,2051,IF(LKARR!AM35=2,1961,IF(LKARR!AM35=0,topElev2_ActiveOnly!AM35))),0)</f>
        <v>2066</v>
      </c>
      <c r="AN35">
        <f>IF(NOT(topElev2_ActiveOnly!AN35=""),IF(LKARR!AN35=1,2051,IF(LKARR!AN35=2,1961,IF(LKARR!AN35=0,topElev2_ActiveOnly!AN35))),0)</f>
        <v>2074</v>
      </c>
      <c r="AO35">
        <f>IF(NOT(topElev2_ActiveOnly!AO35=""),IF(LKARR!AO35=1,2051,IF(LKARR!AO35=2,1961,IF(LKARR!AO35=0,topElev2_ActiveOnly!AO35))),0)</f>
        <v>2074</v>
      </c>
      <c r="AP35">
        <f>IF(NOT(topElev2_ActiveOnly!AP35=""),IF(LKARR!AP35=1,2051,IF(LKARR!AP35=2,1961,IF(LKARR!AP35=0,topElev2_ActiveOnly!AP35))),0)</f>
        <v>2065</v>
      </c>
      <c r="AQ35">
        <f>IF(NOT(topElev2_ActiveOnly!AQ35=""),IF(LKARR!AQ35=1,2051,IF(LKARR!AQ35=2,1961,IF(LKARR!AQ35=0,topElev2_ActiveOnly!AQ35))),0)</f>
        <v>2051</v>
      </c>
      <c r="AR35">
        <f>IF(NOT(topElev2_ActiveOnly!AR35=""),IF(LKARR!AR35=1,2051,IF(LKARR!AR35=2,1961,IF(LKARR!AR35=0,topElev2_ActiveOnly!AR35))),0)</f>
        <v>2051</v>
      </c>
      <c r="AS35">
        <f>IF(NOT(topElev2_ActiveOnly!AS35=""),IF(LKARR!AS35=1,2051,IF(LKARR!AS35=2,1961,IF(LKARR!AS35=0,topElev2_ActiveOnly!AS35))),0)</f>
        <v>2051</v>
      </c>
      <c r="AT35">
        <f>IF(NOT(topElev2_ActiveOnly!AT35=""),IF(LKARR!AT35=1,2051,IF(LKARR!AT35=2,1961,IF(LKARR!AT35=0,topElev2_ActiveOnly!AT35))),0)</f>
        <v>2014</v>
      </c>
      <c r="AU35">
        <f>IF(NOT(topElev2_ActiveOnly!AU35=""),IF(LKARR!AU35=1,2051,IF(LKARR!AU35=2,1961,IF(LKARR!AU35=0,topElev2_ActiveOnly!AU35))),0)</f>
        <v>2014</v>
      </c>
      <c r="AV35">
        <f>IF(NOT(topElev2_ActiveOnly!AV35=""),IF(LKARR!AV35=1,2051,IF(LKARR!AV35=2,1961,IF(LKARR!AV35=0,topElev2_ActiveOnly!AV35))),0)</f>
        <v>2006</v>
      </c>
      <c r="AW35">
        <f>IF(NOT(topElev2_ActiveOnly!AW35=""),IF(LKARR!AW35=1,2051,IF(LKARR!AW35=2,1961,IF(LKARR!AW35=0,topElev2_ActiveOnly!AW35))),0)</f>
        <v>1994</v>
      </c>
      <c r="AX35">
        <f>IF(NOT(topElev2_ActiveOnly!AX35=""),IF(LKARR!AX35=1,2051,IF(LKARR!AX35=2,1961,IF(LKARR!AX35=0,topElev2_ActiveOnly!AX35))),0)</f>
        <v>1990</v>
      </c>
      <c r="AY35">
        <f>IF(NOT(topElev2_ActiveOnly!AY35=""),IF(LKARR!AY35=1,2051,IF(LKARR!AY35=2,1961,IF(LKARR!AY35=0,topElev2_ActiveOnly!AY35))),0)</f>
        <v>1989</v>
      </c>
      <c r="AZ35">
        <f>IF(NOT(topElev2_ActiveOnly!AZ35=""),IF(LKARR!AZ35=1,2051,IF(LKARR!AZ35=2,1961,IF(LKARR!AZ35=0,topElev2_ActiveOnly!AZ35))),0)</f>
        <v>1988</v>
      </c>
      <c r="BA35">
        <f>IF(NOT(topElev2_ActiveOnly!BA35=""),IF(LKARR!BA35=1,2051,IF(LKARR!BA35=2,1961,IF(LKARR!BA35=0,topElev2_ActiveOnly!BA35))),0)</f>
        <v>1989</v>
      </c>
      <c r="BB35">
        <f>IF(NOT(topElev2_ActiveOnly!BB35=""),IF(LKARR!BB35=1,2051,IF(LKARR!BB35=2,1961,IF(LKARR!BB35=0,topElev2_ActiveOnly!BB35))),0)</f>
        <v>1990</v>
      </c>
      <c r="BC35">
        <f>IF(NOT(topElev2_ActiveOnly!BC35=""),IF(LKARR!BC35=1,2051,IF(LKARR!BC35=2,1961,IF(LKARR!BC35=0,topElev2_ActiveOnly!BC35))),0)</f>
        <v>1982</v>
      </c>
      <c r="BD35">
        <f>IF(NOT(topElev2_ActiveOnly!BD35=""),IF(LKARR!BD35=1,2051,IF(LKARR!BD35=2,1961,IF(LKARR!BD35=0,topElev2_ActiveOnly!BD35))),0)</f>
        <v>1979</v>
      </c>
      <c r="BE35">
        <f>IF(NOT(topElev2_ActiveOnly!BE35=""),IF(LKARR!BE35=1,2051,IF(LKARR!BE35=2,1961,IF(LKARR!BE35=0,topElev2_ActiveOnly!BE35))),0)</f>
        <v>1980</v>
      </c>
      <c r="BF35">
        <f>IF(NOT(topElev2_ActiveOnly!BF35=""),IF(LKARR!BF35=1,2051,IF(LKARR!BF35=2,1961,IF(LKARR!BF35=0,topElev2_ActiveOnly!BF35))),0)</f>
        <v>1979</v>
      </c>
      <c r="BG35">
        <f>IF(NOT(topElev2_ActiveOnly!BG35=""),IF(LKARR!BG35=1,2051,IF(LKARR!BG35=2,1961,IF(LKARR!BG35=0,topElev2_ActiveOnly!BG35))),0)</f>
        <v>1980</v>
      </c>
      <c r="BH35">
        <f>IF(NOT(topElev2_ActiveOnly!BH35=""),IF(LKARR!BH35=1,2051,IF(LKARR!BH35=2,1961,IF(LKARR!BH35=0,topElev2_ActiveOnly!BH35))),0)</f>
        <v>1980</v>
      </c>
      <c r="BI35">
        <f>IF(NOT(topElev2_ActiveOnly!BI35=""),IF(LKARR!BI35=1,2051,IF(LKARR!BI35=2,1961,IF(LKARR!BI35=0,topElev2_ActiveOnly!BI35))),0)</f>
        <v>1981</v>
      </c>
      <c r="BJ35">
        <f>IF(NOT(topElev2_ActiveOnly!BJ35=""),IF(LKARR!BJ35=1,2051,IF(LKARR!BJ35=2,1961,IF(LKARR!BJ35=0,topElev2_ActiveOnly!BJ35))),0)</f>
        <v>1989</v>
      </c>
      <c r="BK35">
        <f>IF(NOT(topElev2_ActiveOnly!BK35=""),IF(LKARR!BK35=1,2051,IF(LKARR!BK35=2,1961,IF(LKARR!BK35=0,topElev2_ActiveOnly!BK35))),0)</f>
        <v>1997</v>
      </c>
      <c r="BL35">
        <f>IF(NOT(topElev2_ActiveOnly!BL35=""),IF(LKARR!BL35=1,2051,IF(LKARR!BL35=2,1961,IF(LKARR!BL35=0,topElev2_ActiveOnly!BL35))),0)</f>
        <v>1999</v>
      </c>
      <c r="BM35">
        <f>IF(NOT(topElev2_ActiveOnly!BM35=""),IF(LKARR!BM35=1,2051,IF(LKARR!BM35=2,1961,IF(LKARR!BM35=0,topElev2_ActiveOnly!BM35))),0)</f>
        <v>2000</v>
      </c>
      <c r="BN35">
        <f>IF(NOT(topElev2_ActiveOnly!BN35=""),IF(LKARR!BN35=1,2051,IF(LKARR!BN35=2,1961,IF(LKARR!BN35=0,topElev2_ActiveOnly!BN35))),0)</f>
        <v>2001</v>
      </c>
      <c r="BO35">
        <f>IF(NOT(topElev2_ActiveOnly!BO35=""),IF(LKARR!BO35=1,2051,IF(LKARR!BO35=2,1961,IF(LKARR!BO35=0,topElev2_ActiveOnly!BO35))),0)</f>
        <v>1992</v>
      </c>
      <c r="BP35">
        <f>IF(NOT(topElev2_ActiveOnly!BP35=""),IF(LKARR!BP35=1,2051,IF(LKARR!BP35=2,1961,IF(LKARR!BP35=0,topElev2_ActiveOnly!BP35))),0)</f>
        <v>1986</v>
      </c>
      <c r="BQ35">
        <f>IF(NOT(topElev2_ActiveOnly!BQ35=""),IF(LKARR!BQ35=1,2051,IF(LKARR!BQ35=2,1961,IF(LKARR!BQ35=0,topElev2_ActiveOnly!BQ35))),0)</f>
        <v>1973</v>
      </c>
      <c r="BR35">
        <f>IF(NOT(topElev2_ActiveOnly!BR35=""),IF(LKARR!BR35=1,2051,IF(LKARR!BR35=2,1961,IF(LKARR!BR35=0,topElev2_ActiveOnly!BR35))),0)</f>
        <v>1980</v>
      </c>
      <c r="BS35">
        <f>IF(NOT(topElev2_ActiveOnly!BS35=""),IF(LKARR!BS35=1,2051,IF(LKARR!BS35=2,1961,IF(LKARR!BS35=0,topElev2_ActiveOnly!BS35))),0)</f>
        <v>1991</v>
      </c>
      <c r="BT35">
        <f>IF(NOT(topElev2_ActiveOnly!BT35=""),IF(LKARR!BT35=1,2051,IF(LKARR!BT35=2,1961,IF(LKARR!BT35=0,topElev2_ActiveOnly!BT35))),0)</f>
        <v>2003</v>
      </c>
      <c r="BU35">
        <f>IF(NOT(topElev2_ActiveOnly!BU35=""),IF(LKARR!BU35=1,2051,IF(LKARR!BU35=2,1961,IF(LKARR!BU35=0,topElev2_ActiveOnly!BU35))),0)</f>
        <v>2014</v>
      </c>
      <c r="BV35">
        <f>IF(NOT(topElev2_ActiveOnly!BV35=""),IF(LKARR!BV35=1,2051,IF(LKARR!BV35=2,1961,IF(LKARR!BV35=0,topElev2_ActiveOnly!BV35))),0)</f>
        <v>2015</v>
      </c>
      <c r="BW35">
        <f>IF(NOT(topElev2_ActiveOnly!BW35=""),IF(LKARR!BW35=1,2051,IF(LKARR!BW35=2,1961,IF(LKARR!BW35=0,topElev2_ActiveOnly!BW35))),0)</f>
        <v>0</v>
      </c>
      <c r="BX35">
        <f>IF(NOT(topElev2_ActiveOnly!BX35=""),IF(LKARR!BX35=1,2051,IF(LKARR!BX35=2,1961,IF(LKARR!BX35=0,topElev2_ActiveOnly!BX35))),0)</f>
        <v>0</v>
      </c>
      <c r="BY35">
        <f>IF(NOT(topElev2_ActiveOnly!BY35=""),IF(LKARR!BY35=1,2051,IF(LKARR!BY35=2,1961,IF(LKARR!BY35=0,topElev2_ActiveOnly!BY35))),0)</f>
        <v>0</v>
      </c>
      <c r="BZ35">
        <f>IF(NOT(topElev2_ActiveOnly!BZ35=""),IF(LKARR!BZ35=1,2051,IF(LKARR!BZ35=2,1961,IF(LKARR!BZ35=0,topElev2_ActiveOnly!BZ35))),0)</f>
        <v>0</v>
      </c>
      <c r="CA35">
        <f>IF(NOT(topElev2_ActiveOnly!CA35=""),IF(LKARR!CA35=1,2051,IF(LKARR!CA35=2,1961,IF(LKARR!CA35=0,topElev2_ActiveOnly!CA35))),0)</f>
        <v>0</v>
      </c>
    </row>
    <row r="36" spans="1:79" x14ac:dyDescent="0.25">
      <c r="A36">
        <f>IF(NOT(topElev2_ActiveOnly!A36=""),IF(LKARR!A36=1,2051,IF(LKARR!A36=2,1961,IF(LKARR!A36=0,topElev2_ActiveOnly!A36))),0)</f>
        <v>0</v>
      </c>
      <c r="B36">
        <f>IF(NOT(topElev2_ActiveOnly!B36=""),IF(LKARR!B36=1,2051,IF(LKARR!B36=2,1961,IF(LKARR!B36=0,topElev2_ActiveOnly!B36))),0)</f>
        <v>0</v>
      </c>
      <c r="C36">
        <f>IF(NOT(topElev2_ActiveOnly!C36=""),IF(LKARR!C36=1,2051,IF(LKARR!C36=2,1961,IF(LKARR!C36=0,topElev2_ActiveOnly!C36))),0)</f>
        <v>0</v>
      </c>
      <c r="D36">
        <f>IF(NOT(topElev2_ActiveOnly!D36=""),IF(LKARR!D36=1,2051,IF(LKARR!D36=2,1961,IF(LKARR!D36=0,topElev2_ActiveOnly!D36))),0)</f>
        <v>0</v>
      </c>
      <c r="E36">
        <f>IF(NOT(topElev2_ActiveOnly!E36=""),IF(LKARR!E36=1,2051,IF(LKARR!E36=2,1961,IF(LKARR!E36=0,topElev2_ActiveOnly!E36))),0)</f>
        <v>0</v>
      </c>
      <c r="F36">
        <f>IF(NOT(topElev2_ActiveOnly!F36=""),IF(LKARR!F36=1,2051,IF(LKARR!F36=2,1961,IF(LKARR!F36=0,topElev2_ActiveOnly!F36))),0)</f>
        <v>0</v>
      </c>
      <c r="G36">
        <f>IF(NOT(topElev2_ActiveOnly!G36=""),IF(LKARR!G36=1,2051,IF(LKARR!G36=2,1961,IF(LKARR!G36=0,topElev2_ActiveOnly!G36))),0)</f>
        <v>0</v>
      </c>
      <c r="H36">
        <f>IF(NOT(topElev2_ActiveOnly!H36=""),IF(LKARR!H36=1,2051,IF(LKARR!H36=2,1961,IF(LKARR!H36=0,topElev2_ActiveOnly!H36))),0)</f>
        <v>0</v>
      </c>
      <c r="I36">
        <f>IF(NOT(topElev2_ActiveOnly!I36=""),IF(LKARR!I36=1,2051,IF(LKARR!I36=2,1961,IF(LKARR!I36=0,topElev2_ActiveOnly!I36))),0)</f>
        <v>0</v>
      </c>
      <c r="J36">
        <f>IF(NOT(topElev2_ActiveOnly!J36=""),IF(LKARR!J36=1,2051,IF(LKARR!J36=2,1961,IF(LKARR!J36=0,topElev2_ActiveOnly!J36))),0)</f>
        <v>0</v>
      </c>
      <c r="K36">
        <f>IF(NOT(topElev2_ActiveOnly!K36=""),IF(LKARR!K36=1,2051,IF(LKARR!K36=2,1961,IF(LKARR!K36=0,topElev2_ActiveOnly!K36))),0)</f>
        <v>0</v>
      </c>
      <c r="L36">
        <f>IF(NOT(topElev2_ActiveOnly!L36=""),IF(LKARR!L36=1,2051,IF(LKARR!L36=2,1961,IF(LKARR!L36=0,topElev2_ActiveOnly!L36))),0)</f>
        <v>0</v>
      </c>
      <c r="M36">
        <f>IF(NOT(topElev2_ActiveOnly!M36=""),IF(LKARR!M36=1,2051,IF(LKARR!M36=2,1961,IF(LKARR!M36=0,topElev2_ActiveOnly!M36))),0)</f>
        <v>0</v>
      </c>
      <c r="N36">
        <f>IF(NOT(topElev2_ActiveOnly!N36=""),IF(LKARR!N36=1,2051,IF(LKARR!N36=2,1961,IF(LKARR!N36=0,topElev2_ActiveOnly!N36))),0)</f>
        <v>2362</v>
      </c>
      <c r="O36">
        <f>IF(NOT(topElev2_ActiveOnly!O36=""),IF(LKARR!O36=1,2051,IF(LKARR!O36=2,1961,IF(LKARR!O36=0,topElev2_ActiveOnly!O36))),0)</f>
        <v>2350</v>
      </c>
      <c r="P36">
        <f>IF(NOT(topElev2_ActiveOnly!P36=""),IF(LKARR!P36=1,2051,IF(LKARR!P36=2,1961,IF(LKARR!P36=0,topElev2_ActiveOnly!P36))),0)</f>
        <v>2338</v>
      </c>
      <c r="Q36">
        <f>IF(NOT(topElev2_ActiveOnly!Q36=""),IF(LKARR!Q36=1,2051,IF(LKARR!Q36=2,1961,IF(LKARR!Q36=0,topElev2_ActiveOnly!Q36))),0)</f>
        <v>2312</v>
      </c>
      <c r="R36">
        <f>IF(NOT(topElev2_ActiveOnly!R36=""),IF(LKARR!R36=1,2051,IF(LKARR!R36=2,1961,IF(LKARR!R36=0,topElev2_ActiveOnly!R36))),0)</f>
        <v>2280</v>
      </c>
      <c r="S36">
        <f>IF(NOT(topElev2_ActiveOnly!S36=""),IF(LKARR!S36=1,2051,IF(LKARR!S36=2,1961,IF(LKARR!S36=0,topElev2_ActiveOnly!S36))),0)</f>
        <v>2259</v>
      </c>
      <c r="T36">
        <f>IF(NOT(topElev2_ActiveOnly!T36=""),IF(LKARR!T36=1,2051,IF(LKARR!T36=2,1961,IF(LKARR!T36=0,topElev2_ActiveOnly!T36))),0)</f>
        <v>2245</v>
      </c>
      <c r="U36">
        <f>IF(NOT(topElev2_ActiveOnly!U36=""),IF(LKARR!U36=1,2051,IF(LKARR!U36=2,1961,IF(LKARR!U36=0,topElev2_ActiveOnly!U36))),0)</f>
        <v>2229</v>
      </c>
      <c r="V36">
        <f>IF(NOT(topElev2_ActiveOnly!V36=""),IF(LKARR!V36=1,2051,IF(LKARR!V36=2,1961,IF(LKARR!V36=0,topElev2_ActiveOnly!V36))),0)</f>
        <v>2209</v>
      </c>
      <c r="W36">
        <f>IF(NOT(topElev2_ActiveOnly!W36=""),IF(LKARR!W36=1,2051,IF(LKARR!W36=2,1961,IF(LKARR!W36=0,topElev2_ActiveOnly!W36))),0)</f>
        <v>2192</v>
      </c>
      <c r="X36">
        <f>IF(NOT(topElev2_ActiveOnly!X36=""),IF(LKARR!X36=1,2051,IF(LKARR!X36=2,1961,IF(LKARR!X36=0,topElev2_ActiveOnly!X36))),0)</f>
        <v>2174</v>
      </c>
      <c r="Y36">
        <f>IF(NOT(topElev2_ActiveOnly!Y36=""),IF(LKARR!Y36=1,2051,IF(LKARR!Y36=2,1961,IF(LKARR!Y36=0,topElev2_ActiveOnly!Y36))),0)</f>
        <v>2160</v>
      </c>
      <c r="Z36">
        <f>IF(NOT(topElev2_ActiveOnly!Z36=""),IF(LKARR!Z36=1,2051,IF(LKARR!Z36=2,1961,IF(LKARR!Z36=0,topElev2_ActiveOnly!Z36))),0)</f>
        <v>2147</v>
      </c>
      <c r="AA36">
        <f>IF(NOT(topElev2_ActiveOnly!AA36=""),IF(LKARR!AA36=1,2051,IF(LKARR!AA36=2,1961,IF(LKARR!AA36=0,topElev2_ActiveOnly!AA36))),0)</f>
        <v>2134</v>
      </c>
      <c r="AB36">
        <f>IF(NOT(topElev2_ActiveOnly!AB36=""),IF(LKARR!AB36=1,2051,IF(LKARR!AB36=2,1961,IF(LKARR!AB36=0,topElev2_ActiveOnly!AB36))),0)</f>
        <v>2124</v>
      </c>
      <c r="AC36">
        <f>IF(NOT(topElev2_ActiveOnly!AC36=""),IF(LKARR!AC36=1,2051,IF(LKARR!AC36=2,1961,IF(LKARR!AC36=0,topElev2_ActiveOnly!AC36))),0)</f>
        <v>2115</v>
      </c>
      <c r="AD36">
        <f>IF(NOT(topElev2_ActiveOnly!AD36=""),IF(LKARR!AD36=1,2051,IF(LKARR!AD36=2,1961,IF(LKARR!AD36=0,topElev2_ActiveOnly!AD36))),0)</f>
        <v>2107</v>
      </c>
      <c r="AE36">
        <f>IF(NOT(topElev2_ActiveOnly!AE36=""),IF(LKARR!AE36=1,2051,IF(LKARR!AE36=2,1961,IF(LKARR!AE36=0,topElev2_ActiveOnly!AE36))),0)</f>
        <v>2098</v>
      </c>
      <c r="AF36">
        <f>IF(NOT(topElev2_ActiveOnly!AF36=""),IF(LKARR!AF36=1,2051,IF(LKARR!AF36=2,1961,IF(LKARR!AF36=0,topElev2_ActiveOnly!AF36))),0)</f>
        <v>2091</v>
      </c>
      <c r="AG36">
        <f>IF(NOT(topElev2_ActiveOnly!AG36=""),IF(LKARR!AG36=1,2051,IF(LKARR!AG36=2,1961,IF(LKARR!AG36=0,topElev2_ActiveOnly!AG36))),0)</f>
        <v>2084</v>
      </c>
      <c r="AH36">
        <f>IF(NOT(topElev2_ActiveOnly!AH36=""),IF(LKARR!AH36=1,2051,IF(LKARR!AH36=2,1961,IF(LKARR!AH36=0,topElev2_ActiveOnly!AH36))),0)</f>
        <v>2077</v>
      </c>
      <c r="AI36">
        <f>IF(NOT(topElev2_ActiveOnly!AI36=""),IF(LKARR!AI36=1,2051,IF(LKARR!AI36=2,1961,IF(LKARR!AI36=0,topElev2_ActiveOnly!AI36))),0)</f>
        <v>2074</v>
      </c>
      <c r="AJ36">
        <f>IF(NOT(topElev2_ActiveOnly!AJ36=""),IF(LKARR!AJ36=1,2051,IF(LKARR!AJ36=2,1961,IF(LKARR!AJ36=0,topElev2_ActiveOnly!AJ36))),0)</f>
        <v>2065</v>
      </c>
      <c r="AK36">
        <f>IF(NOT(topElev2_ActiveOnly!AK36=""),IF(LKARR!AK36=1,2051,IF(LKARR!AK36=2,1961,IF(LKARR!AK36=0,topElev2_ActiveOnly!AK36))),0)</f>
        <v>2057</v>
      </c>
      <c r="AL36">
        <f>IF(NOT(topElev2_ActiveOnly!AL36=""),IF(LKARR!AL36=1,2051,IF(LKARR!AL36=2,1961,IF(LKARR!AL36=0,topElev2_ActiveOnly!AL36))),0)</f>
        <v>2062</v>
      </c>
      <c r="AM36">
        <f>IF(NOT(topElev2_ActiveOnly!AM36=""),IF(LKARR!AM36=1,2051,IF(LKARR!AM36=2,1961,IF(LKARR!AM36=0,topElev2_ActiveOnly!AM36))),0)</f>
        <v>2076</v>
      </c>
      <c r="AN36">
        <f>IF(NOT(topElev2_ActiveOnly!AN36=""),IF(LKARR!AN36=1,2051,IF(LKARR!AN36=2,1961,IF(LKARR!AN36=0,topElev2_ActiveOnly!AN36))),0)</f>
        <v>2079</v>
      </c>
      <c r="AO36">
        <f>IF(NOT(topElev2_ActiveOnly!AO36=""),IF(LKARR!AO36=1,2051,IF(LKARR!AO36=2,1961,IF(LKARR!AO36=0,topElev2_ActiveOnly!AO36))),0)</f>
        <v>2079</v>
      </c>
      <c r="AP36">
        <f>IF(NOT(topElev2_ActiveOnly!AP36=""),IF(LKARR!AP36=1,2051,IF(LKARR!AP36=2,1961,IF(LKARR!AP36=0,topElev2_ActiveOnly!AP36))),0)</f>
        <v>2068</v>
      </c>
      <c r="AQ36">
        <f>IF(NOT(topElev2_ActiveOnly!AQ36=""),IF(LKARR!AQ36=1,2051,IF(LKARR!AQ36=2,1961,IF(LKARR!AQ36=0,topElev2_ActiveOnly!AQ36))),0)</f>
        <v>2051</v>
      </c>
      <c r="AR36">
        <f>IF(NOT(topElev2_ActiveOnly!AR36=""),IF(LKARR!AR36=1,2051,IF(LKARR!AR36=2,1961,IF(LKARR!AR36=0,topElev2_ActiveOnly!AR36))),0)</f>
        <v>2051</v>
      </c>
      <c r="AS36">
        <f>IF(NOT(topElev2_ActiveOnly!AS36=""),IF(LKARR!AS36=1,2051,IF(LKARR!AS36=2,1961,IF(LKARR!AS36=0,topElev2_ActiveOnly!AS36))),0)</f>
        <v>2040</v>
      </c>
      <c r="AT36">
        <f>IF(NOT(topElev2_ActiveOnly!AT36=""),IF(LKARR!AT36=1,2051,IF(LKARR!AT36=2,1961,IF(LKARR!AT36=0,topElev2_ActiveOnly!AT36))),0)</f>
        <v>2021</v>
      </c>
      <c r="AU36">
        <f>IF(NOT(topElev2_ActiveOnly!AU36=""),IF(LKARR!AU36=1,2051,IF(LKARR!AU36=2,1961,IF(LKARR!AU36=0,topElev2_ActiveOnly!AU36))),0)</f>
        <v>2019</v>
      </c>
      <c r="AV36">
        <f>IF(NOT(topElev2_ActiveOnly!AV36=""),IF(LKARR!AV36=1,2051,IF(LKARR!AV36=2,1961,IF(LKARR!AV36=0,topElev2_ActiveOnly!AV36))),0)</f>
        <v>2010</v>
      </c>
      <c r="AW36">
        <f>IF(NOT(topElev2_ActiveOnly!AW36=""),IF(LKARR!AW36=1,2051,IF(LKARR!AW36=2,1961,IF(LKARR!AW36=0,topElev2_ActiveOnly!AW36))),0)</f>
        <v>1998</v>
      </c>
      <c r="AX36">
        <f>IF(NOT(topElev2_ActiveOnly!AX36=""),IF(LKARR!AX36=1,2051,IF(LKARR!AX36=2,1961,IF(LKARR!AX36=0,topElev2_ActiveOnly!AX36))),0)</f>
        <v>1991</v>
      </c>
      <c r="AY36">
        <f>IF(NOT(topElev2_ActiveOnly!AY36=""),IF(LKARR!AY36=1,2051,IF(LKARR!AY36=2,1961,IF(LKARR!AY36=0,topElev2_ActiveOnly!AY36))),0)</f>
        <v>1988</v>
      </c>
      <c r="AZ36">
        <f>IF(NOT(topElev2_ActiveOnly!AZ36=""),IF(LKARR!AZ36=1,2051,IF(LKARR!AZ36=2,1961,IF(LKARR!AZ36=0,topElev2_ActiveOnly!AZ36))),0)</f>
        <v>1984</v>
      </c>
      <c r="BA36">
        <f>IF(NOT(topElev2_ActiveOnly!BA36=""),IF(LKARR!BA36=1,2051,IF(LKARR!BA36=2,1961,IF(LKARR!BA36=0,topElev2_ActiveOnly!BA36))),0)</f>
        <v>1980</v>
      </c>
      <c r="BB36">
        <f>IF(NOT(topElev2_ActiveOnly!BB36=""),IF(LKARR!BB36=1,2051,IF(LKARR!BB36=2,1961,IF(LKARR!BB36=0,topElev2_ActiveOnly!BB36))),0)</f>
        <v>1982</v>
      </c>
      <c r="BC36">
        <f>IF(NOT(topElev2_ActiveOnly!BC36=""),IF(LKARR!BC36=1,2051,IF(LKARR!BC36=2,1961,IF(LKARR!BC36=0,topElev2_ActiveOnly!BC36))),0)</f>
        <v>1976</v>
      </c>
      <c r="BD36">
        <f>IF(NOT(topElev2_ActiveOnly!BD36=""),IF(LKARR!BD36=1,2051,IF(LKARR!BD36=2,1961,IF(LKARR!BD36=0,topElev2_ActiveOnly!BD36))),0)</f>
        <v>1975</v>
      </c>
      <c r="BE36">
        <f>IF(NOT(topElev2_ActiveOnly!BE36=""),IF(LKARR!BE36=1,2051,IF(LKARR!BE36=2,1961,IF(LKARR!BE36=0,topElev2_ActiveOnly!BE36))),0)</f>
        <v>1975</v>
      </c>
      <c r="BF36">
        <f>IF(NOT(topElev2_ActiveOnly!BF36=""),IF(LKARR!BF36=1,2051,IF(LKARR!BF36=2,1961,IF(LKARR!BF36=0,topElev2_ActiveOnly!BF36))),0)</f>
        <v>1974</v>
      </c>
      <c r="BG36">
        <f>IF(NOT(topElev2_ActiveOnly!BG36=""),IF(LKARR!BG36=1,2051,IF(LKARR!BG36=2,1961,IF(LKARR!BG36=0,topElev2_ActiveOnly!BG36))),0)</f>
        <v>1973</v>
      </c>
      <c r="BH36">
        <f>IF(NOT(topElev2_ActiveOnly!BH36=""),IF(LKARR!BH36=1,2051,IF(LKARR!BH36=2,1961,IF(LKARR!BH36=0,topElev2_ActiveOnly!BH36))),0)</f>
        <v>1973</v>
      </c>
      <c r="BI36">
        <f>IF(NOT(topElev2_ActiveOnly!BI36=""),IF(LKARR!BI36=1,2051,IF(LKARR!BI36=2,1961,IF(LKARR!BI36=0,topElev2_ActiveOnly!BI36))),0)</f>
        <v>1976</v>
      </c>
      <c r="BJ36">
        <f>IF(NOT(topElev2_ActiveOnly!BJ36=""),IF(LKARR!BJ36=1,2051,IF(LKARR!BJ36=2,1961,IF(LKARR!BJ36=0,topElev2_ActiveOnly!BJ36))),0)</f>
        <v>1982</v>
      </c>
      <c r="BK36">
        <f>IF(NOT(topElev2_ActiveOnly!BK36=""),IF(LKARR!BK36=1,2051,IF(LKARR!BK36=2,1961,IF(LKARR!BK36=0,topElev2_ActiveOnly!BK36))),0)</f>
        <v>1988</v>
      </c>
      <c r="BL36">
        <f>IF(NOT(topElev2_ActiveOnly!BL36=""),IF(LKARR!BL36=1,2051,IF(LKARR!BL36=2,1961,IF(LKARR!BL36=0,topElev2_ActiveOnly!BL36))),0)</f>
        <v>1988</v>
      </c>
      <c r="BM36">
        <f>IF(NOT(topElev2_ActiveOnly!BM36=""),IF(LKARR!BM36=1,2051,IF(LKARR!BM36=2,1961,IF(LKARR!BM36=0,topElev2_ActiveOnly!BM36))),0)</f>
        <v>1985</v>
      </c>
      <c r="BN36">
        <f>IF(NOT(topElev2_ActiveOnly!BN36=""),IF(LKARR!BN36=1,2051,IF(LKARR!BN36=2,1961,IF(LKARR!BN36=0,topElev2_ActiveOnly!BN36))),0)</f>
        <v>1987</v>
      </c>
      <c r="BO36">
        <f>IF(NOT(topElev2_ActiveOnly!BO36=""),IF(LKARR!BO36=1,2051,IF(LKARR!BO36=2,1961,IF(LKARR!BO36=0,topElev2_ActiveOnly!BO36))),0)</f>
        <v>1979</v>
      </c>
      <c r="BP36">
        <f>IF(NOT(topElev2_ActiveOnly!BP36=""),IF(LKARR!BP36=1,2051,IF(LKARR!BP36=2,1961,IF(LKARR!BP36=0,topElev2_ActiveOnly!BP36))),0)</f>
        <v>1975</v>
      </c>
      <c r="BQ36">
        <f>IF(NOT(topElev2_ActiveOnly!BQ36=""),IF(LKARR!BQ36=1,2051,IF(LKARR!BQ36=2,1961,IF(LKARR!BQ36=0,topElev2_ActiveOnly!BQ36))),0)</f>
        <v>1967</v>
      </c>
      <c r="BR36">
        <f>IF(NOT(topElev2_ActiveOnly!BR36=""),IF(LKARR!BR36=1,2051,IF(LKARR!BR36=2,1961,IF(LKARR!BR36=0,topElev2_ActiveOnly!BR36))),0)</f>
        <v>1968</v>
      </c>
      <c r="BS36">
        <f>IF(NOT(topElev2_ActiveOnly!BS36=""),IF(LKARR!BS36=1,2051,IF(LKARR!BS36=2,1961,IF(LKARR!BS36=0,topElev2_ActiveOnly!BS36))),0)</f>
        <v>1975</v>
      </c>
      <c r="BT36">
        <f>IF(NOT(topElev2_ActiveOnly!BT36=""),IF(LKARR!BT36=1,2051,IF(LKARR!BT36=2,1961,IF(LKARR!BT36=0,topElev2_ActiveOnly!BT36))),0)</f>
        <v>1990</v>
      </c>
      <c r="BU36">
        <f>IF(NOT(topElev2_ActiveOnly!BU36=""),IF(LKARR!BU36=1,2051,IF(LKARR!BU36=2,1961,IF(LKARR!BU36=0,topElev2_ActiveOnly!BU36))),0)</f>
        <v>2004</v>
      </c>
      <c r="BV36">
        <f>IF(NOT(topElev2_ActiveOnly!BV36=""),IF(LKARR!BV36=1,2051,IF(LKARR!BV36=2,1961,IF(LKARR!BV36=0,topElev2_ActiveOnly!BV36))),0)</f>
        <v>2007</v>
      </c>
      <c r="BW36">
        <f>IF(NOT(topElev2_ActiveOnly!BW36=""),IF(LKARR!BW36=1,2051,IF(LKARR!BW36=2,1961,IF(LKARR!BW36=0,topElev2_ActiveOnly!BW36))),0)</f>
        <v>2006</v>
      </c>
      <c r="BX36">
        <f>IF(NOT(topElev2_ActiveOnly!BX36=""),IF(LKARR!BX36=1,2051,IF(LKARR!BX36=2,1961,IF(LKARR!BX36=0,topElev2_ActiveOnly!BX36))),0)</f>
        <v>0</v>
      </c>
      <c r="BY36">
        <f>IF(NOT(topElev2_ActiveOnly!BY36=""),IF(LKARR!BY36=1,2051,IF(LKARR!BY36=2,1961,IF(LKARR!BY36=0,topElev2_ActiveOnly!BY36))),0)</f>
        <v>0</v>
      </c>
      <c r="BZ36">
        <f>IF(NOT(topElev2_ActiveOnly!BZ36=""),IF(LKARR!BZ36=1,2051,IF(LKARR!BZ36=2,1961,IF(LKARR!BZ36=0,topElev2_ActiveOnly!BZ36))),0)</f>
        <v>0</v>
      </c>
      <c r="CA36">
        <f>IF(NOT(topElev2_ActiveOnly!CA36=""),IF(LKARR!CA36=1,2051,IF(LKARR!CA36=2,1961,IF(LKARR!CA36=0,topElev2_ActiveOnly!CA36))),0)</f>
        <v>0</v>
      </c>
    </row>
    <row r="37" spans="1:79" x14ac:dyDescent="0.25">
      <c r="A37">
        <f>IF(NOT(topElev2_ActiveOnly!A37=""),IF(LKARR!A37=1,2051,IF(LKARR!A37=2,1961,IF(LKARR!A37=0,topElev2_ActiveOnly!A37))),0)</f>
        <v>0</v>
      </c>
      <c r="B37">
        <f>IF(NOT(topElev2_ActiveOnly!B37=""),IF(LKARR!B37=1,2051,IF(LKARR!B37=2,1961,IF(LKARR!B37=0,topElev2_ActiveOnly!B37))),0)</f>
        <v>0</v>
      </c>
      <c r="C37">
        <f>IF(NOT(topElev2_ActiveOnly!C37=""),IF(LKARR!C37=1,2051,IF(LKARR!C37=2,1961,IF(LKARR!C37=0,topElev2_ActiveOnly!C37))),0)</f>
        <v>0</v>
      </c>
      <c r="D37">
        <f>IF(NOT(topElev2_ActiveOnly!D37=""),IF(LKARR!D37=1,2051,IF(LKARR!D37=2,1961,IF(LKARR!D37=0,topElev2_ActiveOnly!D37))),0)</f>
        <v>0</v>
      </c>
      <c r="E37">
        <f>IF(NOT(topElev2_ActiveOnly!E37=""),IF(LKARR!E37=1,2051,IF(LKARR!E37=2,1961,IF(LKARR!E37=0,topElev2_ActiveOnly!E37))),0)</f>
        <v>0</v>
      </c>
      <c r="F37">
        <f>IF(NOT(topElev2_ActiveOnly!F37=""),IF(LKARR!F37=1,2051,IF(LKARR!F37=2,1961,IF(LKARR!F37=0,topElev2_ActiveOnly!F37))),0)</f>
        <v>0</v>
      </c>
      <c r="G37">
        <f>IF(NOT(topElev2_ActiveOnly!G37=""),IF(LKARR!G37=1,2051,IF(LKARR!G37=2,1961,IF(LKARR!G37=0,topElev2_ActiveOnly!G37))),0)</f>
        <v>0</v>
      </c>
      <c r="H37">
        <f>IF(NOT(topElev2_ActiveOnly!H37=""),IF(LKARR!H37=1,2051,IF(LKARR!H37=2,1961,IF(LKARR!H37=0,topElev2_ActiveOnly!H37))),0)</f>
        <v>0</v>
      </c>
      <c r="I37">
        <f>IF(NOT(topElev2_ActiveOnly!I37=""),IF(LKARR!I37=1,2051,IF(LKARR!I37=2,1961,IF(LKARR!I37=0,topElev2_ActiveOnly!I37))),0)</f>
        <v>0</v>
      </c>
      <c r="J37">
        <f>IF(NOT(topElev2_ActiveOnly!J37=""),IF(LKARR!J37=1,2051,IF(LKARR!J37=2,1961,IF(LKARR!J37=0,topElev2_ActiveOnly!J37))),0)</f>
        <v>0</v>
      </c>
      <c r="K37">
        <f>IF(NOT(topElev2_ActiveOnly!K37=""),IF(LKARR!K37=1,2051,IF(LKARR!K37=2,1961,IF(LKARR!K37=0,topElev2_ActiveOnly!K37))),0)</f>
        <v>0</v>
      </c>
      <c r="L37">
        <f>IF(NOT(topElev2_ActiveOnly!L37=""),IF(LKARR!L37=1,2051,IF(LKARR!L37=2,1961,IF(LKARR!L37=0,topElev2_ActiveOnly!L37))),0)</f>
        <v>0</v>
      </c>
      <c r="M37">
        <f>IF(NOT(topElev2_ActiveOnly!M37=""),IF(LKARR!M37=1,2051,IF(LKARR!M37=2,1961,IF(LKARR!M37=0,topElev2_ActiveOnly!M37))),0)</f>
        <v>2367</v>
      </c>
      <c r="N37">
        <f>IF(NOT(topElev2_ActiveOnly!N37=""),IF(LKARR!N37=1,2051,IF(LKARR!N37=2,1961,IF(LKARR!N37=0,topElev2_ActiveOnly!N37))),0)</f>
        <v>2354</v>
      </c>
      <c r="O37">
        <f>IF(NOT(topElev2_ActiveOnly!O37=""),IF(LKARR!O37=1,2051,IF(LKARR!O37=2,1961,IF(LKARR!O37=0,topElev2_ActiveOnly!O37))),0)</f>
        <v>2343</v>
      </c>
      <c r="P37">
        <f>IF(NOT(topElev2_ActiveOnly!P37=""),IF(LKARR!P37=1,2051,IF(LKARR!P37=2,1961,IF(LKARR!P37=0,topElev2_ActiveOnly!P37))),0)</f>
        <v>2329</v>
      </c>
      <c r="Q37">
        <f>IF(NOT(topElev2_ActiveOnly!Q37=""),IF(LKARR!Q37=1,2051,IF(LKARR!Q37=2,1961,IF(LKARR!Q37=0,topElev2_ActiveOnly!Q37))),0)</f>
        <v>2309</v>
      </c>
      <c r="R37">
        <f>IF(NOT(topElev2_ActiveOnly!R37=""),IF(LKARR!R37=1,2051,IF(LKARR!R37=2,1961,IF(LKARR!R37=0,topElev2_ActiveOnly!R37))),0)</f>
        <v>2276</v>
      </c>
      <c r="S37">
        <f>IF(NOT(topElev2_ActiveOnly!S37=""),IF(LKARR!S37=1,2051,IF(LKARR!S37=2,1961,IF(LKARR!S37=0,topElev2_ActiveOnly!S37))),0)</f>
        <v>2258</v>
      </c>
      <c r="T37">
        <f>IF(NOT(topElev2_ActiveOnly!T37=""),IF(LKARR!T37=1,2051,IF(LKARR!T37=2,1961,IF(LKARR!T37=0,topElev2_ActiveOnly!T37))),0)</f>
        <v>2240</v>
      </c>
      <c r="U37">
        <f>IF(NOT(topElev2_ActiveOnly!U37=""),IF(LKARR!U37=1,2051,IF(LKARR!U37=2,1961,IF(LKARR!U37=0,topElev2_ActiveOnly!U37))),0)</f>
        <v>2219</v>
      </c>
      <c r="V37">
        <f>IF(NOT(topElev2_ActiveOnly!V37=""),IF(LKARR!V37=1,2051,IF(LKARR!V37=2,1961,IF(LKARR!V37=0,topElev2_ActiveOnly!V37))),0)</f>
        <v>2202</v>
      </c>
      <c r="W37">
        <f>IF(NOT(topElev2_ActiveOnly!W37=""),IF(LKARR!W37=1,2051,IF(LKARR!W37=2,1961,IF(LKARR!W37=0,topElev2_ActiveOnly!W37))),0)</f>
        <v>2184</v>
      </c>
      <c r="X37">
        <f>IF(NOT(topElev2_ActiveOnly!X37=""),IF(LKARR!X37=1,2051,IF(LKARR!X37=2,1961,IF(LKARR!X37=0,topElev2_ActiveOnly!X37))),0)</f>
        <v>2170</v>
      </c>
      <c r="Y37">
        <f>IF(NOT(topElev2_ActiveOnly!Y37=""),IF(LKARR!Y37=1,2051,IF(LKARR!Y37=2,1961,IF(LKARR!Y37=0,topElev2_ActiveOnly!Y37))),0)</f>
        <v>2160</v>
      </c>
      <c r="Z37">
        <f>IF(NOT(topElev2_ActiveOnly!Z37=""),IF(LKARR!Z37=1,2051,IF(LKARR!Z37=2,1961,IF(LKARR!Z37=0,topElev2_ActiveOnly!Z37))),0)</f>
        <v>2147</v>
      </c>
      <c r="AA37">
        <f>IF(NOT(topElev2_ActiveOnly!AA37=""),IF(LKARR!AA37=1,2051,IF(LKARR!AA37=2,1961,IF(LKARR!AA37=0,topElev2_ActiveOnly!AA37))),0)</f>
        <v>2134</v>
      </c>
      <c r="AB37">
        <f>IF(NOT(topElev2_ActiveOnly!AB37=""),IF(LKARR!AB37=1,2051,IF(LKARR!AB37=2,1961,IF(LKARR!AB37=0,topElev2_ActiveOnly!AB37))),0)</f>
        <v>2125</v>
      </c>
      <c r="AC37">
        <f>IF(NOT(topElev2_ActiveOnly!AC37=""),IF(LKARR!AC37=1,2051,IF(LKARR!AC37=2,1961,IF(LKARR!AC37=0,topElev2_ActiveOnly!AC37))),0)</f>
        <v>2120</v>
      </c>
      <c r="AD37">
        <f>IF(NOT(topElev2_ActiveOnly!AD37=""),IF(LKARR!AD37=1,2051,IF(LKARR!AD37=2,1961,IF(LKARR!AD37=0,topElev2_ActiveOnly!AD37))),0)</f>
        <v>2112</v>
      </c>
      <c r="AE37">
        <f>IF(NOT(topElev2_ActiveOnly!AE37=""),IF(LKARR!AE37=1,2051,IF(LKARR!AE37=2,1961,IF(LKARR!AE37=0,topElev2_ActiveOnly!AE37))),0)</f>
        <v>2101</v>
      </c>
      <c r="AF37">
        <f>IF(NOT(topElev2_ActiveOnly!AF37=""),IF(LKARR!AF37=1,2051,IF(LKARR!AF37=2,1961,IF(LKARR!AF37=0,topElev2_ActiveOnly!AF37))),0)</f>
        <v>2094</v>
      </c>
      <c r="AG37">
        <f>IF(NOT(topElev2_ActiveOnly!AG37=""),IF(LKARR!AG37=1,2051,IF(LKARR!AG37=2,1961,IF(LKARR!AG37=0,topElev2_ActiveOnly!AG37))),0)</f>
        <v>2089</v>
      </c>
      <c r="AH37">
        <f>IF(NOT(topElev2_ActiveOnly!AH37=""),IF(LKARR!AH37=1,2051,IF(LKARR!AH37=2,1961,IF(LKARR!AH37=0,topElev2_ActiveOnly!AH37))),0)</f>
        <v>2085</v>
      </c>
      <c r="AI37">
        <f>IF(NOT(topElev2_ActiveOnly!AI37=""),IF(LKARR!AI37=1,2051,IF(LKARR!AI37=2,1961,IF(LKARR!AI37=0,topElev2_ActiveOnly!AI37))),0)</f>
        <v>2082</v>
      </c>
      <c r="AJ37">
        <f>IF(NOT(topElev2_ActiveOnly!AJ37=""),IF(LKARR!AJ37=1,2051,IF(LKARR!AJ37=2,1961,IF(LKARR!AJ37=0,topElev2_ActiveOnly!AJ37))),0)</f>
        <v>2072</v>
      </c>
      <c r="AK37">
        <f>IF(NOT(topElev2_ActiveOnly!AK37=""),IF(LKARR!AK37=1,2051,IF(LKARR!AK37=2,1961,IF(LKARR!AK37=0,topElev2_ActiveOnly!AK37))),0)</f>
        <v>2061</v>
      </c>
      <c r="AL37">
        <f>IF(NOT(topElev2_ActiveOnly!AL37=""),IF(LKARR!AL37=1,2051,IF(LKARR!AL37=2,1961,IF(LKARR!AL37=0,topElev2_ActiveOnly!AL37))),0)</f>
        <v>2065</v>
      </c>
      <c r="AM37">
        <f>IF(NOT(topElev2_ActiveOnly!AM37=""),IF(LKARR!AM37=1,2051,IF(LKARR!AM37=2,1961,IF(LKARR!AM37=0,topElev2_ActiveOnly!AM37))),0)</f>
        <v>2075</v>
      </c>
      <c r="AN37">
        <f>IF(NOT(topElev2_ActiveOnly!AN37=""),IF(LKARR!AN37=1,2051,IF(LKARR!AN37=2,1961,IF(LKARR!AN37=0,topElev2_ActiveOnly!AN37))),0)</f>
        <v>2080</v>
      </c>
      <c r="AO37">
        <f>IF(NOT(topElev2_ActiveOnly!AO37=""),IF(LKARR!AO37=1,2051,IF(LKARR!AO37=2,1961,IF(LKARR!AO37=0,topElev2_ActiveOnly!AO37))),0)</f>
        <v>2077</v>
      </c>
      <c r="AP37">
        <f>IF(NOT(topElev2_ActiveOnly!AP37=""),IF(LKARR!AP37=1,2051,IF(LKARR!AP37=2,1961,IF(LKARR!AP37=0,topElev2_ActiveOnly!AP37))),0)</f>
        <v>2064</v>
      </c>
      <c r="AQ37">
        <f>IF(NOT(topElev2_ActiveOnly!AQ37=""),IF(LKARR!AQ37=1,2051,IF(LKARR!AQ37=2,1961,IF(LKARR!AQ37=0,topElev2_ActiveOnly!AQ37))),0)</f>
        <v>2051</v>
      </c>
      <c r="AR37">
        <f>IF(NOT(topElev2_ActiveOnly!AR37=""),IF(LKARR!AR37=1,2051,IF(LKARR!AR37=2,1961,IF(LKARR!AR37=0,topElev2_ActiveOnly!AR37))),0)</f>
        <v>2040</v>
      </c>
      <c r="AS37">
        <f>IF(NOT(topElev2_ActiveOnly!AS37=""),IF(LKARR!AS37=1,2051,IF(LKARR!AS37=2,1961,IF(LKARR!AS37=0,topElev2_ActiveOnly!AS37))),0)</f>
        <v>2027</v>
      </c>
      <c r="AT37">
        <f>IF(NOT(topElev2_ActiveOnly!AT37=""),IF(LKARR!AT37=1,2051,IF(LKARR!AT37=2,1961,IF(LKARR!AT37=0,topElev2_ActiveOnly!AT37))),0)</f>
        <v>2028</v>
      </c>
      <c r="AU37">
        <f>IF(NOT(topElev2_ActiveOnly!AU37=""),IF(LKARR!AU37=1,2051,IF(LKARR!AU37=2,1961,IF(LKARR!AU37=0,topElev2_ActiveOnly!AU37))),0)</f>
        <v>2024</v>
      </c>
      <c r="AV37">
        <f>IF(NOT(topElev2_ActiveOnly!AV37=""),IF(LKARR!AV37=1,2051,IF(LKARR!AV37=2,1961,IF(LKARR!AV37=0,topElev2_ActiveOnly!AV37))),0)</f>
        <v>2009</v>
      </c>
      <c r="AW37">
        <f>IF(NOT(topElev2_ActiveOnly!AW37=""),IF(LKARR!AW37=1,2051,IF(LKARR!AW37=2,1961,IF(LKARR!AW37=0,topElev2_ActiveOnly!AW37))),0)</f>
        <v>2000</v>
      </c>
      <c r="AX37">
        <f>IF(NOT(topElev2_ActiveOnly!AX37=""),IF(LKARR!AX37=1,2051,IF(LKARR!AX37=2,1961,IF(LKARR!AX37=0,topElev2_ActiveOnly!AX37))),0)</f>
        <v>1995</v>
      </c>
      <c r="AY37">
        <f>IF(NOT(topElev2_ActiveOnly!AY37=""),IF(LKARR!AY37=1,2051,IF(LKARR!AY37=2,1961,IF(LKARR!AY37=0,topElev2_ActiveOnly!AY37))),0)</f>
        <v>1991</v>
      </c>
      <c r="AZ37">
        <f>IF(NOT(topElev2_ActiveOnly!AZ37=""),IF(LKARR!AZ37=1,2051,IF(LKARR!AZ37=2,1961,IF(LKARR!AZ37=0,topElev2_ActiveOnly!AZ37))),0)</f>
        <v>1986</v>
      </c>
      <c r="BA37">
        <f>IF(NOT(topElev2_ActiveOnly!BA37=""),IF(LKARR!BA37=1,2051,IF(LKARR!BA37=2,1961,IF(LKARR!BA37=0,topElev2_ActiveOnly!BA37))),0)</f>
        <v>1983</v>
      </c>
      <c r="BB37">
        <f>IF(NOT(topElev2_ActiveOnly!BB37=""),IF(LKARR!BB37=1,2051,IF(LKARR!BB37=2,1961,IF(LKARR!BB37=0,topElev2_ActiveOnly!BB37))),0)</f>
        <v>1980</v>
      </c>
      <c r="BC37">
        <f>IF(NOT(topElev2_ActiveOnly!BC37=""),IF(LKARR!BC37=1,2051,IF(LKARR!BC37=2,1961,IF(LKARR!BC37=0,topElev2_ActiveOnly!BC37))),0)</f>
        <v>1978</v>
      </c>
      <c r="BD37">
        <f>IF(NOT(topElev2_ActiveOnly!BD37=""),IF(LKARR!BD37=1,2051,IF(LKARR!BD37=2,1961,IF(LKARR!BD37=0,topElev2_ActiveOnly!BD37))),0)</f>
        <v>1975</v>
      </c>
      <c r="BE37">
        <f>IF(NOT(topElev2_ActiveOnly!BE37=""),IF(LKARR!BE37=1,2051,IF(LKARR!BE37=2,1961,IF(LKARR!BE37=0,topElev2_ActiveOnly!BE37))),0)</f>
        <v>1973</v>
      </c>
      <c r="BF37">
        <f>IF(NOT(topElev2_ActiveOnly!BF37=""),IF(LKARR!BF37=1,2051,IF(LKARR!BF37=2,1961,IF(LKARR!BF37=0,topElev2_ActiveOnly!BF37))),0)</f>
        <v>1972</v>
      </c>
      <c r="BG37">
        <f>IF(NOT(topElev2_ActiveOnly!BG37=""),IF(LKARR!BG37=1,2051,IF(LKARR!BG37=2,1961,IF(LKARR!BG37=0,topElev2_ActiveOnly!BG37))),0)</f>
        <v>1972</v>
      </c>
      <c r="BH37">
        <f>IF(NOT(topElev2_ActiveOnly!BH37=""),IF(LKARR!BH37=1,2051,IF(LKARR!BH37=2,1961,IF(LKARR!BH37=0,topElev2_ActiveOnly!BH37))),0)</f>
        <v>1970</v>
      </c>
      <c r="BI37">
        <f>IF(NOT(topElev2_ActiveOnly!BI37=""),IF(LKARR!BI37=1,2051,IF(LKARR!BI37=2,1961,IF(LKARR!BI37=0,topElev2_ActiveOnly!BI37))),0)</f>
        <v>1971</v>
      </c>
      <c r="BJ37">
        <f>IF(NOT(topElev2_ActiveOnly!BJ37=""),IF(LKARR!BJ37=1,2051,IF(LKARR!BJ37=2,1961,IF(LKARR!BJ37=0,topElev2_ActiveOnly!BJ37))),0)</f>
        <v>1976</v>
      </c>
      <c r="BK37">
        <f>IF(NOT(topElev2_ActiveOnly!BK37=""),IF(LKARR!BK37=1,2051,IF(LKARR!BK37=2,1961,IF(LKARR!BK37=0,topElev2_ActiveOnly!BK37))),0)</f>
        <v>1978</v>
      </c>
      <c r="BL37">
        <f>IF(NOT(topElev2_ActiveOnly!BL37=""),IF(LKARR!BL37=1,2051,IF(LKARR!BL37=2,1961,IF(LKARR!BL37=0,topElev2_ActiveOnly!BL37))),0)</f>
        <v>1977</v>
      </c>
      <c r="BM37">
        <f>IF(NOT(topElev2_ActiveOnly!BM37=""),IF(LKARR!BM37=1,2051,IF(LKARR!BM37=2,1961,IF(LKARR!BM37=0,topElev2_ActiveOnly!BM37))),0)</f>
        <v>1974</v>
      </c>
      <c r="BN37">
        <f>IF(NOT(topElev2_ActiveOnly!BN37=""),IF(LKARR!BN37=1,2051,IF(LKARR!BN37=2,1961,IF(LKARR!BN37=0,topElev2_ActiveOnly!BN37))),0)</f>
        <v>1969</v>
      </c>
      <c r="BO37">
        <f>IF(NOT(topElev2_ActiveOnly!BO37=""),IF(LKARR!BO37=1,2051,IF(LKARR!BO37=2,1961,IF(LKARR!BO37=0,topElev2_ActiveOnly!BO37))),0)</f>
        <v>1964</v>
      </c>
      <c r="BP37">
        <f>IF(NOT(topElev2_ActiveOnly!BP37=""),IF(LKARR!BP37=1,2051,IF(LKARR!BP37=2,1961,IF(LKARR!BP37=0,topElev2_ActiveOnly!BP37))),0)</f>
        <v>1960</v>
      </c>
      <c r="BQ37">
        <f>IF(NOT(topElev2_ActiveOnly!BQ37=""),IF(LKARR!BQ37=1,2051,IF(LKARR!BQ37=2,1961,IF(LKARR!BQ37=0,topElev2_ActiveOnly!BQ37))),0)</f>
        <v>1959</v>
      </c>
      <c r="BR37">
        <f>IF(NOT(topElev2_ActiveOnly!BR37=""),IF(LKARR!BR37=1,2051,IF(LKARR!BR37=2,1961,IF(LKARR!BR37=0,topElev2_ActiveOnly!BR37))),0)</f>
        <v>1960</v>
      </c>
      <c r="BS37">
        <f>IF(NOT(topElev2_ActiveOnly!BS37=""),IF(LKARR!BS37=1,2051,IF(LKARR!BS37=2,1961,IF(LKARR!BS37=0,topElev2_ActiveOnly!BS37))),0)</f>
        <v>1964</v>
      </c>
      <c r="BT37">
        <f>IF(NOT(topElev2_ActiveOnly!BT37=""),IF(LKARR!BT37=1,2051,IF(LKARR!BT37=2,1961,IF(LKARR!BT37=0,topElev2_ActiveOnly!BT37))),0)</f>
        <v>1972</v>
      </c>
      <c r="BU37">
        <f>IF(NOT(topElev2_ActiveOnly!BU37=""),IF(LKARR!BU37=1,2051,IF(LKARR!BU37=2,1961,IF(LKARR!BU37=0,topElev2_ActiveOnly!BU37))),0)</f>
        <v>1979</v>
      </c>
      <c r="BV37">
        <f>IF(NOT(topElev2_ActiveOnly!BV37=""),IF(LKARR!BV37=1,2051,IF(LKARR!BV37=2,1961,IF(LKARR!BV37=0,topElev2_ActiveOnly!BV37))),0)</f>
        <v>1982</v>
      </c>
      <c r="BW37">
        <f>IF(NOT(topElev2_ActiveOnly!BW37=""),IF(LKARR!BW37=1,2051,IF(LKARR!BW37=2,1961,IF(LKARR!BW37=0,topElev2_ActiveOnly!BW37))),0)</f>
        <v>1983</v>
      </c>
      <c r="BX37">
        <f>IF(NOT(topElev2_ActiveOnly!BX37=""),IF(LKARR!BX37=1,2051,IF(LKARR!BX37=2,1961,IF(LKARR!BX37=0,topElev2_ActiveOnly!BX37))),0)</f>
        <v>0</v>
      </c>
      <c r="BY37">
        <f>IF(NOT(topElev2_ActiveOnly!BY37=""),IF(LKARR!BY37=1,2051,IF(LKARR!BY37=2,1961,IF(LKARR!BY37=0,topElev2_ActiveOnly!BY37))),0)</f>
        <v>0</v>
      </c>
      <c r="BZ37">
        <f>IF(NOT(topElev2_ActiveOnly!BZ37=""),IF(LKARR!BZ37=1,2051,IF(LKARR!BZ37=2,1961,IF(LKARR!BZ37=0,topElev2_ActiveOnly!BZ37))),0)</f>
        <v>0</v>
      </c>
      <c r="CA37">
        <f>IF(NOT(topElev2_ActiveOnly!CA37=""),IF(LKARR!CA37=1,2051,IF(LKARR!CA37=2,1961,IF(LKARR!CA37=0,topElev2_ActiveOnly!CA37))),0)</f>
        <v>0</v>
      </c>
    </row>
    <row r="38" spans="1:79" x14ac:dyDescent="0.25">
      <c r="A38">
        <f>IF(NOT(topElev2_ActiveOnly!A38=""),IF(LKARR!A38=1,2051,IF(LKARR!A38=2,1961,IF(LKARR!A38=0,topElev2_ActiveOnly!A38))),0)</f>
        <v>0</v>
      </c>
      <c r="B38">
        <f>IF(NOT(topElev2_ActiveOnly!B38=""),IF(LKARR!B38=1,2051,IF(LKARR!B38=2,1961,IF(LKARR!B38=0,topElev2_ActiveOnly!B38))),0)</f>
        <v>0</v>
      </c>
      <c r="C38">
        <f>IF(NOT(topElev2_ActiveOnly!C38=""),IF(LKARR!C38=1,2051,IF(LKARR!C38=2,1961,IF(LKARR!C38=0,topElev2_ActiveOnly!C38))),0)</f>
        <v>0</v>
      </c>
      <c r="D38">
        <f>IF(NOT(topElev2_ActiveOnly!D38=""),IF(LKARR!D38=1,2051,IF(LKARR!D38=2,1961,IF(LKARR!D38=0,topElev2_ActiveOnly!D38))),0)</f>
        <v>0</v>
      </c>
      <c r="E38">
        <f>IF(NOT(topElev2_ActiveOnly!E38=""),IF(LKARR!E38=1,2051,IF(LKARR!E38=2,1961,IF(LKARR!E38=0,topElev2_ActiveOnly!E38))),0)</f>
        <v>0</v>
      </c>
      <c r="F38">
        <f>IF(NOT(topElev2_ActiveOnly!F38=""),IF(LKARR!F38=1,2051,IF(LKARR!F38=2,1961,IF(LKARR!F38=0,topElev2_ActiveOnly!F38))),0)</f>
        <v>0</v>
      </c>
      <c r="G38">
        <f>IF(NOT(topElev2_ActiveOnly!G38=""),IF(LKARR!G38=1,2051,IF(LKARR!G38=2,1961,IF(LKARR!G38=0,topElev2_ActiveOnly!G38))),0)</f>
        <v>0</v>
      </c>
      <c r="H38">
        <f>IF(NOT(topElev2_ActiveOnly!H38=""),IF(LKARR!H38=1,2051,IF(LKARR!H38=2,1961,IF(LKARR!H38=0,topElev2_ActiveOnly!H38))),0)</f>
        <v>0</v>
      </c>
      <c r="I38">
        <f>IF(NOT(topElev2_ActiveOnly!I38=""),IF(LKARR!I38=1,2051,IF(LKARR!I38=2,1961,IF(LKARR!I38=0,topElev2_ActiveOnly!I38))),0)</f>
        <v>0</v>
      </c>
      <c r="J38">
        <f>IF(NOT(topElev2_ActiveOnly!J38=""),IF(LKARR!J38=1,2051,IF(LKARR!J38=2,1961,IF(LKARR!J38=0,topElev2_ActiveOnly!J38))),0)</f>
        <v>0</v>
      </c>
      <c r="K38">
        <f>IF(NOT(topElev2_ActiveOnly!K38=""),IF(LKARR!K38=1,2051,IF(LKARR!K38=2,1961,IF(LKARR!K38=0,topElev2_ActiveOnly!K38))),0)</f>
        <v>2394</v>
      </c>
      <c r="L38">
        <f>IF(NOT(topElev2_ActiveOnly!L38=""),IF(LKARR!L38=1,2051,IF(LKARR!L38=2,1961,IF(LKARR!L38=0,topElev2_ActiveOnly!L38))),0)</f>
        <v>2373</v>
      </c>
      <c r="M38">
        <f>IF(NOT(topElev2_ActiveOnly!M38=""),IF(LKARR!M38=1,2051,IF(LKARR!M38=2,1961,IF(LKARR!M38=0,topElev2_ActiveOnly!M38))),0)</f>
        <v>2361</v>
      </c>
      <c r="N38">
        <f>IF(NOT(topElev2_ActiveOnly!N38=""),IF(LKARR!N38=1,2051,IF(LKARR!N38=2,1961,IF(LKARR!N38=0,topElev2_ActiveOnly!N38))),0)</f>
        <v>2347</v>
      </c>
      <c r="O38">
        <f>IF(NOT(topElev2_ActiveOnly!O38=""),IF(LKARR!O38=1,2051,IF(LKARR!O38=2,1961,IF(LKARR!O38=0,topElev2_ActiveOnly!O38))),0)</f>
        <v>2336</v>
      </c>
      <c r="P38">
        <f>IF(NOT(topElev2_ActiveOnly!P38=""),IF(LKARR!P38=1,2051,IF(LKARR!P38=2,1961,IF(LKARR!P38=0,topElev2_ActiveOnly!P38))),0)</f>
        <v>2324</v>
      </c>
      <c r="Q38">
        <f>IF(NOT(topElev2_ActiveOnly!Q38=""),IF(LKARR!Q38=1,2051,IF(LKARR!Q38=2,1961,IF(LKARR!Q38=0,topElev2_ActiveOnly!Q38))),0)</f>
        <v>2306</v>
      </c>
      <c r="R38">
        <f>IF(NOT(topElev2_ActiveOnly!R38=""),IF(LKARR!R38=1,2051,IF(LKARR!R38=2,1961,IF(LKARR!R38=0,topElev2_ActiveOnly!R38))),0)</f>
        <v>2278</v>
      </c>
      <c r="S38">
        <f>IF(NOT(topElev2_ActiveOnly!S38=""),IF(LKARR!S38=1,2051,IF(LKARR!S38=2,1961,IF(LKARR!S38=0,topElev2_ActiveOnly!S38))),0)</f>
        <v>2265</v>
      </c>
      <c r="T38">
        <f>IF(NOT(topElev2_ActiveOnly!T38=""),IF(LKARR!T38=1,2051,IF(LKARR!T38=2,1961,IF(LKARR!T38=0,topElev2_ActiveOnly!T38))),0)</f>
        <v>2242</v>
      </c>
      <c r="U38">
        <f>IF(NOT(topElev2_ActiveOnly!U38=""),IF(LKARR!U38=1,2051,IF(LKARR!U38=2,1961,IF(LKARR!U38=0,topElev2_ActiveOnly!U38))),0)</f>
        <v>2226</v>
      </c>
      <c r="V38">
        <f>IF(NOT(topElev2_ActiveOnly!V38=""),IF(LKARR!V38=1,2051,IF(LKARR!V38=2,1961,IF(LKARR!V38=0,topElev2_ActiveOnly!V38))),0)</f>
        <v>2212</v>
      </c>
      <c r="W38">
        <f>IF(NOT(topElev2_ActiveOnly!W38=""),IF(LKARR!W38=1,2051,IF(LKARR!W38=2,1961,IF(LKARR!W38=0,topElev2_ActiveOnly!W38))),0)</f>
        <v>2193</v>
      </c>
      <c r="X38">
        <f>IF(NOT(topElev2_ActiveOnly!X38=""),IF(LKARR!X38=1,2051,IF(LKARR!X38=2,1961,IF(LKARR!X38=0,topElev2_ActiveOnly!X38))),0)</f>
        <v>2172</v>
      </c>
      <c r="Y38">
        <f>IF(NOT(topElev2_ActiveOnly!Y38=""),IF(LKARR!Y38=1,2051,IF(LKARR!Y38=2,1961,IF(LKARR!Y38=0,topElev2_ActiveOnly!Y38))),0)</f>
        <v>2166</v>
      </c>
      <c r="Z38">
        <f>IF(NOT(topElev2_ActiveOnly!Z38=""),IF(LKARR!Z38=1,2051,IF(LKARR!Z38=2,1961,IF(LKARR!Z38=0,topElev2_ActiveOnly!Z38))),0)</f>
        <v>2155</v>
      </c>
      <c r="AA38">
        <f>IF(NOT(topElev2_ActiveOnly!AA38=""),IF(LKARR!AA38=1,2051,IF(LKARR!AA38=2,1961,IF(LKARR!AA38=0,topElev2_ActiveOnly!AA38))),0)</f>
        <v>2141</v>
      </c>
      <c r="AB38">
        <f>IF(NOT(topElev2_ActiveOnly!AB38=""),IF(LKARR!AB38=1,2051,IF(LKARR!AB38=2,1961,IF(LKARR!AB38=0,topElev2_ActiveOnly!AB38))),0)</f>
        <v>2130</v>
      </c>
      <c r="AC38">
        <f>IF(NOT(topElev2_ActiveOnly!AC38=""),IF(LKARR!AC38=1,2051,IF(LKARR!AC38=2,1961,IF(LKARR!AC38=0,topElev2_ActiveOnly!AC38))),0)</f>
        <v>2125</v>
      </c>
      <c r="AD38">
        <f>IF(NOT(topElev2_ActiveOnly!AD38=""),IF(LKARR!AD38=1,2051,IF(LKARR!AD38=2,1961,IF(LKARR!AD38=0,topElev2_ActiveOnly!AD38))),0)</f>
        <v>2117</v>
      </c>
      <c r="AE38">
        <f>IF(NOT(topElev2_ActiveOnly!AE38=""),IF(LKARR!AE38=1,2051,IF(LKARR!AE38=2,1961,IF(LKARR!AE38=0,topElev2_ActiveOnly!AE38))),0)</f>
        <v>2107</v>
      </c>
      <c r="AF38">
        <f>IF(NOT(topElev2_ActiveOnly!AF38=""),IF(LKARR!AF38=1,2051,IF(LKARR!AF38=2,1961,IF(LKARR!AF38=0,topElev2_ActiveOnly!AF38))),0)</f>
        <v>2103</v>
      </c>
      <c r="AG38">
        <f>IF(NOT(topElev2_ActiveOnly!AG38=""),IF(LKARR!AG38=1,2051,IF(LKARR!AG38=2,1961,IF(LKARR!AG38=0,topElev2_ActiveOnly!AG38))),0)</f>
        <v>2099</v>
      </c>
      <c r="AH38">
        <f>IF(NOT(topElev2_ActiveOnly!AH38=""),IF(LKARR!AH38=1,2051,IF(LKARR!AH38=2,1961,IF(LKARR!AH38=0,topElev2_ActiveOnly!AH38))),0)</f>
        <v>2093</v>
      </c>
      <c r="AI38">
        <f>IF(NOT(topElev2_ActiveOnly!AI38=""),IF(LKARR!AI38=1,2051,IF(LKARR!AI38=2,1961,IF(LKARR!AI38=0,topElev2_ActiveOnly!AI38))),0)</f>
        <v>2090</v>
      </c>
      <c r="AJ38">
        <f>IF(NOT(topElev2_ActiveOnly!AJ38=""),IF(LKARR!AJ38=1,2051,IF(LKARR!AJ38=2,1961,IF(LKARR!AJ38=0,topElev2_ActiveOnly!AJ38))),0)</f>
        <v>2080</v>
      </c>
      <c r="AK38">
        <f>IF(NOT(topElev2_ActiveOnly!AK38=""),IF(LKARR!AK38=1,2051,IF(LKARR!AK38=2,1961,IF(LKARR!AK38=0,topElev2_ActiveOnly!AK38))),0)</f>
        <v>2067</v>
      </c>
      <c r="AL38">
        <f>IF(NOT(topElev2_ActiveOnly!AL38=""),IF(LKARR!AL38=1,2051,IF(LKARR!AL38=2,1961,IF(LKARR!AL38=0,topElev2_ActiveOnly!AL38))),0)</f>
        <v>2067</v>
      </c>
      <c r="AM38">
        <f>IF(NOT(topElev2_ActiveOnly!AM38=""),IF(LKARR!AM38=1,2051,IF(LKARR!AM38=2,1961,IF(LKARR!AM38=0,topElev2_ActiveOnly!AM38))),0)</f>
        <v>2073</v>
      </c>
      <c r="AN38">
        <f>IF(NOT(topElev2_ActiveOnly!AN38=""),IF(LKARR!AN38=1,2051,IF(LKARR!AN38=2,1961,IF(LKARR!AN38=0,topElev2_ActiveOnly!AN38))),0)</f>
        <v>2081</v>
      </c>
      <c r="AO38">
        <f>IF(NOT(topElev2_ActiveOnly!AO38=""),IF(LKARR!AO38=1,2051,IF(LKARR!AO38=2,1961,IF(LKARR!AO38=0,topElev2_ActiveOnly!AO38))),0)</f>
        <v>2074</v>
      </c>
      <c r="AP38">
        <f>IF(NOT(topElev2_ActiveOnly!AP38=""),IF(LKARR!AP38=1,2051,IF(LKARR!AP38=2,1961,IF(LKARR!AP38=0,topElev2_ActiveOnly!AP38))),0)</f>
        <v>2058</v>
      </c>
      <c r="AQ38">
        <f>IF(NOT(topElev2_ActiveOnly!AQ38=""),IF(LKARR!AQ38=1,2051,IF(LKARR!AQ38=2,1961,IF(LKARR!AQ38=0,topElev2_ActiveOnly!AQ38))),0)</f>
        <v>2049</v>
      </c>
      <c r="AR38">
        <f>IF(NOT(topElev2_ActiveOnly!AR38=""),IF(LKARR!AR38=1,2051,IF(LKARR!AR38=2,1961,IF(LKARR!AR38=0,topElev2_ActiveOnly!AR38))),0)</f>
        <v>2041</v>
      </c>
      <c r="AS38">
        <f>IF(NOT(topElev2_ActiveOnly!AS38=""),IF(LKARR!AS38=1,2051,IF(LKARR!AS38=2,1961,IF(LKARR!AS38=0,topElev2_ActiveOnly!AS38))),0)</f>
        <v>2035</v>
      </c>
      <c r="AT38">
        <f>IF(NOT(topElev2_ActiveOnly!AT38=""),IF(LKARR!AT38=1,2051,IF(LKARR!AT38=2,1961,IF(LKARR!AT38=0,topElev2_ActiveOnly!AT38))),0)</f>
        <v>2037</v>
      </c>
      <c r="AU38">
        <f>IF(NOT(topElev2_ActiveOnly!AU38=""),IF(LKARR!AU38=1,2051,IF(LKARR!AU38=2,1961,IF(LKARR!AU38=0,topElev2_ActiveOnly!AU38))),0)</f>
        <v>2032</v>
      </c>
      <c r="AV38">
        <f>IF(NOT(topElev2_ActiveOnly!AV38=""),IF(LKARR!AV38=1,2051,IF(LKARR!AV38=2,1961,IF(LKARR!AV38=0,topElev2_ActiveOnly!AV38))),0)</f>
        <v>2017</v>
      </c>
      <c r="AW38">
        <f>IF(NOT(topElev2_ActiveOnly!AW38=""),IF(LKARR!AW38=1,2051,IF(LKARR!AW38=2,1961,IF(LKARR!AW38=0,topElev2_ActiveOnly!AW38))),0)</f>
        <v>2006</v>
      </c>
      <c r="AX38">
        <f>IF(NOT(topElev2_ActiveOnly!AX38=""),IF(LKARR!AX38=1,2051,IF(LKARR!AX38=2,1961,IF(LKARR!AX38=0,topElev2_ActiveOnly!AX38))),0)</f>
        <v>1999</v>
      </c>
      <c r="AY38">
        <f>IF(NOT(topElev2_ActiveOnly!AY38=""),IF(LKARR!AY38=1,2051,IF(LKARR!AY38=2,1961,IF(LKARR!AY38=0,topElev2_ActiveOnly!AY38))),0)</f>
        <v>1994</v>
      </c>
      <c r="AZ38">
        <f>IF(NOT(topElev2_ActiveOnly!AZ38=""),IF(LKARR!AZ38=1,2051,IF(LKARR!AZ38=2,1961,IF(LKARR!AZ38=0,topElev2_ActiveOnly!AZ38))),0)</f>
        <v>1989</v>
      </c>
      <c r="BA38">
        <f>IF(NOT(topElev2_ActiveOnly!BA38=""),IF(LKARR!BA38=1,2051,IF(LKARR!BA38=2,1961,IF(LKARR!BA38=0,topElev2_ActiveOnly!BA38))),0)</f>
        <v>1986</v>
      </c>
      <c r="BB38">
        <f>IF(NOT(topElev2_ActiveOnly!BB38=""),IF(LKARR!BB38=1,2051,IF(LKARR!BB38=2,1961,IF(LKARR!BB38=0,topElev2_ActiveOnly!BB38))),0)</f>
        <v>1984</v>
      </c>
      <c r="BC38">
        <f>IF(NOT(topElev2_ActiveOnly!BC38=""),IF(LKARR!BC38=1,2051,IF(LKARR!BC38=2,1961,IF(LKARR!BC38=0,topElev2_ActiveOnly!BC38))),0)</f>
        <v>1982</v>
      </c>
      <c r="BD38">
        <f>IF(NOT(topElev2_ActiveOnly!BD38=""),IF(LKARR!BD38=1,2051,IF(LKARR!BD38=2,1961,IF(LKARR!BD38=0,topElev2_ActiveOnly!BD38))),0)</f>
        <v>1978</v>
      </c>
      <c r="BE38">
        <f>IF(NOT(topElev2_ActiveOnly!BE38=""),IF(LKARR!BE38=1,2051,IF(LKARR!BE38=2,1961,IF(LKARR!BE38=0,topElev2_ActiveOnly!BE38))),0)</f>
        <v>1975</v>
      </c>
      <c r="BF38">
        <f>IF(NOT(topElev2_ActiveOnly!BF38=""),IF(LKARR!BF38=1,2051,IF(LKARR!BF38=2,1961,IF(LKARR!BF38=0,topElev2_ActiveOnly!BF38))),0)</f>
        <v>1974</v>
      </c>
      <c r="BG38">
        <f>IF(NOT(topElev2_ActiveOnly!BG38=""),IF(LKARR!BG38=1,2051,IF(LKARR!BG38=2,1961,IF(LKARR!BG38=0,topElev2_ActiveOnly!BG38))),0)</f>
        <v>1972</v>
      </c>
      <c r="BH38">
        <f>IF(NOT(topElev2_ActiveOnly!BH38=""),IF(LKARR!BH38=1,2051,IF(LKARR!BH38=2,1961,IF(LKARR!BH38=0,topElev2_ActiveOnly!BH38))),0)</f>
        <v>1971</v>
      </c>
      <c r="BI38">
        <f>IF(NOT(topElev2_ActiveOnly!BI38=""),IF(LKARR!BI38=1,2051,IF(LKARR!BI38=2,1961,IF(LKARR!BI38=0,topElev2_ActiveOnly!BI38))),0)</f>
        <v>1967</v>
      </c>
      <c r="BJ38">
        <f>IF(NOT(topElev2_ActiveOnly!BJ38=""),IF(LKARR!BJ38=1,2051,IF(LKARR!BJ38=2,1961,IF(LKARR!BJ38=0,topElev2_ActiveOnly!BJ38))),0)</f>
        <v>1963</v>
      </c>
      <c r="BK38">
        <f>IF(NOT(topElev2_ActiveOnly!BK38=""),IF(LKARR!BK38=1,2051,IF(LKARR!BK38=2,1961,IF(LKARR!BK38=0,topElev2_ActiveOnly!BK38))),0)</f>
        <v>1963</v>
      </c>
      <c r="BL38">
        <f>IF(NOT(topElev2_ActiveOnly!BL38=""),IF(LKARR!BL38=1,2051,IF(LKARR!BL38=2,1961,IF(LKARR!BL38=0,topElev2_ActiveOnly!BL38))),0)</f>
        <v>1963</v>
      </c>
      <c r="BM38">
        <f>IF(NOT(topElev2_ActiveOnly!BM38=""),IF(LKARR!BM38=1,2051,IF(LKARR!BM38=2,1961,IF(LKARR!BM38=0,topElev2_ActiveOnly!BM38))),0)</f>
        <v>1963</v>
      </c>
      <c r="BN38">
        <f>IF(NOT(topElev2_ActiveOnly!BN38=""),IF(LKARR!BN38=1,2051,IF(LKARR!BN38=2,1961,IF(LKARR!BN38=0,topElev2_ActiveOnly!BN38))),0)</f>
        <v>1960</v>
      </c>
      <c r="BO38">
        <f>IF(NOT(topElev2_ActiveOnly!BO38=""),IF(LKARR!BO38=1,2051,IF(LKARR!BO38=2,1961,IF(LKARR!BO38=0,topElev2_ActiveOnly!BO38))),0)</f>
        <v>1958</v>
      </c>
      <c r="BP38">
        <f>IF(NOT(topElev2_ActiveOnly!BP38=""),IF(LKARR!BP38=1,2051,IF(LKARR!BP38=2,1961,IF(LKARR!BP38=0,topElev2_ActiveOnly!BP38))),0)</f>
        <v>1955</v>
      </c>
      <c r="BQ38">
        <f>IF(NOT(topElev2_ActiveOnly!BQ38=""),IF(LKARR!BQ38=1,2051,IF(LKARR!BQ38=2,1961,IF(LKARR!BQ38=0,topElev2_ActiveOnly!BQ38))),0)</f>
        <v>1953</v>
      </c>
      <c r="BR38">
        <f>IF(NOT(topElev2_ActiveOnly!BR38=""),IF(LKARR!BR38=1,2051,IF(LKARR!BR38=2,1961,IF(LKARR!BR38=0,topElev2_ActiveOnly!BR38))),0)</f>
        <v>1951</v>
      </c>
      <c r="BS38">
        <f>IF(NOT(topElev2_ActiveOnly!BS38=""),IF(LKARR!BS38=1,2051,IF(LKARR!BS38=2,1961,IF(LKARR!BS38=0,topElev2_ActiveOnly!BS38))),0)</f>
        <v>1950</v>
      </c>
      <c r="BT38">
        <f>IF(NOT(topElev2_ActiveOnly!BT38=""),IF(LKARR!BT38=1,2051,IF(LKARR!BT38=2,1961,IF(LKARR!BT38=0,topElev2_ActiveOnly!BT38))),0)</f>
        <v>1953</v>
      </c>
      <c r="BU38">
        <f>IF(NOT(topElev2_ActiveOnly!BU38=""),IF(LKARR!BU38=1,2051,IF(LKARR!BU38=2,1961,IF(LKARR!BU38=0,topElev2_ActiveOnly!BU38))),0)</f>
        <v>1957</v>
      </c>
      <c r="BV38">
        <f>IF(NOT(topElev2_ActiveOnly!BV38=""),IF(LKARR!BV38=1,2051,IF(LKARR!BV38=2,1961,IF(LKARR!BV38=0,topElev2_ActiveOnly!BV38))),0)</f>
        <v>1959</v>
      </c>
      <c r="BW38">
        <f>IF(NOT(topElev2_ActiveOnly!BW38=""),IF(LKARR!BW38=1,2051,IF(LKARR!BW38=2,1961,IF(LKARR!BW38=0,topElev2_ActiveOnly!BW38))),0)</f>
        <v>1962</v>
      </c>
      <c r="BX38">
        <f>IF(NOT(topElev2_ActiveOnly!BX38=""),IF(LKARR!BX38=1,2051,IF(LKARR!BX38=2,1961,IF(LKARR!BX38=0,topElev2_ActiveOnly!BX38))),0)</f>
        <v>1958</v>
      </c>
      <c r="BY38">
        <f>IF(NOT(topElev2_ActiveOnly!BY38=""),IF(LKARR!BY38=1,2051,IF(LKARR!BY38=2,1961,IF(LKARR!BY38=0,topElev2_ActiveOnly!BY38))),0)</f>
        <v>0</v>
      </c>
      <c r="BZ38">
        <f>IF(NOT(topElev2_ActiveOnly!BZ38=""),IF(LKARR!BZ38=1,2051,IF(LKARR!BZ38=2,1961,IF(LKARR!BZ38=0,topElev2_ActiveOnly!BZ38))),0)</f>
        <v>0</v>
      </c>
      <c r="CA38">
        <f>IF(NOT(topElev2_ActiveOnly!CA38=""),IF(LKARR!CA38=1,2051,IF(LKARR!CA38=2,1961,IF(LKARR!CA38=0,topElev2_ActiveOnly!CA38))),0)</f>
        <v>0</v>
      </c>
    </row>
    <row r="39" spans="1:79" x14ac:dyDescent="0.25">
      <c r="A39">
        <f>IF(NOT(topElev2_ActiveOnly!A39=""),IF(LKARR!A39=1,2051,IF(LKARR!A39=2,1961,IF(LKARR!A39=0,topElev2_ActiveOnly!A39))),0)</f>
        <v>0</v>
      </c>
      <c r="B39">
        <f>IF(NOT(topElev2_ActiveOnly!B39=""),IF(LKARR!B39=1,2051,IF(LKARR!B39=2,1961,IF(LKARR!B39=0,topElev2_ActiveOnly!B39))),0)</f>
        <v>0</v>
      </c>
      <c r="C39">
        <f>IF(NOT(topElev2_ActiveOnly!C39=""),IF(LKARR!C39=1,2051,IF(LKARR!C39=2,1961,IF(LKARR!C39=0,topElev2_ActiveOnly!C39))),0)</f>
        <v>0</v>
      </c>
      <c r="D39">
        <f>IF(NOT(topElev2_ActiveOnly!D39=""),IF(LKARR!D39=1,2051,IF(LKARR!D39=2,1961,IF(LKARR!D39=0,topElev2_ActiveOnly!D39))),0)</f>
        <v>0</v>
      </c>
      <c r="E39">
        <f>IF(NOT(topElev2_ActiveOnly!E39=""),IF(LKARR!E39=1,2051,IF(LKARR!E39=2,1961,IF(LKARR!E39=0,topElev2_ActiveOnly!E39))),0)</f>
        <v>0</v>
      </c>
      <c r="F39">
        <f>IF(NOT(topElev2_ActiveOnly!F39=""),IF(LKARR!F39=1,2051,IF(LKARR!F39=2,1961,IF(LKARR!F39=0,topElev2_ActiveOnly!F39))),0)</f>
        <v>0</v>
      </c>
      <c r="G39">
        <f>IF(NOT(topElev2_ActiveOnly!G39=""),IF(LKARR!G39=1,2051,IF(LKARR!G39=2,1961,IF(LKARR!G39=0,topElev2_ActiveOnly!G39))),0)</f>
        <v>0</v>
      </c>
      <c r="H39">
        <f>IF(NOT(topElev2_ActiveOnly!H39=""),IF(LKARR!H39=1,2051,IF(LKARR!H39=2,1961,IF(LKARR!H39=0,topElev2_ActiveOnly!H39))),0)</f>
        <v>2460</v>
      </c>
      <c r="I39">
        <f>IF(NOT(topElev2_ActiveOnly!I39=""),IF(LKARR!I39=1,2051,IF(LKARR!I39=2,1961,IF(LKARR!I39=0,topElev2_ActiveOnly!I39))),0)</f>
        <v>2433</v>
      </c>
      <c r="J39">
        <f>IF(NOT(topElev2_ActiveOnly!J39=""),IF(LKARR!J39=1,2051,IF(LKARR!J39=2,1961,IF(LKARR!J39=0,topElev2_ActiveOnly!J39))),0)</f>
        <v>2413</v>
      </c>
      <c r="K39">
        <f>IF(NOT(topElev2_ActiveOnly!K39=""),IF(LKARR!K39=1,2051,IF(LKARR!K39=2,1961,IF(LKARR!K39=0,topElev2_ActiveOnly!K39))),0)</f>
        <v>2389</v>
      </c>
      <c r="L39">
        <f>IF(NOT(topElev2_ActiveOnly!L39=""),IF(LKARR!L39=1,2051,IF(LKARR!L39=2,1961,IF(LKARR!L39=0,topElev2_ActiveOnly!L39))),0)</f>
        <v>2372</v>
      </c>
      <c r="M39">
        <f>IF(NOT(topElev2_ActiveOnly!M39=""),IF(LKARR!M39=1,2051,IF(LKARR!M39=2,1961,IF(LKARR!M39=0,topElev2_ActiveOnly!M39))),0)</f>
        <v>2354</v>
      </c>
      <c r="N39">
        <f>IF(NOT(topElev2_ActiveOnly!N39=""),IF(LKARR!N39=1,2051,IF(LKARR!N39=2,1961,IF(LKARR!N39=0,topElev2_ActiveOnly!N39))),0)</f>
        <v>2342</v>
      </c>
      <c r="O39">
        <f>IF(NOT(topElev2_ActiveOnly!O39=""),IF(LKARR!O39=1,2051,IF(LKARR!O39=2,1961,IF(LKARR!O39=0,topElev2_ActiveOnly!O39))),0)</f>
        <v>2333</v>
      </c>
      <c r="P39">
        <f>IF(NOT(topElev2_ActiveOnly!P39=""),IF(LKARR!P39=1,2051,IF(LKARR!P39=2,1961,IF(LKARR!P39=0,topElev2_ActiveOnly!P39))),0)</f>
        <v>2321</v>
      </c>
      <c r="Q39">
        <f>IF(NOT(topElev2_ActiveOnly!Q39=""),IF(LKARR!Q39=1,2051,IF(LKARR!Q39=2,1961,IF(LKARR!Q39=0,topElev2_ActiveOnly!Q39))),0)</f>
        <v>2304</v>
      </c>
      <c r="R39">
        <f>IF(NOT(topElev2_ActiveOnly!R39=""),IF(LKARR!R39=1,2051,IF(LKARR!R39=2,1961,IF(LKARR!R39=0,topElev2_ActiveOnly!R39))),0)</f>
        <v>2287</v>
      </c>
      <c r="S39">
        <f>IF(NOT(topElev2_ActiveOnly!S39=""),IF(LKARR!S39=1,2051,IF(LKARR!S39=2,1961,IF(LKARR!S39=0,topElev2_ActiveOnly!S39))),0)</f>
        <v>2271</v>
      </c>
      <c r="T39">
        <f>IF(NOT(topElev2_ActiveOnly!T39=""),IF(LKARR!T39=1,2051,IF(LKARR!T39=2,1961,IF(LKARR!T39=0,topElev2_ActiveOnly!T39))),0)</f>
        <v>2257</v>
      </c>
      <c r="U39">
        <f>IF(NOT(topElev2_ActiveOnly!U39=""),IF(LKARR!U39=1,2051,IF(LKARR!U39=2,1961,IF(LKARR!U39=0,topElev2_ActiveOnly!U39))),0)</f>
        <v>2233</v>
      </c>
      <c r="V39">
        <f>IF(NOT(topElev2_ActiveOnly!V39=""),IF(LKARR!V39=1,2051,IF(LKARR!V39=2,1961,IF(LKARR!V39=0,topElev2_ActiveOnly!V39))),0)</f>
        <v>2216</v>
      </c>
      <c r="W39">
        <f>IF(NOT(topElev2_ActiveOnly!W39=""),IF(LKARR!W39=1,2051,IF(LKARR!W39=2,1961,IF(LKARR!W39=0,topElev2_ActiveOnly!W39))),0)</f>
        <v>2196</v>
      </c>
      <c r="X39">
        <f>IF(NOT(topElev2_ActiveOnly!X39=""),IF(LKARR!X39=1,2051,IF(LKARR!X39=2,1961,IF(LKARR!X39=0,topElev2_ActiveOnly!X39))),0)</f>
        <v>2181</v>
      </c>
      <c r="Y39">
        <f>IF(NOT(topElev2_ActiveOnly!Y39=""),IF(LKARR!Y39=1,2051,IF(LKARR!Y39=2,1961,IF(LKARR!Y39=0,topElev2_ActiveOnly!Y39))),0)</f>
        <v>2177</v>
      </c>
      <c r="Z39">
        <f>IF(NOT(topElev2_ActiveOnly!Z39=""),IF(LKARR!Z39=1,2051,IF(LKARR!Z39=2,1961,IF(LKARR!Z39=0,topElev2_ActiveOnly!Z39))),0)</f>
        <v>2166</v>
      </c>
      <c r="AA39">
        <f>IF(NOT(topElev2_ActiveOnly!AA39=""),IF(LKARR!AA39=1,2051,IF(LKARR!AA39=2,1961,IF(LKARR!AA39=0,topElev2_ActiveOnly!AA39))),0)</f>
        <v>2147</v>
      </c>
      <c r="AB39">
        <f>IF(NOT(topElev2_ActiveOnly!AB39=""),IF(LKARR!AB39=1,2051,IF(LKARR!AB39=2,1961,IF(LKARR!AB39=0,topElev2_ActiveOnly!AB39))),0)</f>
        <v>2137</v>
      </c>
      <c r="AC39">
        <f>IF(NOT(topElev2_ActiveOnly!AC39=""),IF(LKARR!AC39=1,2051,IF(LKARR!AC39=2,1961,IF(LKARR!AC39=0,topElev2_ActiveOnly!AC39))),0)</f>
        <v>2131</v>
      </c>
      <c r="AD39">
        <f>IF(NOT(topElev2_ActiveOnly!AD39=""),IF(LKARR!AD39=1,2051,IF(LKARR!AD39=2,1961,IF(LKARR!AD39=0,topElev2_ActiveOnly!AD39))),0)</f>
        <v>2120</v>
      </c>
      <c r="AE39">
        <f>IF(NOT(topElev2_ActiveOnly!AE39=""),IF(LKARR!AE39=1,2051,IF(LKARR!AE39=2,1961,IF(LKARR!AE39=0,topElev2_ActiveOnly!AE39))),0)</f>
        <v>2115</v>
      </c>
      <c r="AF39">
        <f>IF(NOT(topElev2_ActiveOnly!AF39=""),IF(LKARR!AF39=1,2051,IF(LKARR!AF39=2,1961,IF(LKARR!AF39=0,topElev2_ActiveOnly!AF39))),0)</f>
        <v>2111</v>
      </c>
      <c r="AG39">
        <f>IF(NOT(topElev2_ActiveOnly!AG39=""),IF(LKARR!AG39=1,2051,IF(LKARR!AG39=2,1961,IF(LKARR!AG39=0,topElev2_ActiveOnly!AG39))),0)</f>
        <v>2103</v>
      </c>
      <c r="AH39">
        <f>IF(NOT(topElev2_ActiveOnly!AH39=""),IF(LKARR!AH39=1,2051,IF(LKARR!AH39=2,1961,IF(LKARR!AH39=0,topElev2_ActiveOnly!AH39))),0)</f>
        <v>2097</v>
      </c>
      <c r="AI39">
        <f>IF(NOT(topElev2_ActiveOnly!AI39=""),IF(LKARR!AI39=1,2051,IF(LKARR!AI39=2,1961,IF(LKARR!AI39=0,topElev2_ActiveOnly!AI39))),0)</f>
        <v>2096</v>
      </c>
      <c r="AJ39">
        <f>IF(NOT(topElev2_ActiveOnly!AJ39=""),IF(LKARR!AJ39=1,2051,IF(LKARR!AJ39=2,1961,IF(LKARR!AJ39=0,topElev2_ActiveOnly!AJ39))),0)</f>
        <v>2086</v>
      </c>
      <c r="AK39">
        <f>IF(NOT(topElev2_ActiveOnly!AK39=""),IF(LKARR!AK39=1,2051,IF(LKARR!AK39=2,1961,IF(LKARR!AK39=0,topElev2_ActiveOnly!AK39))),0)</f>
        <v>2072</v>
      </c>
      <c r="AL39">
        <f>IF(NOT(topElev2_ActiveOnly!AL39=""),IF(LKARR!AL39=1,2051,IF(LKARR!AL39=2,1961,IF(LKARR!AL39=0,topElev2_ActiveOnly!AL39))),0)</f>
        <v>2071</v>
      </c>
      <c r="AM39">
        <f>IF(NOT(topElev2_ActiveOnly!AM39=""),IF(LKARR!AM39=1,2051,IF(LKARR!AM39=2,1961,IF(LKARR!AM39=0,topElev2_ActiveOnly!AM39))),0)</f>
        <v>2075</v>
      </c>
      <c r="AN39">
        <f>IF(NOT(topElev2_ActiveOnly!AN39=""),IF(LKARR!AN39=1,2051,IF(LKARR!AN39=2,1961,IF(LKARR!AN39=0,topElev2_ActiveOnly!AN39))),0)</f>
        <v>2084</v>
      </c>
      <c r="AO39">
        <f>IF(NOT(topElev2_ActiveOnly!AO39=""),IF(LKARR!AO39=1,2051,IF(LKARR!AO39=2,1961,IF(LKARR!AO39=0,topElev2_ActiveOnly!AO39))),0)</f>
        <v>2080</v>
      </c>
      <c r="AP39">
        <f>IF(NOT(topElev2_ActiveOnly!AP39=""),IF(LKARR!AP39=1,2051,IF(LKARR!AP39=2,1961,IF(LKARR!AP39=0,topElev2_ActiveOnly!AP39))),0)</f>
        <v>2061</v>
      </c>
      <c r="AQ39">
        <f>IF(NOT(topElev2_ActiveOnly!AQ39=""),IF(LKARR!AQ39=1,2051,IF(LKARR!AQ39=2,1961,IF(LKARR!AQ39=0,topElev2_ActiveOnly!AQ39))),0)</f>
        <v>2054</v>
      </c>
      <c r="AR39">
        <f>IF(NOT(topElev2_ActiveOnly!AR39=""),IF(LKARR!AR39=1,2051,IF(LKARR!AR39=2,1961,IF(LKARR!AR39=0,topElev2_ActiveOnly!AR39))),0)</f>
        <v>2045</v>
      </c>
      <c r="AS39">
        <f>IF(NOT(topElev2_ActiveOnly!AS39=""),IF(LKARR!AS39=1,2051,IF(LKARR!AS39=2,1961,IF(LKARR!AS39=0,topElev2_ActiveOnly!AS39))),0)</f>
        <v>2046</v>
      </c>
      <c r="AT39">
        <f>IF(NOT(topElev2_ActiveOnly!AT39=""),IF(LKARR!AT39=1,2051,IF(LKARR!AT39=2,1961,IF(LKARR!AT39=0,topElev2_ActiveOnly!AT39))),0)</f>
        <v>2050</v>
      </c>
      <c r="AU39">
        <f>IF(NOT(topElev2_ActiveOnly!AU39=""),IF(LKARR!AU39=1,2051,IF(LKARR!AU39=2,1961,IF(LKARR!AU39=0,topElev2_ActiveOnly!AU39))),0)</f>
        <v>2047</v>
      </c>
      <c r="AV39">
        <f>IF(NOT(topElev2_ActiveOnly!AV39=""),IF(LKARR!AV39=1,2051,IF(LKARR!AV39=2,1961,IF(LKARR!AV39=0,topElev2_ActiveOnly!AV39))),0)</f>
        <v>2035</v>
      </c>
      <c r="AW39">
        <f>IF(NOT(topElev2_ActiveOnly!AW39=""),IF(LKARR!AW39=1,2051,IF(LKARR!AW39=2,1961,IF(LKARR!AW39=0,topElev2_ActiveOnly!AW39))),0)</f>
        <v>2015</v>
      </c>
      <c r="AX39">
        <f>IF(NOT(topElev2_ActiveOnly!AX39=""),IF(LKARR!AX39=1,2051,IF(LKARR!AX39=2,1961,IF(LKARR!AX39=0,topElev2_ActiveOnly!AX39))),0)</f>
        <v>2004</v>
      </c>
      <c r="AY39">
        <f>IF(NOT(topElev2_ActiveOnly!AY39=""),IF(LKARR!AY39=1,2051,IF(LKARR!AY39=2,1961,IF(LKARR!AY39=0,topElev2_ActiveOnly!AY39))),0)</f>
        <v>1999</v>
      </c>
      <c r="AZ39">
        <f>IF(NOT(topElev2_ActiveOnly!AZ39=""),IF(LKARR!AZ39=1,2051,IF(LKARR!AZ39=2,1961,IF(LKARR!AZ39=0,topElev2_ActiveOnly!AZ39))),0)</f>
        <v>1993</v>
      </c>
      <c r="BA39">
        <f>IF(NOT(topElev2_ActiveOnly!BA39=""),IF(LKARR!BA39=1,2051,IF(LKARR!BA39=2,1961,IF(LKARR!BA39=0,topElev2_ActiveOnly!BA39))),0)</f>
        <v>1990</v>
      </c>
      <c r="BB39">
        <f>IF(NOT(topElev2_ActiveOnly!BB39=""),IF(LKARR!BB39=1,2051,IF(LKARR!BB39=2,1961,IF(LKARR!BB39=0,topElev2_ActiveOnly!BB39))),0)</f>
        <v>1989</v>
      </c>
      <c r="BC39">
        <f>IF(NOT(topElev2_ActiveOnly!BC39=""),IF(LKARR!BC39=1,2051,IF(LKARR!BC39=2,1961,IF(LKARR!BC39=0,topElev2_ActiveOnly!BC39))),0)</f>
        <v>1987</v>
      </c>
      <c r="BD39">
        <f>IF(NOT(topElev2_ActiveOnly!BD39=""),IF(LKARR!BD39=1,2051,IF(LKARR!BD39=2,1961,IF(LKARR!BD39=0,topElev2_ActiveOnly!BD39))),0)</f>
        <v>1985</v>
      </c>
      <c r="BE39">
        <f>IF(NOT(topElev2_ActiveOnly!BE39=""),IF(LKARR!BE39=1,2051,IF(LKARR!BE39=2,1961,IF(LKARR!BE39=0,topElev2_ActiveOnly!BE39))),0)</f>
        <v>1982</v>
      </c>
      <c r="BF39">
        <f>IF(NOT(topElev2_ActiveOnly!BF39=""),IF(LKARR!BF39=1,2051,IF(LKARR!BF39=2,1961,IF(LKARR!BF39=0,topElev2_ActiveOnly!BF39))),0)</f>
        <v>1979</v>
      </c>
      <c r="BG39">
        <f>IF(NOT(topElev2_ActiveOnly!BG39=""),IF(LKARR!BG39=1,2051,IF(LKARR!BG39=2,1961,IF(LKARR!BG39=0,topElev2_ActiveOnly!BG39))),0)</f>
        <v>1976</v>
      </c>
      <c r="BH39">
        <f>IF(NOT(topElev2_ActiveOnly!BH39=""),IF(LKARR!BH39=1,2051,IF(LKARR!BH39=2,1961,IF(LKARR!BH39=0,topElev2_ActiveOnly!BH39))),0)</f>
        <v>1974</v>
      </c>
      <c r="BI39">
        <f>IF(NOT(topElev2_ActiveOnly!BI39=""),IF(LKARR!BI39=1,2051,IF(LKARR!BI39=2,1961,IF(LKARR!BI39=0,topElev2_ActiveOnly!BI39))),0)</f>
        <v>1973</v>
      </c>
      <c r="BJ39">
        <f>IF(NOT(topElev2_ActiveOnly!BJ39=""),IF(LKARR!BJ39=1,2051,IF(LKARR!BJ39=2,1961,IF(LKARR!BJ39=0,topElev2_ActiveOnly!BJ39))),0)</f>
        <v>1977</v>
      </c>
      <c r="BK39">
        <f>IF(NOT(topElev2_ActiveOnly!BK39=""),IF(LKARR!BK39=1,2051,IF(LKARR!BK39=2,1961,IF(LKARR!BK39=0,topElev2_ActiveOnly!BK39))),0)</f>
        <v>1985</v>
      </c>
      <c r="BL39">
        <f>IF(NOT(topElev2_ActiveOnly!BL39=""),IF(LKARR!BL39=1,2051,IF(LKARR!BL39=2,1961,IF(LKARR!BL39=0,topElev2_ActiveOnly!BL39))),0)</f>
        <v>1991</v>
      </c>
      <c r="BM39">
        <f>IF(NOT(topElev2_ActiveOnly!BM39=""),IF(LKARR!BM39=1,2051,IF(LKARR!BM39=2,1961,IF(LKARR!BM39=0,topElev2_ActiveOnly!BM39))),0)</f>
        <v>1983</v>
      </c>
      <c r="BN39">
        <f>IF(NOT(topElev2_ActiveOnly!BN39=""),IF(LKARR!BN39=1,2051,IF(LKARR!BN39=2,1961,IF(LKARR!BN39=0,topElev2_ActiveOnly!BN39))),0)</f>
        <v>1969</v>
      </c>
      <c r="BO39">
        <f>IF(NOT(topElev2_ActiveOnly!BO39=""),IF(LKARR!BO39=1,2051,IF(LKARR!BO39=2,1961,IF(LKARR!BO39=0,topElev2_ActiveOnly!BO39))),0)</f>
        <v>1962</v>
      </c>
      <c r="BP39">
        <f>IF(NOT(topElev2_ActiveOnly!BP39=""),IF(LKARR!BP39=1,2051,IF(LKARR!BP39=2,1961,IF(LKARR!BP39=0,topElev2_ActiveOnly!BP39))),0)</f>
        <v>1953</v>
      </c>
      <c r="BQ39">
        <f>IF(NOT(topElev2_ActiveOnly!BQ39=""),IF(LKARR!BQ39=1,2051,IF(LKARR!BQ39=2,1961,IF(LKARR!BQ39=0,topElev2_ActiveOnly!BQ39))),0)</f>
        <v>1948</v>
      </c>
      <c r="BR39">
        <f>IF(NOT(topElev2_ActiveOnly!BR39=""),IF(LKARR!BR39=1,2051,IF(LKARR!BR39=2,1961,IF(LKARR!BR39=0,topElev2_ActiveOnly!BR39))),0)</f>
        <v>1946</v>
      </c>
      <c r="BS39">
        <f>IF(NOT(topElev2_ActiveOnly!BS39=""),IF(LKARR!BS39=1,2051,IF(LKARR!BS39=2,1961,IF(LKARR!BS39=0,topElev2_ActiveOnly!BS39))),0)</f>
        <v>1942</v>
      </c>
      <c r="BT39">
        <f>IF(NOT(topElev2_ActiveOnly!BT39=""),IF(LKARR!BT39=1,2051,IF(LKARR!BT39=2,1961,IF(LKARR!BT39=0,topElev2_ActiveOnly!BT39))),0)</f>
        <v>1942</v>
      </c>
      <c r="BU39">
        <f>IF(NOT(topElev2_ActiveOnly!BU39=""),IF(LKARR!BU39=1,2051,IF(LKARR!BU39=2,1961,IF(LKARR!BU39=0,topElev2_ActiveOnly!BU39))),0)</f>
        <v>1942</v>
      </c>
      <c r="BV39">
        <f>IF(NOT(topElev2_ActiveOnly!BV39=""),IF(LKARR!BV39=1,2051,IF(LKARR!BV39=2,1961,IF(LKARR!BV39=0,topElev2_ActiveOnly!BV39))),0)</f>
        <v>1944</v>
      </c>
      <c r="BW39">
        <f>IF(NOT(topElev2_ActiveOnly!BW39=""),IF(LKARR!BW39=1,2051,IF(LKARR!BW39=2,1961,IF(LKARR!BW39=0,topElev2_ActiveOnly!BW39))),0)</f>
        <v>1943</v>
      </c>
      <c r="BX39">
        <f>IF(NOT(topElev2_ActiveOnly!BX39=""),IF(LKARR!BX39=1,2051,IF(LKARR!BX39=2,1961,IF(LKARR!BX39=0,topElev2_ActiveOnly!BX39))),0)</f>
        <v>1940</v>
      </c>
      <c r="BY39">
        <f>IF(NOT(topElev2_ActiveOnly!BY39=""),IF(LKARR!BY39=1,2051,IF(LKARR!BY39=2,1961,IF(LKARR!BY39=0,topElev2_ActiveOnly!BY39))),0)</f>
        <v>0</v>
      </c>
      <c r="BZ39">
        <f>IF(NOT(topElev2_ActiveOnly!BZ39=""),IF(LKARR!BZ39=1,2051,IF(LKARR!BZ39=2,1961,IF(LKARR!BZ39=0,topElev2_ActiveOnly!BZ39))),0)</f>
        <v>0</v>
      </c>
      <c r="CA39">
        <f>IF(NOT(topElev2_ActiveOnly!CA39=""),IF(LKARR!CA39=1,2051,IF(LKARR!CA39=2,1961,IF(LKARR!CA39=0,topElev2_ActiveOnly!CA39))),0)</f>
        <v>0</v>
      </c>
    </row>
    <row r="40" spans="1:79" x14ac:dyDescent="0.25">
      <c r="A40">
        <f>IF(NOT(topElev2_ActiveOnly!A40=""),IF(LKARR!A40=1,2051,IF(LKARR!A40=2,1961,IF(LKARR!A40=0,topElev2_ActiveOnly!A40))),0)</f>
        <v>0</v>
      </c>
      <c r="B40">
        <f>IF(NOT(topElev2_ActiveOnly!B40=""),IF(LKARR!B40=1,2051,IF(LKARR!B40=2,1961,IF(LKARR!B40=0,topElev2_ActiveOnly!B40))),0)</f>
        <v>0</v>
      </c>
      <c r="C40">
        <f>IF(NOT(topElev2_ActiveOnly!C40=""),IF(LKARR!C40=1,2051,IF(LKARR!C40=2,1961,IF(LKARR!C40=0,topElev2_ActiveOnly!C40))),0)</f>
        <v>0</v>
      </c>
      <c r="D40">
        <f>IF(NOT(topElev2_ActiveOnly!D40=""),IF(LKARR!D40=1,2051,IF(LKARR!D40=2,1961,IF(LKARR!D40=0,topElev2_ActiveOnly!D40))),0)</f>
        <v>0</v>
      </c>
      <c r="E40">
        <f>IF(NOT(topElev2_ActiveOnly!E40=""),IF(LKARR!E40=1,2051,IF(LKARR!E40=2,1961,IF(LKARR!E40=0,topElev2_ActiveOnly!E40))),0)</f>
        <v>0</v>
      </c>
      <c r="F40">
        <f>IF(NOT(topElev2_ActiveOnly!F40=""),IF(LKARR!F40=1,2051,IF(LKARR!F40=2,1961,IF(LKARR!F40=0,topElev2_ActiveOnly!F40))),0)</f>
        <v>0</v>
      </c>
      <c r="G40">
        <f>IF(NOT(topElev2_ActiveOnly!G40=""),IF(LKARR!G40=1,2051,IF(LKARR!G40=2,1961,IF(LKARR!G40=0,topElev2_ActiveOnly!G40))),0)</f>
        <v>2484</v>
      </c>
      <c r="H40">
        <f>IF(NOT(topElev2_ActiveOnly!H40=""),IF(LKARR!H40=1,2051,IF(LKARR!H40=2,1961,IF(LKARR!H40=0,topElev2_ActiveOnly!H40))),0)</f>
        <v>2462</v>
      </c>
      <c r="I40">
        <f>IF(NOT(topElev2_ActiveOnly!I40=""),IF(LKARR!I40=1,2051,IF(LKARR!I40=2,1961,IF(LKARR!I40=0,topElev2_ActiveOnly!I40))),0)</f>
        <v>2433</v>
      </c>
      <c r="J40">
        <f>IF(NOT(topElev2_ActiveOnly!J40=""),IF(LKARR!J40=1,2051,IF(LKARR!J40=2,1961,IF(LKARR!J40=0,topElev2_ActiveOnly!J40))),0)</f>
        <v>2410</v>
      </c>
      <c r="K40">
        <f>IF(NOT(topElev2_ActiveOnly!K40=""),IF(LKARR!K40=1,2051,IF(LKARR!K40=2,1961,IF(LKARR!K40=0,topElev2_ActiveOnly!K40))),0)</f>
        <v>2388</v>
      </c>
      <c r="L40">
        <f>IF(NOT(topElev2_ActiveOnly!L40=""),IF(LKARR!L40=1,2051,IF(LKARR!L40=2,1961,IF(LKARR!L40=0,topElev2_ActiveOnly!L40))),0)</f>
        <v>2368</v>
      </c>
      <c r="M40">
        <f>IF(NOT(topElev2_ActiveOnly!M40=""),IF(LKARR!M40=1,2051,IF(LKARR!M40=2,1961,IF(LKARR!M40=0,topElev2_ActiveOnly!M40))),0)</f>
        <v>2355</v>
      </c>
      <c r="N40">
        <f>IF(NOT(topElev2_ActiveOnly!N40=""),IF(LKARR!N40=1,2051,IF(LKARR!N40=2,1961,IF(LKARR!N40=0,topElev2_ActiveOnly!N40))),0)</f>
        <v>2344</v>
      </c>
      <c r="O40">
        <f>IF(NOT(topElev2_ActiveOnly!O40=""),IF(LKARR!O40=1,2051,IF(LKARR!O40=2,1961,IF(LKARR!O40=0,topElev2_ActiveOnly!O40))),0)</f>
        <v>2333</v>
      </c>
      <c r="P40">
        <f>IF(NOT(topElev2_ActiveOnly!P40=""),IF(LKARR!P40=1,2051,IF(LKARR!P40=2,1961,IF(LKARR!P40=0,topElev2_ActiveOnly!P40))),0)</f>
        <v>2323</v>
      </c>
      <c r="Q40">
        <f>IF(NOT(topElev2_ActiveOnly!Q40=""),IF(LKARR!Q40=1,2051,IF(LKARR!Q40=2,1961,IF(LKARR!Q40=0,topElev2_ActiveOnly!Q40))),0)</f>
        <v>2311</v>
      </c>
      <c r="R40">
        <f>IF(NOT(topElev2_ActiveOnly!R40=""),IF(LKARR!R40=1,2051,IF(LKARR!R40=2,1961,IF(LKARR!R40=0,topElev2_ActiveOnly!R40))),0)</f>
        <v>2296</v>
      </c>
      <c r="S40">
        <f>IF(NOT(topElev2_ActiveOnly!S40=""),IF(LKARR!S40=1,2051,IF(LKARR!S40=2,1961,IF(LKARR!S40=0,topElev2_ActiveOnly!S40))),0)</f>
        <v>2281</v>
      </c>
      <c r="T40">
        <f>IF(NOT(topElev2_ActiveOnly!T40=""),IF(LKARR!T40=1,2051,IF(LKARR!T40=2,1961,IF(LKARR!T40=0,topElev2_ActiveOnly!T40))),0)</f>
        <v>2261</v>
      </c>
      <c r="U40">
        <f>IF(NOT(topElev2_ActiveOnly!U40=""),IF(LKARR!U40=1,2051,IF(LKARR!U40=2,1961,IF(LKARR!U40=0,topElev2_ActiveOnly!U40))),0)</f>
        <v>2238</v>
      </c>
      <c r="V40">
        <f>IF(NOT(topElev2_ActiveOnly!V40=""),IF(LKARR!V40=1,2051,IF(LKARR!V40=2,1961,IF(LKARR!V40=0,topElev2_ActiveOnly!V40))),0)</f>
        <v>2218</v>
      </c>
      <c r="W40">
        <f>IF(NOT(topElev2_ActiveOnly!W40=""),IF(LKARR!W40=1,2051,IF(LKARR!W40=2,1961,IF(LKARR!W40=0,topElev2_ActiveOnly!W40))),0)</f>
        <v>2202</v>
      </c>
      <c r="X40">
        <f>IF(NOT(topElev2_ActiveOnly!X40=""),IF(LKARR!X40=1,2051,IF(LKARR!X40=2,1961,IF(LKARR!X40=0,topElev2_ActiveOnly!X40))),0)</f>
        <v>2198</v>
      </c>
      <c r="Y40">
        <f>IF(NOT(topElev2_ActiveOnly!Y40=""),IF(LKARR!Y40=1,2051,IF(LKARR!Y40=2,1961,IF(LKARR!Y40=0,topElev2_ActiveOnly!Y40))),0)</f>
        <v>2197</v>
      </c>
      <c r="Z40">
        <f>IF(NOT(topElev2_ActiveOnly!Z40=""),IF(LKARR!Z40=1,2051,IF(LKARR!Z40=2,1961,IF(LKARR!Z40=0,topElev2_ActiveOnly!Z40))),0)</f>
        <v>2177</v>
      </c>
      <c r="AA40">
        <f>IF(NOT(topElev2_ActiveOnly!AA40=""),IF(LKARR!AA40=1,2051,IF(LKARR!AA40=2,1961,IF(LKARR!AA40=0,topElev2_ActiveOnly!AA40))),0)</f>
        <v>2162</v>
      </c>
      <c r="AB40">
        <f>IF(NOT(topElev2_ActiveOnly!AB40=""),IF(LKARR!AB40=1,2051,IF(LKARR!AB40=2,1961,IF(LKARR!AB40=0,topElev2_ActiveOnly!AB40))),0)</f>
        <v>2150</v>
      </c>
      <c r="AC40">
        <f>IF(NOT(topElev2_ActiveOnly!AC40=""),IF(LKARR!AC40=1,2051,IF(LKARR!AC40=2,1961,IF(LKARR!AC40=0,topElev2_ActiveOnly!AC40))),0)</f>
        <v>2138</v>
      </c>
      <c r="AD40">
        <f>IF(NOT(topElev2_ActiveOnly!AD40=""),IF(LKARR!AD40=1,2051,IF(LKARR!AD40=2,1961,IF(LKARR!AD40=0,topElev2_ActiveOnly!AD40))),0)</f>
        <v>2127</v>
      </c>
      <c r="AE40">
        <f>IF(NOT(topElev2_ActiveOnly!AE40=""),IF(LKARR!AE40=1,2051,IF(LKARR!AE40=2,1961,IF(LKARR!AE40=0,topElev2_ActiveOnly!AE40))),0)</f>
        <v>2124</v>
      </c>
      <c r="AF40">
        <f>IF(NOT(topElev2_ActiveOnly!AF40=""),IF(LKARR!AF40=1,2051,IF(LKARR!AF40=2,1961,IF(LKARR!AF40=0,topElev2_ActiveOnly!AF40))),0)</f>
        <v>2116</v>
      </c>
      <c r="AG40">
        <f>IF(NOT(topElev2_ActiveOnly!AG40=""),IF(LKARR!AG40=1,2051,IF(LKARR!AG40=2,1961,IF(LKARR!AG40=0,topElev2_ActiveOnly!AG40))),0)</f>
        <v>2110</v>
      </c>
      <c r="AH40">
        <f>IF(NOT(topElev2_ActiveOnly!AH40=""),IF(LKARR!AH40=1,2051,IF(LKARR!AH40=2,1961,IF(LKARR!AH40=0,topElev2_ActiveOnly!AH40))),0)</f>
        <v>2105</v>
      </c>
      <c r="AI40">
        <f>IF(NOT(topElev2_ActiveOnly!AI40=""),IF(LKARR!AI40=1,2051,IF(LKARR!AI40=2,1961,IF(LKARR!AI40=0,topElev2_ActiveOnly!AI40))),0)</f>
        <v>2101</v>
      </c>
      <c r="AJ40">
        <f>IF(NOT(topElev2_ActiveOnly!AJ40=""),IF(LKARR!AJ40=1,2051,IF(LKARR!AJ40=2,1961,IF(LKARR!AJ40=0,topElev2_ActiveOnly!AJ40))),0)</f>
        <v>2091</v>
      </c>
      <c r="AK40">
        <f>IF(NOT(topElev2_ActiveOnly!AK40=""),IF(LKARR!AK40=1,2051,IF(LKARR!AK40=2,1961,IF(LKARR!AK40=0,topElev2_ActiveOnly!AK40))),0)</f>
        <v>2074</v>
      </c>
      <c r="AL40">
        <f>IF(NOT(topElev2_ActiveOnly!AL40=""),IF(LKARR!AL40=1,2051,IF(LKARR!AL40=2,1961,IF(LKARR!AL40=0,topElev2_ActiveOnly!AL40))),0)</f>
        <v>2078</v>
      </c>
      <c r="AM40">
        <f>IF(NOT(topElev2_ActiveOnly!AM40=""),IF(LKARR!AM40=1,2051,IF(LKARR!AM40=2,1961,IF(LKARR!AM40=0,topElev2_ActiveOnly!AM40))),0)</f>
        <v>2087</v>
      </c>
      <c r="AN40">
        <f>IF(NOT(topElev2_ActiveOnly!AN40=""),IF(LKARR!AN40=1,2051,IF(LKARR!AN40=2,1961,IF(LKARR!AN40=0,topElev2_ActiveOnly!AN40))),0)</f>
        <v>2090</v>
      </c>
      <c r="AO40">
        <f>IF(NOT(topElev2_ActiveOnly!AO40=""),IF(LKARR!AO40=1,2051,IF(LKARR!AO40=2,1961,IF(LKARR!AO40=0,topElev2_ActiveOnly!AO40))),0)</f>
        <v>2089</v>
      </c>
      <c r="AP40">
        <f>IF(NOT(topElev2_ActiveOnly!AP40=""),IF(LKARR!AP40=1,2051,IF(LKARR!AP40=2,1961,IF(LKARR!AP40=0,topElev2_ActiveOnly!AP40))),0)</f>
        <v>2080</v>
      </c>
      <c r="AQ40">
        <f>IF(NOT(topElev2_ActiveOnly!AQ40=""),IF(LKARR!AQ40=1,2051,IF(LKARR!AQ40=2,1961,IF(LKARR!AQ40=0,topElev2_ActiveOnly!AQ40))),0)</f>
        <v>2063</v>
      </c>
      <c r="AR40">
        <f>IF(NOT(topElev2_ActiveOnly!AR40=""),IF(LKARR!AR40=1,2051,IF(LKARR!AR40=2,1961,IF(LKARR!AR40=0,topElev2_ActiveOnly!AR40))),0)</f>
        <v>2052</v>
      </c>
      <c r="AS40">
        <f>IF(NOT(topElev2_ActiveOnly!AS40=""),IF(LKARR!AS40=1,2051,IF(LKARR!AS40=2,1961,IF(LKARR!AS40=0,topElev2_ActiveOnly!AS40))),0)</f>
        <v>2054</v>
      </c>
      <c r="AT40">
        <f>IF(NOT(topElev2_ActiveOnly!AT40=""),IF(LKARR!AT40=1,2051,IF(LKARR!AT40=2,1961,IF(LKARR!AT40=0,topElev2_ActiveOnly!AT40))),0)</f>
        <v>2064</v>
      </c>
      <c r="AU40">
        <f>IF(NOT(topElev2_ActiveOnly!AU40=""),IF(LKARR!AU40=1,2051,IF(LKARR!AU40=2,1961,IF(LKARR!AU40=0,topElev2_ActiveOnly!AU40))),0)</f>
        <v>2059</v>
      </c>
      <c r="AV40">
        <f>IF(NOT(topElev2_ActiveOnly!AV40=""),IF(LKARR!AV40=1,2051,IF(LKARR!AV40=2,1961,IF(LKARR!AV40=0,topElev2_ActiveOnly!AV40))),0)</f>
        <v>2044</v>
      </c>
      <c r="AW40">
        <f>IF(NOT(topElev2_ActiveOnly!AW40=""),IF(LKARR!AW40=1,2051,IF(LKARR!AW40=2,1961,IF(LKARR!AW40=0,topElev2_ActiveOnly!AW40))),0)</f>
        <v>2023</v>
      </c>
      <c r="AX40">
        <f>IF(NOT(topElev2_ActiveOnly!AX40=""),IF(LKARR!AX40=1,2051,IF(LKARR!AX40=2,1961,IF(LKARR!AX40=0,topElev2_ActiveOnly!AX40))),0)</f>
        <v>2014</v>
      </c>
      <c r="AY40">
        <f>IF(NOT(topElev2_ActiveOnly!AY40=""),IF(LKARR!AY40=1,2051,IF(LKARR!AY40=2,1961,IF(LKARR!AY40=0,topElev2_ActiveOnly!AY40))),0)</f>
        <v>2005</v>
      </c>
      <c r="AZ40">
        <f>IF(NOT(topElev2_ActiveOnly!AZ40=""),IF(LKARR!AZ40=1,2051,IF(LKARR!AZ40=2,1961,IF(LKARR!AZ40=0,topElev2_ActiveOnly!AZ40))),0)</f>
        <v>2000</v>
      </c>
      <c r="BA40">
        <f>IF(NOT(topElev2_ActiveOnly!BA40=""),IF(LKARR!BA40=1,2051,IF(LKARR!BA40=2,1961,IF(LKARR!BA40=0,topElev2_ActiveOnly!BA40))),0)</f>
        <v>2000</v>
      </c>
      <c r="BB40">
        <f>IF(NOT(topElev2_ActiveOnly!BB40=""),IF(LKARR!BB40=1,2051,IF(LKARR!BB40=2,1961,IF(LKARR!BB40=0,topElev2_ActiveOnly!BB40))),0)</f>
        <v>1997</v>
      </c>
      <c r="BC40">
        <f>IF(NOT(topElev2_ActiveOnly!BC40=""),IF(LKARR!BC40=1,2051,IF(LKARR!BC40=2,1961,IF(LKARR!BC40=0,topElev2_ActiveOnly!BC40))),0)</f>
        <v>1998</v>
      </c>
      <c r="BD40">
        <f>IF(NOT(topElev2_ActiveOnly!BD40=""),IF(LKARR!BD40=1,2051,IF(LKARR!BD40=2,1961,IF(LKARR!BD40=0,topElev2_ActiveOnly!BD40))),0)</f>
        <v>1999</v>
      </c>
      <c r="BE40">
        <f>IF(NOT(topElev2_ActiveOnly!BE40=""),IF(LKARR!BE40=1,2051,IF(LKARR!BE40=2,1961,IF(LKARR!BE40=0,topElev2_ActiveOnly!BE40))),0)</f>
        <v>1996</v>
      </c>
      <c r="BF40">
        <f>IF(NOT(topElev2_ActiveOnly!BF40=""),IF(LKARR!BF40=1,2051,IF(LKARR!BF40=2,1961,IF(LKARR!BF40=0,topElev2_ActiveOnly!BF40))),0)</f>
        <v>1999</v>
      </c>
      <c r="BG40">
        <f>IF(NOT(topElev2_ActiveOnly!BG40=""),IF(LKARR!BG40=1,2051,IF(LKARR!BG40=2,1961,IF(LKARR!BG40=0,topElev2_ActiveOnly!BG40))),0)</f>
        <v>1994</v>
      </c>
      <c r="BH40">
        <f>IF(NOT(topElev2_ActiveOnly!BH40=""),IF(LKARR!BH40=1,2051,IF(LKARR!BH40=2,1961,IF(LKARR!BH40=0,topElev2_ActiveOnly!BH40))),0)</f>
        <v>1980</v>
      </c>
      <c r="BI40">
        <f>IF(NOT(topElev2_ActiveOnly!BI40=""),IF(LKARR!BI40=1,2051,IF(LKARR!BI40=2,1961,IF(LKARR!BI40=0,topElev2_ActiveOnly!BI40))),0)</f>
        <v>1978</v>
      </c>
      <c r="BJ40">
        <f>IF(NOT(topElev2_ActiveOnly!BJ40=""),IF(LKARR!BJ40=1,2051,IF(LKARR!BJ40=2,1961,IF(LKARR!BJ40=0,topElev2_ActiveOnly!BJ40))),0)</f>
        <v>1987</v>
      </c>
      <c r="BK40">
        <f>IF(NOT(topElev2_ActiveOnly!BK40=""),IF(LKARR!BK40=1,2051,IF(LKARR!BK40=2,1961,IF(LKARR!BK40=0,topElev2_ActiveOnly!BK40))),0)</f>
        <v>2001</v>
      </c>
      <c r="BL40">
        <f>IF(NOT(topElev2_ActiveOnly!BL40=""),IF(LKARR!BL40=1,2051,IF(LKARR!BL40=2,1961,IF(LKARR!BL40=0,topElev2_ActiveOnly!BL40))),0)</f>
        <v>2006</v>
      </c>
      <c r="BM40">
        <f>IF(NOT(topElev2_ActiveOnly!BM40=""),IF(LKARR!BM40=1,2051,IF(LKARR!BM40=2,1961,IF(LKARR!BM40=0,topElev2_ActiveOnly!BM40))),0)</f>
        <v>2008</v>
      </c>
      <c r="BN40">
        <f>IF(NOT(topElev2_ActiveOnly!BN40=""),IF(LKARR!BN40=1,2051,IF(LKARR!BN40=2,1961,IF(LKARR!BN40=0,topElev2_ActiveOnly!BN40))),0)</f>
        <v>2005</v>
      </c>
      <c r="BO40">
        <f>IF(NOT(topElev2_ActiveOnly!BO40=""),IF(LKARR!BO40=1,2051,IF(LKARR!BO40=2,1961,IF(LKARR!BO40=0,topElev2_ActiveOnly!BO40))),0)</f>
        <v>1989</v>
      </c>
      <c r="BP40">
        <f>IF(NOT(topElev2_ActiveOnly!BP40=""),IF(LKARR!BP40=1,2051,IF(LKARR!BP40=2,1961,IF(LKARR!BP40=0,topElev2_ActiveOnly!BP40))),0)</f>
        <v>1961</v>
      </c>
      <c r="BQ40">
        <f>IF(NOT(topElev2_ActiveOnly!BQ40=""),IF(LKARR!BQ40=1,2051,IF(LKARR!BQ40=2,1961,IF(LKARR!BQ40=0,topElev2_ActiveOnly!BQ40))),0)</f>
        <v>1954</v>
      </c>
      <c r="BR40">
        <f>IF(NOT(topElev2_ActiveOnly!BR40=""),IF(LKARR!BR40=1,2051,IF(LKARR!BR40=2,1961,IF(LKARR!BR40=0,topElev2_ActiveOnly!BR40))),0)</f>
        <v>1949</v>
      </c>
      <c r="BS40">
        <f>IF(NOT(topElev2_ActiveOnly!BS40=""),IF(LKARR!BS40=1,2051,IF(LKARR!BS40=2,1961,IF(LKARR!BS40=0,topElev2_ActiveOnly!BS40))),0)</f>
        <v>1945</v>
      </c>
      <c r="BT40">
        <f>IF(NOT(topElev2_ActiveOnly!BT40=""),IF(LKARR!BT40=1,2051,IF(LKARR!BT40=2,1961,IF(LKARR!BT40=0,topElev2_ActiveOnly!BT40))),0)</f>
        <v>1941</v>
      </c>
      <c r="BU40">
        <f>IF(NOT(topElev2_ActiveOnly!BU40=""),IF(LKARR!BU40=1,2051,IF(LKARR!BU40=2,1961,IF(LKARR!BU40=0,topElev2_ActiveOnly!BU40))),0)</f>
        <v>1938</v>
      </c>
      <c r="BV40">
        <f>IF(NOT(topElev2_ActiveOnly!BV40=""),IF(LKARR!BV40=1,2051,IF(LKARR!BV40=2,1961,IF(LKARR!BV40=0,topElev2_ActiveOnly!BV40))),0)</f>
        <v>1936</v>
      </c>
      <c r="BW40">
        <f>IF(NOT(topElev2_ActiveOnly!BW40=""),IF(LKARR!BW40=1,2051,IF(LKARR!BW40=2,1961,IF(LKARR!BW40=0,topElev2_ActiveOnly!BW40))),0)</f>
        <v>1934</v>
      </c>
      <c r="BX40">
        <f>IF(NOT(topElev2_ActiveOnly!BX40=""),IF(LKARR!BX40=1,2051,IF(LKARR!BX40=2,1961,IF(LKARR!BX40=0,topElev2_ActiveOnly!BX40))),0)</f>
        <v>1933</v>
      </c>
      <c r="BY40">
        <f>IF(NOT(topElev2_ActiveOnly!BY40=""),IF(LKARR!BY40=1,2051,IF(LKARR!BY40=2,1961,IF(LKARR!BY40=0,topElev2_ActiveOnly!BY40))),0)</f>
        <v>0</v>
      </c>
      <c r="BZ40">
        <f>IF(NOT(topElev2_ActiveOnly!BZ40=""),IF(LKARR!BZ40=1,2051,IF(LKARR!BZ40=2,1961,IF(LKARR!BZ40=0,topElev2_ActiveOnly!BZ40))),0)</f>
        <v>0</v>
      </c>
      <c r="CA40">
        <f>IF(NOT(topElev2_ActiveOnly!CA40=""),IF(LKARR!CA40=1,2051,IF(LKARR!CA40=2,1961,IF(LKARR!CA40=0,topElev2_ActiveOnly!CA40))),0)</f>
        <v>0</v>
      </c>
    </row>
    <row r="41" spans="1:79" x14ac:dyDescent="0.25">
      <c r="A41">
        <f>IF(NOT(topElev2_ActiveOnly!A41=""),IF(LKARR!A41=1,2051,IF(LKARR!A41=2,1961,IF(LKARR!A41=0,topElev2_ActiveOnly!A41))),0)</f>
        <v>0</v>
      </c>
      <c r="B41">
        <f>IF(NOT(topElev2_ActiveOnly!B41=""),IF(LKARR!B41=1,2051,IF(LKARR!B41=2,1961,IF(LKARR!B41=0,topElev2_ActiveOnly!B41))),0)</f>
        <v>0</v>
      </c>
      <c r="C41">
        <f>IF(NOT(topElev2_ActiveOnly!C41=""),IF(LKARR!C41=1,2051,IF(LKARR!C41=2,1961,IF(LKARR!C41=0,topElev2_ActiveOnly!C41))),0)</f>
        <v>0</v>
      </c>
      <c r="D41">
        <f>IF(NOT(topElev2_ActiveOnly!D41=""),IF(LKARR!D41=1,2051,IF(LKARR!D41=2,1961,IF(LKARR!D41=0,topElev2_ActiveOnly!D41))),0)</f>
        <v>0</v>
      </c>
      <c r="E41">
        <f>IF(NOT(topElev2_ActiveOnly!E41=""),IF(LKARR!E41=1,2051,IF(LKARR!E41=2,1961,IF(LKARR!E41=0,topElev2_ActiveOnly!E41))),0)</f>
        <v>0</v>
      </c>
      <c r="F41">
        <f>IF(NOT(topElev2_ActiveOnly!F41=""),IF(LKARR!F41=1,2051,IF(LKARR!F41=2,1961,IF(LKARR!F41=0,topElev2_ActiveOnly!F41))),0)</f>
        <v>2518</v>
      </c>
      <c r="G41">
        <f>IF(NOT(topElev2_ActiveOnly!G41=""),IF(LKARR!G41=1,2051,IF(LKARR!G41=2,1961,IF(LKARR!G41=0,topElev2_ActiveOnly!G41))),0)</f>
        <v>2502</v>
      </c>
      <c r="H41">
        <f>IF(NOT(topElev2_ActiveOnly!H41=""),IF(LKARR!H41=1,2051,IF(LKARR!H41=2,1961,IF(LKARR!H41=0,topElev2_ActiveOnly!H41))),0)</f>
        <v>2467</v>
      </c>
      <c r="I41">
        <f>IF(NOT(topElev2_ActiveOnly!I41=""),IF(LKARR!I41=1,2051,IF(LKARR!I41=2,1961,IF(LKARR!I41=0,topElev2_ActiveOnly!I41))),0)</f>
        <v>2443</v>
      </c>
      <c r="J41">
        <f>IF(NOT(topElev2_ActiveOnly!J41=""),IF(LKARR!J41=1,2051,IF(LKARR!J41=2,1961,IF(LKARR!J41=0,topElev2_ActiveOnly!J41))),0)</f>
        <v>2418</v>
      </c>
      <c r="K41">
        <f>IF(NOT(topElev2_ActiveOnly!K41=""),IF(LKARR!K41=1,2051,IF(LKARR!K41=2,1961,IF(LKARR!K41=0,topElev2_ActiveOnly!K41))),0)</f>
        <v>2393</v>
      </c>
      <c r="L41">
        <f>IF(NOT(topElev2_ActiveOnly!L41=""),IF(LKARR!L41=1,2051,IF(LKARR!L41=2,1961,IF(LKARR!L41=0,topElev2_ActiveOnly!L41))),0)</f>
        <v>2373</v>
      </c>
      <c r="M41">
        <f>IF(NOT(topElev2_ActiveOnly!M41=""),IF(LKARR!M41=1,2051,IF(LKARR!M41=2,1961,IF(LKARR!M41=0,topElev2_ActiveOnly!M41))),0)</f>
        <v>2357</v>
      </c>
      <c r="N41">
        <f>IF(NOT(topElev2_ActiveOnly!N41=""),IF(LKARR!N41=1,2051,IF(LKARR!N41=2,1961,IF(LKARR!N41=0,topElev2_ActiveOnly!N41))),0)</f>
        <v>2346</v>
      </c>
      <c r="O41">
        <f>IF(NOT(topElev2_ActiveOnly!O41=""),IF(LKARR!O41=1,2051,IF(LKARR!O41=2,1961,IF(LKARR!O41=0,topElev2_ActiveOnly!O41))),0)</f>
        <v>2340</v>
      </c>
      <c r="P41">
        <f>IF(NOT(topElev2_ActiveOnly!P41=""),IF(LKARR!P41=1,2051,IF(LKARR!P41=2,1961,IF(LKARR!P41=0,topElev2_ActiveOnly!P41))),0)</f>
        <v>2332</v>
      </c>
      <c r="Q41">
        <f>IF(NOT(topElev2_ActiveOnly!Q41=""),IF(LKARR!Q41=1,2051,IF(LKARR!Q41=2,1961,IF(LKARR!Q41=0,topElev2_ActiveOnly!Q41))),0)</f>
        <v>2322</v>
      </c>
      <c r="R41">
        <f>IF(NOT(topElev2_ActiveOnly!R41=""),IF(LKARR!R41=1,2051,IF(LKARR!R41=2,1961,IF(LKARR!R41=0,topElev2_ActiveOnly!R41))),0)</f>
        <v>2309</v>
      </c>
      <c r="S41">
        <f>IF(NOT(topElev2_ActiveOnly!S41=""),IF(LKARR!S41=1,2051,IF(LKARR!S41=2,1961,IF(LKARR!S41=0,topElev2_ActiveOnly!S41))),0)</f>
        <v>2283</v>
      </c>
      <c r="T41">
        <f>IF(NOT(topElev2_ActiveOnly!T41=""),IF(LKARR!T41=1,2051,IF(LKARR!T41=2,1961,IF(LKARR!T41=0,topElev2_ActiveOnly!T41))),0)</f>
        <v>2264</v>
      </c>
      <c r="U41">
        <f>IF(NOT(topElev2_ActiveOnly!U41=""),IF(LKARR!U41=1,2051,IF(LKARR!U41=2,1961,IF(LKARR!U41=0,topElev2_ActiveOnly!U41))),0)</f>
        <v>2248</v>
      </c>
      <c r="V41">
        <f>IF(NOT(topElev2_ActiveOnly!V41=""),IF(LKARR!V41=1,2051,IF(LKARR!V41=2,1961,IF(LKARR!V41=0,topElev2_ActiveOnly!V41))),0)</f>
        <v>2228</v>
      </c>
      <c r="W41">
        <f>IF(NOT(topElev2_ActiveOnly!W41=""),IF(LKARR!W41=1,2051,IF(LKARR!W41=2,1961,IF(LKARR!W41=0,topElev2_ActiveOnly!W41))),0)</f>
        <v>2215</v>
      </c>
      <c r="X41">
        <f>IF(NOT(topElev2_ActiveOnly!X41=""),IF(LKARR!X41=1,2051,IF(LKARR!X41=2,1961,IF(LKARR!X41=0,topElev2_ActiveOnly!X41))),0)</f>
        <v>2211</v>
      </c>
      <c r="Y41">
        <f>IF(NOT(topElev2_ActiveOnly!Y41=""),IF(LKARR!Y41=1,2051,IF(LKARR!Y41=2,1961,IF(LKARR!Y41=0,topElev2_ActiveOnly!Y41))),0)</f>
        <v>2207</v>
      </c>
      <c r="Z41">
        <f>IF(NOT(topElev2_ActiveOnly!Z41=""),IF(LKARR!Z41=1,2051,IF(LKARR!Z41=2,1961,IF(LKARR!Z41=0,topElev2_ActiveOnly!Z41))),0)</f>
        <v>2194</v>
      </c>
      <c r="AA41">
        <f>IF(NOT(topElev2_ActiveOnly!AA41=""),IF(LKARR!AA41=1,2051,IF(LKARR!AA41=2,1961,IF(LKARR!AA41=0,topElev2_ActiveOnly!AA41))),0)</f>
        <v>2173</v>
      </c>
      <c r="AB41">
        <f>IF(NOT(topElev2_ActiveOnly!AB41=""),IF(LKARR!AB41=1,2051,IF(LKARR!AB41=2,1961,IF(LKARR!AB41=0,topElev2_ActiveOnly!AB41))),0)</f>
        <v>2159</v>
      </c>
      <c r="AC41">
        <f>IF(NOT(topElev2_ActiveOnly!AC41=""),IF(LKARR!AC41=1,2051,IF(LKARR!AC41=2,1961,IF(LKARR!AC41=0,topElev2_ActiveOnly!AC41))),0)</f>
        <v>2142</v>
      </c>
      <c r="AD41">
        <f>IF(NOT(topElev2_ActiveOnly!AD41=""),IF(LKARR!AD41=1,2051,IF(LKARR!AD41=2,1961,IF(LKARR!AD41=0,topElev2_ActiveOnly!AD41))),0)</f>
        <v>2138</v>
      </c>
      <c r="AE41">
        <f>IF(NOT(topElev2_ActiveOnly!AE41=""),IF(LKARR!AE41=1,2051,IF(LKARR!AE41=2,1961,IF(LKARR!AE41=0,topElev2_ActiveOnly!AE41))),0)</f>
        <v>2129</v>
      </c>
      <c r="AF41">
        <f>IF(NOT(topElev2_ActiveOnly!AF41=""),IF(LKARR!AF41=1,2051,IF(LKARR!AF41=2,1961,IF(LKARR!AF41=0,topElev2_ActiveOnly!AF41))),0)</f>
        <v>2121</v>
      </c>
      <c r="AG41">
        <f>IF(NOT(topElev2_ActiveOnly!AG41=""),IF(LKARR!AG41=1,2051,IF(LKARR!AG41=2,1961,IF(LKARR!AG41=0,topElev2_ActiveOnly!AG41))),0)</f>
        <v>2114</v>
      </c>
      <c r="AH41">
        <f>IF(NOT(topElev2_ActiveOnly!AH41=""),IF(LKARR!AH41=1,2051,IF(LKARR!AH41=2,1961,IF(LKARR!AH41=0,topElev2_ActiveOnly!AH41))),0)</f>
        <v>2109</v>
      </c>
      <c r="AI41">
        <f>IF(NOT(topElev2_ActiveOnly!AI41=""),IF(LKARR!AI41=1,2051,IF(LKARR!AI41=2,1961,IF(LKARR!AI41=0,topElev2_ActiveOnly!AI41))),0)</f>
        <v>2104</v>
      </c>
      <c r="AJ41">
        <f>IF(NOT(topElev2_ActiveOnly!AJ41=""),IF(LKARR!AJ41=1,2051,IF(LKARR!AJ41=2,1961,IF(LKARR!AJ41=0,topElev2_ActiveOnly!AJ41))),0)</f>
        <v>2093</v>
      </c>
      <c r="AK41">
        <f>IF(NOT(topElev2_ActiveOnly!AK41=""),IF(LKARR!AK41=1,2051,IF(LKARR!AK41=2,1961,IF(LKARR!AK41=0,topElev2_ActiveOnly!AK41))),0)</f>
        <v>2080</v>
      </c>
      <c r="AL41">
        <f>IF(NOT(topElev2_ActiveOnly!AL41=""),IF(LKARR!AL41=1,2051,IF(LKARR!AL41=2,1961,IF(LKARR!AL41=0,topElev2_ActiveOnly!AL41))),0)</f>
        <v>2090</v>
      </c>
      <c r="AM41">
        <f>IF(NOT(topElev2_ActiveOnly!AM41=""),IF(LKARR!AM41=1,2051,IF(LKARR!AM41=2,1961,IF(LKARR!AM41=0,topElev2_ActiveOnly!AM41))),0)</f>
        <v>2099</v>
      </c>
      <c r="AN41">
        <f>IF(NOT(topElev2_ActiveOnly!AN41=""),IF(LKARR!AN41=1,2051,IF(LKARR!AN41=2,1961,IF(LKARR!AN41=0,topElev2_ActiveOnly!AN41))),0)</f>
        <v>2100</v>
      </c>
      <c r="AO41">
        <f>IF(NOT(topElev2_ActiveOnly!AO41=""),IF(LKARR!AO41=1,2051,IF(LKARR!AO41=2,1961,IF(LKARR!AO41=0,topElev2_ActiveOnly!AO41))),0)</f>
        <v>2096</v>
      </c>
      <c r="AP41">
        <f>IF(NOT(topElev2_ActiveOnly!AP41=""),IF(LKARR!AP41=1,2051,IF(LKARR!AP41=2,1961,IF(LKARR!AP41=0,topElev2_ActiveOnly!AP41))),0)</f>
        <v>2090</v>
      </c>
      <c r="AQ41">
        <f>IF(NOT(topElev2_ActiveOnly!AQ41=""),IF(LKARR!AQ41=1,2051,IF(LKARR!AQ41=2,1961,IF(LKARR!AQ41=0,topElev2_ActiveOnly!AQ41))),0)</f>
        <v>2075</v>
      </c>
      <c r="AR41">
        <f>IF(NOT(topElev2_ActiveOnly!AR41=""),IF(LKARR!AR41=1,2051,IF(LKARR!AR41=2,1961,IF(LKARR!AR41=0,topElev2_ActiveOnly!AR41))),0)</f>
        <v>2062</v>
      </c>
      <c r="AS41">
        <f>IF(NOT(topElev2_ActiveOnly!AS41=""),IF(LKARR!AS41=1,2051,IF(LKARR!AS41=2,1961,IF(LKARR!AS41=0,topElev2_ActiveOnly!AS41))),0)</f>
        <v>2060</v>
      </c>
      <c r="AT41">
        <f>IF(NOT(topElev2_ActiveOnly!AT41=""),IF(LKARR!AT41=1,2051,IF(LKARR!AT41=2,1961,IF(LKARR!AT41=0,topElev2_ActiveOnly!AT41))),0)</f>
        <v>2076</v>
      </c>
      <c r="AU41">
        <f>IF(NOT(topElev2_ActiveOnly!AU41=""),IF(LKARR!AU41=1,2051,IF(LKARR!AU41=2,1961,IF(LKARR!AU41=0,topElev2_ActiveOnly!AU41))),0)</f>
        <v>2071</v>
      </c>
      <c r="AV41">
        <f>IF(NOT(topElev2_ActiveOnly!AV41=""),IF(LKARR!AV41=1,2051,IF(LKARR!AV41=2,1961,IF(LKARR!AV41=0,topElev2_ActiveOnly!AV41))),0)</f>
        <v>2054</v>
      </c>
      <c r="AW41">
        <f>IF(NOT(topElev2_ActiveOnly!AW41=""),IF(LKARR!AW41=1,2051,IF(LKARR!AW41=2,1961,IF(LKARR!AW41=0,topElev2_ActiveOnly!AW41))),0)</f>
        <v>2039</v>
      </c>
      <c r="AX41">
        <f>IF(NOT(topElev2_ActiveOnly!AX41=""),IF(LKARR!AX41=1,2051,IF(LKARR!AX41=2,1961,IF(LKARR!AX41=0,topElev2_ActiveOnly!AX41))),0)</f>
        <v>2022</v>
      </c>
      <c r="AY41">
        <f>IF(NOT(topElev2_ActiveOnly!AY41=""),IF(LKARR!AY41=1,2051,IF(LKARR!AY41=2,1961,IF(LKARR!AY41=0,topElev2_ActiveOnly!AY41))),0)</f>
        <v>2016</v>
      </c>
      <c r="AZ41">
        <f>IF(NOT(topElev2_ActiveOnly!AZ41=""),IF(LKARR!AZ41=1,2051,IF(LKARR!AZ41=2,1961,IF(LKARR!AZ41=0,topElev2_ActiveOnly!AZ41))),0)</f>
        <v>2012</v>
      </c>
      <c r="BA41">
        <f>IF(NOT(topElev2_ActiveOnly!BA41=""),IF(LKARR!BA41=1,2051,IF(LKARR!BA41=2,1961,IF(LKARR!BA41=0,topElev2_ActiveOnly!BA41))),0)</f>
        <v>2014</v>
      </c>
      <c r="BB41">
        <f>IF(NOT(topElev2_ActiveOnly!BB41=""),IF(LKARR!BB41=1,2051,IF(LKARR!BB41=2,1961,IF(LKARR!BB41=0,topElev2_ActiveOnly!BB41))),0)</f>
        <v>2013</v>
      </c>
      <c r="BC41">
        <f>IF(NOT(topElev2_ActiveOnly!BC41=""),IF(LKARR!BC41=1,2051,IF(LKARR!BC41=2,1961,IF(LKARR!BC41=0,topElev2_ActiveOnly!BC41))),0)</f>
        <v>2012</v>
      </c>
      <c r="BD41">
        <f>IF(NOT(topElev2_ActiveOnly!BD41=""),IF(LKARR!BD41=1,2051,IF(LKARR!BD41=2,1961,IF(LKARR!BD41=0,topElev2_ActiveOnly!BD41))),0)</f>
        <v>2019</v>
      </c>
      <c r="BE41">
        <f>IF(NOT(topElev2_ActiveOnly!BE41=""),IF(LKARR!BE41=1,2051,IF(LKARR!BE41=2,1961,IF(LKARR!BE41=0,topElev2_ActiveOnly!BE41))),0)</f>
        <v>2012</v>
      </c>
      <c r="BF41">
        <f>IF(NOT(topElev2_ActiveOnly!BF41=""),IF(LKARR!BF41=1,2051,IF(LKARR!BF41=2,1961,IF(LKARR!BF41=0,topElev2_ActiveOnly!BF41))),0)</f>
        <v>2017</v>
      </c>
      <c r="BG41">
        <f>IF(NOT(topElev2_ActiveOnly!BG41=""),IF(LKARR!BG41=1,2051,IF(LKARR!BG41=2,1961,IF(LKARR!BG41=0,topElev2_ActiveOnly!BG41))),0)</f>
        <v>2002</v>
      </c>
      <c r="BH41">
        <f>IF(NOT(topElev2_ActiveOnly!BH41=""),IF(LKARR!BH41=1,2051,IF(LKARR!BH41=2,1961,IF(LKARR!BH41=0,topElev2_ActiveOnly!BH41))),0)</f>
        <v>1989</v>
      </c>
      <c r="BI41">
        <f>IF(NOT(topElev2_ActiveOnly!BI41=""),IF(LKARR!BI41=1,2051,IF(LKARR!BI41=2,1961,IF(LKARR!BI41=0,topElev2_ActiveOnly!BI41))),0)</f>
        <v>1985</v>
      </c>
      <c r="BJ41">
        <f>IF(NOT(topElev2_ActiveOnly!BJ41=""),IF(LKARR!BJ41=1,2051,IF(LKARR!BJ41=2,1961,IF(LKARR!BJ41=0,topElev2_ActiveOnly!BJ41))),0)</f>
        <v>1996</v>
      </c>
      <c r="BK41">
        <f>IF(NOT(topElev2_ActiveOnly!BK41=""),IF(LKARR!BK41=1,2051,IF(LKARR!BK41=2,1961,IF(LKARR!BK41=0,topElev2_ActiveOnly!BK41))),0)</f>
        <v>2007</v>
      </c>
      <c r="BL41">
        <f>IF(NOT(topElev2_ActiveOnly!BL41=""),IF(LKARR!BL41=1,2051,IF(LKARR!BL41=2,1961,IF(LKARR!BL41=0,topElev2_ActiveOnly!BL41))),0)</f>
        <v>2014</v>
      </c>
      <c r="BM41">
        <f>IF(NOT(topElev2_ActiveOnly!BM41=""),IF(LKARR!BM41=1,2051,IF(LKARR!BM41=2,1961,IF(LKARR!BM41=0,topElev2_ActiveOnly!BM41))),0)</f>
        <v>2017</v>
      </c>
      <c r="BN41">
        <f>IF(NOT(topElev2_ActiveOnly!BN41=""),IF(LKARR!BN41=1,2051,IF(LKARR!BN41=2,1961,IF(LKARR!BN41=0,topElev2_ActiveOnly!BN41))),0)</f>
        <v>2017</v>
      </c>
      <c r="BO41">
        <f>IF(NOT(topElev2_ActiveOnly!BO41=""),IF(LKARR!BO41=1,2051,IF(LKARR!BO41=2,1961,IF(LKARR!BO41=0,topElev2_ActiveOnly!BO41))),0)</f>
        <v>2002</v>
      </c>
      <c r="BP41">
        <f>IF(NOT(topElev2_ActiveOnly!BP41=""),IF(LKARR!BP41=1,2051,IF(LKARR!BP41=2,1961,IF(LKARR!BP41=0,topElev2_ActiveOnly!BP41))),0)</f>
        <v>1975</v>
      </c>
      <c r="BQ41">
        <f>IF(NOT(topElev2_ActiveOnly!BQ41=""),IF(LKARR!BQ41=1,2051,IF(LKARR!BQ41=2,1961,IF(LKARR!BQ41=0,topElev2_ActiveOnly!BQ41))),0)</f>
        <v>1962</v>
      </c>
      <c r="BR41">
        <f>IF(NOT(topElev2_ActiveOnly!BR41=""),IF(LKARR!BR41=1,2051,IF(LKARR!BR41=2,1961,IF(LKARR!BR41=0,topElev2_ActiveOnly!BR41))),0)</f>
        <v>1954</v>
      </c>
      <c r="BS41">
        <f>IF(NOT(topElev2_ActiveOnly!BS41=""),IF(LKARR!BS41=1,2051,IF(LKARR!BS41=2,1961,IF(LKARR!BS41=0,topElev2_ActiveOnly!BS41))),0)</f>
        <v>1962</v>
      </c>
      <c r="BT41">
        <f>IF(NOT(topElev2_ActiveOnly!BT41=""),IF(LKARR!BT41=1,2051,IF(LKARR!BT41=2,1961,IF(LKARR!BT41=0,topElev2_ActiveOnly!BT41))),0)</f>
        <v>1962</v>
      </c>
      <c r="BU41">
        <f>IF(NOT(topElev2_ActiveOnly!BU41=""),IF(LKARR!BU41=1,2051,IF(LKARR!BU41=2,1961,IF(LKARR!BU41=0,topElev2_ActiveOnly!BU41))),0)</f>
        <v>1962</v>
      </c>
      <c r="BV41">
        <f>IF(NOT(topElev2_ActiveOnly!BV41=""),IF(LKARR!BV41=1,2051,IF(LKARR!BV41=2,1961,IF(LKARR!BV41=0,topElev2_ActiveOnly!BV41))),0)</f>
        <v>1962</v>
      </c>
      <c r="BW41">
        <f>IF(NOT(topElev2_ActiveOnly!BW41=""),IF(LKARR!BW41=1,2051,IF(LKARR!BW41=2,1961,IF(LKARR!BW41=0,topElev2_ActiveOnly!BW41))),0)</f>
        <v>1962</v>
      </c>
      <c r="BX41">
        <f>IF(NOT(topElev2_ActiveOnly!BX41=""),IF(LKARR!BX41=1,2051,IF(LKARR!BX41=2,1961,IF(LKARR!BX41=0,topElev2_ActiveOnly!BX41))),0)</f>
        <v>0</v>
      </c>
      <c r="BY41">
        <f>IF(NOT(topElev2_ActiveOnly!BY41=""),IF(LKARR!BY41=1,2051,IF(LKARR!BY41=2,1961,IF(LKARR!BY41=0,topElev2_ActiveOnly!BY41))),0)</f>
        <v>0</v>
      </c>
      <c r="BZ41">
        <f>IF(NOT(topElev2_ActiveOnly!BZ41=""),IF(LKARR!BZ41=1,2051,IF(LKARR!BZ41=2,1961,IF(LKARR!BZ41=0,topElev2_ActiveOnly!BZ41))),0)</f>
        <v>0</v>
      </c>
      <c r="CA41">
        <f>IF(NOT(topElev2_ActiveOnly!CA41=""),IF(LKARR!CA41=1,2051,IF(LKARR!CA41=2,1961,IF(LKARR!CA41=0,topElev2_ActiveOnly!CA41))),0)</f>
        <v>0</v>
      </c>
    </row>
    <row r="42" spans="1:79" x14ac:dyDescent="0.25">
      <c r="A42">
        <f>IF(NOT(topElev2_ActiveOnly!A42=""),IF(LKARR!A42=1,2051,IF(LKARR!A42=2,1961,IF(LKARR!A42=0,topElev2_ActiveOnly!A42))),0)</f>
        <v>0</v>
      </c>
      <c r="B42">
        <f>IF(NOT(topElev2_ActiveOnly!B42=""),IF(LKARR!B42=1,2051,IF(LKARR!B42=2,1961,IF(LKARR!B42=0,topElev2_ActiveOnly!B42))),0)</f>
        <v>0</v>
      </c>
      <c r="C42">
        <f>IF(NOT(topElev2_ActiveOnly!C42=""),IF(LKARR!C42=1,2051,IF(LKARR!C42=2,1961,IF(LKARR!C42=0,topElev2_ActiveOnly!C42))),0)</f>
        <v>0</v>
      </c>
      <c r="D42">
        <f>IF(NOT(topElev2_ActiveOnly!D42=""),IF(LKARR!D42=1,2051,IF(LKARR!D42=2,1961,IF(LKARR!D42=0,topElev2_ActiveOnly!D42))),0)</f>
        <v>0</v>
      </c>
      <c r="E42">
        <f>IF(NOT(topElev2_ActiveOnly!E42=""),IF(LKARR!E42=1,2051,IF(LKARR!E42=2,1961,IF(LKARR!E42=0,topElev2_ActiveOnly!E42))),0)</f>
        <v>0</v>
      </c>
      <c r="F42">
        <f>IF(NOT(topElev2_ActiveOnly!F42=""),IF(LKARR!F42=1,2051,IF(LKARR!F42=2,1961,IF(LKARR!F42=0,topElev2_ActiveOnly!F42))),0)</f>
        <v>2535</v>
      </c>
      <c r="G42">
        <f>IF(NOT(topElev2_ActiveOnly!G42=""),IF(LKARR!G42=1,2051,IF(LKARR!G42=2,1961,IF(LKARR!G42=0,topElev2_ActiveOnly!G42))),0)</f>
        <v>2523</v>
      </c>
      <c r="H42">
        <f>IF(NOT(topElev2_ActiveOnly!H42=""),IF(LKARR!H42=1,2051,IF(LKARR!H42=2,1961,IF(LKARR!H42=0,topElev2_ActiveOnly!H42))),0)</f>
        <v>2491</v>
      </c>
      <c r="I42">
        <f>IF(NOT(topElev2_ActiveOnly!I42=""),IF(LKARR!I42=1,2051,IF(LKARR!I42=2,1961,IF(LKARR!I42=0,topElev2_ActiveOnly!I42))),0)</f>
        <v>2463</v>
      </c>
      <c r="J42">
        <f>IF(NOT(topElev2_ActiveOnly!J42=""),IF(LKARR!J42=1,2051,IF(LKARR!J42=2,1961,IF(LKARR!J42=0,topElev2_ActiveOnly!J42))),0)</f>
        <v>2432</v>
      </c>
      <c r="K42">
        <f>IF(NOT(topElev2_ActiveOnly!K42=""),IF(LKARR!K42=1,2051,IF(LKARR!K42=2,1961,IF(LKARR!K42=0,topElev2_ActiveOnly!K42))),0)</f>
        <v>2399</v>
      </c>
      <c r="L42">
        <f>IF(NOT(topElev2_ActiveOnly!L42=""),IF(LKARR!L42=1,2051,IF(LKARR!L42=2,1961,IF(LKARR!L42=0,topElev2_ActiveOnly!L42))),0)</f>
        <v>2378</v>
      </c>
      <c r="M42">
        <f>IF(NOT(topElev2_ActiveOnly!M42=""),IF(LKARR!M42=1,2051,IF(LKARR!M42=2,1961,IF(LKARR!M42=0,topElev2_ActiveOnly!M42))),0)</f>
        <v>2366</v>
      </c>
      <c r="N42">
        <f>IF(NOT(topElev2_ActiveOnly!N42=""),IF(LKARR!N42=1,2051,IF(LKARR!N42=2,1961,IF(LKARR!N42=0,topElev2_ActiveOnly!N42))),0)</f>
        <v>2356</v>
      </c>
      <c r="O42">
        <f>IF(NOT(topElev2_ActiveOnly!O42=""),IF(LKARR!O42=1,2051,IF(LKARR!O42=2,1961,IF(LKARR!O42=0,topElev2_ActiveOnly!O42))),0)</f>
        <v>2357</v>
      </c>
      <c r="P42">
        <f>IF(NOT(topElev2_ActiveOnly!P42=""),IF(LKARR!P42=1,2051,IF(LKARR!P42=2,1961,IF(LKARR!P42=0,topElev2_ActiveOnly!P42))),0)</f>
        <v>2352</v>
      </c>
      <c r="Q42">
        <f>IF(NOT(topElev2_ActiveOnly!Q42=""),IF(LKARR!Q42=1,2051,IF(LKARR!Q42=2,1961,IF(LKARR!Q42=0,topElev2_ActiveOnly!Q42))),0)</f>
        <v>2345</v>
      </c>
      <c r="R42">
        <f>IF(NOT(topElev2_ActiveOnly!R42=""),IF(LKARR!R42=1,2051,IF(LKARR!R42=2,1961,IF(LKARR!R42=0,topElev2_ActiveOnly!R42))),0)</f>
        <v>2325</v>
      </c>
      <c r="S42">
        <f>IF(NOT(topElev2_ActiveOnly!S42=""),IF(LKARR!S42=1,2051,IF(LKARR!S42=2,1961,IF(LKARR!S42=0,topElev2_ActiveOnly!S42))),0)</f>
        <v>2294</v>
      </c>
      <c r="T42">
        <f>IF(NOT(topElev2_ActiveOnly!T42=""),IF(LKARR!T42=1,2051,IF(LKARR!T42=2,1961,IF(LKARR!T42=0,topElev2_ActiveOnly!T42))),0)</f>
        <v>2272</v>
      </c>
      <c r="U42">
        <f>IF(NOT(topElev2_ActiveOnly!U42=""),IF(LKARR!U42=1,2051,IF(LKARR!U42=2,1961,IF(LKARR!U42=0,topElev2_ActiveOnly!U42))),0)</f>
        <v>2254</v>
      </c>
      <c r="V42">
        <f>IF(NOT(topElev2_ActiveOnly!V42=""),IF(LKARR!V42=1,2051,IF(LKARR!V42=2,1961,IF(LKARR!V42=0,topElev2_ActiveOnly!V42))),0)</f>
        <v>2240</v>
      </c>
      <c r="W42">
        <f>IF(NOT(topElev2_ActiveOnly!W42=""),IF(LKARR!W42=1,2051,IF(LKARR!W42=2,1961,IF(LKARR!W42=0,topElev2_ActiveOnly!W42))),0)</f>
        <v>2222</v>
      </c>
      <c r="X42">
        <f>IF(NOT(topElev2_ActiveOnly!X42=""),IF(LKARR!X42=1,2051,IF(LKARR!X42=2,1961,IF(LKARR!X42=0,topElev2_ActiveOnly!X42))),0)</f>
        <v>2208</v>
      </c>
      <c r="Y42">
        <f>IF(NOT(topElev2_ActiveOnly!Y42=""),IF(LKARR!Y42=1,2051,IF(LKARR!Y42=2,1961,IF(LKARR!Y42=0,topElev2_ActiveOnly!Y42))),0)</f>
        <v>2200</v>
      </c>
      <c r="Z42">
        <f>IF(NOT(topElev2_ActiveOnly!Z42=""),IF(LKARR!Z42=1,2051,IF(LKARR!Z42=2,1961,IF(LKARR!Z42=0,topElev2_ActiveOnly!Z42))),0)</f>
        <v>2188</v>
      </c>
      <c r="AA42">
        <f>IF(NOT(topElev2_ActiveOnly!AA42=""),IF(LKARR!AA42=1,2051,IF(LKARR!AA42=2,1961,IF(LKARR!AA42=0,topElev2_ActiveOnly!AA42))),0)</f>
        <v>2170</v>
      </c>
      <c r="AB42">
        <f>IF(NOT(topElev2_ActiveOnly!AB42=""),IF(LKARR!AB42=1,2051,IF(LKARR!AB42=2,1961,IF(LKARR!AB42=0,topElev2_ActiveOnly!AB42))),0)</f>
        <v>2159</v>
      </c>
      <c r="AC42">
        <f>IF(NOT(topElev2_ActiveOnly!AC42=""),IF(LKARR!AC42=1,2051,IF(LKARR!AC42=2,1961,IF(LKARR!AC42=0,topElev2_ActiveOnly!AC42))),0)</f>
        <v>2152</v>
      </c>
      <c r="AD42">
        <f>IF(NOT(topElev2_ActiveOnly!AD42=""),IF(LKARR!AD42=1,2051,IF(LKARR!AD42=2,1961,IF(LKARR!AD42=0,topElev2_ActiveOnly!AD42))),0)</f>
        <v>2143</v>
      </c>
      <c r="AE42">
        <f>IF(NOT(topElev2_ActiveOnly!AE42=""),IF(LKARR!AE42=1,2051,IF(LKARR!AE42=2,1961,IF(LKARR!AE42=0,topElev2_ActiveOnly!AE42))),0)</f>
        <v>2133</v>
      </c>
      <c r="AF42">
        <f>IF(NOT(topElev2_ActiveOnly!AF42=""),IF(LKARR!AF42=1,2051,IF(LKARR!AF42=2,1961,IF(LKARR!AF42=0,topElev2_ActiveOnly!AF42))),0)</f>
        <v>2123</v>
      </c>
      <c r="AG42">
        <f>IF(NOT(topElev2_ActiveOnly!AG42=""),IF(LKARR!AG42=1,2051,IF(LKARR!AG42=2,1961,IF(LKARR!AG42=0,topElev2_ActiveOnly!AG42))),0)</f>
        <v>2119</v>
      </c>
      <c r="AH42">
        <f>IF(NOT(topElev2_ActiveOnly!AH42=""),IF(LKARR!AH42=1,2051,IF(LKARR!AH42=2,1961,IF(LKARR!AH42=0,topElev2_ActiveOnly!AH42))),0)</f>
        <v>2114</v>
      </c>
      <c r="AI42">
        <f>IF(NOT(topElev2_ActiveOnly!AI42=""),IF(LKARR!AI42=1,2051,IF(LKARR!AI42=2,1961,IF(LKARR!AI42=0,topElev2_ActiveOnly!AI42))),0)</f>
        <v>2107</v>
      </c>
      <c r="AJ42">
        <f>IF(NOT(topElev2_ActiveOnly!AJ42=""),IF(LKARR!AJ42=1,2051,IF(LKARR!AJ42=2,1961,IF(LKARR!AJ42=0,topElev2_ActiveOnly!AJ42))),0)</f>
        <v>2094</v>
      </c>
      <c r="AK42">
        <f>IF(NOT(topElev2_ActiveOnly!AK42=""),IF(LKARR!AK42=1,2051,IF(LKARR!AK42=2,1961,IF(LKARR!AK42=0,topElev2_ActiveOnly!AK42))),0)</f>
        <v>2090</v>
      </c>
      <c r="AL42">
        <f>IF(NOT(topElev2_ActiveOnly!AL42=""),IF(LKARR!AL42=1,2051,IF(LKARR!AL42=2,1961,IF(LKARR!AL42=0,topElev2_ActiveOnly!AL42))),0)</f>
        <v>2106</v>
      </c>
      <c r="AM42">
        <f>IF(NOT(topElev2_ActiveOnly!AM42=""),IF(LKARR!AM42=1,2051,IF(LKARR!AM42=2,1961,IF(LKARR!AM42=0,topElev2_ActiveOnly!AM42))),0)</f>
        <v>2111</v>
      </c>
      <c r="AN42">
        <f>IF(NOT(topElev2_ActiveOnly!AN42=""),IF(LKARR!AN42=1,2051,IF(LKARR!AN42=2,1961,IF(LKARR!AN42=0,topElev2_ActiveOnly!AN42))),0)</f>
        <v>2108</v>
      </c>
      <c r="AO42">
        <f>IF(NOT(topElev2_ActiveOnly!AO42=""),IF(LKARR!AO42=1,2051,IF(LKARR!AO42=2,1961,IF(LKARR!AO42=0,topElev2_ActiveOnly!AO42))),0)</f>
        <v>2105</v>
      </c>
      <c r="AP42">
        <f>IF(NOT(topElev2_ActiveOnly!AP42=""),IF(LKARR!AP42=1,2051,IF(LKARR!AP42=2,1961,IF(LKARR!AP42=0,topElev2_ActiveOnly!AP42))),0)</f>
        <v>2096</v>
      </c>
      <c r="AQ42">
        <f>IF(NOT(topElev2_ActiveOnly!AQ42=""),IF(LKARR!AQ42=1,2051,IF(LKARR!AQ42=2,1961,IF(LKARR!AQ42=0,topElev2_ActiveOnly!AQ42))),0)</f>
        <v>2083</v>
      </c>
      <c r="AR42">
        <f>IF(NOT(topElev2_ActiveOnly!AR42=""),IF(LKARR!AR42=1,2051,IF(LKARR!AR42=2,1961,IF(LKARR!AR42=0,topElev2_ActiveOnly!AR42))),0)</f>
        <v>2075</v>
      </c>
      <c r="AS42">
        <f>IF(NOT(topElev2_ActiveOnly!AS42=""),IF(LKARR!AS42=1,2051,IF(LKARR!AS42=2,1961,IF(LKARR!AS42=0,topElev2_ActiveOnly!AS42))),0)</f>
        <v>2070</v>
      </c>
      <c r="AT42">
        <f>IF(NOT(topElev2_ActiveOnly!AT42=""),IF(LKARR!AT42=1,2051,IF(LKARR!AT42=2,1961,IF(LKARR!AT42=0,topElev2_ActiveOnly!AT42))),0)</f>
        <v>2072</v>
      </c>
      <c r="AU42">
        <f>IF(NOT(topElev2_ActiveOnly!AU42=""),IF(LKARR!AU42=1,2051,IF(LKARR!AU42=2,1961,IF(LKARR!AU42=0,topElev2_ActiveOnly!AU42))),0)</f>
        <v>2082</v>
      </c>
      <c r="AV42">
        <f>IF(NOT(topElev2_ActiveOnly!AV42=""),IF(LKARR!AV42=1,2051,IF(LKARR!AV42=2,1961,IF(LKARR!AV42=0,topElev2_ActiveOnly!AV42))),0)</f>
        <v>2076</v>
      </c>
      <c r="AW42">
        <f>IF(NOT(topElev2_ActiveOnly!AW42=""),IF(LKARR!AW42=1,2051,IF(LKARR!AW42=2,1961,IF(LKARR!AW42=0,topElev2_ActiveOnly!AW42))),0)</f>
        <v>2063</v>
      </c>
      <c r="AX42">
        <f>IF(NOT(topElev2_ActiveOnly!AX42=""),IF(LKARR!AX42=1,2051,IF(LKARR!AX42=2,1961,IF(LKARR!AX42=0,topElev2_ActiveOnly!AX42))),0)</f>
        <v>2035</v>
      </c>
      <c r="AY42">
        <f>IF(NOT(topElev2_ActiveOnly!AY42=""),IF(LKARR!AY42=1,2051,IF(LKARR!AY42=2,1961,IF(LKARR!AY42=0,topElev2_ActiveOnly!AY42))),0)</f>
        <v>2031</v>
      </c>
      <c r="AZ42">
        <f>IF(NOT(topElev2_ActiveOnly!AZ42=""),IF(LKARR!AZ42=1,2051,IF(LKARR!AZ42=2,1961,IF(LKARR!AZ42=0,topElev2_ActiveOnly!AZ42))),0)</f>
        <v>2029</v>
      </c>
      <c r="BA42">
        <f>IF(NOT(topElev2_ActiveOnly!BA42=""),IF(LKARR!BA42=1,2051,IF(LKARR!BA42=2,1961,IF(LKARR!BA42=0,topElev2_ActiveOnly!BA42))),0)</f>
        <v>2032</v>
      </c>
      <c r="BB42">
        <f>IF(NOT(topElev2_ActiveOnly!BB42=""),IF(LKARR!BB42=1,2051,IF(LKARR!BB42=2,1961,IF(LKARR!BB42=0,topElev2_ActiveOnly!BB42))),0)</f>
        <v>2034</v>
      </c>
      <c r="BC42">
        <f>IF(NOT(topElev2_ActiveOnly!BC42=""),IF(LKARR!BC42=1,2051,IF(LKARR!BC42=2,1961,IF(LKARR!BC42=0,topElev2_ActiveOnly!BC42))),0)</f>
        <v>2034</v>
      </c>
      <c r="BD42">
        <f>IF(NOT(topElev2_ActiveOnly!BD42=""),IF(LKARR!BD42=1,2051,IF(LKARR!BD42=2,1961,IF(LKARR!BD42=0,topElev2_ActiveOnly!BD42))),0)</f>
        <v>2034</v>
      </c>
      <c r="BE42">
        <f>IF(NOT(topElev2_ActiveOnly!BE42=""),IF(LKARR!BE42=1,2051,IF(LKARR!BE42=2,1961,IF(LKARR!BE42=0,topElev2_ActiveOnly!BE42))),0)</f>
        <v>2030</v>
      </c>
      <c r="BF42">
        <f>IF(NOT(topElev2_ActiveOnly!BF42=""),IF(LKARR!BF42=1,2051,IF(LKARR!BF42=2,1961,IF(LKARR!BF42=0,topElev2_ActiveOnly!BF42))),0)</f>
        <v>2020</v>
      </c>
      <c r="BG42">
        <f>IF(NOT(topElev2_ActiveOnly!BG42=""),IF(LKARR!BG42=1,2051,IF(LKARR!BG42=2,1961,IF(LKARR!BG42=0,topElev2_ActiveOnly!BG42))),0)</f>
        <v>2005</v>
      </c>
      <c r="BH42">
        <f>IF(NOT(topElev2_ActiveOnly!BH42=""),IF(LKARR!BH42=1,2051,IF(LKARR!BH42=2,1961,IF(LKARR!BH42=0,topElev2_ActiveOnly!BH42))),0)</f>
        <v>1995</v>
      </c>
      <c r="BI42">
        <f>IF(NOT(topElev2_ActiveOnly!BI42=""),IF(LKARR!BI42=1,2051,IF(LKARR!BI42=2,1961,IF(LKARR!BI42=0,topElev2_ActiveOnly!BI42))),0)</f>
        <v>1993</v>
      </c>
      <c r="BJ42">
        <f>IF(NOT(topElev2_ActiveOnly!BJ42=""),IF(LKARR!BJ42=1,2051,IF(LKARR!BJ42=2,1961,IF(LKARR!BJ42=0,topElev2_ActiveOnly!BJ42))),0)</f>
        <v>2004</v>
      </c>
      <c r="BK42">
        <f>IF(NOT(topElev2_ActiveOnly!BK42=""),IF(LKARR!BK42=1,2051,IF(LKARR!BK42=2,1961,IF(LKARR!BK42=0,topElev2_ActiveOnly!BK42))),0)</f>
        <v>2015</v>
      </c>
      <c r="BL42">
        <f>IF(NOT(topElev2_ActiveOnly!BL42=""),IF(LKARR!BL42=1,2051,IF(LKARR!BL42=2,1961,IF(LKARR!BL42=0,topElev2_ActiveOnly!BL42))),0)</f>
        <v>2021</v>
      </c>
      <c r="BM42">
        <f>IF(NOT(topElev2_ActiveOnly!BM42=""),IF(LKARR!BM42=1,2051,IF(LKARR!BM42=2,1961,IF(LKARR!BM42=0,topElev2_ActiveOnly!BM42))),0)</f>
        <v>2023</v>
      </c>
      <c r="BN42">
        <f>IF(NOT(topElev2_ActiveOnly!BN42=""),IF(LKARR!BN42=1,2051,IF(LKARR!BN42=2,1961,IF(LKARR!BN42=0,topElev2_ActiveOnly!BN42))),0)</f>
        <v>2017</v>
      </c>
      <c r="BO42">
        <f>IF(NOT(topElev2_ActiveOnly!BO42=""),IF(LKARR!BO42=1,2051,IF(LKARR!BO42=2,1961,IF(LKARR!BO42=0,topElev2_ActiveOnly!BO42))),0)</f>
        <v>2003</v>
      </c>
      <c r="BP42">
        <f>IF(NOT(topElev2_ActiveOnly!BP42=""),IF(LKARR!BP42=1,2051,IF(LKARR!BP42=2,1961,IF(LKARR!BP42=0,topElev2_ActiveOnly!BP42))),0)</f>
        <v>1982</v>
      </c>
      <c r="BQ42">
        <f>IF(NOT(topElev2_ActiveOnly!BQ42=""),IF(LKARR!BQ42=1,2051,IF(LKARR!BQ42=2,1961,IF(LKARR!BQ42=0,topElev2_ActiveOnly!BQ42))),0)</f>
        <v>1967</v>
      </c>
      <c r="BR42">
        <f>IF(NOT(topElev2_ActiveOnly!BR42=""),IF(LKARR!BR42=1,2051,IF(LKARR!BR42=2,1961,IF(LKARR!BR42=0,topElev2_ActiveOnly!BR42))),0)</f>
        <v>1962</v>
      </c>
      <c r="BS42">
        <f>IF(NOT(topElev2_ActiveOnly!BS42=""),IF(LKARR!BS42=1,2051,IF(LKARR!BS42=2,1961,IF(LKARR!BS42=0,topElev2_ActiveOnly!BS42))),0)</f>
        <v>1961</v>
      </c>
      <c r="BT42">
        <f>IF(NOT(topElev2_ActiveOnly!BT42=""),IF(LKARR!BT42=1,2051,IF(LKARR!BT42=2,1961,IF(LKARR!BT42=0,topElev2_ActiveOnly!BT42))),0)</f>
        <v>1961</v>
      </c>
      <c r="BU42">
        <f>IF(NOT(topElev2_ActiveOnly!BU42=""),IF(LKARR!BU42=1,2051,IF(LKARR!BU42=2,1961,IF(LKARR!BU42=0,topElev2_ActiveOnly!BU42))),0)</f>
        <v>1961</v>
      </c>
      <c r="BV42">
        <f>IF(NOT(topElev2_ActiveOnly!BV42=""),IF(LKARR!BV42=1,2051,IF(LKARR!BV42=2,1961,IF(LKARR!BV42=0,topElev2_ActiveOnly!BV42))),0)</f>
        <v>1961</v>
      </c>
      <c r="BW42">
        <f>IF(NOT(topElev2_ActiveOnly!BW42=""),IF(LKARR!BW42=1,2051,IF(LKARR!BW42=2,1961,IF(LKARR!BW42=0,topElev2_ActiveOnly!BW42))),0)</f>
        <v>1962</v>
      </c>
      <c r="BX42">
        <f>IF(NOT(topElev2_ActiveOnly!BX42=""),IF(LKARR!BX42=1,2051,IF(LKARR!BX42=2,1961,IF(LKARR!BX42=0,topElev2_ActiveOnly!BX42))),0)</f>
        <v>0</v>
      </c>
      <c r="BY42">
        <f>IF(NOT(topElev2_ActiveOnly!BY42=""),IF(LKARR!BY42=1,2051,IF(LKARR!BY42=2,1961,IF(LKARR!BY42=0,topElev2_ActiveOnly!BY42))),0)</f>
        <v>0</v>
      </c>
      <c r="BZ42">
        <f>IF(NOT(topElev2_ActiveOnly!BZ42=""),IF(LKARR!BZ42=1,2051,IF(LKARR!BZ42=2,1961,IF(LKARR!BZ42=0,topElev2_ActiveOnly!BZ42))),0)</f>
        <v>0</v>
      </c>
      <c r="CA42">
        <f>IF(NOT(topElev2_ActiveOnly!CA42=""),IF(LKARR!CA42=1,2051,IF(LKARR!CA42=2,1961,IF(LKARR!CA42=0,topElev2_ActiveOnly!CA42))),0)</f>
        <v>0</v>
      </c>
    </row>
    <row r="43" spans="1:79" x14ac:dyDescent="0.25">
      <c r="A43">
        <f>IF(NOT(topElev2_ActiveOnly!A43=""),IF(LKARR!A43=1,2051,IF(LKARR!A43=2,1961,IF(LKARR!A43=0,topElev2_ActiveOnly!A43))),0)</f>
        <v>0</v>
      </c>
      <c r="B43">
        <f>IF(NOT(topElev2_ActiveOnly!B43=""),IF(LKARR!B43=1,2051,IF(LKARR!B43=2,1961,IF(LKARR!B43=0,topElev2_ActiveOnly!B43))),0)</f>
        <v>0</v>
      </c>
      <c r="C43">
        <f>IF(NOT(topElev2_ActiveOnly!C43=""),IF(LKARR!C43=1,2051,IF(LKARR!C43=2,1961,IF(LKARR!C43=0,topElev2_ActiveOnly!C43))),0)</f>
        <v>0</v>
      </c>
      <c r="D43">
        <f>IF(NOT(topElev2_ActiveOnly!D43=""),IF(LKARR!D43=1,2051,IF(LKARR!D43=2,1961,IF(LKARR!D43=0,topElev2_ActiveOnly!D43))),0)</f>
        <v>0</v>
      </c>
      <c r="E43">
        <f>IF(NOT(topElev2_ActiveOnly!E43=""),IF(LKARR!E43=1,2051,IF(LKARR!E43=2,1961,IF(LKARR!E43=0,topElev2_ActiveOnly!E43))),0)</f>
        <v>0</v>
      </c>
      <c r="F43">
        <f>IF(NOT(topElev2_ActiveOnly!F43=""),IF(LKARR!F43=1,2051,IF(LKARR!F43=2,1961,IF(LKARR!F43=0,topElev2_ActiveOnly!F43))),0)</f>
        <v>2551</v>
      </c>
      <c r="G43">
        <f>IF(NOT(topElev2_ActiveOnly!G43=""),IF(LKARR!G43=1,2051,IF(LKARR!G43=2,1961,IF(LKARR!G43=0,topElev2_ActiveOnly!G43))),0)</f>
        <v>2539</v>
      </c>
      <c r="H43">
        <f>IF(NOT(topElev2_ActiveOnly!H43=""),IF(LKARR!H43=1,2051,IF(LKARR!H43=2,1961,IF(LKARR!H43=0,topElev2_ActiveOnly!H43))),0)</f>
        <v>2500</v>
      </c>
      <c r="I43">
        <f>IF(NOT(topElev2_ActiveOnly!I43=""),IF(LKARR!I43=1,2051,IF(LKARR!I43=2,1961,IF(LKARR!I43=0,topElev2_ActiveOnly!I43))),0)</f>
        <v>2469</v>
      </c>
      <c r="J43">
        <f>IF(NOT(topElev2_ActiveOnly!J43=""),IF(LKARR!J43=1,2051,IF(LKARR!J43=2,1961,IF(LKARR!J43=0,topElev2_ActiveOnly!J43))),0)</f>
        <v>2438</v>
      </c>
      <c r="K43">
        <f>IF(NOT(topElev2_ActiveOnly!K43=""),IF(LKARR!K43=1,2051,IF(LKARR!K43=2,1961,IF(LKARR!K43=0,topElev2_ActiveOnly!K43))),0)</f>
        <v>2408</v>
      </c>
      <c r="L43">
        <f>IF(NOT(topElev2_ActiveOnly!L43=""),IF(LKARR!L43=1,2051,IF(LKARR!L43=2,1961,IF(LKARR!L43=0,topElev2_ActiveOnly!L43))),0)</f>
        <v>2387</v>
      </c>
      <c r="M43">
        <f>IF(NOT(topElev2_ActiveOnly!M43=""),IF(LKARR!M43=1,2051,IF(LKARR!M43=2,1961,IF(LKARR!M43=0,topElev2_ActiveOnly!M43))),0)</f>
        <v>2382</v>
      </c>
      <c r="N43">
        <f>IF(NOT(topElev2_ActiveOnly!N43=""),IF(LKARR!N43=1,2051,IF(LKARR!N43=2,1961,IF(LKARR!N43=0,topElev2_ActiveOnly!N43))),0)</f>
        <v>2379</v>
      </c>
      <c r="O43">
        <f>IF(NOT(topElev2_ActiveOnly!O43=""),IF(LKARR!O43=1,2051,IF(LKARR!O43=2,1961,IF(LKARR!O43=0,topElev2_ActiveOnly!O43))),0)</f>
        <v>2375</v>
      </c>
      <c r="P43">
        <f>IF(NOT(topElev2_ActiveOnly!P43=""),IF(LKARR!P43=1,2051,IF(LKARR!P43=2,1961,IF(LKARR!P43=0,topElev2_ActiveOnly!P43))),0)</f>
        <v>2369</v>
      </c>
      <c r="Q43">
        <f>IF(NOT(topElev2_ActiveOnly!Q43=""),IF(LKARR!Q43=1,2051,IF(LKARR!Q43=2,1961,IF(LKARR!Q43=0,topElev2_ActiveOnly!Q43))),0)</f>
        <v>2363</v>
      </c>
      <c r="R43">
        <f>IF(NOT(topElev2_ActiveOnly!R43=""),IF(LKARR!R43=1,2051,IF(LKARR!R43=2,1961,IF(LKARR!R43=0,topElev2_ActiveOnly!R43))),0)</f>
        <v>2343</v>
      </c>
      <c r="S43">
        <f>IF(NOT(topElev2_ActiveOnly!S43=""),IF(LKARR!S43=1,2051,IF(LKARR!S43=2,1961,IF(LKARR!S43=0,topElev2_ActiveOnly!S43))),0)</f>
        <v>2316</v>
      </c>
      <c r="T43">
        <f>IF(NOT(topElev2_ActiveOnly!T43=""),IF(LKARR!T43=1,2051,IF(LKARR!T43=2,1961,IF(LKARR!T43=0,topElev2_ActiveOnly!T43))),0)</f>
        <v>2282</v>
      </c>
      <c r="U43">
        <f>IF(NOT(topElev2_ActiveOnly!U43=""),IF(LKARR!U43=1,2051,IF(LKARR!U43=2,1961,IF(LKARR!U43=0,topElev2_ActiveOnly!U43))),0)</f>
        <v>2264</v>
      </c>
      <c r="V43">
        <f>IF(NOT(topElev2_ActiveOnly!V43=""),IF(LKARR!V43=1,2051,IF(LKARR!V43=2,1961,IF(LKARR!V43=0,topElev2_ActiveOnly!V43))),0)</f>
        <v>2249</v>
      </c>
      <c r="W43">
        <f>IF(NOT(topElev2_ActiveOnly!W43=""),IF(LKARR!W43=1,2051,IF(LKARR!W43=2,1961,IF(LKARR!W43=0,topElev2_ActiveOnly!W43))),0)</f>
        <v>2231</v>
      </c>
      <c r="X43">
        <f>IF(NOT(topElev2_ActiveOnly!X43=""),IF(LKARR!X43=1,2051,IF(LKARR!X43=2,1961,IF(LKARR!X43=0,topElev2_ActiveOnly!X43))),0)</f>
        <v>2222</v>
      </c>
      <c r="Y43">
        <f>IF(NOT(topElev2_ActiveOnly!Y43=""),IF(LKARR!Y43=1,2051,IF(LKARR!Y43=2,1961,IF(LKARR!Y43=0,topElev2_ActiveOnly!Y43))),0)</f>
        <v>2207</v>
      </c>
      <c r="Z43">
        <f>IF(NOT(topElev2_ActiveOnly!Z43=""),IF(LKARR!Z43=1,2051,IF(LKARR!Z43=2,1961,IF(LKARR!Z43=0,topElev2_ActiveOnly!Z43))),0)</f>
        <v>2196</v>
      </c>
      <c r="AA43">
        <f>IF(NOT(topElev2_ActiveOnly!AA43=""),IF(LKARR!AA43=1,2051,IF(LKARR!AA43=2,1961,IF(LKARR!AA43=0,topElev2_ActiveOnly!AA43))),0)</f>
        <v>2187</v>
      </c>
      <c r="AB43">
        <f>IF(NOT(topElev2_ActiveOnly!AB43=""),IF(LKARR!AB43=1,2051,IF(LKARR!AB43=2,1961,IF(LKARR!AB43=0,topElev2_ActiveOnly!AB43))),0)</f>
        <v>2178</v>
      </c>
      <c r="AC43">
        <f>IF(NOT(topElev2_ActiveOnly!AC43=""),IF(LKARR!AC43=1,2051,IF(LKARR!AC43=2,1961,IF(LKARR!AC43=0,topElev2_ActiveOnly!AC43))),0)</f>
        <v>2163</v>
      </c>
      <c r="AD43">
        <f>IF(NOT(topElev2_ActiveOnly!AD43=""),IF(LKARR!AD43=1,2051,IF(LKARR!AD43=2,1961,IF(LKARR!AD43=0,topElev2_ActiveOnly!AD43))),0)</f>
        <v>2147</v>
      </c>
      <c r="AE43">
        <f>IF(NOT(topElev2_ActiveOnly!AE43=""),IF(LKARR!AE43=1,2051,IF(LKARR!AE43=2,1961,IF(LKARR!AE43=0,topElev2_ActiveOnly!AE43))),0)</f>
        <v>2137</v>
      </c>
      <c r="AF43">
        <f>IF(NOT(topElev2_ActiveOnly!AF43=""),IF(LKARR!AF43=1,2051,IF(LKARR!AF43=2,1961,IF(LKARR!AF43=0,topElev2_ActiveOnly!AF43))),0)</f>
        <v>2132</v>
      </c>
      <c r="AG43">
        <f>IF(NOT(topElev2_ActiveOnly!AG43=""),IF(LKARR!AG43=1,2051,IF(LKARR!AG43=2,1961,IF(LKARR!AG43=0,topElev2_ActiveOnly!AG43))),0)</f>
        <v>2125</v>
      </c>
      <c r="AH43">
        <f>IF(NOT(topElev2_ActiveOnly!AH43=""),IF(LKARR!AH43=1,2051,IF(LKARR!AH43=2,1961,IF(LKARR!AH43=0,topElev2_ActiveOnly!AH43))),0)</f>
        <v>2118</v>
      </c>
      <c r="AI43">
        <f>IF(NOT(topElev2_ActiveOnly!AI43=""),IF(LKARR!AI43=1,2051,IF(LKARR!AI43=2,1961,IF(LKARR!AI43=0,topElev2_ActiveOnly!AI43))),0)</f>
        <v>2110</v>
      </c>
      <c r="AJ43">
        <f>IF(NOT(topElev2_ActiveOnly!AJ43=""),IF(LKARR!AJ43=1,2051,IF(LKARR!AJ43=2,1961,IF(LKARR!AJ43=0,topElev2_ActiveOnly!AJ43))),0)</f>
        <v>2096</v>
      </c>
      <c r="AK43">
        <f>IF(NOT(topElev2_ActiveOnly!AK43=""),IF(LKARR!AK43=1,2051,IF(LKARR!AK43=2,1961,IF(LKARR!AK43=0,topElev2_ActiveOnly!AK43))),0)</f>
        <v>2099</v>
      </c>
      <c r="AL43">
        <f>IF(NOT(topElev2_ActiveOnly!AL43=""),IF(LKARR!AL43=1,2051,IF(LKARR!AL43=2,1961,IF(LKARR!AL43=0,topElev2_ActiveOnly!AL43))),0)</f>
        <v>2115</v>
      </c>
      <c r="AM43">
        <f>IF(NOT(topElev2_ActiveOnly!AM43=""),IF(LKARR!AM43=1,2051,IF(LKARR!AM43=2,1961,IF(LKARR!AM43=0,topElev2_ActiveOnly!AM43))),0)</f>
        <v>2120</v>
      </c>
      <c r="AN43">
        <f>IF(NOT(topElev2_ActiveOnly!AN43=""),IF(LKARR!AN43=1,2051,IF(LKARR!AN43=2,1961,IF(LKARR!AN43=0,topElev2_ActiveOnly!AN43))),0)</f>
        <v>2116</v>
      </c>
      <c r="AO43">
        <f>IF(NOT(topElev2_ActiveOnly!AO43=""),IF(LKARR!AO43=1,2051,IF(LKARR!AO43=2,1961,IF(LKARR!AO43=0,topElev2_ActiveOnly!AO43))),0)</f>
        <v>2115</v>
      </c>
      <c r="AP43">
        <f>IF(NOT(topElev2_ActiveOnly!AP43=""),IF(LKARR!AP43=1,2051,IF(LKARR!AP43=2,1961,IF(LKARR!AP43=0,topElev2_ActiveOnly!AP43))),0)</f>
        <v>2114</v>
      </c>
      <c r="AQ43">
        <f>IF(NOT(topElev2_ActiveOnly!AQ43=""),IF(LKARR!AQ43=1,2051,IF(LKARR!AQ43=2,1961,IF(LKARR!AQ43=0,topElev2_ActiveOnly!AQ43))),0)</f>
        <v>2094</v>
      </c>
      <c r="AR43">
        <f>IF(NOT(topElev2_ActiveOnly!AR43=""),IF(LKARR!AR43=1,2051,IF(LKARR!AR43=2,1961,IF(LKARR!AR43=0,topElev2_ActiveOnly!AR43))),0)</f>
        <v>2083</v>
      </c>
      <c r="AS43">
        <f>IF(NOT(topElev2_ActiveOnly!AS43=""),IF(LKARR!AS43=1,2051,IF(LKARR!AS43=2,1961,IF(LKARR!AS43=0,topElev2_ActiveOnly!AS43))),0)</f>
        <v>2078</v>
      </c>
      <c r="AT43">
        <f>IF(NOT(topElev2_ActiveOnly!AT43=""),IF(LKARR!AT43=1,2051,IF(LKARR!AT43=2,1961,IF(LKARR!AT43=0,topElev2_ActiveOnly!AT43))),0)</f>
        <v>2080</v>
      </c>
      <c r="AU43">
        <f>IF(NOT(topElev2_ActiveOnly!AU43=""),IF(LKARR!AU43=1,2051,IF(LKARR!AU43=2,1961,IF(LKARR!AU43=0,topElev2_ActiveOnly!AU43))),0)</f>
        <v>2091</v>
      </c>
      <c r="AV43">
        <f>IF(NOT(topElev2_ActiveOnly!AV43=""),IF(LKARR!AV43=1,2051,IF(LKARR!AV43=2,1961,IF(LKARR!AV43=0,topElev2_ActiveOnly!AV43))),0)</f>
        <v>2091</v>
      </c>
      <c r="AW43">
        <f>IF(NOT(topElev2_ActiveOnly!AW43=""),IF(LKARR!AW43=1,2051,IF(LKARR!AW43=2,1961,IF(LKARR!AW43=0,topElev2_ActiveOnly!AW43))),0)</f>
        <v>2082</v>
      </c>
      <c r="AX43">
        <f>IF(NOT(topElev2_ActiveOnly!AX43=""),IF(LKARR!AX43=1,2051,IF(LKARR!AX43=2,1961,IF(LKARR!AX43=0,topElev2_ActiveOnly!AX43))),0)</f>
        <v>2060</v>
      </c>
      <c r="AY43">
        <f>IF(NOT(topElev2_ActiveOnly!AY43=""),IF(LKARR!AY43=1,2051,IF(LKARR!AY43=2,1961,IF(LKARR!AY43=0,topElev2_ActiveOnly!AY43))),0)</f>
        <v>2057</v>
      </c>
      <c r="AZ43">
        <f>IF(NOT(topElev2_ActiveOnly!AZ43=""),IF(LKARR!AZ43=1,2051,IF(LKARR!AZ43=2,1961,IF(LKARR!AZ43=0,topElev2_ActiveOnly!AZ43))),0)</f>
        <v>2053</v>
      </c>
      <c r="BA43">
        <f>IF(NOT(topElev2_ActiveOnly!BA43=""),IF(LKARR!BA43=1,2051,IF(LKARR!BA43=2,1961,IF(LKARR!BA43=0,topElev2_ActiveOnly!BA43))),0)</f>
        <v>2055</v>
      </c>
      <c r="BB43">
        <f>IF(NOT(topElev2_ActiveOnly!BB43=""),IF(LKARR!BB43=1,2051,IF(LKARR!BB43=2,1961,IF(LKARR!BB43=0,topElev2_ActiveOnly!BB43))),0)</f>
        <v>2056</v>
      </c>
      <c r="BC43">
        <f>IF(NOT(topElev2_ActiveOnly!BC43=""),IF(LKARR!BC43=1,2051,IF(LKARR!BC43=2,1961,IF(LKARR!BC43=0,topElev2_ActiveOnly!BC43))),0)</f>
        <v>2053</v>
      </c>
      <c r="BD43">
        <f>IF(NOT(topElev2_ActiveOnly!BD43=""),IF(LKARR!BD43=1,2051,IF(LKARR!BD43=2,1961,IF(LKARR!BD43=0,topElev2_ActiveOnly!BD43))),0)</f>
        <v>2046</v>
      </c>
      <c r="BE43">
        <f>IF(NOT(topElev2_ActiveOnly!BE43=""),IF(LKARR!BE43=1,2051,IF(LKARR!BE43=2,1961,IF(LKARR!BE43=0,topElev2_ActiveOnly!BE43))),0)</f>
        <v>2036</v>
      </c>
      <c r="BF43">
        <f>IF(NOT(topElev2_ActiveOnly!BF43=""),IF(LKARR!BF43=1,2051,IF(LKARR!BF43=2,1961,IF(LKARR!BF43=0,topElev2_ActiveOnly!BF43))),0)</f>
        <v>2022</v>
      </c>
      <c r="BG43">
        <f>IF(NOT(topElev2_ActiveOnly!BG43=""),IF(LKARR!BG43=1,2051,IF(LKARR!BG43=2,1961,IF(LKARR!BG43=0,topElev2_ActiveOnly!BG43))),0)</f>
        <v>2013</v>
      </c>
      <c r="BH43">
        <f>IF(NOT(topElev2_ActiveOnly!BH43=""),IF(LKARR!BH43=1,2051,IF(LKARR!BH43=2,1961,IF(LKARR!BH43=0,topElev2_ActiveOnly!BH43))),0)</f>
        <v>2000</v>
      </c>
      <c r="BI43">
        <f>IF(NOT(topElev2_ActiveOnly!BI43=""),IF(LKARR!BI43=1,2051,IF(LKARR!BI43=2,1961,IF(LKARR!BI43=0,topElev2_ActiveOnly!BI43))),0)</f>
        <v>1999</v>
      </c>
      <c r="BJ43">
        <f>IF(NOT(topElev2_ActiveOnly!BJ43=""),IF(LKARR!BJ43=1,2051,IF(LKARR!BJ43=2,1961,IF(LKARR!BJ43=0,topElev2_ActiveOnly!BJ43))),0)</f>
        <v>2009</v>
      </c>
      <c r="BK43">
        <f>IF(NOT(topElev2_ActiveOnly!BK43=""),IF(LKARR!BK43=1,2051,IF(LKARR!BK43=2,1961,IF(LKARR!BK43=0,topElev2_ActiveOnly!BK43))),0)</f>
        <v>2020</v>
      </c>
      <c r="BL43">
        <f>IF(NOT(topElev2_ActiveOnly!BL43=""),IF(LKARR!BL43=1,2051,IF(LKARR!BL43=2,1961,IF(LKARR!BL43=0,topElev2_ActiveOnly!BL43))),0)</f>
        <v>2028</v>
      </c>
      <c r="BM43">
        <f>IF(NOT(topElev2_ActiveOnly!BM43=""),IF(LKARR!BM43=1,2051,IF(LKARR!BM43=2,1961,IF(LKARR!BM43=0,topElev2_ActiveOnly!BM43))),0)</f>
        <v>2028</v>
      </c>
      <c r="BN43">
        <f>IF(NOT(topElev2_ActiveOnly!BN43=""),IF(LKARR!BN43=1,2051,IF(LKARR!BN43=2,1961,IF(LKARR!BN43=0,topElev2_ActiveOnly!BN43))),0)</f>
        <v>2020</v>
      </c>
      <c r="BO43">
        <f>IF(NOT(topElev2_ActiveOnly!BO43=""),IF(LKARR!BO43=1,2051,IF(LKARR!BO43=2,1961,IF(LKARR!BO43=0,topElev2_ActiveOnly!BO43))),0)</f>
        <v>1995</v>
      </c>
      <c r="BP43">
        <f>IF(NOT(topElev2_ActiveOnly!BP43=""),IF(LKARR!BP43=1,2051,IF(LKARR!BP43=2,1961,IF(LKARR!BP43=0,topElev2_ActiveOnly!BP43))),0)</f>
        <v>1987</v>
      </c>
      <c r="BQ43">
        <f>IF(NOT(topElev2_ActiveOnly!BQ43=""),IF(LKARR!BQ43=1,2051,IF(LKARR!BQ43=2,1961,IF(LKARR!BQ43=0,topElev2_ActiveOnly!BQ43))),0)</f>
        <v>1971</v>
      </c>
      <c r="BR43">
        <f>IF(NOT(topElev2_ActiveOnly!BR43=""),IF(LKARR!BR43=1,2051,IF(LKARR!BR43=2,1961,IF(LKARR!BR43=0,topElev2_ActiveOnly!BR43))),0)</f>
        <v>1962</v>
      </c>
      <c r="BS43">
        <f>IF(NOT(topElev2_ActiveOnly!BS43=""),IF(LKARR!BS43=1,2051,IF(LKARR!BS43=2,1961,IF(LKARR!BS43=0,topElev2_ActiveOnly!BS43))),0)</f>
        <v>1961</v>
      </c>
      <c r="BT43">
        <f>IF(NOT(topElev2_ActiveOnly!BT43=""),IF(LKARR!BT43=1,2051,IF(LKARR!BT43=2,1961,IF(LKARR!BT43=0,topElev2_ActiveOnly!BT43))),0)</f>
        <v>1961</v>
      </c>
      <c r="BU43">
        <f>IF(NOT(topElev2_ActiveOnly!BU43=""),IF(LKARR!BU43=1,2051,IF(LKARR!BU43=2,1961,IF(LKARR!BU43=0,topElev2_ActiveOnly!BU43))),0)</f>
        <v>1961</v>
      </c>
      <c r="BV43">
        <f>IF(NOT(topElev2_ActiveOnly!BV43=""),IF(LKARR!BV43=1,2051,IF(LKARR!BV43=2,1961,IF(LKARR!BV43=0,topElev2_ActiveOnly!BV43))),0)</f>
        <v>1961</v>
      </c>
      <c r="BW43">
        <f>IF(NOT(topElev2_ActiveOnly!BW43=""),IF(LKARR!BW43=1,2051,IF(LKARR!BW43=2,1961,IF(LKARR!BW43=0,topElev2_ActiveOnly!BW43))),0)</f>
        <v>1962</v>
      </c>
      <c r="BX43">
        <f>IF(NOT(topElev2_ActiveOnly!BX43=""),IF(LKARR!BX43=1,2051,IF(LKARR!BX43=2,1961,IF(LKARR!BX43=0,topElev2_ActiveOnly!BX43))),0)</f>
        <v>0</v>
      </c>
      <c r="BY43">
        <f>IF(NOT(topElev2_ActiveOnly!BY43=""),IF(LKARR!BY43=1,2051,IF(LKARR!BY43=2,1961,IF(LKARR!BY43=0,topElev2_ActiveOnly!BY43))),0)</f>
        <v>0</v>
      </c>
      <c r="BZ43">
        <f>IF(NOT(topElev2_ActiveOnly!BZ43=""),IF(LKARR!BZ43=1,2051,IF(LKARR!BZ43=2,1961,IF(LKARR!BZ43=0,topElev2_ActiveOnly!BZ43))),0)</f>
        <v>0</v>
      </c>
      <c r="CA43">
        <f>IF(NOT(topElev2_ActiveOnly!CA43=""),IF(LKARR!CA43=1,2051,IF(LKARR!CA43=2,1961,IF(LKARR!CA43=0,topElev2_ActiveOnly!CA43))),0)</f>
        <v>0</v>
      </c>
    </row>
    <row r="44" spans="1:79" x14ac:dyDescent="0.25">
      <c r="A44">
        <f>IF(NOT(topElev2_ActiveOnly!A44=""),IF(LKARR!A44=1,2051,IF(LKARR!A44=2,1961,IF(LKARR!A44=0,topElev2_ActiveOnly!A44))),0)</f>
        <v>0</v>
      </c>
      <c r="B44">
        <f>IF(NOT(topElev2_ActiveOnly!B44=""),IF(LKARR!B44=1,2051,IF(LKARR!B44=2,1961,IF(LKARR!B44=0,topElev2_ActiveOnly!B44))),0)</f>
        <v>0</v>
      </c>
      <c r="C44">
        <f>IF(NOT(topElev2_ActiveOnly!C44=""),IF(LKARR!C44=1,2051,IF(LKARR!C44=2,1961,IF(LKARR!C44=0,topElev2_ActiveOnly!C44))),0)</f>
        <v>0</v>
      </c>
      <c r="D44">
        <f>IF(NOT(topElev2_ActiveOnly!D44=""),IF(LKARR!D44=1,2051,IF(LKARR!D44=2,1961,IF(LKARR!D44=0,topElev2_ActiveOnly!D44))),0)</f>
        <v>0</v>
      </c>
      <c r="E44">
        <f>IF(NOT(topElev2_ActiveOnly!E44=""),IF(LKARR!E44=1,2051,IF(LKARR!E44=2,1961,IF(LKARR!E44=0,topElev2_ActiveOnly!E44))),0)</f>
        <v>0</v>
      </c>
      <c r="F44">
        <f>IF(NOT(topElev2_ActiveOnly!F44=""),IF(LKARR!F44=1,2051,IF(LKARR!F44=2,1961,IF(LKARR!F44=0,topElev2_ActiveOnly!F44))),0)</f>
        <v>2554</v>
      </c>
      <c r="G44">
        <f>IF(NOT(topElev2_ActiveOnly!G44=""),IF(LKARR!G44=1,2051,IF(LKARR!G44=2,1961,IF(LKARR!G44=0,topElev2_ActiveOnly!G44))),0)</f>
        <v>2536</v>
      </c>
      <c r="H44">
        <f>IF(NOT(topElev2_ActiveOnly!H44=""),IF(LKARR!H44=1,2051,IF(LKARR!H44=2,1961,IF(LKARR!H44=0,topElev2_ActiveOnly!H44))),0)</f>
        <v>2503</v>
      </c>
      <c r="I44">
        <f>IF(NOT(topElev2_ActiveOnly!I44=""),IF(LKARR!I44=1,2051,IF(LKARR!I44=2,1961,IF(LKARR!I44=0,topElev2_ActiveOnly!I44))),0)</f>
        <v>2467</v>
      </c>
      <c r="J44">
        <f>IF(NOT(topElev2_ActiveOnly!J44=""),IF(LKARR!J44=1,2051,IF(LKARR!J44=2,1961,IF(LKARR!J44=0,topElev2_ActiveOnly!J44))),0)</f>
        <v>2435</v>
      </c>
      <c r="K44">
        <f>IF(NOT(topElev2_ActiveOnly!K44=""),IF(LKARR!K44=1,2051,IF(LKARR!K44=2,1961,IF(LKARR!K44=0,topElev2_ActiveOnly!K44))),0)</f>
        <v>2411</v>
      </c>
      <c r="L44">
        <f>IF(NOT(topElev2_ActiveOnly!L44=""),IF(LKARR!L44=1,2051,IF(LKARR!L44=2,1961,IF(LKARR!L44=0,topElev2_ActiveOnly!L44))),0)</f>
        <v>2398</v>
      </c>
      <c r="M44">
        <f>IF(NOT(topElev2_ActiveOnly!M44=""),IF(LKARR!M44=1,2051,IF(LKARR!M44=2,1961,IF(LKARR!M44=0,topElev2_ActiveOnly!M44))),0)</f>
        <v>2390</v>
      </c>
      <c r="N44">
        <f>IF(NOT(topElev2_ActiveOnly!N44=""),IF(LKARR!N44=1,2051,IF(LKARR!N44=2,1961,IF(LKARR!N44=0,topElev2_ActiveOnly!N44))),0)</f>
        <v>2383</v>
      </c>
      <c r="O44">
        <f>IF(NOT(topElev2_ActiveOnly!O44=""),IF(LKARR!O44=1,2051,IF(LKARR!O44=2,1961,IF(LKARR!O44=0,topElev2_ActiveOnly!O44))),0)</f>
        <v>2374</v>
      </c>
      <c r="P44">
        <f>IF(NOT(topElev2_ActiveOnly!P44=""),IF(LKARR!P44=1,2051,IF(LKARR!P44=2,1961,IF(LKARR!P44=0,topElev2_ActiveOnly!P44))),0)</f>
        <v>2368</v>
      </c>
      <c r="Q44">
        <f>IF(NOT(topElev2_ActiveOnly!Q44=""),IF(LKARR!Q44=1,2051,IF(LKARR!Q44=2,1961,IF(LKARR!Q44=0,topElev2_ActiveOnly!Q44))),0)</f>
        <v>2363</v>
      </c>
      <c r="R44">
        <f>IF(NOT(topElev2_ActiveOnly!R44=""),IF(LKARR!R44=1,2051,IF(LKARR!R44=2,1961,IF(LKARR!R44=0,topElev2_ActiveOnly!R44))),0)</f>
        <v>2356</v>
      </c>
      <c r="S44">
        <f>IF(NOT(topElev2_ActiveOnly!S44=""),IF(LKARR!S44=1,2051,IF(LKARR!S44=2,1961,IF(LKARR!S44=0,topElev2_ActiveOnly!S44))),0)</f>
        <v>2333</v>
      </c>
      <c r="T44">
        <f>IF(NOT(topElev2_ActiveOnly!T44=""),IF(LKARR!T44=1,2051,IF(LKARR!T44=2,1961,IF(LKARR!T44=0,topElev2_ActiveOnly!T44))),0)</f>
        <v>2306</v>
      </c>
      <c r="U44">
        <f>IF(NOT(topElev2_ActiveOnly!U44=""),IF(LKARR!U44=1,2051,IF(LKARR!U44=2,1961,IF(LKARR!U44=0,topElev2_ActiveOnly!U44))),0)</f>
        <v>2278</v>
      </c>
      <c r="V44">
        <f>IF(NOT(topElev2_ActiveOnly!V44=""),IF(LKARR!V44=1,2051,IF(LKARR!V44=2,1961,IF(LKARR!V44=0,topElev2_ActiveOnly!V44))),0)</f>
        <v>2250</v>
      </c>
      <c r="W44">
        <f>IF(NOT(topElev2_ActiveOnly!W44=""),IF(LKARR!W44=1,2051,IF(LKARR!W44=2,1961,IF(LKARR!W44=0,topElev2_ActiveOnly!W44))),0)</f>
        <v>2254</v>
      </c>
      <c r="X44">
        <f>IF(NOT(topElev2_ActiveOnly!X44=""),IF(LKARR!X44=1,2051,IF(LKARR!X44=2,1961,IF(LKARR!X44=0,topElev2_ActiveOnly!X44))),0)</f>
        <v>2242</v>
      </c>
      <c r="Y44">
        <f>IF(NOT(topElev2_ActiveOnly!Y44=""),IF(LKARR!Y44=1,2051,IF(LKARR!Y44=2,1961,IF(LKARR!Y44=0,topElev2_ActiveOnly!Y44))),0)</f>
        <v>2227</v>
      </c>
      <c r="Z44">
        <f>IF(NOT(topElev2_ActiveOnly!Z44=""),IF(LKARR!Z44=1,2051,IF(LKARR!Z44=2,1961,IF(LKARR!Z44=0,topElev2_ActiveOnly!Z44))),0)</f>
        <v>2213</v>
      </c>
      <c r="AA44">
        <f>IF(NOT(topElev2_ActiveOnly!AA44=""),IF(LKARR!AA44=1,2051,IF(LKARR!AA44=2,1961,IF(LKARR!AA44=0,topElev2_ActiveOnly!AA44))),0)</f>
        <v>2200</v>
      </c>
      <c r="AB44">
        <f>IF(NOT(topElev2_ActiveOnly!AB44=""),IF(LKARR!AB44=1,2051,IF(LKARR!AB44=2,1961,IF(LKARR!AB44=0,topElev2_ActiveOnly!AB44))),0)</f>
        <v>2189</v>
      </c>
      <c r="AC44">
        <f>IF(NOT(topElev2_ActiveOnly!AC44=""),IF(LKARR!AC44=1,2051,IF(LKARR!AC44=2,1961,IF(LKARR!AC44=0,topElev2_ActiveOnly!AC44))),0)</f>
        <v>2172</v>
      </c>
      <c r="AD44">
        <f>IF(NOT(topElev2_ActiveOnly!AD44=""),IF(LKARR!AD44=1,2051,IF(LKARR!AD44=2,1961,IF(LKARR!AD44=0,topElev2_ActiveOnly!AD44))),0)</f>
        <v>2152</v>
      </c>
      <c r="AE44">
        <f>IF(NOT(topElev2_ActiveOnly!AE44=""),IF(LKARR!AE44=1,2051,IF(LKARR!AE44=2,1961,IF(LKARR!AE44=0,topElev2_ActiveOnly!AE44))),0)</f>
        <v>2144</v>
      </c>
      <c r="AF44">
        <f>IF(NOT(topElev2_ActiveOnly!AF44=""),IF(LKARR!AF44=1,2051,IF(LKARR!AF44=2,1961,IF(LKARR!AF44=0,topElev2_ActiveOnly!AF44))),0)</f>
        <v>2139</v>
      </c>
      <c r="AG44">
        <f>IF(NOT(topElev2_ActiveOnly!AG44=""),IF(LKARR!AG44=1,2051,IF(LKARR!AG44=2,1961,IF(LKARR!AG44=0,topElev2_ActiveOnly!AG44))),0)</f>
        <v>2130</v>
      </c>
      <c r="AH44">
        <f>IF(NOT(topElev2_ActiveOnly!AH44=""),IF(LKARR!AH44=1,2051,IF(LKARR!AH44=2,1961,IF(LKARR!AH44=0,topElev2_ActiveOnly!AH44))),0)</f>
        <v>2122</v>
      </c>
      <c r="AI44">
        <f>IF(NOT(topElev2_ActiveOnly!AI44=""),IF(LKARR!AI44=1,2051,IF(LKARR!AI44=2,1961,IF(LKARR!AI44=0,topElev2_ActiveOnly!AI44))),0)</f>
        <v>2111</v>
      </c>
      <c r="AJ44">
        <f>IF(NOT(topElev2_ActiveOnly!AJ44=""),IF(LKARR!AJ44=1,2051,IF(LKARR!AJ44=2,1961,IF(LKARR!AJ44=0,topElev2_ActiveOnly!AJ44))),0)</f>
        <v>2099</v>
      </c>
      <c r="AK44">
        <f>IF(NOT(topElev2_ActiveOnly!AK44=""),IF(LKARR!AK44=1,2051,IF(LKARR!AK44=2,1961,IF(LKARR!AK44=0,topElev2_ActiveOnly!AK44))),0)</f>
        <v>2106</v>
      </c>
      <c r="AL44">
        <f>IF(NOT(topElev2_ActiveOnly!AL44=""),IF(LKARR!AL44=1,2051,IF(LKARR!AL44=2,1961,IF(LKARR!AL44=0,topElev2_ActiveOnly!AL44))),0)</f>
        <v>2125</v>
      </c>
      <c r="AM44">
        <f>IF(NOT(topElev2_ActiveOnly!AM44=""),IF(LKARR!AM44=1,2051,IF(LKARR!AM44=2,1961,IF(LKARR!AM44=0,topElev2_ActiveOnly!AM44))),0)</f>
        <v>2133</v>
      </c>
      <c r="AN44">
        <f>IF(NOT(topElev2_ActiveOnly!AN44=""),IF(LKARR!AN44=1,2051,IF(LKARR!AN44=2,1961,IF(LKARR!AN44=0,topElev2_ActiveOnly!AN44))),0)</f>
        <v>2127</v>
      </c>
      <c r="AO44">
        <f>IF(NOT(topElev2_ActiveOnly!AO44=""),IF(LKARR!AO44=1,2051,IF(LKARR!AO44=2,1961,IF(LKARR!AO44=0,topElev2_ActiveOnly!AO44))),0)</f>
        <v>2121</v>
      </c>
      <c r="AP44">
        <f>IF(NOT(topElev2_ActiveOnly!AP44=""),IF(LKARR!AP44=1,2051,IF(LKARR!AP44=2,1961,IF(LKARR!AP44=0,topElev2_ActiveOnly!AP44))),0)</f>
        <v>2122</v>
      </c>
      <c r="AQ44">
        <f>IF(NOT(topElev2_ActiveOnly!AQ44=""),IF(LKARR!AQ44=1,2051,IF(LKARR!AQ44=2,1961,IF(LKARR!AQ44=0,topElev2_ActiveOnly!AQ44))),0)</f>
        <v>2121</v>
      </c>
      <c r="AR44">
        <f>IF(NOT(topElev2_ActiveOnly!AR44=""),IF(LKARR!AR44=1,2051,IF(LKARR!AR44=2,1961,IF(LKARR!AR44=0,topElev2_ActiveOnly!AR44))),0)</f>
        <v>2105</v>
      </c>
      <c r="AS44">
        <f>IF(NOT(topElev2_ActiveOnly!AS44=""),IF(LKARR!AS44=1,2051,IF(LKARR!AS44=2,1961,IF(LKARR!AS44=0,topElev2_ActiveOnly!AS44))),0)</f>
        <v>2090</v>
      </c>
      <c r="AT44">
        <f>IF(NOT(topElev2_ActiveOnly!AT44=""),IF(LKARR!AT44=1,2051,IF(LKARR!AT44=2,1961,IF(LKARR!AT44=0,topElev2_ActiveOnly!AT44))),0)</f>
        <v>2091</v>
      </c>
      <c r="AU44">
        <f>IF(NOT(topElev2_ActiveOnly!AU44=""),IF(LKARR!AU44=1,2051,IF(LKARR!AU44=2,1961,IF(LKARR!AU44=0,topElev2_ActiveOnly!AU44))),0)</f>
        <v>2102</v>
      </c>
      <c r="AV44">
        <f>IF(NOT(topElev2_ActiveOnly!AV44=""),IF(LKARR!AV44=1,2051,IF(LKARR!AV44=2,1961,IF(LKARR!AV44=0,topElev2_ActiveOnly!AV44))),0)</f>
        <v>2102</v>
      </c>
      <c r="AW44">
        <f>IF(NOT(topElev2_ActiveOnly!AW44=""),IF(LKARR!AW44=1,2051,IF(LKARR!AW44=2,1961,IF(LKARR!AW44=0,topElev2_ActiveOnly!AW44))),0)</f>
        <v>2095</v>
      </c>
      <c r="AX44">
        <f>IF(NOT(topElev2_ActiveOnly!AX44=""),IF(LKARR!AX44=1,2051,IF(LKARR!AX44=2,1961,IF(LKARR!AX44=0,topElev2_ActiveOnly!AX44))),0)</f>
        <v>2090</v>
      </c>
      <c r="AY44">
        <f>IF(NOT(topElev2_ActiveOnly!AY44=""),IF(LKARR!AY44=1,2051,IF(LKARR!AY44=2,1961,IF(LKARR!AY44=0,topElev2_ActiveOnly!AY44))),0)</f>
        <v>2085</v>
      </c>
      <c r="AZ44">
        <f>IF(NOT(topElev2_ActiveOnly!AZ44=""),IF(LKARR!AZ44=1,2051,IF(LKARR!AZ44=2,1961,IF(LKARR!AZ44=0,topElev2_ActiveOnly!AZ44))),0)</f>
        <v>2080</v>
      </c>
      <c r="BA44">
        <f>IF(NOT(topElev2_ActiveOnly!BA44=""),IF(LKARR!BA44=1,2051,IF(LKARR!BA44=2,1961,IF(LKARR!BA44=0,topElev2_ActiveOnly!BA44))),0)</f>
        <v>2079</v>
      </c>
      <c r="BB44">
        <f>IF(NOT(topElev2_ActiveOnly!BB44=""),IF(LKARR!BB44=1,2051,IF(LKARR!BB44=2,1961,IF(LKARR!BB44=0,topElev2_ActiveOnly!BB44))),0)</f>
        <v>2077</v>
      </c>
      <c r="BC44">
        <f>IF(NOT(topElev2_ActiveOnly!BC44=""),IF(LKARR!BC44=1,2051,IF(LKARR!BC44=2,1961,IF(LKARR!BC44=0,topElev2_ActiveOnly!BC44))),0)</f>
        <v>2068</v>
      </c>
      <c r="BD44">
        <f>IF(NOT(topElev2_ActiveOnly!BD44=""),IF(LKARR!BD44=1,2051,IF(LKARR!BD44=2,1961,IF(LKARR!BD44=0,topElev2_ActiveOnly!BD44))),0)</f>
        <v>2060</v>
      </c>
      <c r="BE44">
        <f>IF(NOT(topElev2_ActiveOnly!BE44=""),IF(LKARR!BE44=1,2051,IF(LKARR!BE44=2,1961,IF(LKARR!BE44=0,topElev2_ActiveOnly!BE44))),0)</f>
        <v>2045</v>
      </c>
      <c r="BF44">
        <f>IF(NOT(topElev2_ActiveOnly!BF44=""),IF(LKARR!BF44=1,2051,IF(LKARR!BF44=2,1961,IF(LKARR!BF44=0,topElev2_ActiveOnly!BF44))),0)</f>
        <v>2023</v>
      </c>
      <c r="BG44">
        <f>IF(NOT(topElev2_ActiveOnly!BG44=""),IF(LKARR!BG44=1,2051,IF(LKARR!BG44=2,1961,IF(LKARR!BG44=0,topElev2_ActiveOnly!BG44))),0)</f>
        <v>2017</v>
      </c>
      <c r="BH44">
        <f>IF(NOT(topElev2_ActiveOnly!BH44=""),IF(LKARR!BH44=1,2051,IF(LKARR!BH44=2,1961,IF(LKARR!BH44=0,topElev2_ActiveOnly!BH44))),0)</f>
        <v>2007</v>
      </c>
      <c r="BI44">
        <f>IF(NOT(topElev2_ActiveOnly!BI44=""),IF(LKARR!BI44=1,2051,IF(LKARR!BI44=2,1961,IF(LKARR!BI44=0,topElev2_ActiveOnly!BI44))),0)</f>
        <v>2006</v>
      </c>
      <c r="BJ44">
        <f>IF(NOT(topElev2_ActiveOnly!BJ44=""),IF(LKARR!BJ44=1,2051,IF(LKARR!BJ44=2,1961,IF(LKARR!BJ44=0,topElev2_ActiveOnly!BJ44))),0)</f>
        <v>2011</v>
      </c>
      <c r="BK44">
        <f>IF(NOT(topElev2_ActiveOnly!BK44=""),IF(LKARR!BK44=1,2051,IF(LKARR!BK44=2,1961,IF(LKARR!BK44=0,topElev2_ActiveOnly!BK44))),0)</f>
        <v>2021</v>
      </c>
      <c r="BL44">
        <f>IF(NOT(topElev2_ActiveOnly!BL44=""),IF(LKARR!BL44=1,2051,IF(LKARR!BL44=2,1961,IF(LKARR!BL44=0,topElev2_ActiveOnly!BL44))),0)</f>
        <v>2031</v>
      </c>
      <c r="BM44">
        <f>IF(NOT(topElev2_ActiveOnly!BM44=""),IF(LKARR!BM44=1,2051,IF(LKARR!BM44=2,1961,IF(LKARR!BM44=0,topElev2_ActiveOnly!BM44))),0)</f>
        <v>2031</v>
      </c>
      <c r="BN44">
        <f>IF(NOT(topElev2_ActiveOnly!BN44=""),IF(LKARR!BN44=1,2051,IF(LKARR!BN44=2,1961,IF(LKARR!BN44=0,topElev2_ActiveOnly!BN44))),0)</f>
        <v>2021</v>
      </c>
      <c r="BO44">
        <f>IF(NOT(topElev2_ActiveOnly!BO44=""),IF(LKARR!BO44=1,2051,IF(LKARR!BO44=2,1961,IF(LKARR!BO44=0,topElev2_ActiveOnly!BO44))),0)</f>
        <v>1990</v>
      </c>
      <c r="BP44">
        <f>IF(NOT(topElev2_ActiveOnly!BP44=""),IF(LKARR!BP44=1,2051,IF(LKARR!BP44=2,1961,IF(LKARR!BP44=0,topElev2_ActiveOnly!BP44))),0)</f>
        <v>1961</v>
      </c>
      <c r="BQ44">
        <f>IF(NOT(topElev2_ActiveOnly!BQ44=""),IF(LKARR!BQ44=1,2051,IF(LKARR!BQ44=2,1961,IF(LKARR!BQ44=0,topElev2_ActiveOnly!BQ44))),0)</f>
        <v>1961</v>
      </c>
      <c r="BR44">
        <f>IF(NOT(topElev2_ActiveOnly!BR44=""),IF(LKARR!BR44=1,2051,IF(LKARR!BR44=2,1961,IF(LKARR!BR44=0,topElev2_ActiveOnly!BR44))),0)</f>
        <v>1961</v>
      </c>
      <c r="BS44">
        <f>IF(NOT(topElev2_ActiveOnly!BS44=""),IF(LKARR!BS44=1,2051,IF(LKARR!BS44=2,1961,IF(LKARR!BS44=0,topElev2_ActiveOnly!BS44))),0)</f>
        <v>1961</v>
      </c>
      <c r="BT44">
        <f>IF(NOT(topElev2_ActiveOnly!BT44=""),IF(LKARR!BT44=1,2051,IF(LKARR!BT44=2,1961,IF(LKARR!BT44=0,topElev2_ActiveOnly!BT44))),0)</f>
        <v>1961</v>
      </c>
      <c r="BU44">
        <f>IF(NOT(topElev2_ActiveOnly!BU44=""),IF(LKARR!BU44=1,2051,IF(LKARR!BU44=2,1961,IF(LKARR!BU44=0,topElev2_ActiveOnly!BU44))),0)</f>
        <v>1961</v>
      </c>
      <c r="BV44">
        <f>IF(NOT(topElev2_ActiveOnly!BV44=""),IF(LKARR!BV44=1,2051,IF(LKARR!BV44=2,1961,IF(LKARR!BV44=0,topElev2_ActiveOnly!BV44))),0)</f>
        <v>1961</v>
      </c>
      <c r="BW44">
        <f>IF(NOT(topElev2_ActiveOnly!BW44=""),IF(LKARR!BW44=1,2051,IF(LKARR!BW44=2,1961,IF(LKARR!BW44=0,topElev2_ActiveOnly!BW44))),0)</f>
        <v>1961</v>
      </c>
      <c r="BX44">
        <f>IF(NOT(topElev2_ActiveOnly!BX44=""),IF(LKARR!BX44=1,2051,IF(LKARR!BX44=2,1961,IF(LKARR!BX44=0,topElev2_ActiveOnly!BX44))),0)</f>
        <v>0</v>
      </c>
      <c r="BY44">
        <f>IF(NOT(topElev2_ActiveOnly!BY44=""),IF(LKARR!BY44=1,2051,IF(LKARR!BY44=2,1961,IF(LKARR!BY44=0,topElev2_ActiveOnly!BY44))),0)</f>
        <v>0</v>
      </c>
      <c r="BZ44">
        <f>IF(NOT(topElev2_ActiveOnly!BZ44=""),IF(LKARR!BZ44=1,2051,IF(LKARR!BZ44=2,1961,IF(LKARR!BZ44=0,topElev2_ActiveOnly!BZ44))),0)</f>
        <v>0</v>
      </c>
      <c r="CA44">
        <f>IF(NOT(topElev2_ActiveOnly!CA44=""),IF(LKARR!CA44=1,2051,IF(LKARR!CA44=2,1961,IF(LKARR!CA44=0,topElev2_ActiveOnly!CA44))),0)</f>
        <v>0</v>
      </c>
    </row>
    <row r="45" spans="1:79" x14ac:dyDescent="0.25">
      <c r="A45">
        <f>IF(NOT(topElev2_ActiveOnly!A45=""),IF(LKARR!A45=1,2051,IF(LKARR!A45=2,1961,IF(LKARR!A45=0,topElev2_ActiveOnly!A45))),0)</f>
        <v>0</v>
      </c>
      <c r="B45">
        <f>IF(NOT(topElev2_ActiveOnly!B45=""),IF(LKARR!B45=1,2051,IF(LKARR!B45=2,1961,IF(LKARR!B45=0,topElev2_ActiveOnly!B45))),0)</f>
        <v>0</v>
      </c>
      <c r="C45">
        <f>IF(NOT(topElev2_ActiveOnly!C45=""),IF(LKARR!C45=1,2051,IF(LKARR!C45=2,1961,IF(LKARR!C45=0,topElev2_ActiveOnly!C45))),0)</f>
        <v>0</v>
      </c>
      <c r="D45">
        <f>IF(NOT(topElev2_ActiveOnly!D45=""),IF(LKARR!D45=1,2051,IF(LKARR!D45=2,1961,IF(LKARR!D45=0,topElev2_ActiveOnly!D45))),0)</f>
        <v>2555</v>
      </c>
      <c r="E45">
        <f>IF(NOT(topElev2_ActiveOnly!E45=""),IF(LKARR!E45=1,2051,IF(LKARR!E45=2,1961,IF(LKARR!E45=0,topElev2_ActiveOnly!E45))),0)</f>
        <v>2547</v>
      </c>
      <c r="F45">
        <f>IF(NOT(topElev2_ActiveOnly!F45=""),IF(LKARR!F45=1,2051,IF(LKARR!F45=2,1961,IF(LKARR!F45=0,topElev2_ActiveOnly!F45))),0)</f>
        <v>2546</v>
      </c>
      <c r="G45">
        <f>IF(NOT(topElev2_ActiveOnly!G45=""),IF(LKARR!G45=1,2051,IF(LKARR!G45=2,1961,IF(LKARR!G45=0,topElev2_ActiveOnly!G45))),0)</f>
        <v>2529</v>
      </c>
      <c r="H45">
        <f>IF(NOT(topElev2_ActiveOnly!H45=""),IF(LKARR!H45=1,2051,IF(LKARR!H45=2,1961,IF(LKARR!H45=0,topElev2_ActiveOnly!H45))),0)</f>
        <v>2499</v>
      </c>
      <c r="I45">
        <f>IF(NOT(topElev2_ActiveOnly!I45=""),IF(LKARR!I45=1,2051,IF(LKARR!I45=2,1961,IF(LKARR!I45=0,topElev2_ActiveOnly!I45))),0)</f>
        <v>2455</v>
      </c>
      <c r="J45">
        <f>IF(NOT(topElev2_ActiveOnly!J45=""),IF(LKARR!J45=1,2051,IF(LKARR!J45=2,1961,IF(LKARR!J45=0,topElev2_ActiveOnly!J45))),0)</f>
        <v>2429</v>
      </c>
      <c r="K45">
        <f>IF(NOT(topElev2_ActiveOnly!K45=""),IF(LKARR!K45=1,2051,IF(LKARR!K45=2,1961,IF(LKARR!K45=0,topElev2_ActiveOnly!K45))),0)</f>
        <v>2407</v>
      </c>
      <c r="L45">
        <f>IF(NOT(topElev2_ActiveOnly!L45=""),IF(LKARR!L45=1,2051,IF(LKARR!L45=2,1961,IF(LKARR!L45=0,topElev2_ActiveOnly!L45))),0)</f>
        <v>2393</v>
      </c>
      <c r="M45">
        <f>IF(NOT(topElev2_ActiveOnly!M45=""),IF(LKARR!M45=1,2051,IF(LKARR!M45=2,1961,IF(LKARR!M45=0,topElev2_ActiveOnly!M45))),0)</f>
        <v>2382</v>
      </c>
      <c r="N45">
        <f>IF(NOT(topElev2_ActiveOnly!N45=""),IF(LKARR!N45=1,2051,IF(LKARR!N45=2,1961,IF(LKARR!N45=0,topElev2_ActiveOnly!N45))),0)</f>
        <v>2370</v>
      </c>
      <c r="O45">
        <f>IF(NOT(topElev2_ActiveOnly!O45=""),IF(LKARR!O45=1,2051,IF(LKARR!O45=2,1961,IF(LKARR!O45=0,topElev2_ActiveOnly!O45))),0)</f>
        <v>2354</v>
      </c>
      <c r="P45">
        <f>IF(NOT(topElev2_ActiveOnly!P45=""),IF(LKARR!P45=1,2051,IF(LKARR!P45=2,1961,IF(LKARR!P45=0,topElev2_ActiveOnly!P45))),0)</f>
        <v>2346</v>
      </c>
      <c r="Q45">
        <f>IF(NOT(topElev2_ActiveOnly!Q45=""),IF(LKARR!Q45=1,2051,IF(LKARR!Q45=2,1961,IF(LKARR!Q45=0,topElev2_ActiveOnly!Q45))),0)</f>
        <v>2345</v>
      </c>
      <c r="R45">
        <f>IF(NOT(topElev2_ActiveOnly!R45=""),IF(LKARR!R45=1,2051,IF(LKARR!R45=2,1961,IF(LKARR!R45=0,topElev2_ActiveOnly!R45))),0)</f>
        <v>2340</v>
      </c>
      <c r="S45">
        <f>IF(NOT(topElev2_ActiveOnly!S45=""),IF(LKARR!S45=1,2051,IF(LKARR!S45=2,1961,IF(LKARR!S45=0,topElev2_ActiveOnly!S45))),0)</f>
        <v>2330</v>
      </c>
      <c r="T45">
        <f>IF(NOT(topElev2_ActiveOnly!T45=""),IF(LKARR!T45=1,2051,IF(LKARR!T45=2,1961,IF(LKARR!T45=0,topElev2_ActiveOnly!T45))),0)</f>
        <v>2308</v>
      </c>
      <c r="U45">
        <f>IF(NOT(topElev2_ActiveOnly!U45=""),IF(LKARR!U45=1,2051,IF(LKARR!U45=2,1961,IF(LKARR!U45=0,topElev2_ActiveOnly!U45))),0)</f>
        <v>2274</v>
      </c>
      <c r="V45">
        <f>IF(NOT(topElev2_ActiveOnly!V45=""),IF(LKARR!V45=1,2051,IF(LKARR!V45=2,1961,IF(LKARR!V45=0,topElev2_ActiveOnly!V45))),0)</f>
        <v>2280</v>
      </c>
      <c r="W45">
        <f>IF(NOT(topElev2_ActiveOnly!W45=""),IF(LKARR!W45=1,2051,IF(LKARR!W45=2,1961,IF(LKARR!W45=0,topElev2_ActiveOnly!W45))),0)</f>
        <v>2267</v>
      </c>
      <c r="X45">
        <f>IF(NOT(topElev2_ActiveOnly!X45=""),IF(LKARR!X45=1,2051,IF(LKARR!X45=2,1961,IF(LKARR!X45=0,topElev2_ActiveOnly!X45))),0)</f>
        <v>2251</v>
      </c>
      <c r="Y45">
        <f>IF(NOT(topElev2_ActiveOnly!Y45=""),IF(LKARR!Y45=1,2051,IF(LKARR!Y45=2,1961,IF(LKARR!Y45=0,topElev2_ActiveOnly!Y45))),0)</f>
        <v>2238</v>
      </c>
      <c r="Z45">
        <f>IF(NOT(topElev2_ActiveOnly!Z45=""),IF(LKARR!Z45=1,2051,IF(LKARR!Z45=2,1961,IF(LKARR!Z45=0,topElev2_ActiveOnly!Z45))),0)</f>
        <v>2224</v>
      </c>
      <c r="AA45">
        <f>IF(NOT(topElev2_ActiveOnly!AA45=""),IF(LKARR!AA45=1,2051,IF(LKARR!AA45=2,1961,IF(LKARR!AA45=0,topElev2_ActiveOnly!AA45))),0)</f>
        <v>2207</v>
      </c>
      <c r="AB45">
        <f>IF(NOT(topElev2_ActiveOnly!AB45=""),IF(LKARR!AB45=1,2051,IF(LKARR!AB45=2,1961,IF(LKARR!AB45=0,topElev2_ActiveOnly!AB45))),0)</f>
        <v>2192</v>
      </c>
      <c r="AC45">
        <f>IF(NOT(topElev2_ActiveOnly!AC45=""),IF(LKARR!AC45=1,2051,IF(LKARR!AC45=2,1961,IF(LKARR!AC45=0,topElev2_ActiveOnly!AC45))),0)</f>
        <v>2176</v>
      </c>
      <c r="AD45">
        <f>IF(NOT(topElev2_ActiveOnly!AD45=""),IF(LKARR!AD45=1,2051,IF(LKARR!AD45=2,1961,IF(LKARR!AD45=0,topElev2_ActiveOnly!AD45))),0)</f>
        <v>2158</v>
      </c>
      <c r="AE45">
        <f>IF(NOT(topElev2_ActiveOnly!AE45=""),IF(LKARR!AE45=1,2051,IF(LKARR!AE45=2,1961,IF(LKARR!AE45=0,topElev2_ActiveOnly!AE45))),0)</f>
        <v>2150</v>
      </c>
      <c r="AF45">
        <f>IF(NOT(topElev2_ActiveOnly!AF45=""),IF(LKARR!AF45=1,2051,IF(LKARR!AF45=2,1961,IF(LKARR!AF45=0,topElev2_ActiveOnly!AF45))),0)</f>
        <v>2142</v>
      </c>
      <c r="AG45">
        <f>IF(NOT(topElev2_ActiveOnly!AG45=""),IF(LKARR!AG45=1,2051,IF(LKARR!AG45=2,1961,IF(LKARR!AG45=0,topElev2_ActiveOnly!AG45))),0)</f>
        <v>2135</v>
      </c>
      <c r="AH45">
        <f>IF(NOT(topElev2_ActiveOnly!AH45=""),IF(LKARR!AH45=1,2051,IF(LKARR!AH45=2,1961,IF(LKARR!AH45=0,topElev2_ActiveOnly!AH45))),0)</f>
        <v>2126</v>
      </c>
      <c r="AI45">
        <f>IF(NOT(topElev2_ActiveOnly!AI45=""),IF(LKARR!AI45=1,2051,IF(LKARR!AI45=2,1961,IF(LKARR!AI45=0,topElev2_ActiveOnly!AI45))),0)</f>
        <v>2113</v>
      </c>
      <c r="AJ45">
        <f>IF(NOT(topElev2_ActiveOnly!AJ45=""),IF(LKARR!AJ45=1,2051,IF(LKARR!AJ45=2,1961,IF(LKARR!AJ45=0,topElev2_ActiveOnly!AJ45))),0)</f>
        <v>2102</v>
      </c>
      <c r="AK45">
        <f>IF(NOT(topElev2_ActiveOnly!AK45=""),IF(LKARR!AK45=1,2051,IF(LKARR!AK45=2,1961,IF(LKARR!AK45=0,topElev2_ActiveOnly!AK45))),0)</f>
        <v>2115</v>
      </c>
      <c r="AL45">
        <f>IF(NOT(topElev2_ActiveOnly!AL45=""),IF(LKARR!AL45=1,2051,IF(LKARR!AL45=2,1961,IF(LKARR!AL45=0,topElev2_ActiveOnly!AL45))),0)</f>
        <v>2136</v>
      </c>
      <c r="AM45">
        <f>IF(NOT(topElev2_ActiveOnly!AM45=""),IF(LKARR!AM45=1,2051,IF(LKARR!AM45=2,1961,IF(LKARR!AM45=0,topElev2_ActiveOnly!AM45))),0)</f>
        <v>2148</v>
      </c>
      <c r="AN45">
        <f>IF(NOT(topElev2_ActiveOnly!AN45=""),IF(LKARR!AN45=1,2051,IF(LKARR!AN45=2,1961,IF(LKARR!AN45=0,topElev2_ActiveOnly!AN45))),0)</f>
        <v>2142</v>
      </c>
      <c r="AO45">
        <f>IF(NOT(topElev2_ActiveOnly!AO45=""),IF(LKARR!AO45=1,2051,IF(LKARR!AO45=2,1961,IF(LKARR!AO45=0,topElev2_ActiveOnly!AO45))),0)</f>
        <v>2131</v>
      </c>
      <c r="AP45">
        <f>IF(NOT(topElev2_ActiveOnly!AP45=""),IF(LKARR!AP45=1,2051,IF(LKARR!AP45=2,1961,IF(LKARR!AP45=0,topElev2_ActiveOnly!AP45))),0)</f>
        <v>2122</v>
      </c>
      <c r="AQ45">
        <f>IF(NOT(topElev2_ActiveOnly!AQ45=""),IF(LKARR!AQ45=1,2051,IF(LKARR!AQ45=2,1961,IF(LKARR!AQ45=0,topElev2_ActiveOnly!AQ45))),0)</f>
        <v>2119</v>
      </c>
      <c r="AR45">
        <f>IF(NOT(topElev2_ActiveOnly!AR45=""),IF(LKARR!AR45=1,2051,IF(LKARR!AR45=2,1961,IF(LKARR!AR45=0,topElev2_ActiveOnly!AR45))),0)</f>
        <v>2114</v>
      </c>
      <c r="AS45">
        <f>IF(NOT(topElev2_ActiveOnly!AS45=""),IF(LKARR!AS45=1,2051,IF(LKARR!AS45=2,1961,IF(LKARR!AS45=0,topElev2_ActiveOnly!AS45))),0)</f>
        <v>2103</v>
      </c>
      <c r="AT45">
        <f>IF(NOT(topElev2_ActiveOnly!AT45=""),IF(LKARR!AT45=1,2051,IF(LKARR!AT45=2,1961,IF(LKARR!AT45=0,topElev2_ActiveOnly!AT45))),0)</f>
        <v>2099</v>
      </c>
      <c r="AU45">
        <f>IF(NOT(topElev2_ActiveOnly!AU45=""),IF(LKARR!AU45=1,2051,IF(LKARR!AU45=2,1961,IF(LKARR!AU45=0,topElev2_ActiveOnly!AU45))),0)</f>
        <v>2112</v>
      </c>
      <c r="AV45">
        <f>IF(NOT(topElev2_ActiveOnly!AV45=""),IF(LKARR!AV45=1,2051,IF(LKARR!AV45=2,1961,IF(LKARR!AV45=0,topElev2_ActiveOnly!AV45))),0)</f>
        <v>2112</v>
      </c>
      <c r="AW45">
        <f>IF(NOT(topElev2_ActiveOnly!AW45=""),IF(LKARR!AW45=1,2051,IF(LKARR!AW45=2,1961,IF(LKARR!AW45=0,topElev2_ActiveOnly!AW45))),0)</f>
        <v>2113</v>
      </c>
      <c r="AX45">
        <f>IF(NOT(topElev2_ActiveOnly!AX45=""),IF(LKARR!AX45=1,2051,IF(LKARR!AX45=2,1961,IF(LKARR!AX45=0,topElev2_ActiveOnly!AX45))),0)</f>
        <v>2114</v>
      </c>
      <c r="AY45">
        <f>IF(NOT(topElev2_ActiveOnly!AY45=""),IF(LKARR!AY45=1,2051,IF(LKARR!AY45=2,1961,IF(LKARR!AY45=0,topElev2_ActiveOnly!AY45))),0)</f>
        <v>2111</v>
      </c>
      <c r="AZ45">
        <f>IF(NOT(topElev2_ActiveOnly!AZ45=""),IF(LKARR!AZ45=1,2051,IF(LKARR!AZ45=2,1961,IF(LKARR!AZ45=0,topElev2_ActiveOnly!AZ45))),0)</f>
        <v>2107</v>
      </c>
      <c r="BA45">
        <f>IF(NOT(topElev2_ActiveOnly!BA45=""),IF(LKARR!BA45=1,2051,IF(LKARR!BA45=2,1961,IF(LKARR!BA45=0,topElev2_ActiveOnly!BA45))),0)</f>
        <v>2107</v>
      </c>
      <c r="BB45">
        <f>IF(NOT(topElev2_ActiveOnly!BB45=""),IF(LKARR!BB45=1,2051,IF(LKARR!BB45=2,1961,IF(LKARR!BB45=0,topElev2_ActiveOnly!BB45))),0)</f>
        <v>2101</v>
      </c>
      <c r="BC45">
        <f>IF(NOT(topElev2_ActiveOnly!BC45=""),IF(LKARR!BC45=1,2051,IF(LKARR!BC45=2,1961,IF(LKARR!BC45=0,topElev2_ActiveOnly!BC45))),0)</f>
        <v>2084</v>
      </c>
      <c r="BD45">
        <f>IF(NOT(topElev2_ActiveOnly!BD45=""),IF(LKARR!BD45=1,2051,IF(LKARR!BD45=2,1961,IF(LKARR!BD45=0,topElev2_ActiveOnly!BD45))),0)</f>
        <v>2071</v>
      </c>
      <c r="BE45">
        <f>IF(NOT(topElev2_ActiveOnly!BE45=""),IF(LKARR!BE45=1,2051,IF(LKARR!BE45=2,1961,IF(LKARR!BE45=0,topElev2_ActiveOnly!BE45))),0)</f>
        <v>2050</v>
      </c>
      <c r="BF45">
        <f>IF(NOT(topElev2_ActiveOnly!BF45=""),IF(LKARR!BF45=1,2051,IF(LKARR!BF45=2,1961,IF(LKARR!BF45=0,topElev2_ActiveOnly!BF45))),0)</f>
        <v>2031</v>
      </c>
      <c r="BG45">
        <f>IF(NOT(topElev2_ActiveOnly!BG45=""),IF(LKARR!BG45=1,2051,IF(LKARR!BG45=2,1961,IF(LKARR!BG45=0,topElev2_ActiveOnly!BG45))),0)</f>
        <v>2023</v>
      </c>
      <c r="BH45">
        <f>IF(NOT(topElev2_ActiveOnly!BH45=""),IF(LKARR!BH45=1,2051,IF(LKARR!BH45=2,1961,IF(LKARR!BH45=0,topElev2_ActiveOnly!BH45))),0)</f>
        <v>2016</v>
      </c>
      <c r="BI45">
        <f>IF(NOT(topElev2_ActiveOnly!BI45=""),IF(LKARR!BI45=1,2051,IF(LKARR!BI45=2,1961,IF(LKARR!BI45=0,topElev2_ActiveOnly!BI45))),0)</f>
        <v>2010</v>
      </c>
      <c r="BJ45">
        <f>IF(NOT(topElev2_ActiveOnly!BJ45=""),IF(LKARR!BJ45=1,2051,IF(LKARR!BJ45=2,1961,IF(LKARR!BJ45=0,topElev2_ActiveOnly!BJ45))),0)</f>
        <v>2013</v>
      </c>
      <c r="BK45">
        <f>IF(NOT(topElev2_ActiveOnly!BK45=""),IF(LKARR!BK45=1,2051,IF(LKARR!BK45=2,1961,IF(LKARR!BK45=0,topElev2_ActiveOnly!BK45))),0)</f>
        <v>2021</v>
      </c>
      <c r="BL45">
        <f>IF(NOT(topElev2_ActiveOnly!BL45=""),IF(LKARR!BL45=1,2051,IF(LKARR!BL45=2,1961,IF(LKARR!BL45=0,topElev2_ActiveOnly!BL45))),0)</f>
        <v>2029</v>
      </c>
      <c r="BM45">
        <f>IF(NOT(topElev2_ActiveOnly!BM45=""),IF(LKARR!BM45=1,2051,IF(LKARR!BM45=2,1961,IF(LKARR!BM45=0,topElev2_ActiveOnly!BM45))),0)</f>
        <v>2029</v>
      </c>
      <c r="BN45">
        <f>IF(NOT(topElev2_ActiveOnly!BN45=""),IF(LKARR!BN45=1,2051,IF(LKARR!BN45=2,1961,IF(LKARR!BN45=0,topElev2_ActiveOnly!BN45))),0)</f>
        <v>2020</v>
      </c>
      <c r="BO45">
        <f>IF(NOT(topElev2_ActiveOnly!BO45=""),IF(LKARR!BO45=1,2051,IF(LKARR!BO45=2,1961,IF(LKARR!BO45=0,topElev2_ActiveOnly!BO45))),0)</f>
        <v>2010</v>
      </c>
      <c r="BP45">
        <f>IF(NOT(topElev2_ActiveOnly!BP45=""),IF(LKARR!BP45=1,2051,IF(LKARR!BP45=2,1961,IF(LKARR!BP45=0,topElev2_ActiveOnly!BP45))),0)</f>
        <v>1980</v>
      </c>
      <c r="BQ45">
        <f>IF(NOT(topElev2_ActiveOnly!BQ45=""),IF(LKARR!BQ45=1,2051,IF(LKARR!BQ45=2,1961,IF(LKARR!BQ45=0,topElev2_ActiveOnly!BQ45))),0)</f>
        <v>1961</v>
      </c>
      <c r="BR45">
        <f>IF(NOT(topElev2_ActiveOnly!BR45=""),IF(LKARR!BR45=1,2051,IF(LKARR!BR45=2,1961,IF(LKARR!BR45=0,topElev2_ActiveOnly!BR45))),0)</f>
        <v>1961</v>
      </c>
      <c r="BS45">
        <f>IF(NOT(topElev2_ActiveOnly!BS45=""),IF(LKARR!BS45=1,2051,IF(LKARR!BS45=2,1961,IF(LKARR!BS45=0,topElev2_ActiveOnly!BS45))),0)</f>
        <v>1961</v>
      </c>
      <c r="BT45">
        <f>IF(NOT(topElev2_ActiveOnly!BT45=""),IF(LKARR!BT45=1,2051,IF(LKARR!BT45=2,1961,IF(LKARR!BT45=0,topElev2_ActiveOnly!BT45))),0)</f>
        <v>1961</v>
      </c>
      <c r="BU45">
        <f>IF(NOT(topElev2_ActiveOnly!BU45=""),IF(LKARR!BU45=1,2051,IF(LKARR!BU45=2,1961,IF(LKARR!BU45=0,topElev2_ActiveOnly!BU45))),0)</f>
        <v>1961</v>
      </c>
      <c r="BV45">
        <f>IF(NOT(topElev2_ActiveOnly!BV45=""),IF(LKARR!BV45=1,2051,IF(LKARR!BV45=2,1961,IF(LKARR!BV45=0,topElev2_ActiveOnly!BV45))),0)</f>
        <v>1961</v>
      </c>
      <c r="BW45">
        <f>IF(NOT(topElev2_ActiveOnly!BW45=""),IF(LKARR!BW45=1,2051,IF(LKARR!BW45=2,1961,IF(LKARR!BW45=0,topElev2_ActiveOnly!BW45))),0)</f>
        <v>1979</v>
      </c>
      <c r="BX45">
        <f>IF(NOT(topElev2_ActiveOnly!BX45=""),IF(LKARR!BX45=1,2051,IF(LKARR!BX45=2,1961,IF(LKARR!BX45=0,topElev2_ActiveOnly!BX45))),0)</f>
        <v>0</v>
      </c>
      <c r="BY45">
        <f>IF(NOT(topElev2_ActiveOnly!BY45=""),IF(LKARR!BY45=1,2051,IF(LKARR!BY45=2,1961,IF(LKARR!BY45=0,topElev2_ActiveOnly!BY45))),0)</f>
        <v>0</v>
      </c>
      <c r="BZ45">
        <f>IF(NOT(topElev2_ActiveOnly!BZ45=""),IF(LKARR!BZ45=1,2051,IF(LKARR!BZ45=2,1961,IF(LKARR!BZ45=0,topElev2_ActiveOnly!BZ45))),0)</f>
        <v>0</v>
      </c>
      <c r="CA45">
        <f>IF(NOT(topElev2_ActiveOnly!CA45=""),IF(LKARR!CA45=1,2051,IF(LKARR!CA45=2,1961,IF(LKARR!CA45=0,topElev2_ActiveOnly!CA45))),0)</f>
        <v>0</v>
      </c>
    </row>
    <row r="46" spans="1:79" x14ac:dyDescent="0.25">
      <c r="A46">
        <f>IF(NOT(topElev2_ActiveOnly!A46=""),IF(LKARR!A46=1,2051,IF(LKARR!A46=2,1961,IF(LKARR!A46=0,topElev2_ActiveOnly!A46))),0)</f>
        <v>0</v>
      </c>
      <c r="B46">
        <f>IF(NOT(topElev2_ActiveOnly!B46=""),IF(LKARR!B46=1,2051,IF(LKARR!B46=2,1961,IF(LKARR!B46=0,topElev2_ActiveOnly!B46))),0)</f>
        <v>0</v>
      </c>
      <c r="C46">
        <f>IF(NOT(topElev2_ActiveOnly!C46=""),IF(LKARR!C46=1,2051,IF(LKARR!C46=2,1961,IF(LKARR!C46=0,topElev2_ActiveOnly!C46))),0)</f>
        <v>0</v>
      </c>
      <c r="D46">
        <f>IF(NOT(topElev2_ActiveOnly!D46=""),IF(LKARR!D46=1,2051,IF(LKARR!D46=2,1961,IF(LKARR!D46=0,topElev2_ActiveOnly!D46))),0)</f>
        <v>2556</v>
      </c>
      <c r="E46">
        <f>IF(NOT(topElev2_ActiveOnly!E46=""),IF(LKARR!E46=1,2051,IF(LKARR!E46=2,1961,IF(LKARR!E46=0,topElev2_ActiveOnly!E46))),0)</f>
        <v>2540</v>
      </c>
      <c r="F46">
        <f>IF(NOT(topElev2_ActiveOnly!F46=""),IF(LKARR!F46=1,2051,IF(LKARR!F46=2,1961,IF(LKARR!F46=0,topElev2_ActiveOnly!F46))),0)</f>
        <v>2533</v>
      </c>
      <c r="G46">
        <f>IF(NOT(topElev2_ActiveOnly!G46=""),IF(LKARR!G46=1,2051,IF(LKARR!G46=2,1961,IF(LKARR!G46=0,topElev2_ActiveOnly!G46))),0)</f>
        <v>2520</v>
      </c>
      <c r="H46">
        <f>IF(NOT(topElev2_ActiveOnly!H46=""),IF(LKARR!H46=1,2051,IF(LKARR!H46=2,1961,IF(LKARR!H46=0,topElev2_ActiveOnly!H46))),0)</f>
        <v>2484</v>
      </c>
      <c r="I46">
        <f>IF(NOT(topElev2_ActiveOnly!I46=""),IF(LKARR!I46=1,2051,IF(LKARR!I46=2,1961,IF(LKARR!I46=0,topElev2_ActiveOnly!I46))),0)</f>
        <v>2447</v>
      </c>
      <c r="J46">
        <f>IF(NOT(topElev2_ActiveOnly!J46=""),IF(LKARR!J46=1,2051,IF(LKARR!J46=2,1961,IF(LKARR!J46=0,topElev2_ActiveOnly!J46))),0)</f>
        <v>2421</v>
      </c>
      <c r="K46">
        <f>IF(NOT(topElev2_ActiveOnly!K46=""),IF(LKARR!K46=1,2051,IF(LKARR!K46=2,1961,IF(LKARR!K46=0,topElev2_ActiveOnly!K46))),0)</f>
        <v>2397</v>
      </c>
      <c r="L46">
        <f>IF(NOT(topElev2_ActiveOnly!L46=""),IF(LKARR!L46=1,2051,IF(LKARR!L46=2,1961,IF(LKARR!L46=0,topElev2_ActiveOnly!L46))),0)</f>
        <v>2380</v>
      </c>
      <c r="M46">
        <f>IF(NOT(topElev2_ActiveOnly!M46=""),IF(LKARR!M46=1,2051,IF(LKARR!M46=2,1961,IF(LKARR!M46=0,topElev2_ActiveOnly!M46))),0)</f>
        <v>2366</v>
      </c>
      <c r="N46">
        <f>IF(NOT(topElev2_ActiveOnly!N46=""),IF(LKARR!N46=1,2051,IF(LKARR!N46=2,1961,IF(LKARR!N46=0,topElev2_ActiveOnly!N46))),0)</f>
        <v>2352</v>
      </c>
      <c r="O46">
        <f>IF(NOT(topElev2_ActiveOnly!O46=""),IF(LKARR!O46=1,2051,IF(LKARR!O46=2,1961,IF(LKARR!O46=0,topElev2_ActiveOnly!O46))),0)</f>
        <v>2341</v>
      </c>
      <c r="P46">
        <f>IF(NOT(topElev2_ActiveOnly!P46=""),IF(LKARR!P46=1,2051,IF(LKARR!P46=2,1961,IF(LKARR!P46=0,topElev2_ActiveOnly!P46))),0)</f>
        <v>2336</v>
      </c>
      <c r="Q46">
        <f>IF(NOT(topElev2_ActiveOnly!Q46=""),IF(LKARR!Q46=1,2051,IF(LKARR!Q46=2,1961,IF(LKARR!Q46=0,topElev2_ActiveOnly!Q46))),0)</f>
        <v>2329</v>
      </c>
      <c r="R46">
        <f>IF(NOT(topElev2_ActiveOnly!R46=""),IF(LKARR!R46=1,2051,IF(LKARR!R46=2,1961,IF(LKARR!R46=0,topElev2_ActiveOnly!R46))),0)</f>
        <v>2321</v>
      </c>
      <c r="S46">
        <f>IF(NOT(topElev2_ActiveOnly!S46=""),IF(LKARR!S46=1,2051,IF(LKARR!S46=2,1961,IF(LKARR!S46=0,topElev2_ActiveOnly!S46))),0)</f>
        <v>2306</v>
      </c>
      <c r="T46">
        <f>IF(NOT(topElev2_ActiveOnly!T46=""),IF(LKARR!T46=1,2051,IF(LKARR!T46=2,1961,IF(LKARR!T46=0,topElev2_ActiveOnly!T46))),0)</f>
        <v>2306</v>
      </c>
      <c r="U46">
        <f>IF(NOT(topElev2_ActiveOnly!U46=""),IF(LKARR!U46=1,2051,IF(LKARR!U46=2,1961,IF(LKARR!U46=0,topElev2_ActiveOnly!U46))),0)</f>
        <v>2309</v>
      </c>
      <c r="V46">
        <f>IF(NOT(topElev2_ActiveOnly!V46=""),IF(LKARR!V46=1,2051,IF(LKARR!V46=2,1961,IF(LKARR!V46=0,topElev2_ActiveOnly!V46))),0)</f>
        <v>2298</v>
      </c>
      <c r="W46">
        <f>IF(NOT(topElev2_ActiveOnly!W46=""),IF(LKARR!W46=1,2051,IF(LKARR!W46=2,1961,IF(LKARR!W46=0,topElev2_ActiveOnly!W46))),0)</f>
        <v>2278</v>
      </c>
      <c r="X46">
        <f>IF(NOT(topElev2_ActiveOnly!X46=""),IF(LKARR!X46=1,2051,IF(LKARR!X46=2,1961,IF(LKARR!X46=0,topElev2_ActiveOnly!X46))),0)</f>
        <v>2267</v>
      </c>
      <c r="Y46">
        <f>IF(NOT(topElev2_ActiveOnly!Y46=""),IF(LKARR!Y46=1,2051,IF(LKARR!Y46=2,1961,IF(LKARR!Y46=0,topElev2_ActiveOnly!Y46))),0)</f>
        <v>2252</v>
      </c>
      <c r="Z46">
        <f>IF(NOT(topElev2_ActiveOnly!Z46=""),IF(LKARR!Z46=1,2051,IF(LKARR!Z46=2,1961,IF(LKARR!Z46=0,topElev2_ActiveOnly!Z46))),0)</f>
        <v>2231</v>
      </c>
      <c r="AA46">
        <f>IF(NOT(topElev2_ActiveOnly!AA46=""),IF(LKARR!AA46=1,2051,IF(LKARR!AA46=2,1961,IF(LKARR!AA46=0,topElev2_ActiveOnly!AA46))),0)</f>
        <v>2209</v>
      </c>
      <c r="AB46">
        <f>IF(NOT(topElev2_ActiveOnly!AB46=""),IF(LKARR!AB46=1,2051,IF(LKARR!AB46=2,1961,IF(LKARR!AB46=0,topElev2_ActiveOnly!AB46))),0)</f>
        <v>2194</v>
      </c>
      <c r="AC46">
        <f>IF(NOT(topElev2_ActiveOnly!AC46=""),IF(LKARR!AC46=1,2051,IF(LKARR!AC46=2,1961,IF(LKARR!AC46=0,topElev2_ActiveOnly!AC46))),0)</f>
        <v>2181</v>
      </c>
      <c r="AD46">
        <f>IF(NOT(topElev2_ActiveOnly!AD46=""),IF(LKARR!AD46=1,2051,IF(LKARR!AD46=2,1961,IF(LKARR!AD46=0,topElev2_ActiveOnly!AD46))),0)</f>
        <v>2167</v>
      </c>
      <c r="AE46">
        <f>IF(NOT(topElev2_ActiveOnly!AE46=""),IF(LKARR!AE46=1,2051,IF(LKARR!AE46=2,1961,IF(LKARR!AE46=0,topElev2_ActiveOnly!AE46))),0)</f>
        <v>2154</v>
      </c>
      <c r="AF46">
        <f>IF(NOT(topElev2_ActiveOnly!AF46=""),IF(LKARR!AF46=1,2051,IF(LKARR!AF46=2,1961,IF(LKARR!AF46=0,topElev2_ActiveOnly!AF46))),0)</f>
        <v>2145</v>
      </c>
      <c r="AG46">
        <f>IF(NOT(topElev2_ActiveOnly!AG46=""),IF(LKARR!AG46=1,2051,IF(LKARR!AG46=2,1961,IF(LKARR!AG46=0,topElev2_ActiveOnly!AG46))),0)</f>
        <v>2137</v>
      </c>
      <c r="AH46">
        <f>IF(NOT(topElev2_ActiveOnly!AH46=""),IF(LKARR!AH46=1,2051,IF(LKARR!AH46=2,1961,IF(LKARR!AH46=0,topElev2_ActiveOnly!AH46))),0)</f>
        <v>2125</v>
      </c>
      <c r="AI46">
        <f>IF(NOT(topElev2_ActiveOnly!AI46=""),IF(LKARR!AI46=1,2051,IF(LKARR!AI46=2,1961,IF(LKARR!AI46=0,topElev2_ActiveOnly!AI46))),0)</f>
        <v>2114</v>
      </c>
      <c r="AJ46">
        <f>IF(NOT(topElev2_ActiveOnly!AJ46=""),IF(LKARR!AJ46=1,2051,IF(LKARR!AJ46=2,1961,IF(LKARR!AJ46=0,topElev2_ActiveOnly!AJ46))),0)</f>
        <v>2106</v>
      </c>
      <c r="AK46">
        <f>IF(NOT(topElev2_ActiveOnly!AK46=""),IF(LKARR!AK46=1,2051,IF(LKARR!AK46=2,1961,IF(LKARR!AK46=0,topElev2_ActiveOnly!AK46))),0)</f>
        <v>2119</v>
      </c>
      <c r="AL46">
        <f>IF(NOT(topElev2_ActiveOnly!AL46=""),IF(LKARR!AL46=1,2051,IF(LKARR!AL46=2,1961,IF(LKARR!AL46=0,topElev2_ActiveOnly!AL46))),0)</f>
        <v>2139</v>
      </c>
      <c r="AM46">
        <f>IF(NOT(topElev2_ActiveOnly!AM46=""),IF(LKARR!AM46=1,2051,IF(LKARR!AM46=2,1961,IF(LKARR!AM46=0,topElev2_ActiveOnly!AM46))),0)</f>
        <v>2153</v>
      </c>
      <c r="AN46">
        <f>IF(NOT(topElev2_ActiveOnly!AN46=""),IF(LKARR!AN46=1,2051,IF(LKARR!AN46=2,1961,IF(LKARR!AN46=0,topElev2_ActiveOnly!AN46))),0)</f>
        <v>2148</v>
      </c>
      <c r="AO46">
        <f>IF(NOT(topElev2_ActiveOnly!AO46=""),IF(LKARR!AO46=1,2051,IF(LKARR!AO46=2,1961,IF(LKARR!AO46=0,topElev2_ActiveOnly!AO46))),0)</f>
        <v>2139</v>
      </c>
      <c r="AP46">
        <f>IF(NOT(topElev2_ActiveOnly!AP46=""),IF(LKARR!AP46=1,2051,IF(LKARR!AP46=2,1961,IF(LKARR!AP46=0,topElev2_ActiveOnly!AP46))),0)</f>
        <v>2128</v>
      </c>
      <c r="AQ46">
        <f>IF(NOT(topElev2_ActiveOnly!AQ46=""),IF(LKARR!AQ46=1,2051,IF(LKARR!AQ46=2,1961,IF(LKARR!AQ46=0,topElev2_ActiveOnly!AQ46))),0)</f>
        <v>2120</v>
      </c>
      <c r="AR46">
        <f>IF(NOT(topElev2_ActiveOnly!AR46=""),IF(LKARR!AR46=1,2051,IF(LKARR!AR46=2,1961,IF(LKARR!AR46=0,topElev2_ActiveOnly!AR46))),0)</f>
        <v>2113</v>
      </c>
      <c r="AS46">
        <f>IF(NOT(topElev2_ActiveOnly!AS46=""),IF(LKARR!AS46=1,2051,IF(LKARR!AS46=2,1961,IF(LKARR!AS46=0,topElev2_ActiveOnly!AS46))),0)</f>
        <v>2105</v>
      </c>
      <c r="AT46">
        <f>IF(NOT(topElev2_ActiveOnly!AT46=""),IF(LKARR!AT46=1,2051,IF(LKARR!AT46=2,1961,IF(LKARR!AT46=0,topElev2_ActiveOnly!AT46))),0)</f>
        <v>2103</v>
      </c>
      <c r="AU46">
        <f>IF(NOT(topElev2_ActiveOnly!AU46=""),IF(LKARR!AU46=1,2051,IF(LKARR!AU46=2,1961,IF(LKARR!AU46=0,topElev2_ActiveOnly!AU46))),0)</f>
        <v>2114</v>
      </c>
      <c r="AV46">
        <f>IF(NOT(topElev2_ActiveOnly!AV46=""),IF(LKARR!AV46=1,2051,IF(LKARR!AV46=2,1961,IF(LKARR!AV46=0,topElev2_ActiveOnly!AV46))),0)</f>
        <v>2120</v>
      </c>
      <c r="AW46">
        <f>IF(NOT(topElev2_ActiveOnly!AW46=""),IF(LKARR!AW46=1,2051,IF(LKARR!AW46=2,1961,IF(LKARR!AW46=0,topElev2_ActiveOnly!AW46))),0)</f>
        <v>2127</v>
      </c>
      <c r="AX46">
        <f>IF(NOT(topElev2_ActiveOnly!AX46=""),IF(LKARR!AX46=1,2051,IF(LKARR!AX46=2,1961,IF(LKARR!AX46=0,topElev2_ActiveOnly!AX46))),0)</f>
        <v>2132</v>
      </c>
      <c r="AY46">
        <f>IF(NOT(topElev2_ActiveOnly!AY46=""),IF(LKARR!AY46=1,2051,IF(LKARR!AY46=2,1961,IF(LKARR!AY46=0,topElev2_ActiveOnly!AY46))),0)</f>
        <v>2134</v>
      </c>
      <c r="AZ46">
        <f>IF(NOT(topElev2_ActiveOnly!AZ46=""),IF(LKARR!AZ46=1,2051,IF(LKARR!AZ46=2,1961,IF(LKARR!AZ46=0,topElev2_ActiveOnly!AZ46))),0)</f>
        <v>2138</v>
      </c>
      <c r="BA46">
        <f>IF(NOT(topElev2_ActiveOnly!BA46=""),IF(LKARR!BA46=1,2051,IF(LKARR!BA46=2,1961,IF(LKARR!BA46=0,topElev2_ActiveOnly!BA46))),0)</f>
        <v>2134</v>
      </c>
      <c r="BB46">
        <f>IF(NOT(topElev2_ActiveOnly!BB46=""),IF(LKARR!BB46=1,2051,IF(LKARR!BB46=2,1961,IF(LKARR!BB46=0,topElev2_ActiveOnly!BB46))),0)</f>
        <v>2120</v>
      </c>
      <c r="BC46">
        <f>IF(NOT(topElev2_ActiveOnly!BC46=""),IF(LKARR!BC46=1,2051,IF(LKARR!BC46=2,1961,IF(LKARR!BC46=0,topElev2_ActiveOnly!BC46))),0)</f>
        <v>2105</v>
      </c>
      <c r="BD46">
        <f>IF(NOT(topElev2_ActiveOnly!BD46=""),IF(LKARR!BD46=1,2051,IF(LKARR!BD46=2,1961,IF(LKARR!BD46=0,topElev2_ActiveOnly!BD46))),0)</f>
        <v>2082</v>
      </c>
      <c r="BE46">
        <f>IF(NOT(topElev2_ActiveOnly!BE46=""),IF(LKARR!BE46=1,2051,IF(LKARR!BE46=2,1961,IF(LKARR!BE46=0,topElev2_ActiveOnly!BE46))),0)</f>
        <v>2058</v>
      </c>
      <c r="BF46">
        <f>IF(NOT(topElev2_ActiveOnly!BF46=""),IF(LKARR!BF46=1,2051,IF(LKARR!BF46=2,1961,IF(LKARR!BF46=0,topElev2_ActiveOnly!BF46))),0)</f>
        <v>2038</v>
      </c>
      <c r="BG46">
        <f>IF(NOT(topElev2_ActiveOnly!BG46=""),IF(LKARR!BG46=1,2051,IF(LKARR!BG46=2,1961,IF(LKARR!BG46=0,topElev2_ActiveOnly!BG46))),0)</f>
        <v>2031</v>
      </c>
      <c r="BH46">
        <f>IF(NOT(topElev2_ActiveOnly!BH46=""),IF(LKARR!BH46=1,2051,IF(LKARR!BH46=2,1961,IF(LKARR!BH46=0,topElev2_ActiveOnly!BH46))),0)</f>
        <v>2026</v>
      </c>
      <c r="BI46">
        <f>IF(NOT(topElev2_ActiveOnly!BI46=""),IF(LKARR!BI46=1,2051,IF(LKARR!BI46=2,1961,IF(LKARR!BI46=0,topElev2_ActiveOnly!BI46))),0)</f>
        <v>2017</v>
      </c>
      <c r="BJ46">
        <f>IF(NOT(topElev2_ActiveOnly!BJ46=""),IF(LKARR!BJ46=1,2051,IF(LKARR!BJ46=2,1961,IF(LKARR!BJ46=0,topElev2_ActiveOnly!BJ46))),0)</f>
        <v>2022</v>
      </c>
      <c r="BK46">
        <f>IF(NOT(topElev2_ActiveOnly!BK46=""),IF(LKARR!BK46=1,2051,IF(LKARR!BK46=2,1961,IF(LKARR!BK46=0,topElev2_ActiveOnly!BK46))),0)</f>
        <v>2025</v>
      </c>
      <c r="BL46">
        <f>IF(NOT(topElev2_ActiveOnly!BL46=""),IF(LKARR!BL46=1,2051,IF(LKARR!BL46=2,1961,IF(LKARR!BL46=0,topElev2_ActiveOnly!BL46))),0)</f>
        <v>2032</v>
      </c>
      <c r="BM46">
        <f>IF(NOT(topElev2_ActiveOnly!BM46=""),IF(LKARR!BM46=1,2051,IF(LKARR!BM46=2,1961,IF(LKARR!BM46=0,topElev2_ActiveOnly!BM46))),0)</f>
        <v>2029</v>
      </c>
      <c r="BN46">
        <f>IF(NOT(topElev2_ActiveOnly!BN46=""),IF(LKARR!BN46=1,2051,IF(LKARR!BN46=2,1961,IF(LKARR!BN46=0,topElev2_ActiveOnly!BN46))),0)</f>
        <v>2017</v>
      </c>
      <c r="BO46">
        <f>IF(NOT(topElev2_ActiveOnly!BO46=""),IF(LKARR!BO46=1,2051,IF(LKARR!BO46=2,1961,IF(LKARR!BO46=0,topElev2_ActiveOnly!BO46))),0)</f>
        <v>2008</v>
      </c>
      <c r="BP46">
        <f>IF(NOT(topElev2_ActiveOnly!BP46=""),IF(LKARR!BP46=1,2051,IF(LKARR!BP46=2,1961,IF(LKARR!BP46=0,topElev2_ActiveOnly!BP46))),0)</f>
        <v>1980</v>
      </c>
      <c r="BQ46">
        <f>IF(NOT(topElev2_ActiveOnly!BQ46=""),IF(LKARR!BQ46=1,2051,IF(LKARR!BQ46=2,1961,IF(LKARR!BQ46=0,topElev2_ActiveOnly!BQ46))),0)</f>
        <v>1961</v>
      </c>
      <c r="BR46">
        <f>IF(NOT(topElev2_ActiveOnly!BR46=""),IF(LKARR!BR46=1,2051,IF(LKARR!BR46=2,1961,IF(LKARR!BR46=0,topElev2_ActiveOnly!BR46))),0)</f>
        <v>1961</v>
      </c>
      <c r="BS46">
        <f>IF(NOT(topElev2_ActiveOnly!BS46=""),IF(LKARR!BS46=1,2051,IF(LKARR!BS46=2,1961,IF(LKARR!BS46=0,topElev2_ActiveOnly!BS46))),0)</f>
        <v>1961</v>
      </c>
      <c r="BT46">
        <f>IF(NOT(topElev2_ActiveOnly!BT46=""),IF(LKARR!BT46=1,2051,IF(LKARR!BT46=2,1961,IF(LKARR!BT46=0,topElev2_ActiveOnly!BT46))),0)</f>
        <v>1961</v>
      </c>
      <c r="BU46">
        <f>IF(NOT(topElev2_ActiveOnly!BU46=""),IF(LKARR!BU46=1,2051,IF(LKARR!BU46=2,1961,IF(LKARR!BU46=0,topElev2_ActiveOnly!BU46))),0)</f>
        <v>1961</v>
      </c>
      <c r="BV46">
        <f>IF(NOT(topElev2_ActiveOnly!BV46=""),IF(LKARR!BV46=1,2051,IF(LKARR!BV46=2,1961,IF(LKARR!BV46=0,topElev2_ActiveOnly!BV46))),0)</f>
        <v>1968</v>
      </c>
      <c r="BW46">
        <f>IF(NOT(topElev2_ActiveOnly!BW46=""),IF(LKARR!BW46=1,2051,IF(LKARR!BW46=2,1961,IF(LKARR!BW46=0,topElev2_ActiveOnly!BW46))),0)</f>
        <v>1992</v>
      </c>
      <c r="BX46">
        <f>IF(NOT(topElev2_ActiveOnly!BX46=""),IF(LKARR!BX46=1,2051,IF(LKARR!BX46=2,1961,IF(LKARR!BX46=0,topElev2_ActiveOnly!BX46))),0)</f>
        <v>0</v>
      </c>
      <c r="BY46">
        <f>IF(NOT(topElev2_ActiveOnly!BY46=""),IF(LKARR!BY46=1,2051,IF(LKARR!BY46=2,1961,IF(LKARR!BY46=0,topElev2_ActiveOnly!BY46))),0)</f>
        <v>0</v>
      </c>
      <c r="BZ46">
        <f>IF(NOT(topElev2_ActiveOnly!BZ46=""),IF(LKARR!BZ46=1,2051,IF(LKARR!BZ46=2,1961,IF(LKARR!BZ46=0,topElev2_ActiveOnly!BZ46))),0)</f>
        <v>0</v>
      </c>
      <c r="CA46">
        <f>IF(NOT(topElev2_ActiveOnly!CA46=""),IF(LKARR!CA46=1,2051,IF(LKARR!CA46=2,1961,IF(LKARR!CA46=0,topElev2_ActiveOnly!CA46))),0)</f>
        <v>0</v>
      </c>
    </row>
    <row r="47" spans="1:79" x14ac:dyDescent="0.25">
      <c r="A47">
        <f>IF(NOT(topElev2_ActiveOnly!A47=""),IF(LKARR!A47=1,2051,IF(LKARR!A47=2,1961,IF(LKARR!A47=0,topElev2_ActiveOnly!A47))),0)</f>
        <v>0</v>
      </c>
      <c r="B47">
        <f>IF(NOT(topElev2_ActiveOnly!B47=""),IF(LKARR!B47=1,2051,IF(LKARR!B47=2,1961,IF(LKARR!B47=0,topElev2_ActiveOnly!B47))),0)</f>
        <v>0</v>
      </c>
      <c r="C47">
        <f>IF(NOT(topElev2_ActiveOnly!C47=""),IF(LKARR!C47=1,2051,IF(LKARR!C47=2,1961,IF(LKARR!C47=0,topElev2_ActiveOnly!C47))),0)</f>
        <v>0</v>
      </c>
      <c r="D47">
        <f>IF(NOT(topElev2_ActiveOnly!D47=""),IF(LKARR!D47=1,2051,IF(LKARR!D47=2,1961,IF(LKARR!D47=0,topElev2_ActiveOnly!D47))),0)</f>
        <v>2557</v>
      </c>
      <c r="E47">
        <f>IF(NOT(topElev2_ActiveOnly!E47=""),IF(LKARR!E47=1,2051,IF(LKARR!E47=2,1961,IF(LKARR!E47=0,topElev2_ActiveOnly!E47))),0)</f>
        <v>2539</v>
      </c>
      <c r="F47">
        <f>IF(NOT(topElev2_ActiveOnly!F47=""),IF(LKARR!F47=1,2051,IF(LKARR!F47=2,1961,IF(LKARR!F47=0,topElev2_ActiveOnly!F47))),0)</f>
        <v>2526</v>
      </c>
      <c r="G47">
        <f>IF(NOT(topElev2_ActiveOnly!G47=""),IF(LKARR!G47=1,2051,IF(LKARR!G47=2,1961,IF(LKARR!G47=0,topElev2_ActiveOnly!G47))),0)</f>
        <v>2506</v>
      </c>
      <c r="H47">
        <f>IF(NOT(topElev2_ActiveOnly!H47=""),IF(LKARR!H47=1,2051,IF(LKARR!H47=2,1961,IF(LKARR!H47=0,topElev2_ActiveOnly!H47))),0)</f>
        <v>2476</v>
      </c>
      <c r="I47">
        <f>IF(NOT(topElev2_ActiveOnly!I47=""),IF(LKARR!I47=1,2051,IF(LKARR!I47=2,1961,IF(LKARR!I47=0,topElev2_ActiveOnly!I47))),0)</f>
        <v>2440</v>
      </c>
      <c r="J47">
        <f>IF(NOT(topElev2_ActiveOnly!J47=""),IF(LKARR!J47=1,2051,IF(LKARR!J47=2,1961,IF(LKARR!J47=0,topElev2_ActiveOnly!J47))),0)</f>
        <v>2411</v>
      </c>
      <c r="K47">
        <f>IF(NOT(topElev2_ActiveOnly!K47=""),IF(LKARR!K47=1,2051,IF(LKARR!K47=2,1961,IF(LKARR!K47=0,topElev2_ActiveOnly!K47))),0)</f>
        <v>2389</v>
      </c>
      <c r="L47">
        <f>IF(NOT(topElev2_ActiveOnly!L47=""),IF(LKARR!L47=1,2051,IF(LKARR!L47=2,1961,IF(LKARR!L47=0,topElev2_ActiveOnly!L47))),0)</f>
        <v>2366</v>
      </c>
      <c r="M47">
        <f>IF(NOT(topElev2_ActiveOnly!M47=""),IF(LKARR!M47=1,2051,IF(LKARR!M47=2,1961,IF(LKARR!M47=0,topElev2_ActiveOnly!M47))),0)</f>
        <v>2356</v>
      </c>
      <c r="N47">
        <f>IF(NOT(topElev2_ActiveOnly!N47=""),IF(LKARR!N47=1,2051,IF(LKARR!N47=2,1961,IF(LKARR!N47=0,topElev2_ActiveOnly!N47))),0)</f>
        <v>2349</v>
      </c>
      <c r="O47">
        <f>IF(NOT(topElev2_ActiveOnly!O47=""),IF(LKARR!O47=1,2051,IF(LKARR!O47=2,1961,IF(LKARR!O47=0,topElev2_ActiveOnly!O47))),0)</f>
        <v>2340</v>
      </c>
      <c r="P47">
        <f>IF(NOT(topElev2_ActiveOnly!P47=""),IF(LKARR!P47=1,2051,IF(LKARR!P47=2,1961,IF(LKARR!P47=0,topElev2_ActiveOnly!P47))),0)</f>
        <v>2335</v>
      </c>
      <c r="Q47">
        <f>IF(NOT(topElev2_ActiveOnly!Q47=""),IF(LKARR!Q47=1,2051,IF(LKARR!Q47=2,1961,IF(LKARR!Q47=0,topElev2_ActiveOnly!Q47))),0)</f>
        <v>2334</v>
      </c>
      <c r="R47">
        <f>IF(NOT(topElev2_ActiveOnly!R47=""),IF(LKARR!R47=1,2051,IF(LKARR!R47=2,1961,IF(LKARR!R47=0,topElev2_ActiveOnly!R47))),0)</f>
        <v>2332</v>
      </c>
      <c r="S47">
        <f>IF(NOT(topElev2_ActiveOnly!S47=""),IF(LKARR!S47=1,2051,IF(LKARR!S47=2,1961,IF(LKARR!S47=0,topElev2_ActiveOnly!S47))),0)</f>
        <v>2329</v>
      </c>
      <c r="T47">
        <f>IF(NOT(topElev2_ActiveOnly!T47=""),IF(LKARR!T47=1,2051,IF(LKARR!T47=2,1961,IF(LKARR!T47=0,topElev2_ActiveOnly!T47))),0)</f>
        <v>2328</v>
      </c>
      <c r="U47">
        <f>IF(NOT(topElev2_ActiveOnly!U47=""),IF(LKARR!U47=1,2051,IF(LKARR!U47=2,1961,IF(LKARR!U47=0,topElev2_ActiveOnly!U47))),0)</f>
        <v>2320</v>
      </c>
      <c r="V47">
        <f>IF(NOT(topElev2_ActiveOnly!V47=""),IF(LKARR!V47=1,2051,IF(LKARR!V47=2,1961,IF(LKARR!V47=0,topElev2_ActiveOnly!V47))),0)</f>
        <v>2308</v>
      </c>
      <c r="W47">
        <f>IF(NOT(topElev2_ActiveOnly!W47=""),IF(LKARR!W47=1,2051,IF(LKARR!W47=2,1961,IF(LKARR!W47=0,topElev2_ActiveOnly!W47))),0)</f>
        <v>2293</v>
      </c>
      <c r="X47">
        <f>IF(NOT(topElev2_ActiveOnly!X47=""),IF(LKARR!X47=1,2051,IF(LKARR!X47=2,1961,IF(LKARR!X47=0,topElev2_ActiveOnly!X47))),0)</f>
        <v>2277</v>
      </c>
      <c r="Y47">
        <f>IF(NOT(topElev2_ActiveOnly!Y47=""),IF(LKARR!Y47=1,2051,IF(LKARR!Y47=2,1961,IF(LKARR!Y47=0,topElev2_ActiveOnly!Y47))),0)</f>
        <v>2258</v>
      </c>
      <c r="Z47">
        <f>IF(NOT(topElev2_ActiveOnly!Z47=""),IF(LKARR!Z47=1,2051,IF(LKARR!Z47=2,1961,IF(LKARR!Z47=0,topElev2_ActiveOnly!Z47))),0)</f>
        <v>2233</v>
      </c>
      <c r="AA47">
        <f>IF(NOT(topElev2_ActiveOnly!AA47=""),IF(LKARR!AA47=1,2051,IF(LKARR!AA47=2,1961,IF(LKARR!AA47=0,topElev2_ActiveOnly!AA47))),0)</f>
        <v>2213</v>
      </c>
      <c r="AB47">
        <f>IF(NOT(topElev2_ActiveOnly!AB47=""),IF(LKARR!AB47=1,2051,IF(LKARR!AB47=2,1961,IF(LKARR!AB47=0,topElev2_ActiveOnly!AB47))),0)</f>
        <v>2201</v>
      </c>
      <c r="AC47">
        <f>IF(NOT(topElev2_ActiveOnly!AC47=""),IF(LKARR!AC47=1,2051,IF(LKARR!AC47=2,1961,IF(LKARR!AC47=0,topElev2_ActiveOnly!AC47))),0)</f>
        <v>2189</v>
      </c>
      <c r="AD47">
        <f>IF(NOT(topElev2_ActiveOnly!AD47=""),IF(LKARR!AD47=1,2051,IF(LKARR!AD47=2,1961,IF(LKARR!AD47=0,topElev2_ActiveOnly!AD47))),0)</f>
        <v>2176</v>
      </c>
      <c r="AE47">
        <f>IF(NOT(topElev2_ActiveOnly!AE47=""),IF(LKARR!AE47=1,2051,IF(LKARR!AE47=2,1961,IF(LKARR!AE47=0,topElev2_ActiveOnly!AE47))),0)</f>
        <v>2161</v>
      </c>
      <c r="AF47">
        <f>IF(NOT(topElev2_ActiveOnly!AF47=""),IF(LKARR!AF47=1,2051,IF(LKARR!AF47=2,1961,IF(LKARR!AF47=0,topElev2_ActiveOnly!AF47))),0)</f>
        <v>2148</v>
      </c>
      <c r="AG47">
        <f>IF(NOT(topElev2_ActiveOnly!AG47=""),IF(LKARR!AG47=1,2051,IF(LKARR!AG47=2,1961,IF(LKARR!AG47=0,topElev2_ActiveOnly!AG47))),0)</f>
        <v>2139</v>
      </c>
      <c r="AH47">
        <f>IF(NOT(topElev2_ActiveOnly!AH47=""),IF(LKARR!AH47=1,2051,IF(LKARR!AH47=2,1961,IF(LKARR!AH47=0,topElev2_ActiveOnly!AH47))),0)</f>
        <v>2130</v>
      </c>
      <c r="AI47">
        <f>IF(NOT(topElev2_ActiveOnly!AI47=""),IF(LKARR!AI47=1,2051,IF(LKARR!AI47=2,1961,IF(LKARR!AI47=0,topElev2_ActiveOnly!AI47))),0)</f>
        <v>2121</v>
      </c>
      <c r="AJ47">
        <f>IF(NOT(topElev2_ActiveOnly!AJ47=""),IF(LKARR!AJ47=1,2051,IF(LKARR!AJ47=2,1961,IF(LKARR!AJ47=0,topElev2_ActiveOnly!AJ47))),0)</f>
        <v>2109</v>
      </c>
      <c r="AK47">
        <f>IF(NOT(topElev2_ActiveOnly!AK47=""),IF(LKARR!AK47=1,2051,IF(LKARR!AK47=2,1961,IF(LKARR!AK47=0,topElev2_ActiveOnly!AK47))),0)</f>
        <v>2115</v>
      </c>
      <c r="AL47">
        <f>IF(NOT(topElev2_ActiveOnly!AL47=""),IF(LKARR!AL47=1,2051,IF(LKARR!AL47=2,1961,IF(LKARR!AL47=0,topElev2_ActiveOnly!AL47))),0)</f>
        <v>2131</v>
      </c>
      <c r="AM47">
        <f>IF(NOT(topElev2_ActiveOnly!AM47=""),IF(LKARR!AM47=1,2051,IF(LKARR!AM47=2,1961,IF(LKARR!AM47=0,topElev2_ActiveOnly!AM47))),0)</f>
        <v>2143</v>
      </c>
      <c r="AN47">
        <f>IF(NOT(topElev2_ActiveOnly!AN47=""),IF(LKARR!AN47=1,2051,IF(LKARR!AN47=2,1961,IF(LKARR!AN47=0,topElev2_ActiveOnly!AN47))),0)</f>
        <v>2143</v>
      </c>
      <c r="AO47">
        <f>IF(NOT(topElev2_ActiveOnly!AO47=""),IF(LKARR!AO47=1,2051,IF(LKARR!AO47=2,1961,IF(LKARR!AO47=0,topElev2_ActiveOnly!AO47))),0)</f>
        <v>2139</v>
      </c>
      <c r="AP47">
        <f>IF(NOT(topElev2_ActiveOnly!AP47=""),IF(LKARR!AP47=1,2051,IF(LKARR!AP47=2,1961,IF(LKARR!AP47=0,topElev2_ActiveOnly!AP47))),0)</f>
        <v>2136</v>
      </c>
      <c r="AQ47">
        <f>IF(NOT(topElev2_ActiveOnly!AQ47=""),IF(LKARR!AQ47=1,2051,IF(LKARR!AQ47=2,1961,IF(LKARR!AQ47=0,topElev2_ActiveOnly!AQ47))),0)</f>
        <v>2126</v>
      </c>
      <c r="AR47">
        <f>IF(NOT(topElev2_ActiveOnly!AR47=""),IF(LKARR!AR47=1,2051,IF(LKARR!AR47=2,1961,IF(LKARR!AR47=0,topElev2_ActiveOnly!AR47))),0)</f>
        <v>2115</v>
      </c>
      <c r="AS47">
        <f>IF(NOT(topElev2_ActiveOnly!AS47=""),IF(LKARR!AS47=1,2051,IF(LKARR!AS47=2,1961,IF(LKARR!AS47=0,topElev2_ActiveOnly!AS47))),0)</f>
        <v>2106</v>
      </c>
      <c r="AT47">
        <f>IF(NOT(topElev2_ActiveOnly!AT47=""),IF(LKARR!AT47=1,2051,IF(LKARR!AT47=2,1961,IF(LKARR!AT47=0,topElev2_ActiveOnly!AT47))),0)</f>
        <v>2105</v>
      </c>
      <c r="AU47">
        <f>IF(NOT(topElev2_ActiveOnly!AU47=""),IF(LKARR!AU47=1,2051,IF(LKARR!AU47=2,1961,IF(LKARR!AU47=0,topElev2_ActiveOnly!AU47))),0)</f>
        <v>2113</v>
      </c>
      <c r="AV47">
        <f>IF(NOT(topElev2_ActiveOnly!AV47=""),IF(LKARR!AV47=1,2051,IF(LKARR!AV47=2,1961,IF(LKARR!AV47=0,topElev2_ActiveOnly!AV47))),0)</f>
        <v>2122</v>
      </c>
      <c r="AW47">
        <f>IF(NOT(topElev2_ActiveOnly!AW47=""),IF(LKARR!AW47=1,2051,IF(LKARR!AW47=2,1961,IF(LKARR!AW47=0,topElev2_ActiveOnly!AW47))),0)</f>
        <v>2133</v>
      </c>
      <c r="AX47">
        <f>IF(NOT(topElev2_ActiveOnly!AX47=""),IF(LKARR!AX47=1,2051,IF(LKARR!AX47=2,1961,IF(LKARR!AX47=0,topElev2_ActiveOnly!AX47))),0)</f>
        <v>2143</v>
      </c>
      <c r="AY47">
        <f>IF(NOT(topElev2_ActiveOnly!AY47=""),IF(LKARR!AY47=1,2051,IF(LKARR!AY47=2,1961,IF(LKARR!AY47=0,topElev2_ActiveOnly!AY47))),0)</f>
        <v>2152</v>
      </c>
      <c r="AZ47">
        <f>IF(NOT(topElev2_ActiveOnly!AZ47=""),IF(LKARR!AZ47=1,2051,IF(LKARR!AZ47=2,1961,IF(LKARR!AZ47=0,topElev2_ActiveOnly!AZ47))),0)</f>
        <v>2160</v>
      </c>
      <c r="BA47">
        <f>IF(NOT(topElev2_ActiveOnly!BA47=""),IF(LKARR!BA47=1,2051,IF(LKARR!BA47=2,1961,IF(LKARR!BA47=0,topElev2_ActiveOnly!BA47))),0)</f>
        <v>2155</v>
      </c>
      <c r="BB47">
        <f>IF(NOT(topElev2_ActiveOnly!BB47=""),IF(LKARR!BB47=1,2051,IF(LKARR!BB47=2,1961,IF(LKARR!BB47=0,topElev2_ActiveOnly!BB47))),0)</f>
        <v>2139</v>
      </c>
      <c r="BC47">
        <f>IF(NOT(topElev2_ActiveOnly!BC47=""),IF(LKARR!BC47=1,2051,IF(LKARR!BC47=2,1961,IF(LKARR!BC47=0,topElev2_ActiveOnly!BC47))),0)</f>
        <v>2119</v>
      </c>
      <c r="BD47">
        <f>IF(NOT(topElev2_ActiveOnly!BD47=""),IF(LKARR!BD47=1,2051,IF(LKARR!BD47=2,1961,IF(LKARR!BD47=0,topElev2_ActiveOnly!BD47))),0)</f>
        <v>2095</v>
      </c>
      <c r="BE47">
        <f>IF(NOT(topElev2_ActiveOnly!BE47=""),IF(LKARR!BE47=1,2051,IF(LKARR!BE47=2,1961,IF(LKARR!BE47=0,topElev2_ActiveOnly!BE47))),0)</f>
        <v>2065</v>
      </c>
      <c r="BF47">
        <f>IF(NOT(topElev2_ActiveOnly!BF47=""),IF(LKARR!BF47=1,2051,IF(LKARR!BF47=2,1961,IF(LKARR!BF47=0,topElev2_ActiveOnly!BF47))),0)</f>
        <v>2047</v>
      </c>
      <c r="BG47">
        <f>IF(NOT(topElev2_ActiveOnly!BG47=""),IF(LKARR!BG47=1,2051,IF(LKARR!BG47=2,1961,IF(LKARR!BG47=0,topElev2_ActiveOnly!BG47))),0)</f>
        <v>2035</v>
      </c>
      <c r="BH47">
        <f>IF(NOT(topElev2_ActiveOnly!BH47=""),IF(LKARR!BH47=1,2051,IF(LKARR!BH47=2,1961,IF(LKARR!BH47=0,topElev2_ActiveOnly!BH47))),0)</f>
        <v>2027</v>
      </c>
      <c r="BI47">
        <f>IF(NOT(topElev2_ActiveOnly!BI47=""),IF(LKARR!BI47=1,2051,IF(LKARR!BI47=2,1961,IF(LKARR!BI47=0,topElev2_ActiveOnly!BI47))),0)</f>
        <v>2024</v>
      </c>
      <c r="BJ47">
        <f>IF(NOT(topElev2_ActiveOnly!BJ47=""),IF(LKARR!BJ47=1,2051,IF(LKARR!BJ47=2,1961,IF(LKARR!BJ47=0,topElev2_ActiveOnly!BJ47))),0)</f>
        <v>2029</v>
      </c>
      <c r="BK47">
        <f>IF(NOT(topElev2_ActiveOnly!BK47=""),IF(LKARR!BK47=1,2051,IF(LKARR!BK47=2,1961,IF(LKARR!BK47=0,topElev2_ActiveOnly!BK47))),0)</f>
        <v>2032</v>
      </c>
      <c r="BL47">
        <f>IF(NOT(topElev2_ActiveOnly!BL47=""),IF(LKARR!BL47=1,2051,IF(LKARR!BL47=2,1961,IF(LKARR!BL47=0,topElev2_ActiveOnly!BL47))),0)</f>
        <v>2034</v>
      </c>
      <c r="BM47">
        <f>IF(NOT(topElev2_ActiveOnly!BM47=""),IF(LKARR!BM47=1,2051,IF(LKARR!BM47=2,1961,IF(LKARR!BM47=0,topElev2_ActiveOnly!BM47))),0)</f>
        <v>2029</v>
      </c>
      <c r="BN47">
        <f>IF(NOT(topElev2_ActiveOnly!BN47=""),IF(LKARR!BN47=1,2051,IF(LKARR!BN47=2,1961,IF(LKARR!BN47=0,topElev2_ActiveOnly!BN47))),0)</f>
        <v>2016</v>
      </c>
      <c r="BO47">
        <f>IF(NOT(topElev2_ActiveOnly!BO47=""),IF(LKARR!BO47=1,2051,IF(LKARR!BO47=2,1961,IF(LKARR!BO47=0,topElev2_ActiveOnly!BO47))),0)</f>
        <v>2007</v>
      </c>
      <c r="BP47">
        <f>IF(NOT(topElev2_ActiveOnly!BP47=""),IF(LKARR!BP47=1,2051,IF(LKARR!BP47=2,1961,IF(LKARR!BP47=0,topElev2_ActiveOnly!BP47))),0)</f>
        <v>1980</v>
      </c>
      <c r="BQ47">
        <f>IF(NOT(topElev2_ActiveOnly!BQ47=""),IF(LKARR!BQ47=1,2051,IF(LKARR!BQ47=2,1961,IF(LKARR!BQ47=0,topElev2_ActiveOnly!BQ47))),0)</f>
        <v>1961</v>
      </c>
      <c r="BR47">
        <f>IF(NOT(topElev2_ActiveOnly!BR47=""),IF(LKARR!BR47=1,2051,IF(LKARR!BR47=2,1961,IF(LKARR!BR47=0,topElev2_ActiveOnly!BR47))),0)</f>
        <v>1961</v>
      </c>
      <c r="BS47">
        <f>IF(NOT(topElev2_ActiveOnly!BS47=""),IF(LKARR!BS47=1,2051,IF(LKARR!BS47=2,1961,IF(LKARR!BS47=0,topElev2_ActiveOnly!BS47))),0)</f>
        <v>1961</v>
      </c>
      <c r="BT47">
        <f>IF(NOT(topElev2_ActiveOnly!BT47=""),IF(LKARR!BT47=1,2051,IF(LKARR!BT47=2,1961,IF(LKARR!BT47=0,topElev2_ActiveOnly!BT47))),0)</f>
        <v>1961</v>
      </c>
      <c r="BU47">
        <f>IF(NOT(topElev2_ActiveOnly!BU47=""),IF(LKARR!BU47=1,2051,IF(LKARR!BU47=2,1961,IF(LKARR!BU47=0,topElev2_ActiveOnly!BU47))),0)</f>
        <v>1961</v>
      </c>
      <c r="BV47">
        <f>IF(NOT(topElev2_ActiveOnly!BV47=""),IF(LKARR!BV47=1,2051,IF(LKARR!BV47=2,1961,IF(LKARR!BV47=0,topElev2_ActiveOnly!BV47))),0)</f>
        <v>1970</v>
      </c>
      <c r="BW47">
        <f>IF(NOT(topElev2_ActiveOnly!BW47=""),IF(LKARR!BW47=1,2051,IF(LKARR!BW47=2,1961,IF(LKARR!BW47=0,topElev2_ActiveOnly!BW47))),0)</f>
        <v>1994</v>
      </c>
      <c r="BX47">
        <f>IF(NOT(topElev2_ActiveOnly!BX47=""),IF(LKARR!BX47=1,2051,IF(LKARR!BX47=2,1961,IF(LKARR!BX47=0,topElev2_ActiveOnly!BX47))),0)</f>
        <v>0</v>
      </c>
      <c r="BY47">
        <f>IF(NOT(topElev2_ActiveOnly!BY47=""),IF(LKARR!BY47=1,2051,IF(LKARR!BY47=2,1961,IF(LKARR!BY47=0,topElev2_ActiveOnly!BY47))),0)</f>
        <v>0</v>
      </c>
      <c r="BZ47">
        <f>IF(NOT(topElev2_ActiveOnly!BZ47=""),IF(LKARR!BZ47=1,2051,IF(LKARR!BZ47=2,1961,IF(LKARR!BZ47=0,topElev2_ActiveOnly!BZ47))),0)</f>
        <v>0</v>
      </c>
      <c r="CA47">
        <f>IF(NOT(topElev2_ActiveOnly!CA47=""),IF(LKARR!CA47=1,2051,IF(LKARR!CA47=2,1961,IF(LKARR!CA47=0,topElev2_ActiveOnly!CA47))),0)</f>
        <v>0</v>
      </c>
    </row>
    <row r="48" spans="1:79" x14ac:dyDescent="0.25">
      <c r="A48">
        <f>IF(NOT(topElev2_ActiveOnly!A48=""),IF(LKARR!A48=1,2051,IF(LKARR!A48=2,1961,IF(LKARR!A48=0,topElev2_ActiveOnly!A48))),0)</f>
        <v>0</v>
      </c>
      <c r="B48">
        <f>IF(NOT(topElev2_ActiveOnly!B48=""),IF(LKARR!B48=1,2051,IF(LKARR!B48=2,1961,IF(LKARR!B48=0,topElev2_ActiveOnly!B48))),0)</f>
        <v>0</v>
      </c>
      <c r="C48">
        <f>IF(NOT(topElev2_ActiveOnly!C48=""),IF(LKARR!C48=1,2051,IF(LKARR!C48=2,1961,IF(LKARR!C48=0,topElev2_ActiveOnly!C48))),0)</f>
        <v>0</v>
      </c>
      <c r="D48">
        <f>IF(NOT(topElev2_ActiveOnly!D48=""),IF(LKARR!D48=1,2051,IF(LKARR!D48=2,1961,IF(LKARR!D48=0,topElev2_ActiveOnly!D48))),0)</f>
        <v>2562</v>
      </c>
      <c r="E48">
        <f>IF(NOT(topElev2_ActiveOnly!E48=""),IF(LKARR!E48=1,2051,IF(LKARR!E48=2,1961,IF(LKARR!E48=0,topElev2_ActiveOnly!E48))),0)</f>
        <v>2545</v>
      </c>
      <c r="F48">
        <f>IF(NOT(topElev2_ActiveOnly!F48=""),IF(LKARR!F48=1,2051,IF(LKARR!F48=2,1961,IF(LKARR!F48=0,topElev2_ActiveOnly!F48))),0)</f>
        <v>2524</v>
      </c>
      <c r="G48">
        <f>IF(NOT(topElev2_ActiveOnly!G48=""),IF(LKARR!G48=1,2051,IF(LKARR!G48=2,1961,IF(LKARR!G48=0,topElev2_ActiveOnly!G48))),0)</f>
        <v>2495</v>
      </c>
      <c r="H48">
        <f>IF(NOT(topElev2_ActiveOnly!H48=""),IF(LKARR!H48=1,2051,IF(LKARR!H48=2,1961,IF(LKARR!H48=0,topElev2_ActiveOnly!H48))),0)</f>
        <v>2465</v>
      </c>
      <c r="I48">
        <f>IF(NOT(topElev2_ActiveOnly!I48=""),IF(LKARR!I48=1,2051,IF(LKARR!I48=2,1961,IF(LKARR!I48=0,topElev2_ActiveOnly!I48))),0)</f>
        <v>2430</v>
      </c>
      <c r="J48">
        <f>IF(NOT(topElev2_ActiveOnly!J48=""),IF(LKARR!J48=1,2051,IF(LKARR!J48=2,1961,IF(LKARR!J48=0,topElev2_ActiveOnly!J48))),0)</f>
        <v>2406</v>
      </c>
      <c r="K48">
        <f>IF(NOT(topElev2_ActiveOnly!K48=""),IF(LKARR!K48=1,2051,IF(LKARR!K48=2,1961,IF(LKARR!K48=0,topElev2_ActiveOnly!K48))),0)</f>
        <v>2377</v>
      </c>
      <c r="L48">
        <f>IF(NOT(topElev2_ActiveOnly!L48=""),IF(LKARR!L48=1,2051,IF(LKARR!L48=2,1961,IF(LKARR!L48=0,topElev2_ActiveOnly!L48))),0)</f>
        <v>2362</v>
      </c>
      <c r="M48">
        <f>IF(NOT(topElev2_ActiveOnly!M48=""),IF(LKARR!M48=1,2051,IF(LKARR!M48=2,1961,IF(LKARR!M48=0,topElev2_ActiveOnly!M48))),0)</f>
        <v>2356</v>
      </c>
      <c r="N48">
        <f>IF(NOT(topElev2_ActiveOnly!N48=""),IF(LKARR!N48=1,2051,IF(LKARR!N48=2,1961,IF(LKARR!N48=0,topElev2_ActiveOnly!N48))),0)</f>
        <v>2350</v>
      </c>
      <c r="O48">
        <f>IF(NOT(topElev2_ActiveOnly!O48=""),IF(LKARR!O48=1,2051,IF(LKARR!O48=2,1961,IF(LKARR!O48=0,topElev2_ActiveOnly!O48))),0)</f>
        <v>2347</v>
      </c>
      <c r="P48">
        <f>IF(NOT(topElev2_ActiveOnly!P48=""),IF(LKARR!P48=1,2051,IF(LKARR!P48=2,1961,IF(LKARR!P48=0,topElev2_ActiveOnly!P48))),0)</f>
        <v>2344</v>
      </c>
      <c r="Q48">
        <f>IF(NOT(topElev2_ActiveOnly!Q48=""),IF(LKARR!Q48=1,2051,IF(LKARR!Q48=2,1961,IF(LKARR!Q48=0,topElev2_ActiveOnly!Q48))),0)</f>
        <v>2350</v>
      </c>
      <c r="R48">
        <f>IF(NOT(topElev2_ActiveOnly!R48=""),IF(LKARR!R48=1,2051,IF(LKARR!R48=2,1961,IF(LKARR!R48=0,topElev2_ActiveOnly!R48))),0)</f>
        <v>2354</v>
      </c>
      <c r="S48">
        <f>IF(NOT(topElev2_ActiveOnly!S48=""),IF(LKARR!S48=1,2051,IF(LKARR!S48=2,1961,IF(LKARR!S48=0,topElev2_ActiveOnly!S48))),0)</f>
        <v>2353</v>
      </c>
      <c r="T48">
        <f>IF(NOT(topElev2_ActiveOnly!T48=""),IF(LKARR!T48=1,2051,IF(LKARR!T48=2,1961,IF(LKARR!T48=0,topElev2_ActiveOnly!T48))),0)</f>
        <v>2351</v>
      </c>
      <c r="U48">
        <f>IF(NOT(topElev2_ActiveOnly!U48=""),IF(LKARR!U48=1,2051,IF(LKARR!U48=2,1961,IF(LKARR!U48=0,topElev2_ActiveOnly!U48))),0)</f>
        <v>2333</v>
      </c>
      <c r="V48">
        <f>IF(NOT(topElev2_ActiveOnly!V48=""),IF(LKARR!V48=1,2051,IF(LKARR!V48=2,1961,IF(LKARR!V48=0,topElev2_ActiveOnly!V48))),0)</f>
        <v>2315</v>
      </c>
      <c r="W48">
        <f>IF(NOT(topElev2_ActiveOnly!W48=""),IF(LKARR!W48=1,2051,IF(LKARR!W48=2,1961,IF(LKARR!W48=0,topElev2_ActiveOnly!W48))),0)</f>
        <v>2297</v>
      </c>
      <c r="X48">
        <f>IF(NOT(topElev2_ActiveOnly!X48=""),IF(LKARR!X48=1,2051,IF(LKARR!X48=2,1961,IF(LKARR!X48=0,topElev2_ActiveOnly!X48))),0)</f>
        <v>2278</v>
      </c>
      <c r="Y48">
        <f>IF(NOT(topElev2_ActiveOnly!Y48=""),IF(LKARR!Y48=1,2051,IF(LKARR!Y48=2,1961,IF(LKARR!Y48=0,topElev2_ActiveOnly!Y48))),0)</f>
        <v>2257</v>
      </c>
      <c r="Z48">
        <f>IF(NOT(topElev2_ActiveOnly!Z48=""),IF(LKARR!Z48=1,2051,IF(LKARR!Z48=2,1961,IF(LKARR!Z48=0,topElev2_ActiveOnly!Z48))),0)</f>
        <v>2235</v>
      </c>
      <c r="AA48">
        <f>IF(NOT(topElev2_ActiveOnly!AA48=""),IF(LKARR!AA48=1,2051,IF(LKARR!AA48=2,1961,IF(LKARR!AA48=0,topElev2_ActiveOnly!AA48))),0)</f>
        <v>2217</v>
      </c>
      <c r="AB48">
        <f>IF(NOT(topElev2_ActiveOnly!AB48=""),IF(LKARR!AB48=1,2051,IF(LKARR!AB48=2,1961,IF(LKARR!AB48=0,topElev2_ActiveOnly!AB48))),0)</f>
        <v>2208</v>
      </c>
      <c r="AC48">
        <f>IF(NOT(topElev2_ActiveOnly!AC48=""),IF(LKARR!AC48=1,2051,IF(LKARR!AC48=2,1961,IF(LKARR!AC48=0,topElev2_ActiveOnly!AC48))),0)</f>
        <v>2198</v>
      </c>
      <c r="AD48">
        <f>IF(NOT(topElev2_ActiveOnly!AD48=""),IF(LKARR!AD48=1,2051,IF(LKARR!AD48=2,1961,IF(LKARR!AD48=0,topElev2_ActiveOnly!AD48))),0)</f>
        <v>2185</v>
      </c>
      <c r="AE48">
        <f>IF(NOT(topElev2_ActiveOnly!AE48=""),IF(LKARR!AE48=1,2051,IF(LKARR!AE48=2,1961,IF(LKARR!AE48=0,topElev2_ActiveOnly!AE48))),0)</f>
        <v>2169</v>
      </c>
      <c r="AF48">
        <f>IF(NOT(topElev2_ActiveOnly!AF48=""),IF(LKARR!AF48=1,2051,IF(LKARR!AF48=2,1961,IF(LKARR!AF48=0,topElev2_ActiveOnly!AF48))),0)</f>
        <v>2156</v>
      </c>
      <c r="AG48">
        <f>IF(NOT(topElev2_ActiveOnly!AG48=""),IF(LKARR!AG48=1,2051,IF(LKARR!AG48=2,1961,IF(LKARR!AG48=0,topElev2_ActiveOnly!AG48))),0)</f>
        <v>2145</v>
      </c>
      <c r="AH48">
        <f>IF(NOT(topElev2_ActiveOnly!AH48=""),IF(LKARR!AH48=1,2051,IF(LKARR!AH48=2,1961,IF(LKARR!AH48=0,topElev2_ActiveOnly!AH48))),0)</f>
        <v>2139</v>
      </c>
      <c r="AI48">
        <f>IF(NOT(topElev2_ActiveOnly!AI48=""),IF(LKARR!AI48=1,2051,IF(LKARR!AI48=2,1961,IF(LKARR!AI48=0,topElev2_ActiveOnly!AI48))),0)</f>
        <v>2139</v>
      </c>
      <c r="AJ48">
        <f>IF(NOT(topElev2_ActiveOnly!AJ48=""),IF(LKARR!AJ48=1,2051,IF(LKARR!AJ48=2,1961,IF(LKARR!AJ48=0,topElev2_ActiveOnly!AJ48))),0)</f>
        <v>2134</v>
      </c>
      <c r="AK48">
        <f>IF(NOT(topElev2_ActiveOnly!AK48=""),IF(LKARR!AK48=1,2051,IF(LKARR!AK48=2,1961,IF(LKARR!AK48=0,topElev2_ActiveOnly!AK48))),0)</f>
        <v>2118</v>
      </c>
      <c r="AL48">
        <f>IF(NOT(topElev2_ActiveOnly!AL48=""),IF(LKARR!AL48=1,2051,IF(LKARR!AL48=2,1961,IF(LKARR!AL48=0,topElev2_ActiveOnly!AL48))),0)</f>
        <v>2121</v>
      </c>
      <c r="AM48">
        <f>IF(NOT(topElev2_ActiveOnly!AM48=""),IF(LKARR!AM48=1,2051,IF(LKARR!AM48=2,1961,IF(LKARR!AM48=0,topElev2_ActiveOnly!AM48))),0)</f>
        <v>2131</v>
      </c>
      <c r="AN48">
        <f>IF(NOT(topElev2_ActiveOnly!AN48=""),IF(LKARR!AN48=1,2051,IF(LKARR!AN48=2,1961,IF(LKARR!AN48=0,topElev2_ActiveOnly!AN48))),0)</f>
        <v>2137</v>
      </c>
      <c r="AO48">
        <f>IF(NOT(topElev2_ActiveOnly!AO48=""),IF(LKARR!AO48=1,2051,IF(LKARR!AO48=2,1961,IF(LKARR!AO48=0,topElev2_ActiveOnly!AO48))),0)</f>
        <v>2140</v>
      </c>
      <c r="AP48">
        <f>IF(NOT(topElev2_ActiveOnly!AP48=""),IF(LKARR!AP48=1,2051,IF(LKARR!AP48=2,1961,IF(LKARR!AP48=0,topElev2_ActiveOnly!AP48))),0)</f>
        <v>2144</v>
      </c>
      <c r="AQ48">
        <f>IF(NOT(topElev2_ActiveOnly!AQ48=""),IF(LKARR!AQ48=1,2051,IF(LKARR!AQ48=2,1961,IF(LKARR!AQ48=0,topElev2_ActiveOnly!AQ48))),0)</f>
        <v>2141</v>
      </c>
      <c r="AR48">
        <f>IF(NOT(topElev2_ActiveOnly!AR48=""),IF(LKARR!AR48=1,2051,IF(LKARR!AR48=2,1961,IF(LKARR!AR48=0,topElev2_ActiveOnly!AR48))),0)</f>
        <v>2130</v>
      </c>
      <c r="AS48">
        <f>IF(NOT(topElev2_ActiveOnly!AS48=""),IF(LKARR!AS48=1,2051,IF(LKARR!AS48=2,1961,IF(LKARR!AS48=0,topElev2_ActiveOnly!AS48))),0)</f>
        <v>2117</v>
      </c>
      <c r="AT48">
        <f>IF(NOT(topElev2_ActiveOnly!AT48=""),IF(LKARR!AT48=1,2051,IF(LKARR!AT48=2,1961,IF(LKARR!AT48=0,topElev2_ActiveOnly!AT48))),0)</f>
        <v>2107</v>
      </c>
      <c r="AU48">
        <f>IF(NOT(topElev2_ActiveOnly!AU48=""),IF(LKARR!AU48=1,2051,IF(LKARR!AU48=2,1961,IF(LKARR!AU48=0,topElev2_ActiveOnly!AU48))),0)</f>
        <v>2111</v>
      </c>
      <c r="AV48">
        <f>IF(NOT(topElev2_ActiveOnly!AV48=""),IF(LKARR!AV48=1,2051,IF(LKARR!AV48=2,1961,IF(LKARR!AV48=0,topElev2_ActiveOnly!AV48))),0)</f>
        <v>2127</v>
      </c>
      <c r="AW48">
        <f>IF(NOT(topElev2_ActiveOnly!AW48=""),IF(LKARR!AW48=1,2051,IF(LKARR!AW48=2,1961,IF(LKARR!AW48=0,topElev2_ActiveOnly!AW48))),0)</f>
        <v>2140</v>
      </c>
      <c r="AX48">
        <f>IF(NOT(topElev2_ActiveOnly!AX48=""),IF(LKARR!AX48=1,2051,IF(LKARR!AX48=2,1961,IF(LKARR!AX48=0,topElev2_ActiveOnly!AX48))),0)</f>
        <v>2153</v>
      </c>
      <c r="AY48">
        <f>IF(NOT(topElev2_ActiveOnly!AY48=""),IF(LKARR!AY48=1,2051,IF(LKARR!AY48=2,1961,IF(LKARR!AY48=0,topElev2_ActiveOnly!AY48))),0)</f>
        <v>2169</v>
      </c>
      <c r="AZ48">
        <f>IF(NOT(topElev2_ActiveOnly!AZ48=""),IF(LKARR!AZ48=1,2051,IF(LKARR!AZ48=2,1961,IF(LKARR!AZ48=0,topElev2_ActiveOnly!AZ48))),0)</f>
        <v>2177</v>
      </c>
      <c r="BA48">
        <f>IF(NOT(topElev2_ActiveOnly!BA48=""),IF(LKARR!BA48=1,2051,IF(LKARR!BA48=2,1961,IF(LKARR!BA48=0,topElev2_ActiveOnly!BA48))),0)</f>
        <v>2168</v>
      </c>
      <c r="BB48">
        <f>IF(NOT(topElev2_ActiveOnly!BB48=""),IF(LKARR!BB48=1,2051,IF(LKARR!BB48=2,1961,IF(LKARR!BB48=0,topElev2_ActiveOnly!BB48))),0)</f>
        <v>2156</v>
      </c>
      <c r="BC48">
        <f>IF(NOT(topElev2_ActiveOnly!BC48=""),IF(LKARR!BC48=1,2051,IF(LKARR!BC48=2,1961,IF(LKARR!BC48=0,topElev2_ActiveOnly!BC48))),0)</f>
        <v>2139</v>
      </c>
      <c r="BD48">
        <f>IF(NOT(topElev2_ActiveOnly!BD48=""),IF(LKARR!BD48=1,2051,IF(LKARR!BD48=2,1961,IF(LKARR!BD48=0,topElev2_ActiveOnly!BD48))),0)</f>
        <v>2111</v>
      </c>
      <c r="BE48">
        <f>IF(NOT(topElev2_ActiveOnly!BE48=""),IF(LKARR!BE48=1,2051,IF(LKARR!BE48=2,1961,IF(LKARR!BE48=0,topElev2_ActiveOnly!BE48))),0)</f>
        <v>2080</v>
      </c>
      <c r="BF48">
        <f>IF(NOT(topElev2_ActiveOnly!BF48=""),IF(LKARR!BF48=1,2051,IF(LKARR!BF48=2,1961,IF(LKARR!BF48=0,topElev2_ActiveOnly!BF48))),0)</f>
        <v>2058</v>
      </c>
      <c r="BG48">
        <f>IF(NOT(topElev2_ActiveOnly!BG48=""),IF(LKARR!BG48=1,2051,IF(LKARR!BG48=2,1961,IF(LKARR!BG48=0,topElev2_ActiveOnly!BG48))),0)</f>
        <v>2040</v>
      </c>
      <c r="BH48">
        <f>IF(NOT(topElev2_ActiveOnly!BH48=""),IF(LKARR!BH48=1,2051,IF(LKARR!BH48=2,1961,IF(LKARR!BH48=0,topElev2_ActiveOnly!BH48))),0)</f>
        <v>2031</v>
      </c>
      <c r="BI48">
        <f>IF(NOT(topElev2_ActiveOnly!BI48=""),IF(LKARR!BI48=1,2051,IF(LKARR!BI48=2,1961,IF(LKARR!BI48=0,topElev2_ActiveOnly!BI48))),0)</f>
        <v>2034</v>
      </c>
      <c r="BJ48">
        <f>IF(NOT(topElev2_ActiveOnly!BJ48=""),IF(LKARR!BJ48=1,2051,IF(LKARR!BJ48=2,1961,IF(LKARR!BJ48=0,topElev2_ActiveOnly!BJ48))),0)</f>
        <v>2037</v>
      </c>
      <c r="BK48">
        <f>IF(NOT(topElev2_ActiveOnly!BK48=""),IF(LKARR!BK48=1,2051,IF(LKARR!BK48=2,1961,IF(LKARR!BK48=0,topElev2_ActiveOnly!BK48))),0)</f>
        <v>2040</v>
      </c>
      <c r="BL48">
        <f>IF(NOT(topElev2_ActiveOnly!BL48=""),IF(LKARR!BL48=1,2051,IF(LKARR!BL48=2,1961,IF(LKARR!BL48=0,topElev2_ActiveOnly!BL48))),0)</f>
        <v>2037</v>
      </c>
      <c r="BM48">
        <f>IF(NOT(topElev2_ActiveOnly!BM48=""),IF(LKARR!BM48=1,2051,IF(LKARR!BM48=2,1961,IF(LKARR!BM48=0,topElev2_ActiveOnly!BM48))),0)</f>
        <v>2026</v>
      </c>
      <c r="BN48">
        <f>IF(NOT(topElev2_ActiveOnly!BN48=""),IF(LKARR!BN48=1,2051,IF(LKARR!BN48=2,1961,IF(LKARR!BN48=0,topElev2_ActiveOnly!BN48))),0)</f>
        <v>2018</v>
      </c>
      <c r="BO48">
        <f>IF(NOT(topElev2_ActiveOnly!BO48=""),IF(LKARR!BO48=1,2051,IF(LKARR!BO48=2,1961,IF(LKARR!BO48=0,topElev2_ActiveOnly!BO48))),0)</f>
        <v>2009</v>
      </c>
      <c r="BP48">
        <f>IF(NOT(topElev2_ActiveOnly!BP48=""),IF(LKARR!BP48=1,2051,IF(LKARR!BP48=2,1961,IF(LKARR!BP48=0,topElev2_ActiveOnly!BP48))),0)</f>
        <v>1990</v>
      </c>
      <c r="BQ48">
        <f>IF(NOT(topElev2_ActiveOnly!BQ48=""),IF(LKARR!BQ48=1,2051,IF(LKARR!BQ48=2,1961,IF(LKARR!BQ48=0,topElev2_ActiveOnly!BQ48))),0)</f>
        <v>1975</v>
      </c>
      <c r="BR48">
        <f>IF(NOT(topElev2_ActiveOnly!BR48=""),IF(LKARR!BR48=1,2051,IF(LKARR!BR48=2,1961,IF(LKARR!BR48=0,topElev2_ActiveOnly!BR48))),0)</f>
        <v>1961</v>
      </c>
      <c r="BS48">
        <f>IF(NOT(topElev2_ActiveOnly!BS48=""),IF(LKARR!BS48=1,2051,IF(LKARR!BS48=2,1961,IF(LKARR!BS48=0,topElev2_ActiveOnly!BS48))),0)</f>
        <v>1961</v>
      </c>
      <c r="BT48">
        <f>IF(NOT(topElev2_ActiveOnly!BT48=""),IF(LKARR!BT48=1,2051,IF(LKARR!BT48=2,1961,IF(LKARR!BT48=0,topElev2_ActiveOnly!BT48))),0)</f>
        <v>1961</v>
      </c>
      <c r="BU48">
        <f>IF(NOT(topElev2_ActiveOnly!BU48=""),IF(LKARR!BU48=1,2051,IF(LKARR!BU48=2,1961,IF(LKARR!BU48=0,topElev2_ActiveOnly!BU48))),0)</f>
        <v>1961</v>
      </c>
      <c r="BV48">
        <f>IF(NOT(topElev2_ActiveOnly!BV48=""),IF(LKARR!BV48=1,2051,IF(LKARR!BV48=2,1961,IF(LKARR!BV48=0,topElev2_ActiveOnly!BV48))),0)</f>
        <v>1980</v>
      </c>
      <c r="BW48">
        <f>IF(NOT(topElev2_ActiveOnly!BW48=""),IF(LKARR!BW48=1,2051,IF(LKARR!BW48=2,1961,IF(LKARR!BW48=0,topElev2_ActiveOnly!BW48))),0)</f>
        <v>1999</v>
      </c>
      <c r="BX48">
        <f>IF(NOT(topElev2_ActiveOnly!BX48=""),IF(LKARR!BX48=1,2051,IF(LKARR!BX48=2,1961,IF(LKARR!BX48=0,topElev2_ActiveOnly!BX48))),0)</f>
        <v>2011</v>
      </c>
      <c r="BY48">
        <f>IF(NOT(topElev2_ActiveOnly!BY48=""),IF(LKARR!BY48=1,2051,IF(LKARR!BY48=2,1961,IF(LKARR!BY48=0,topElev2_ActiveOnly!BY48))),0)</f>
        <v>0</v>
      </c>
      <c r="BZ48">
        <f>IF(NOT(topElev2_ActiveOnly!BZ48=""),IF(LKARR!BZ48=1,2051,IF(LKARR!BZ48=2,1961,IF(LKARR!BZ48=0,topElev2_ActiveOnly!BZ48))),0)</f>
        <v>0</v>
      </c>
      <c r="CA48">
        <f>IF(NOT(topElev2_ActiveOnly!CA48=""),IF(LKARR!CA48=1,2051,IF(LKARR!CA48=2,1961,IF(LKARR!CA48=0,topElev2_ActiveOnly!CA48))),0)</f>
        <v>0</v>
      </c>
    </row>
    <row r="49" spans="1:79" x14ac:dyDescent="0.25">
      <c r="A49">
        <f>IF(NOT(topElev2_ActiveOnly!A49=""),IF(LKARR!A49=1,2051,IF(LKARR!A49=2,1961,IF(LKARR!A49=0,topElev2_ActiveOnly!A49))),0)</f>
        <v>0</v>
      </c>
      <c r="B49">
        <f>IF(NOT(topElev2_ActiveOnly!B49=""),IF(LKARR!B49=1,2051,IF(LKARR!B49=2,1961,IF(LKARR!B49=0,topElev2_ActiveOnly!B49))),0)</f>
        <v>0</v>
      </c>
      <c r="C49">
        <f>IF(NOT(topElev2_ActiveOnly!C49=""),IF(LKARR!C49=1,2051,IF(LKARR!C49=2,1961,IF(LKARR!C49=0,topElev2_ActiveOnly!C49))),0)</f>
        <v>0</v>
      </c>
      <c r="D49">
        <f>IF(NOT(topElev2_ActiveOnly!D49=""),IF(LKARR!D49=1,2051,IF(LKARR!D49=2,1961,IF(LKARR!D49=0,topElev2_ActiveOnly!D49))),0)</f>
        <v>2564</v>
      </c>
      <c r="E49">
        <f>IF(NOT(topElev2_ActiveOnly!E49=""),IF(LKARR!E49=1,2051,IF(LKARR!E49=2,1961,IF(LKARR!E49=0,topElev2_ActiveOnly!E49))),0)</f>
        <v>2548</v>
      </c>
      <c r="F49">
        <f>IF(NOT(topElev2_ActiveOnly!F49=""),IF(LKARR!F49=1,2051,IF(LKARR!F49=2,1961,IF(LKARR!F49=0,topElev2_ActiveOnly!F49))),0)</f>
        <v>2527</v>
      </c>
      <c r="G49">
        <f>IF(NOT(topElev2_ActiveOnly!G49=""),IF(LKARR!G49=1,2051,IF(LKARR!G49=2,1961,IF(LKARR!G49=0,topElev2_ActiveOnly!G49))),0)</f>
        <v>2485</v>
      </c>
      <c r="H49">
        <f>IF(NOT(topElev2_ActiveOnly!H49=""),IF(LKARR!H49=1,2051,IF(LKARR!H49=2,1961,IF(LKARR!H49=0,topElev2_ActiveOnly!H49))),0)</f>
        <v>2455</v>
      </c>
      <c r="I49">
        <f>IF(NOT(topElev2_ActiveOnly!I49=""),IF(LKARR!I49=1,2051,IF(LKARR!I49=2,1961,IF(LKARR!I49=0,topElev2_ActiveOnly!I49))),0)</f>
        <v>2426</v>
      </c>
      <c r="J49">
        <f>IF(NOT(topElev2_ActiveOnly!J49=""),IF(LKARR!J49=1,2051,IF(LKARR!J49=2,1961,IF(LKARR!J49=0,topElev2_ActiveOnly!J49))),0)</f>
        <v>2403</v>
      </c>
      <c r="K49">
        <f>IF(NOT(topElev2_ActiveOnly!K49=""),IF(LKARR!K49=1,2051,IF(LKARR!K49=2,1961,IF(LKARR!K49=0,topElev2_ActiveOnly!K49))),0)</f>
        <v>2381</v>
      </c>
      <c r="L49">
        <f>IF(NOT(topElev2_ActiveOnly!L49=""),IF(LKARR!L49=1,2051,IF(LKARR!L49=2,1961,IF(LKARR!L49=0,topElev2_ActiveOnly!L49))),0)</f>
        <v>2365</v>
      </c>
      <c r="M49">
        <f>IF(NOT(topElev2_ActiveOnly!M49=""),IF(LKARR!M49=1,2051,IF(LKARR!M49=2,1961,IF(LKARR!M49=0,topElev2_ActiveOnly!M49))),0)</f>
        <v>2364</v>
      </c>
      <c r="N49">
        <f>IF(NOT(topElev2_ActiveOnly!N49=""),IF(LKARR!N49=1,2051,IF(LKARR!N49=2,1961,IF(LKARR!N49=0,topElev2_ActiveOnly!N49))),0)</f>
        <v>2361</v>
      </c>
      <c r="O49">
        <f>IF(NOT(topElev2_ActiveOnly!O49=""),IF(LKARR!O49=1,2051,IF(LKARR!O49=2,1961,IF(LKARR!O49=0,topElev2_ActiveOnly!O49))),0)</f>
        <v>2356</v>
      </c>
      <c r="P49">
        <f>IF(NOT(topElev2_ActiveOnly!P49=""),IF(LKARR!P49=1,2051,IF(LKARR!P49=2,1961,IF(LKARR!P49=0,topElev2_ActiveOnly!P49))),0)</f>
        <v>2361</v>
      </c>
      <c r="Q49">
        <f>IF(NOT(topElev2_ActiveOnly!Q49=""),IF(LKARR!Q49=1,2051,IF(LKARR!Q49=2,1961,IF(LKARR!Q49=0,topElev2_ActiveOnly!Q49))),0)</f>
        <v>2365</v>
      </c>
      <c r="R49">
        <f>IF(NOT(topElev2_ActiveOnly!R49=""),IF(LKARR!R49=1,2051,IF(LKARR!R49=2,1961,IF(LKARR!R49=0,topElev2_ActiveOnly!R49))),0)</f>
        <v>2368</v>
      </c>
      <c r="S49">
        <f>IF(NOT(topElev2_ActiveOnly!S49=""),IF(LKARR!S49=1,2051,IF(LKARR!S49=2,1961,IF(LKARR!S49=0,topElev2_ActiveOnly!S49))),0)</f>
        <v>2370</v>
      </c>
      <c r="T49">
        <f>IF(NOT(topElev2_ActiveOnly!T49=""),IF(LKARR!T49=1,2051,IF(LKARR!T49=2,1961,IF(LKARR!T49=0,topElev2_ActiveOnly!T49))),0)</f>
        <v>2353</v>
      </c>
      <c r="U49">
        <f>IF(NOT(topElev2_ActiveOnly!U49=""),IF(LKARR!U49=1,2051,IF(LKARR!U49=2,1961,IF(LKARR!U49=0,topElev2_ActiveOnly!U49))),0)</f>
        <v>2331</v>
      </c>
      <c r="V49">
        <f>IF(NOT(topElev2_ActiveOnly!V49=""),IF(LKARR!V49=1,2051,IF(LKARR!V49=2,1961,IF(LKARR!V49=0,topElev2_ActiveOnly!V49))),0)</f>
        <v>2313</v>
      </c>
      <c r="W49">
        <f>IF(NOT(topElev2_ActiveOnly!W49=""),IF(LKARR!W49=1,2051,IF(LKARR!W49=2,1961,IF(LKARR!W49=0,topElev2_ActiveOnly!W49))),0)</f>
        <v>2296</v>
      </c>
      <c r="X49">
        <f>IF(NOT(topElev2_ActiveOnly!X49=""),IF(LKARR!X49=1,2051,IF(LKARR!X49=2,1961,IF(LKARR!X49=0,topElev2_ActiveOnly!X49))),0)</f>
        <v>2275</v>
      </c>
      <c r="Y49">
        <f>IF(NOT(topElev2_ActiveOnly!Y49=""),IF(LKARR!Y49=1,2051,IF(LKARR!Y49=2,1961,IF(LKARR!Y49=0,topElev2_ActiveOnly!Y49))),0)</f>
        <v>2260</v>
      </c>
      <c r="Z49">
        <f>IF(NOT(topElev2_ActiveOnly!Z49=""),IF(LKARR!Z49=1,2051,IF(LKARR!Z49=2,1961,IF(LKARR!Z49=0,topElev2_ActiveOnly!Z49))),0)</f>
        <v>2241</v>
      </c>
      <c r="AA49">
        <f>IF(NOT(topElev2_ActiveOnly!AA49=""),IF(LKARR!AA49=1,2051,IF(LKARR!AA49=2,1961,IF(LKARR!AA49=0,topElev2_ActiveOnly!AA49))),0)</f>
        <v>2230</v>
      </c>
      <c r="AB49">
        <f>IF(NOT(topElev2_ActiveOnly!AB49=""),IF(LKARR!AB49=1,2051,IF(LKARR!AB49=2,1961,IF(LKARR!AB49=0,topElev2_ActiveOnly!AB49))),0)</f>
        <v>2215</v>
      </c>
      <c r="AC49">
        <f>IF(NOT(topElev2_ActiveOnly!AC49=""),IF(LKARR!AC49=1,2051,IF(LKARR!AC49=2,1961,IF(LKARR!AC49=0,topElev2_ActiveOnly!AC49))),0)</f>
        <v>2203</v>
      </c>
      <c r="AD49">
        <f>IF(NOT(topElev2_ActiveOnly!AD49=""),IF(LKARR!AD49=1,2051,IF(LKARR!AD49=2,1961,IF(LKARR!AD49=0,topElev2_ActiveOnly!AD49))),0)</f>
        <v>2189</v>
      </c>
      <c r="AE49">
        <f>IF(NOT(topElev2_ActiveOnly!AE49=""),IF(LKARR!AE49=1,2051,IF(LKARR!AE49=2,1961,IF(LKARR!AE49=0,topElev2_ActiveOnly!AE49))),0)</f>
        <v>2175</v>
      </c>
      <c r="AF49">
        <f>IF(NOT(topElev2_ActiveOnly!AF49=""),IF(LKARR!AF49=1,2051,IF(LKARR!AF49=2,1961,IF(LKARR!AF49=0,topElev2_ActiveOnly!AF49))),0)</f>
        <v>2165</v>
      </c>
      <c r="AG49">
        <f>IF(NOT(topElev2_ActiveOnly!AG49=""),IF(LKARR!AG49=1,2051,IF(LKARR!AG49=2,1961,IF(LKARR!AG49=0,topElev2_ActiveOnly!AG49))),0)</f>
        <v>2153</v>
      </c>
      <c r="AH49">
        <f>IF(NOT(topElev2_ActiveOnly!AH49=""),IF(LKARR!AH49=1,2051,IF(LKARR!AH49=2,1961,IF(LKARR!AH49=0,topElev2_ActiveOnly!AH49))),0)</f>
        <v>2150</v>
      </c>
      <c r="AI49">
        <f>IF(NOT(topElev2_ActiveOnly!AI49=""),IF(LKARR!AI49=1,2051,IF(LKARR!AI49=2,1961,IF(LKARR!AI49=0,topElev2_ActiveOnly!AI49))),0)</f>
        <v>2149</v>
      </c>
      <c r="AJ49">
        <f>IF(NOT(topElev2_ActiveOnly!AJ49=""),IF(LKARR!AJ49=1,2051,IF(LKARR!AJ49=2,1961,IF(LKARR!AJ49=0,topElev2_ActiveOnly!AJ49))),0)</f>
        <v>2148</v>
      </c>
      <c r="AK49">
        <f>IF(NOT(topElev2_ActiveOnly!AK49=""),IF(LKARR!AK49=1,2051,IF(LKARR!AK49=2,1961,IF(LKARR!AK49=0,topElev2_ActiveOnly!AK49))),0)</f>
        <v>2134</v>
      </c>
      <c r="AL49">
        <f>IF(NOT(topElev2_ActiveOnly!AL49=""),IF(LKARR!AL49=1,2051,IF(LKARR!AL49=2,1961,IF(LKARR!AL49=0,topElev2_ActiveOnly!AL49))),0)</f>
        <v>2121</v>
      </c>
      <c r="AM49">
        <f>IF(NOT(topElev2_ActiveOnly!AM49=""),IF(LKARR!AM49=1,2051,IF(LKARR!AM49=2,1961,IF(LKARR!AM49=0,topElev2_ActiveOnly!AM49))),0)</f>
        <v>2125</v>
      </c>
      <c r="AN49">
        <f>IF(NOT(topElev2_ActiveOnly!AN49=""),IF(LKARR!AN49=1,2051,IF(LKARR!AN49=2,1961,IF(LKARR!AN49=0,topElev2_ActiveOnly!AN49))),0)</f>
        <v>2133</v>
      </c>
      <c r="AO49">
        <f>IF(NOT(topElev2_ActiveOnly!AO49=""),IF(LKARR!AO49=1,2051,IF(LKARR!AO49=2,1961,IF(LKARR!AO49=0,topElev2_ActiveOnly!AO49))),0)</f>
        <v>2143</v>
      </c>
      <c r="AP49">
        <f>IF(NOT(topElev2_ActiveOnly!AP49=""),IF(LKARR!AP49=1,2051,IF(LKARR!AP49=2,1961,IF(LKARR!AP49=0,topElev2_ActiveOnly!AP49))),0)</f>
        <v>2150</v>
      </c>
      <c r="AQ49">
        <f>IF(NOT(topElev2_ActiveOnly!AQ49=""),IF(LKARR!AQ49=1,2051,IF(LKARR!AQ49=2,1961,IF(LKARR!AQ49=0,topElev2_ActiveOnly!AQ49))),0)</f>
        <v>2153</v>
      </c>
      <c r="AR49">
        <f>IF(NOT(topElev2_ActiveOnly!AR49=""),IF(LKARR!AR49=1,2051,IF(LKARR!AR49=2,1961,IF(LKARR!AR49=0,topElev2_ActiveOnly!AR49))),0)</f>
        <v>2148</v>
      </c>
      <c r="AS49">
        <f>IF(NOT(topElev2_ActiveOnly!AS49=""),IF(LKARR!AS49=1,2051,IF(LKARR!AS49=2,1961,IF(LKARR!AS49=0,topElev2_ActiveOnly!AS49))),0)</f>
        <v>2135</v>
      </c>
      <c r="AT49">
        <f>IF(NOT(topElev2_ActiveOnly!AT49=""),IF(LKARR!AT49=1,2051,IF(LKARR!AT49=2,1961,IF(LKARR!AT49=0,topElev2_ActiveOnly!AT49))),0)</f>
        <v>2117</v>
      </c>
      <c r="AU49">
        <f>IF(NOT(topElev2_ActiveOnly!AU49=""),IF(LKARR!AU49=1,2051,IF(LKARR!AU49=2,1961,IF(LKARR!AU49=0,topElev2_ActiveOnly!AU49))),0)</f>
        <v>2109</v>
      </c>
      <c r="AV49">
        <f>IF(NOT(topElev2_ActiveOnly!AV49=""),IF(LKARR!AV49=1,2051,IF(LKARR!AV49=2,1961,IF(LKARR!AV49=0,topElev2_ActiveOnly!AV49))),0)</f>
        <v>2123</v>
      </c>
      <c r="AW49">
        <f>IF(NOT(topElev2_ActiveOnly!AW49=""),IF(LKARR!AW49=1,2051,IF(LKARR!AW49=2,1961,IF(LKARR!AW49=0,topElev2_ActiveOnly!AW49))),0)</f>
        <v>2139</v>
      </c>
      <c r="AX49">
        <f>IF(NOT(topElev2_ActiveOnly!AX49=""),IF(LKARR!AX49=1,2051,IF(LKARR!AX49=2,1961,IF(LKARR!AX49=0,topElev2_ActiveOnly!AX49))),0)</f>
        <v>2161</v>
      </c>
      <c r="AY49">
        <f>IF(NOT(topElev2_ActiveOnly!AY49=""),IF(LKARR!AY49=1,2051,IF(LKARR!AY49=2,1961,IF(LKARR!AY49=0,topElev2_ActiveOnly!AY49))),0)</f>
        <v>2181</v>
      </c>
      <c r="AZ49">
        <f>IF(NOT(topElev2_ActiveOnly!AZ49=""),IF(LKARR!AZ49=1,2051,IF(LKARR!AZ49=2,1961,IF(LKARR!AZ49=0,topElev2_ActiveOnly!AZ49))),0)</f>
        <v>2197</v>
      </c>
      <c r="BA49">
        <f>IF(NOT(topElev2_ActiveOnly!BA49=""),IF(LKARR!BA49=1,2051,IF(LKARR!BA49=2,1961,IF(LKARR!BA49=0,topElev2_ActiveOnly!BA49))),0)</f>
        <v>2188</v>
      </c>
      <c r="BB49">
        <f>IF(NOT(topElev2_ActiveOnly!BB49=""),IF(LKARR!BB49=1,2051,IF(LKARR!BB49=2,1961,IF(LKARR!BB49=0,topElev2_ActiveOnly!BB49))),0)</f>
        <v>2171</v>
      </c>
      <c r="BC49">
        <f>IF(NOT(topElev2_ActiveOnly!BC49=""),IF(LKARR!BC49=1,2051,IF(LKARR!BC49=2,1961,IF(LKARR!BC49=0,topElev2_ActiveOnly!BC49))),0)</f>
        <v>2153</v>
      </c>
      <c r="BD49">
        <f>IF(NOT(topElev2_ActiveOnly!BD49=""),IF(LKARR!BD49=1,2051,IF(LKARR!BD49=2,1961,IF(LKARR!BD49=0,topElev2_ActiveOnly!BD49))),0)</f>
        <v>2126</v>
      </c>
      <c r="BE49">
        <f>IF(NOT(topElev2_ActiveOnly!BE49=""),IF(LKARR!BE49=1,2051,IF(LKARR!BE49=2,1961,IF(LKARR!BE49=0,topElev2_ActiveOnly!BE49))),0)</f>
        <v>2096</v>
      </c>
      <c r="BF49">
        <f>IF(NOT(topElev2_ActiveOnly!BF49=""),IF(LKARR!BF49=1,2051,IF(LKARR!BF49=2,1961,IF(LKARR!BF49=0,topElev2_ActiveOnly!BF49))),0)</f>
        <v>2070</v>
      </c>
      <c r="BG49">
        <f>IF(NOT(topElev2_ActiveOnly!BG49=""),IF(LKARR!BG49=1,2051,IF(LKARR!BG49=2,1961,IF(LKARR!BG49=0,topElev2_ActiveOnly!BG49))),0)</f>
        <v>2052</v>
      </c>
      <c r="BH49">
        <f>IF(NOT(topElev2_ActiveOnly!BH49=""),IF(LKARR!BH49=1,2051,IF(LKARR!BH49=2,1961,IF(LKARR!BH49=0,topElev2_ActiveOnly!BH49))),0)</f>
        <v>2040</v>
      </c>
      <c r="BI49">
        <f>IF(NOT(topElev2_ActiveOnly!BI49=""),IF(LKARR!BI49=1,2051,IF(LKARR!BI49=2,1961,IF(LKARR!BI49=0,topElev2_ActiveOnly!BI49))),0)</f>
        <v>2042</v>
      </c>
      <c r="BJ49">
        <f>IF(NOT(topElev2_ActiveOnly!BJ49=""),IF(LKARR!BJ49=1,2051,IF(LKARR!BJ49=2,1961,IF(LKARR!BJ49=0,topElev2_ActiveOnly!BJ49))),0)</f>
        <v>2046</v>
      </c>
      <c r="BK49">
        <f>IF(NOT(topElev2_ActiveOnly!BK49=""),IF(LKARR!BK49=1,2051,IF(LKARR!BK49=2,1961,IF(LKARR!BK49=0,topElev2_ActiveOnly!BK49))),0)</f>
        <v>2048</v>
      </c>
      <c r="BL49">
        <f>IF(NOT(topElev2_ActiveOnly!BL49=""),IF(LKARR!BL49=1,2051,IF(LKARR!BL49=2,1961,IF(LKARR!BL49=0,topElev2_ActiveOnly!BL49))),0)</f>
        <v>2045</v>
      </c>
      <c r="BM49">
        <f>IF(NOT(topElev2_ActiveOnly!BM49=""),IF(LKARR!BM49=1,2051,IF(LKARR!BM49=2,1961,IF(LKARR!BM49=0,topElev2_ActiveOnly!BM49))),0)</f>
        <v>2030</v>
      </c>
      <c r="BN49">
        <f>IF(NOT(topElev2_ActiveOnly!BN49=""),IF(LKARR!BN49=1,2051,IF(LKARR!BN49=2,1961,IF(LKARR!BN49=0,topElev2_ActiveOnly!BN49))),0)</f>
        <v>2021</v>
      </c>
      <c r="BO49">
        <f>IF(NOT(topElev2_ActiveOnly!BO49=""),IF(LKARR!BO49=1,2051,IF(LKARR!BO49=2,1961,IF(LKARR!BO49=0,topElev2_ActiveOnly!BO49))),0)</f>
        <v>2014</v>
      </c>
      <c r="BP49">
        <f>IF(NOT(topElev2_ActiveOnly!BP49=""),IF(LKARR!BP49=1,2051,IF(LKARR!BP49=2,1961,IF(LKARR!BP49=0,topElev2_ActiveOnly!BP49))),0)</f>
        <v>2007</v>
      </c>
      <c r="BQ49">
        <f>IF(NOT(topElev2_ActiveOnly!BQ49=""),IF(LKARR!BQ49=1,2051,IF(LKARR!BQ49=2,1961,IF(LKARR!BQ49=0,topElev2_ActiveOnly!BQ49))),0)</f>
        <v>1999</v>
      </c>
      <c r="BR49">
        <f>IF(NOT(topElev2_ActiveOnly!BR49=""),IF(LKARR!BR49=1,2051,IF(LKARR!BR49=2,1961,IF(LKARR!BR49=0,topElev2_ActiveOnly!BR49))),0)</f>
        <v>1981</v>
      </c>
      <c r="BS49">
        <f>IF(NOT(topElev2_ActiveOnly!BS49=""),IF(LKARR!BS49=1,2051,IF(LKARR!BS49=2,1961,IF(LKARR!BS49=0,topElev2_ActiveOnly!BS49))),0)</f>
        <v>1961</v>
      </c>
      <c r="BT49">
        <f>IF(NOT(topElev2_ActiveOnly!BT49=""),IF(LKARR!BT49=1,2051,IF(LKARR!BT49=2,1961,IF(LKARR!BT49=0,topElev2_ActiveOnly!BT49))),0)</f>
        <v>1961</v>
      </c>
      <c r="BU49">
        <f>IF(NOT(topElev2_ActiveOnly!BU49=""),IF(LKARR!BU49=1,2051,IF(LKARR!BU49=2,1961,IF(LKARR!BU49=0,topElev2_ActiveOnly!BU49))),0)</f>
        <v>1961</v>
      </c>
      <c r="BV49">
        <f>IF(NOT(topElev2_ActiveOnly!BV49=""),IF(LKARR!BV49=1,2051,IF(LKARR!BV49=2,1961,IF(LKARR!BV49=0,topElev2_ActiveOnly!BV49))),0)</f>
        <v>1984</v>
      </c>
      <c r="BW49">
        <f>IF(NOT(topElev2_ActiveOnly!BW49=""),IF(LKARR!BW49=1,2051,IF(LKARR!BW49=2,1961,IF(LKARR!BW49=0,topElev2_ActiveOnly!BW49))),0)</f>
        <v>2005</v>
      </c>
      <c r="BX49">
        <f>IF(NOT(topElev2_ActiveOnly!BX49=""),IF(LKARR!BX49=1,2051,IF(LKARR!BX49=2,1961,IF(LKARR!BX49=0,topElev2_ActiveOnly!BX49))),0)</f>
        <v>2013</v>
      </c>
      <c r="BY49">
        <f>IF(NOT(topElev2_ActiveOnly!BY49=""),IF(LKARR!BY49=1,2051,IF(LKARR!BY49=2,1961,IF(LKARR!BY49=0,topElev2_ActiveOnly!BY49))),0)</f>
        <v>0</v>
      </c>
      <c r="BZ49">
        <f>IF(NOT(topElev2_ActiveOnly!BZ49=""),IF(LKARR!BZ49=1,2051,IF(LKARR!BZ49=2,1961,IF(LKARR!BZ49=0,topElev2_ActiveOnly!BZ49))),0)</f>
        <v>0</v>
      </c>
      <c r="CA49">
        <f>IF(NOT(topElev2_ActiveOnly!CA49=""),IF(LKARR!CA49=1,2051,IF(LKARR!CA49=2,1961,IF(LKARR!CA49=0,topElev2_ActiveOnly!CA49))),0)</f>
        <v>0</v>
      </c>
    </row>
    <row r="50" spans="1:79" x14ac:dyDescent="0.25">
      <c r="A50">
        <f>IF(NOT(topElev2_ActiveOnly!A50=""),IF(LKARR!A50=1,2051,IF(LKARR!A50=2,1961,IF(LKARR!A50=0,topElev2_ActiveOnly!A50))),0)</f>
        <v>0</v>
      </c>
      <c r="B50">
        <f>IF(NOT(topElev2_ActiveOnly!B50=""),IF(LKARR!B50=1,2051,IF(LKARR!B50=2,1961,IF(LKARR!B50=0,topElev2_ActiveOnly!B50))),0)</f>
        <v>0</v>
      </c>
      <c r="C50">
        <f>IF(NOT(topElev2_ActiveOnly!C50=""),IF(LKARR!C50=1,2051,IF(LKARR!C50=2,1961,IF(LKARR!C50=0,topElev2_ActiveOnly!C50))),0)</f>
        <v>0</v>
      </c>
      <c r="D50">
        <f>IF(NOT(topElev2_ActiveOnly!D50=""),IF(LKARR!D50=1,2051,IF(LKARR!D50=2,1961,IF(LKARR!D50=0,topElev2_ActiveOnly!D50))),0)</f>
        <v>2572</v>
      </c>
      <c r="E50">
        <f>IF(NOT(topElev2_ActiveOnly!E50=""),IF(LKARR!E50=1,2051,IF(LKARR!E50=2,1961,IF(LKARR!E50=0,topElev2_ActiveOnly!E50))),0)</f>
        <v>2555</v>
      </c>
      <c r="F50">
        <f>IF(NOT(topElev2_ActiveOnly!F50=""),IF(LKARR!F50=1,2051,IF(LKARR!F50=2,1961,IF(LKARR!F50=0,topElev2_ActiveOnly!F50))),0)</f>
        <v>2519</v>
      </c>
      <c r="G50">
        <f>IF(NOT(topElev2_ActiveOnly!G50=""),IF(LKARR!G50=1,2051,IF(LKARR!G50=2,1961,IF(LKARR!G50=0,topElev2_ActiveOnly!G50))),0)</f>
        <v>2482</v>
      </c>
      <c r="H50">
        <f>IF(NOT(topElev2_ActiveOnly!H50=""),IF(LKARR!H50=1,2051,IF(LKARR!H50=2,1961,IF(LKARR!H50=0,topElev2_ActiveOnly!H50))),0)</f>
        <v>2451</v>
      </c>
      <c r="I50">
        <f>IF(NOT(topElev2_ActiveOnly!I50=""),IF(LKARR!I50=1,2051,IF(LKARR!I50=2,1961,IF(LKARR!I50=0,topElev2_ActiveOnly!I50))),0)</f>
        <v>2416</v>
      </c>
      <c r="J50">
        <f>IF(NOT(topElev2_ActiveOnly!J50=""),IF(LKARR!J50=1,2051,IF(LKARR!J50=2,1961,IF(LKARR!J50=0,topElev2_ActiveOnly!J50))),0)</f>
        <v>2401</v>
      </c>
      <c r="K50">
        <f>IF(NOT(topElev2_ActiveOnly!K50=""),IF(LKARR!K50=1,2051,IF(LKARR!K50=2,1961,IF(LKARR!K50=0,topElev2_ActiveOnly!K50))),0)</f>
        <v>2392</v>
      </c>
      <c r="L50">
        <f>IF(NOT(topElev2_ActiveOnly!L50=""),IF(LKARR!L50=1,2051,IF(LKARR!L50=2,1961,IF(LKARR!L50=0,topElev2_ActiveOnly!L50))),0)</f>
        <v>2375</v>
      </c>
      <c r="M50">
        <f>IF(NOT(topElev2_ActiveOnly!M50=""),IF(LKARR!M50=1,2051,IF(LKARR!M50=2,1961,IF(LKARR!M50=0,topElev2_ActiveOnly!M50))),0)</f>
        <v>2379</v>
      </c>
      <c r="N50">
        <f>IF(NOT(topElev2_ActiveOnly!N50=""),IF(LKARR!N50=1,2051,IF(LKARR!N50=2,1961,IF(LKARR!N50=0,topElev2_ActiveOnly!N50))),0)</f>
        <v>2377</v>
      </c>
      <c r="O50">
        <f>IF(NOT(topElev2_ActiveOnly!O50=""),IF(LKARR!O50=1,2051,IF(LKARR!O50=2,1961,IF(LKARR!O50=0,topElev2_ActiveOnly!O50))),0)</f>
        <v>2377</v>
      </c>
      <c r="P50">
        <f>IF(NOT(topElev2_ActiveOnly!P50=""),IF(LKARR!P50=1,2051,IF(LKARR!P50=2,1961,IF(LKARR!P50=0,topElev2_ActiveOnly!P50))),0)</f>
        <v>2382</v>
      </c>
      <c r="Q50">
        <f>IF(NOT(topElev2_ActiveOnly!Q50=""),IF(LKARR!Q50=1,2051,IF(LKARR!Q50=2,1961,IF(LKARR!Q50=0,topElev2_ActiveOnly!Q50))),0)</f>
        <v>2381</v>
      </c>
      <c r="R50">
        <f>IF(NOT(topElev2_ActiveOnly!R50=""),IF(LKARR!R50=1,2051,IF(LKARR!R50=2,1961,IF(LKARR!R50=0,topElev2_ActiveOnly!R50))),0)</f>
        <v>2373</v>
      </c>
      <c r="S50">
        <f>IF(NOT(topElev2_ActiveOnly!S50=""),IF(LKARR!S50=1,2051,IF(LKARR!S50=2,1961,IF(LKARR!S50=0,topElev2_ActiveOnly!S50))),0)</f>
        <v>2358</v>
      </c>
      <c r="T50">
        <f>IF(NOT(topElev2_ActiveOnly!T50=""),IF(LKARR!T50=1,2051,IF(LKARR!T50=2,1961,IF(LKARR!T50=0,topElev2_ActiveOnly!T50))),0)</f>
        <v>2340</v>
      </c>
      <c r="U50">
        <f>IF(NOT(topElev2_ActiveOnly!U50=""),IF(LKARR!U50=1,2051,IF(LKARR!U50=2,1961,IF(LKARR!U50=0,topElev2_ActiveOnly!U50))),0)</f>
        <v>2323</v>
      </c>
      <c r="V50">
        <f>IF(NOT(topElev2_ActiveOnly!V50=""),IF(LKARR!V50=1,2051,IF(LKARR!V50=2,1961,IF(LKARR!V50=0,topElev2_ActiveOnly!V50))),0)</f>
        <v>2307</v>
      </c>
      <c r="W50">
        <f>IF(NOT(topElev2_ActiveOnly!W50=""),IF(LKARR!W50=1,2051,IF(LKARR!W50=2,1961,IF(LKARR!W50=0,topElev2_ActiveOnly!W50))),0)</f>
        <v>2292</v>
      </c>
      <c r="X50">
        <f>IF(NOT(topElev2_ActiveOnly!X50=""),IF(LKARR!X50=1,2051,IF(LKARR!X50=2,1961,IF(LKARR!X50=0,topElev2_ActiveOnly!X50))),0)</f>
        <v>2274</v>
      </c>
      <c r="Y50">
        <f>IF(NOT(topElev2_ActiveOnly!Y50=""),IF(LKARR!Y50=1,2051,IF(LKARR!Y50=2,1961,IF(LKARR!Y50=0,topElev2_ActiveOnly!Y50))),0)</f>
        <v>2261</v>
      </c>
      <c r="Z50">
        <f>IF(NOT(topElev2_ActiveOnly!Z50=""),IF(LKARR!Z50=1,2051,IF(LKARR!Z50=2,1961,IF(LKARR!Z50=0,topElev2_ActiveOnly!Z50))),0)</f>
        <v>2248</v>
      </c>
      <c r="AA50">
        <f>IF(NOT(topElev2_ActiveOnly!AA50=""),IF(LKARR!AA50=1,2051,IF(LKARR!AA50=2,1961,IF(LKARR!AA50=0,topElev2_ActiveOnly!AA50))),0)</f>
        <v>2237</v>
      </c>
      <c r="AB50">
        <f>IF(NOT(topElev2_ActiveOnly!AB50=""),IF(LKARR!AB50=1,2051,IF(LKARR!AB50=2,1961,IF(LKARR!AB50=0,topElev2_ActiveOnly!AB50))),0)</f>
        <v>2226</v>
      </c>
      <c r="AC50">
        <f>IF(NOT(topElev2_ActiveOnly!AC50=""),IF(LKARR!AC50=1,2051,IF(LKARR!AC50=2,1961,IF(LKARR!AC50=0,topElev2_ActiveOnly!AC50))),0)</f>
        <v>2211</v>
      </c>
      <c r="AD50">
        <f>IF(NOT(topElev2_ActiveOnly!AD50=""),IF(LKARR!AD50=1,2051,IF(LKARR!AD50=2,1961,IF(LKARR!AD50=0,topElev2_ActiveOnly!AD50))),0)</f>
        <v>2195</v>
      </c>
      <c r="AE50">
        <f>IF(NOT(topElev2_ActiveOnly!AE50=""),IF(LKARR!AE50=1,2051,IF(LKARR!AE50=2,1961,IF(LKARR!AE50=0,topElev2_ActiveOnly!AE50))),0)</f>
        <v>2180</v>
      </c>
      <c r="AF50">
        <f>IF(NOT(topElev2_ActiveOnly!AF50=""),IF(LKARR!AF50=1,2051,IF(LKARR!AF50=2,1961,IF(LKARR!AF50=0,topElev2_ActiveOnly!AF50))),0)</f>
        <v>2171</v>
      </c>
      <c r="AG50">
        <f>IF(NOT(topElev2_ActiveOnly!AG50=""),IF(LKARR!AG50=1,2051,IF(LKARR!AG50=2,1961,IF(LKARR!AG50=0,topElev2_ActiveOnly!AG50))),0)</f>
        <v>2162</v>
      </c>
      <c r="AH50">
        <f>IF(NOT(topElev2_ActiveOnly!AH50=""),IF(LKARR!AH50=1,2051,IF(LKARR!AH50=2,1961,IF(LKARR!AH50=0,topElev2_ActiveOnly!AH50))),0)</f>
        <v>2157</v>
      </c>
      <c r="AI50">
        <f>IF(NOT(topElev2_ActiveOnly!AI50=""),IF(LKARR!AI50=1,2051,IF(LKARR!AI50=2,1961,IF(LKARR!AI50=0,topElev2_ActiveOnly!AI50))),0)</f>
        <v>2154</v>
      </c>
      <c r="AJ50">
        <f>IF(NOT(topElev2_ActiveOnly!AJ50=""),IF(LKARR!AJ50=1,2051,IF(LKARR!AJ50=2,1961,IF(LKARR!AJ50=0,topElev2_ActiveOnly!AJ50))),0)</f>
        <v>2150</v>
      </c>
      <c r="AK50">
        <f>IF(NOT(topElev2_ActiveOnly!AK50=""),IF(LKARR!AK50=1,2051,IF(LKARR!AK50=2,1961,IF(LKARR!AK50=0,topElev2_ActiveOnly!AK50))),0)</f>
        <v>2138</v>
      </c>
      <c r="AL50">
        <f>IF(NOT(topElev2_ActiveOnly!AL50=""),IF(LKARR!AL50=1,2051,IF(LKARR!AL50=2,1961,IF(LKARR!AL50=0,topElev2_ActiveOnly!AL50))),0)</f>
        <v>2127</v>
      </c>
      <c r="AM50">
        <f>IF(NOT(topElev2_ActiveOnly!AM50=""),IF(LKARR!AM50=1,2051,IF(LKARR!AM50=2,1961,IF(LKARR!AM50=0,topElev2_ActiveOnly!AM50))),0)</f>
        <v>2125</v>
      </c>
      <c r="AN50">
        <f>IF(NOT(topElev2_ActiveOnly!AN50=""),IF(LKARR!AN50=1,2051,IF(LKARR!AN50=2,1961,IF(LKARR!AN50=0,topElev2_ActiveOnly!AN50))),0)</f>
        <v>2134</v>
      </c>
      <c r="AO50">
        <f>IF(NOT(topElev2_ActiveOnly!AO50=""),IF(LKARR!AO50=1,2051,IF(LKARR!AO50=2,1961,IF(LKARR!AO50=0,topElev2_ActiveOnly!AO50))),0)</f>
        <v>2145</v>
      </c>
      <c r="AP50">
        <f>IF(NOT(topElev2_ActiveOnly!AP50=""),IF(LKARR!AP50=1,2051,IF(LKARR!AP50=2,1961,IF(LKARR!AP50=0,topElev2_ActiveOnly!AP50))),0)</f>
        <v>2154</v>
      </c>
      <c r="AQ50">
        <f>IF(NOT(topElev2_ActiveOnly!AQ50=""),IF(LKARR!AQ50=1,2051,IF(LKARR!AQ50=2,1961,IF(LKARR!AQ50=0,topElev2_ActiveOnly!AQ50))),0)</f>
        <v>2161</v>
      </c>
      <c r="AR50">
        <f>IF(NOT(topElev2_ActiveOnly!AR50=""),IF(LKARR!AR50=1,2051,IF(LKARR!AR50=2,1961,IF(LKARR!AR50=0,topElev2_ActiveOnly!AR50))),0)</f>
        <v>2162</v>
      </c>
      <c r="AS50">
        <f>IF(NOT(topElev2_ActiveOnly!AS50=""),IF(LKARR!AS50=1,2051,IF(LKARR!AS50=2,1961,IF(LKARR!AS50=0,topElev2_ActiveOnly!AS50))),0)</f>
        <v>2156</v>
      </c>
      <c r="AT50">
        <f>IF(NOT(topElev2_ActiveOnly!AT50=""),IF(LKARR!AT50=1,2051,IF(LKARR!AT50=2,1961,IF(LKARR!AT50=0,topElev2_ActiveOnly!AT50))),0)</f>
        <v>2132</v>
      </c>
      <c r="AU50">
        <f>IF(NOT(topElev2_ActiveOnly!AU50=""),IF(LKARR!AU50=1,2051,IF(LKARR!AU50=2,1961,IF(LKARR!AU50=0,topElev2_ActiveOnly!AU50))),0)</f>
        <v>2117</v>
      </c>
      <c r="AV50">
        <f>IF(NOT(topElev2_ActiveOnly!AV50=""),IF(LKARR!AV50=1,2051,IF(LKARR!AV50=2,1961,IF(LKARR!AV50=0,topElev2_ActiveOnly!AV50))),0)</f>
        <v>2118</v>
      </c>
      <c r="AW50">
        <f>IF(NOT(topElev2_ActiveOnly!AW50=""),IF(LKARR!AW50=1,2051,IF(LKARR!AW50=2,1961,IF(LKARR!AW50=0,topElev2_ActiveOnly!AW50))),0)</f>
        <v>2133</v>
      </c>
      <c r="AX50">
        <f>IF(NOT(topElev2_ActiveOnly!AX50=""),IF(LKARR!AX50=1,2051,IF(LKARR!AX50=2,1961,IF(LKARR!AX50=0,topElev2_ActiveOnly!AX50))),0)</f>
        <v>2158</v>
      </c>
      <c r="AY50">
        <f>IF(NOT(topElev2_ActiveOnly!AY50=""),IF(LKARR!AY50=1,2051,IF(LKARR!AY50=2,1961,IF(LKARR!AY50=0,topElev2_ActiveOnly!AY50))),0)</f>
        <v>2186</v>
      </c>
      <c r="AZ50">
        <f>IF(NOT(topElev2_ActiveOnly!AZ50=""),IF(LKARR!AZ50=1,2051,IF(LKARR!AZ50=2,1961,IF(LKARR!AZ50=0,topElev2_ActiveOnly!AZ50))),0)</f>
        <v>2206</v>
      </c>
      <c r="BA50">
        <f>IF(NOT(topElev2_ActiveOnly!BA50=""),IF(LKARR!BA50=1,2051,IF(LKARR!BA50=2,1961,IF(LKARR!BA50=0,topElev2_ActiveOnly!BA50))),0)</f>
        <v>2206</v>
      </c>
      <c r="BB50">
        <f>IF(NOT(topElev2_ActiveOnly!BB50=""),IF(LKARR!BB50=1,2051,IF(LKARR!BB50=2,1961,IF(LKARR!BB50=0,topElev2_ActiveOnly!BB50))),0)</f>
        <v>2190</v>
      </c>
      <c r="BC50">
        <f>IF(NOT(topElev2_ActiveOnly!BC50=""),IF(LKARR!BC50=1,2051,IF(LKARR!BC50=2,1961,IF(LKARR!BC50=0,topElev2_ActiveOnly!BC50))),0)</f>
        <v>2167</v>
      </c>
      <c r="BD50">
        <f>IF(NOT(topElev2_ActiveOnly!BD50=""),IF(LKARR!BD50=1,2051,IF(LKARR!BD50=2,1961,IF(LKARR!BD50=0,topElev2_ActiveOnly!BD50))),0)</f>
        <v>2144</v>
      </c>
      <c r="BE50">
        <f>IF(NOT(topElev2_ActiveOnly!BE50=""),IF(LKARR!BE50=1,2051,IF(LKARR!BE50=2,1961,IF(LKARR!BE50=0,topElev2_ActiveOnly!BE50))),0)</f>
        <v>2112</v>
      </c>
      <c r="BF50">
        <f>IF(NOT(topElev2_ActiveOnly!BF50=""),IF(LKARR!BF50=1,2051,IF(LKARR!BF50=2,1961,IF(LKARR!BF50=0,topElev2_ActiveOnly!BF50))),0)</f>
        <v>2088</v>
      </c>
      <c r="BG50">
        <f>IF(NOT(topElev2_ActiveOnly!BG50=""),IF(LKARR!BG50=1,2051,IF(LKARR!BG50=2,1961,IF(LKARR!BG50=0,topElev2_ActiveOnly!BG50))),0)</f>
        <v>2068</v>
      </c>
      <c r="BH50">
        <f>IF(NOT(topElev2_ActiveOnly!BH50=""),IF(LKARR!BH50=1,2051,IF(LKARR!BH50=2,1961,IF(LKARR!BH50=0,topElev2_ActiveOnly!BH50))),0)</f>
        <v>2053</v>
      </c>
      <c r="BI50">
        <f>IF(NOT(topElev2_ActiveOnly!BI50=""),IF(LKARR!BI50=1,2051,IF(LKARR!BI50=2,1961,IF(LKARR!BI50=0,topElev2_ActiveOnly!BI50))),0)</f>
        <v>2048</v>
      </c>
      <c r="BJ50">
        <f>IF(NOT(topElev2_ActiveOnly!BJ50=""),IF(LKARR!BJ50=1,2051,IF(LKARR!BJ50=2,1961,IF(LKARR!BJ50=0,topElev2_ActiveOnly!BJ50))),0)</f>
        <v>2054</v>
      </c>
      <c r="BK50">
        <f>IF(NOT(topElev2_ActiveOnly!BK50=""),IF(LKARR!BK50=1,2051,IF(LKARR!BK50=2,1961,IF(LKARR!BK50=0,topElev2_ActiveOnly!BK50))),0)</f>
        <v>2062</v>
      </c>
      <c r="BL50">
        <f>IF(NOT(topElev2_ActiveOnly!BL50=""),IF(LKARR!BL50=1,2051,IF(LKARR!BL50=2,1961,IF(LKARR!BL50=0,topElev2_ActiveOnly!BL50))),0)</f>
        <v>2059</v>
      </c>
      <c r="BM50">
        <f>IF(NOT(topElev2_ActiveOnly!BM50=""),IF(LKARR!BM50=1,2051,IF(LKARR!BM50=2,1961,IF(LKARR!BM50=0,topElev2_ActiveOnly!BM50))),0)</f>
        <v>2042</v>
      </c>
      <c r="BN50">
        <f>IF(NOT(topElev2_ActiveOnly!BN50=""),IF(LKARR!BN50=1,2051,IF(LKARR!BN50=2,1961,IF(LKARR!BN50=0,topElev2_ActiveOnly!BN50))),0)</f>
        <v>2028</v>
      </c>
      <c r="BO50">
        <f>IF(NOT(topElev2_ActiveOnly!BO50=""),IF(LKARR!BO50=1,2051,IF(LKARR!BO50=2,1961,IF(LKARR!BO50=0,topElev2_ActiveOnly!BO50))),0)</f>
        <v>2019</v>
      </c>
      <c r="BP50">
        <f>IF(NOT(topElev2_ActiveOnly!BP50=""),IF(LKARR!BP50=1,2051,IF(LKARR!BP50=2,1961,IF(LKARR!BP50=0,topElev2_ActiveOnly!BP50))),0)</f>
        <v>2012</v>
      </c>
      <c r="BQ50">
        <f>IF(NOT(topElev2_ActiveOnly!BQ50=""),IF(LKARR!BQ50=1,2051,IF(LKARR!BQ50=2,1961,IF(LKARR!BQ50=0,topElev2_ActiveOnly!BQ50))),0)</f>
        <v>2005</v>
      </c>
      <c r="BR50">
        <f>IF(NOT(topElev2_ActiveOnly!BR50=""),IF(LKARR!BR50=1,2051,IF(LKARR!BR50=2,1961,IF(LKARR!BR50=0,topElev2_ActiveOnly!BR50))),0)</f>
        <v>2001</v>
      </c>
      <c r="BS50">
        <f>IF(NOT(topElev2_ActiveOnly!BS50=""),IF(LKARR!BS50=1,2051,IF(LKARR!BS50=2,1961,IF(LKARR!BS50=0,topElev2_ActiveOnly!BS50))),0)</f>
        <v>1985</v>
      </c>
      <c r="BT50">
        <f>IF(NOT(topElev2_ActiveOnly!BT50=""),IF(LKARR!BT50=1,2051,IF(LKARR!BT50=2,1961,IF(LKARR!BT50=0,topElev2_ActiveOnly!BT50))),0)</f>
        <v>1975</v>
      </c>
      <c r="BU50">
        <f>IF(NOT(topElev2_ActiveOnly!BU50=""),IF(LKARR!BU50=1,2051,IF(LKARR!BU50=2,1961,IF(LKARR!BU50=0,topElev2_ActiveOnly!BU50))),0)</f>
        <v>1985</v>
      </c>
      <c r="BV50">
        <f>IF(NOT(topElev2_ActiveOnly!BV50=""),IF(LKARR!BV50=1,2051,IF(LKARR!BV50=2,1961,IF(LKARR!BV50=0,topElev2_ActiveOnly!BV50))),0)</f>
        <v>1990</v>
      </c>
      <c r="BW50">
        <f>IF(NOT(topElev2_ActiveOnly!BW50=""),IF(LKARR!BW50=1,2051,IF(LKARR!BW50=2,1961,IF(LKARR!BW50=0,topElev2_ActiveOnly!BW50))),0)</f>
        <v>2012</v>
      </c>
      <c r="BX50">
        <f>IF(NOT(topElev2_ActiveOnly!BX50=""),IF(LKARR!BX50=1,2051,IF(LKARR!BX50=2,1961,IF(LKARR!BX50=0,topElev2_ActiveOnly!BX50))),0)</f>
        <v>2019</v>
      </c>
      <c r="BY50">
        <f>IF(NOT(topElev2_ActiveOnly!BY50=""),IF(LKARR!BY50=1,2051,IF(LKARR!BY50=2,1961,IF(LKARR!BY50=0,topElev2_ActiveOnly!BY50))),0)</f>
        <v>0</v>
      </c>
      <c r="BZ50">
        <f>IF(NOT(topElev2_ActiveOnly!BZ50=""),IF(LKARR!BZ50=1,2051,IF(LKARR!BZ50=2,1961,IF(LKARR!BZ50=0,topElev2_ActiveOnly!BZ50))),0)</f>
        <v>0</v>
      </c>
      <c r="CA50">
        <f>IF(NOT(topElev2_ActiveOnly!CA50=""),IF(LKARR!CA50=1,2051,IF(LKARR!CA50=2,1961,IF(LKARR!CA50=0,topElev2_ActiveOnly!CA50))),0)</f>
        <v>0</v>
      </c>
    </row>
    <row r="51" spans="1:79" x14ac:dyDescent="0.25">
      <c r="A51">
        <f>IF(NOT(topElev2_ActiveOnly!A51=""),IF(LKARR!A51=1,2051,IF(LKARR!A51=2,1961,IF(LKARR!A51=0,topElev2_ActiveOnly!A51))),0)</f>
        <v>0</v>
      </c>
      <c r="B51">
        <f>IF(NOT(topElev2_ActiveOnly!B51=""),IF(LKARR!B51=1,2051,IF(LKARR!B51=2,1961,IF(LKARR!B51=0,topElev2_ActiveOnly!B51))),0)</f>
        <v>0</v>
      </c>
      <c r="C51">
        <f>IF(NOT(topElev2_ActiveOnly!C51=""),IF(LKARR!C51=1,2051,IF(LKARR!C51=2,1961,IF(LKARR!C51=0,topElev2_ActiveOnly!C51))),0)</f>
        <v>0</v>
      </c>
      <c r="D51">
        <f>IF(NOT(topElev2_ActiveOnly!D51=""),IF(LKARR!D51=1,2051,IF(LKARR!D51=2,1961,IF(LKARR!D51=0,topElev2_ActiveOnly!D51))),0)</f>
        <v>2572</v>
      </c>
      <c r="E51">
        <f>IF(NOT(topElev2_ActiveOnly!E51=""),IF(LKARR!E51=1,2051,IF(LKARR!E51=2,1961,IF(LKARR!E51=0,topElev2_ActiveOnly!E51))),0)</f>
        <v>2548</v>
      </c>
      <c r="F51">
        <f>IF(NOT(topElev2_ActiveOnly!F51=""),IF(LKARR!F51=1,2051,IF(LKARR!F51=2,1961,IF(LKARR!F51=0,topElev2_ActiveOnly!F51))),0)</f>
        <v>2507</v>
      </c>
      <c r="G51">
        <f>IF(NOT(topElev2_ActiveOnly!G51=""),IF(LKARR!G51=1,2051,IF(LKARR!G51=2,1961,IF(LKARR!G51=0,topElev2_ActiveOnly!G51))),0)</f>
        <v>2477</v>
      </c>
      <c r="H51">
        <f>IF(NOT(topElev2_ActiveOnly!H51=""),IF(LKARR!H51=1,2051,IF(LKARR!H51=2,1961,IF(LKARR!H51=0,topElev2_ActiveOnly!H51))),0)</f>
        <v>2445</v>
      </c>
      <c r="I51">
        <f>IF(NOT(topElev2_ActiveOnly!I51=""),IF(LKARR!I51=1,2051,IF(LKARR!I51=2,1961,IF(LKARR!I51=0,topElev2_ActiveOnly!I51))),0)</f>
        <v>2408</v>
      </c>
      <c r="J51">
        <f>IF(NOT(topElev2_ActiveOnly!J51=""),IF(LKARR!J51=1,2051,IF(LKARR!J51=2,1961,IF(LKARR!J51=0,topElev2_ActiveOnly!J51))),0)</f>
        <v>2397</v>
      </c>
      <c r="K51">
        <f>IF(NOT(topElev2_ActiveOnly!K51=""),IF(LKARR!K51=1,2051,IF(LKARR!K51=2,1961,IF(LKARR!K51=0,topElev2_ActiveOnly!K51))),0)</f>
        <v>2387</v>
      </c>
      <c r="L51">
        <f>IF(NOT(topElev2_ActiveOnly!L51=""),IF(LKARR!L51=1,2051,IF(LKARR!L51=2,1961,IF(LKARR!L51=0,topElev2_ActiveOnly!L51))),0)</f>
        <v>2392</v>
      </c>
      <c r="M51">
        <f>IF(NOT(topElev2_ActiveOnly!M51=""),IF(LKARR!M51=1,2051,IF(LKARR!M51=2,1961,IF(LKARR!M51=0,topElev2_ActiveOnly!M51))),0)</f>
        <v>2403</v>
      </c>
      <c r="N51">
        <f>IF(NOT(topElev2_ActiveOnly!N51=""),IF(LKARR!N51=1,2051,IF(LKARR!N51=2,1961,IF(LKARR!N51=0,topElev2_ActiveOnly!N51))),0)</f>
        <v>2401</v>
      </c>
      <c r="O51">
        <f>IF(NOT(topElev2_ActiveOnly!O51=""),IF(LKARR!O51=1,2051,IF(LKARR!O51=2,1961,IF(LKARR!O51=0,topElev2_ActiveOnly!O51))),0)</f>
        <v>2406</v>
      </c>
      <c r="P51">
        <f>IF(NOT(topElev2_ActiveOnly!P51=""),IF(LKARR!P51=1,2051,IF(LKARR!P51=2,1961,IF(LKARR!P51=0,topElev2_ActiveOnly!P51))),0)</f>
        <v>2406</v>
      </c>
      <c r="Q51">
        <f>IF(NOT(topElev2_ActiveOnly!Q51=""),IF(LKARR!Q51=1,2051,IF(LKARR!Q51=2,1961,IF(LKARR!Q51=0,topElev2_ActiveOnly!Q51))),0)</f>
        <v>2390</v>
      </c>
      <c r="R51">
        <f>IF(NOT(topElev2_ActiveOnly!R51=""),IF(LKARR!R51=1,2051,IF(LKARR!R51=2,1961,IF(LKARR!R51=0,topElev2_ActiveOnly!R51))),0)</f>
        <v>2363</v>
      </c>
      <c r="S51">
        <f>IF(NOT(topElev2_ActiveOnly!S51=""),IF(LKARR!S51=1,2051,IF(LKARR!S51=2,1961,IF(LKARR!S51=0,topElev2_ActiveOnly!S51))),0)</f>
        <v>2344</v>
      </c>
      <c r="T51">
        <f>IF(NOT(topElev2_ActiveOnly!T51=""),IF(LKARR!T51=1,2051,IF(LKARR!T51=2,1961,IF(LKARR!T51=0,topElev2_ActiveOnly!T51))),0)</f>
        <v>2330</v>
      </c>
      <c r="U51">
        <f>IF(NOT(topElev2_ActiveOnly!U51=""),IF(LKARR!U51=1,2051,IF(LKARR!U51=2,1961,IF(LKARR!U51=0,topElev2_ActiveOnly!U51))),0)</f>
        <v>2318</v>
      </c>
      <c r="V51">
        <f>IF(NOT(topElev2_ActiveOnly!V51=""),IF(LKARR!V51=1,2051,IF(LKARR!V51=2,1961,IF(LKARR!V51=0,topElev2_ActiveOnly!V51))),0)</f>
        <v>2307</v>
      </c>
      <c r="W51">
        <f>IF(NOT(topElev2_ActiveOnly!W51=""),IF(LKARR!W51=1,2051,IF(LKARR!W51=2,1961,IF(LKARR!W51=0,topElev2_ActiveOnly!W51))),0)</f>
        <v>2294</v>
      </c>
      <c r="X51">
        <f>IF(NOT(topElev2_ActiveOnly!X51=""),IF(LKARR!X51=1,2051,IF(LKARR!X51=2,1961,IF(LKARR!X51=0,topElev2_ActiveOnly!X51))),0)</f>
        <v>2281</v>
      </c>
      <c r="Y51">
        <f>IF(NOT(topElev2_ActiveOnly!Y51=""),IF(LKARR!Y51=1,2051,IF(LKARR!Y51=2,1961,IF(LKARR!Y51=0,topElev2_ActiveOnly!Y51))),0)</f>
        <v>2272</v>
      </c>
      <c r="Z51">
        <f>IF(NOT(topElev2_ActiveOnly!Z51=""),IF(LKARR!Z51=1,2051,IF(LKARR!Z51=2,1961,IF(LKARR!Z51=0,topElev2_ActiveOnly!Z51))),0)</f>
        <v>2256</v>
      </c>
      <c r="AA51">
        <f>IF(NOT(topElev2_ActiveOnly!AA51=""),IF(LKARR!AA51=1,2051,IF(LKARR!AA51=2,1961,IF(LKARR!AA51=0,topElev2_ActiveOnly!AA51))),0)</f>
        <v>2240</v>
      </c>
      <c r="AB51">
        <f>IF(NOT(topElev2_ActiveOnly!AB51=""),IF(LKARR!AB51=1,2051,IF(LKARR!AB51=2,1961,IF(LKARR!AB51=0,topElev2_ActiveOnly!AB51))),0)</f>
        <v>2228</v>
      </c>
      <c r="AC51">
        <f>IF(NOT(topElev2_ActiveOnly!AC51=""),IF(LKARR!AC51=1,2051,IF(LKARR!AC51=2,1961,IF(LKARR!AC51=0,topElev2_ActiveOnly!AC51))),0)</f>
        <v>2217</v>
      </c>
      <c r="AD51">
        <f>IF(NOT(topElev2_ActiveOnly!AD51=""),IF(LKARR!AD51=1,2051,IF(LKARR!AD51=2,1961,IF(LKARR!AD51=0,topElev2_ActiveOnly!AD51))),0)</f>
        <v>2201</v>
      </c>
      <c r="AE51">
        <f>IF(NOT(topElev2_ActiveOnly!AE51=""),IF(LKARR!AE51=1,2051,IF(LKARR!AE51=2,1961,IF(LKARR!AE51=0,topElev2_ActiveOnly!AE51))),0)</f>
        <v>2187</v>
      </c>
      <c r="AF51">
        <f>IF(NOT(topElev2_ActiveOnly!AF51=""),IF(LKARR!AF51=1,2051,IF(LKARR!AF51=2,1961,IF(LKARR!AF51=0,topElev2_ActiveOnly!AF51))),0)</f>
        <v>2176</v>
      </c>
      <c r="AG51">
        <f>IF(NOT(topElev2_ActiveOnly!AG51=""),IF(LKARR!AG51=1,2051,IF(LKARR!AG51=2,1961,IF(LKARR!AG51=0,topElev2_ActiveOnly!AG51))),0)</f>
        <v>2167</v>
      </c>
      <c r="AH51">
        <f>IF(NOT(topElev2_ActiveOnly!AH51=""),IF(LKARR!AH51=1,2051,IF(LKARR!AH51=2,1961,IF(LKARR!AH51=0,topElev2_ActiveOnly!AH51))),0)</f>
        <v>2161</v>
      </c>
      <c r="AI51">
        <f>IF(NOT(topElev2_ActiveOnly!AI51=""),IF(LKARR!AI51=1,2051,IF(LKARR!AI51=2,1961,IF(LKARR!AI51=0,topElev2_ActiveOnly!AI51))),0)</f>
        <v>2155</v>
      </c>
      <c r="AJ51">
        <f>IF(NOT(topElev2_ActiveOnly!AJ51=""),IF(LKARR!AJ51=1,2051,IF(LKARR!AJ51=2,1961,IF(LKARR!AJ51=0,topElev2_ActiveOnly!AJ51))),0)</f>
        <v>2149</v>
      </c>
      <c r="AK51">
        <f>IF(NOT(topElev2_ActiveOnly!AK51=""),IF(LKARR!AK51=1,2051,IF(LKARR!AK51=2,1961,IF(LKARR!AK51=0,topElev2_ActiveOnly!AK51))),0)</f>
        <v>2137</v>
      </c>
      <c r="AL51">
        <f>IF(NOT(topElev2_ActiveOnly!AL51=""),IF(LKARR!AL51=1,2051,IF(LKARR!AL51=2,1961,IF(LKARR!AL51=0,topElev2_ActiveOnly!AL51))),0)</f>
        <v>2129</v>
      </c>
      <c r="AM51">
        <f>IF(NOT(topElev2_ActiveOnly!AM51=""),IF(LKARR!AM51=1,2051,IF(LKARR!AM51=2,1961,IF(LKARR!AM51=0,topElev2_ActiveOnly!AM51))),0)</f>
        <v>2128</v>
      </c>
      <c r="AN51">
        <f>IF(NOT(topElev2_ActiveOnly!AN51=""),IF(LKARR!AN51=1,2051,IF(LKARR!AN51=2,1961,IF(LKARR!AN51=0,topElev2_ActiveOnly!AN51))),0)</f>
        <v>2134</v>
      </c>
      <c r="AO51">
        <f>IF(NOT(topElev2_ActiveOnly!AO51=""),IF(LKARR!AO51=1,2051,IF(LKARR!AO51=2,1961,IF(LKARR!AO51=0,topElev2_ActiveOnly!AO51))),0)</f>
        <v>2145</v>
      </c>
      <c r="AP51">
        <f>IF(NOT(topElev2_ActiveOnly!AP51=""),IF(LKARR!AP51=1,2051,IF(LKARR!AP51=2,1961,IF(LKARR!AP51=0,topElev2_ActiveOnly!AP51))),0)</f>
        <v>2156</v>
      </c>
      <c r="AQ51">
        <f>IF(NOT(topElev2_ActiveOnly!AQ51=""),IF(LKARR!AQ51=1,2051,IF(LKARR!AQ51=2,1961,IF(LKARR!AQ51=0,topElev2_ActiveOnly!AQ51))),0)</f>
        <v>2164</v>
      </c>
      <c r="AR51">
        <f>IF(NOT(topElev2_ActiveOnly!AR51=""),IF(LKARR!AR51=1,2051,IF(LKARR!AR51=2,1961,IF(LKARR!AR51=0,topElev2_ActiveOnly!AR51))),0)</f>
        <v>2169</v>
      </c>
      <c r="AS51">
        <f>IF(NOT(topElev2_ActiveOnly!AS51=""),IF(LKARR!AS51=1,2051,IF(LKARR!AS51=2,1961,IF(LKARR!AS51=0,topElev2_ActiveOnly!AS51))),0)</f>
        <v>2168</v>
      </c>
      <c r="AT51">
        <f>IF(NOT(topElev2_ActiveOnly!AT51=""),IF(LKARR!AT51=1,2051,IF(LKARR!AT51=2,1961,IF(LKARR!AT51=0,topElev2_ActiveOnly!AT51))),0)</f>
        <v>2150</v>
      </c>
      <c r="AU51">
        <f>IF(NOT(topElev2_ActiveOnly!AU51=""),IF(LKARR!AU51=1,2051,IF(LKARR!AU51=2,1961,IF(LKARR!AU51=0,topElev2_ActiveOnly!AU51))),0)</f>
        <v>2125</v>
      </c>
      <c r="AV51">
        <f>IF(NOT(topElev2_ActiveOnly!AV51=""),IF(LKARR!AV51=1,2051,IF(LKARR!AV51=2,1961,IF(LKARR!AV51=0,topElev2_ActiveOnly!AV51))),0)</f>
        <v>2117</v>
      </c>
      <c r="AW51">
        <f>IF(NOT(topElev2_ActiveOnly!AW51=""),IF(LKARR!AW51=1,2051,IF(LKARR!AW51=2,1961,IF(LKARR!AW51=0,topElev2_ActiveOnly!AW51))),0)</f>
        <v>2122</v>
      </c>
      <c r="AX51">
        <f>IF(NOT(topElev2_ActiveOnly!AX51=""),IF(LKARR!AX51=1,2051,IF(LKARR!AX51=2,1961,IF(LKARR!AX51=0,topElev2_ActiveOnly!AX51))),0)</f>
        <v>2149</v>
      </c>
      <c r="AY51">
        <f>IF(NOT(topElev2_ActiveOnly!AY51=""),IF(LKARR!AY51=1,2051,IF(LKARR!AY51=2,1961,IF(LKARR!AY51=0,topElev2_ActiveOnly!AY51))),0)</f>
        <v>2179</v>
      </c>
      <c r="AZ51">
        <f>IF(NOT(topElev2_ActiveOnly!AZ51=""),IF(LKARR!AZ51=1,2051,IF(LKARR!AZ51=2,1961,IF(LKARR!AZ51=0,topElev2_ActiveOnly!AZ51))),0)</f>
        <v>2205</v>
      </c>
      <c r="BA51">
        <f>IF(NOT(topElev2_ActiveOnly!BA51=""),IF(LKARR!BA51=1,2051,IF(LKARR!BA51=2,1961,IF(LKARR!BA51=0,topElev2_ActiveOnly!BA51))),0)</f>
        <v>2222</v>
      </c>
      <c r="BB51">
        <f>IF(NOT(topElev2_ActiveOnly!BB51=""),IF(LKARR!BB51=1,2051,IF(LKARR!BB51=2,1961,IF(LKARR!BB51=0,topElev2_ActiveOnly!BB51))),0)</f>
        <v>2207</v>
      </c>
      <c r="BC51">
        <f>IF(NOT(topElev2_ActiveOnly!BC51=""),IF(LKARR!BC51=1,2051,IF(LKARR!BC51=2,1961,IF(LKARR!BC51=0,topElev2_ActiveOnly!BC51))),0)</f>
        <v>2181</v>
      </c>
      <c r="BD51">
        <f>IF(NOT(topElev2_ActiveOnly!BD51=""),IF(LKARR!BD51=1,2051,IF(LKARR!BD51=2,1961,IF(LKARR!BD51=0,topElev2_ActiveOnly!BD51))),0)</f>
        <v>2156</v>
      </c>
      <c r="BE51">
        <f>IF(NOT(topElev2_ActiveOnly!BE51=""),IF(LKARR!BE51=1,2051,IF(LKARR!BE51=2,1961,IF(LKARR!BE51=0,topElev2_ActiveOnly!BE51))),0)</f>
        <v>2128</v>
      </c>
      <c r="BF51">
        <f>IF(NOT(topElev2_ActiveOnly!BF51=""),IF(LKARR!BF51=1,2051,IF(LKARR!BF51=2,1961,IF(LKARR!BF51=0,topElev2_ActiveOnly!BF51))),0)</f>
        <v>2102</v>
      </c>
      <c r="BG51">
        <f>IF(NOT(topElev2_ActiveOnly!BG51=""),IF(LKARR!BG51=1,2051,IF(LKARR!BG51=2,1961,IF(LKARR!BG51=0,topElev2_ActiveOnly!BG51))),0)</f>
        <v>2081</v>
      </c>
      <c r="BH51">
        <f>IF(NOT(topElev2_ActiveOnly!BH51=""),IF(LKARR!BH51=1,2051,IF(LKARR!BH51=2,1961,IF(LKARR!BH51=0,topElev2_ActiveOnly!BH51))),0)</f>
        <v>2071</v>
      </c>
      <c r="BI51">
        <f>IF(NOT(topElev2_ActiveOnly!BI51=""),IF(LKARR!BI51=1,2051,IF(LKARR!BI51=2,1961,IF(LKARR!BI51=0,topElev2_ActiveOnly!BI51))),0)</f>
        <v>2057</v>
      </c>
      <c r="BJ51">
        <f>IF(NOT(topElev2_ActiveOnly!BJ51=""),IF(LKARR!BJ51=1,2051,IF(LKARR!BJ51=2,1961,IF(LKARR!BJ51=0,topElev2_ActiveOnly!BJ51))),0)</f>
        <v>2061</v>
      </c>
      <c r="BK51">
        <f>IF(NOT(topElev2_ActiveOnly!BK51=""),IF(LKARR!BK51=1,2051,IF(LKARR!BK51=2,1961,IF(LKARR!BK51=0,topElev2_ActiveOnly!BK51))),0)</f>
        <v>2070</v>
      </c>
      <c r="BL51">
        <f>IF(NOT(topElev2_ActiveOnly!BL51=""),IF(LKARR!BL51=1,2051,IF(LKARR!BL51=2,1961,IF(LKARR!BL51=0,topElev2_ActiveOnly!BL51))),0)</f>
        <v>2073</v>
      </c>
      <c r="BM51">
        <f>IF(NOT(topElev2_ActiveOnly!BM51=""),IF(LKARR!BM51=1,2051,IF(LKARR!BM51=2,1961,IF(LKARR!BM51=0,topElev2_ActiveOnly!BM51))),0)</f>
        <v>2060</v>
      </c>
      <c r="BN51">
        <f>IF(NOT(topElev2_ActiveOnly!BN51=""),IF(LKARR!BN51=1,2051,IF(LKARR!BN51=2,1961,IF(LKARR!BN51=0,topElev2_ActiveOnly!BN51))),0)</f>
        <v>2039</v>
      </c>
      <c r="BO51">
        <f>IF(NOT(topElev2_ActiveOnly!BO51=""),IF(LKARR!BO51=1,2051,IF(LKARR!BO51=2,1961,IF(LKARR!BO51=0,topElev2_ActiveOnly!BO51))),0)</f>
        <v>2024</v>
      </c>
      <c r="BP51">
        <f>IF(NOT(topElev2_ActiveOnly!BP51=""),IF(LKARR!BP51=1,2051,IF(LKARR!BP51=2,1961,IF(LKARR!BP51=0,topElev2_ActiveOnly!BP51))),0)</f>
        <v>2018</v>
      </c>
      <c r="BQ51">
        <f>IF(NOT(topElev2_ActiveOnly!BQ51=""),IF(LKARR!BQ51=1,2051,IF(LKARR!BQ51=2,1961,IF(LKARR!BQ51=0,topElev2_ActiveOnly!BQ51))),0)</f>
        <v>2012</v>
      </c>
      <c r="BR51">
        <f>IF(NOT(topElev2_ActiveOnly!BR51=""),IF(LKARR!BR51=1,2051,IF(LKARR!BR51=2,1961,IF(LKARR!BR51=0,topElev2_ActiveOnly!BR51))),0)</f>
        <v>2014</v>
      </c>
      <c r="BS51">
        <f>IF(NOT(topElev2_ActiveOnly!BS51=""),IF(LKARR!BS51=1,2051,IF(LKARR!BS51=2,1961,IF(LKARR!BS51=0,topElev2_ActiveOnly!BS51))),0)</f>
        <v>2009</v>
      </c>
      <c r="BT51">
        <f>IF(NOT(topElev2_ActiveOnly!BT51=""),IF(LKARR!BT51=1,2051,IF(LKARR!BT51=2,1961,IF(LKARR!BT51=0,topElev2_ActiveOnly!BT51))),0)</f>
        <v>1998</v>
      </c>
      <c r="BU51">
        <f>IF(NOT(topElev2_ActiveOnly!BU51=""),IF(LKARR!BU51=1,2051,IF(LKARR!BU51=2,1961,IF(LKARR!BU51=0,topElev2_ActiveOnly!BU51))),0)</f>
        <v>2005</v>
      </c>
      <c r="BV51">
        <f>IF(NOT(topElev2_ActiveOnly!BV51=""),IF(LKARR!BV51=1,2051,IF(LKARR!BV51=2,1961,IF(LKARR!BV51=0,topElev2_ActiveOnly!BV51))),0)</f>
        <v>2014</v>
      </c>
      <c r="BW51">
        <f>IF(NOT(topElev2_ActiveOnly!BW51=""),IF(LKARR!BW51=1,2051,IF(LKARR!BW51=2,1961,IF(LKARR!BW51=0,topElev2_ActiveOnly!BW51))),0)</f>
        <v>2020</v>
      </c>
      <c r="BX51">
        <f>IF(NOT(topElev2_ActiveOnly!BX51=""),IF(LKARR!BX51=1,2051,IF(LKARR!BX51=2,1961,IF(LKARR!BX51=0,topElev2_ActiveOnly!BX51))),0)</f>
        <v>2026</v>
      </c>
      <c r="BY51">
        <f>IF(NOT(topElev2_ActiveOnly!BY51=""),IF(LKARR!BY51=1,2051,IF(LKARR!BY51=2,1961,IF(LKARR!BY51=0,topElev2_ActiveOnly!BY51))),0)</f>
        <v>0</v>
      </c>
      <c r="BZ51">
        <f>IF(NOT(topElev2_ActiveOnly!BZ51=""),IF(LKARR!BZ51=1,2051,IF(LKARR!BZ51=2,1961,IF(LKARR!BZ51=0,topElev2_ActiveOnly!BZ51))),0)</f>
        <v>0</v>
      </c>
      <c r="CA51">
        <f>IF(NOT(topElev2_ActiveOnly!CA51=""),IF(LKARR!CA51=1,2051,IF(LKARR!CA51=2,1961,IF(LKARR!CA51=0,topElev2_ActiveOnly!CA51))),0)</f>
        <v>0</v>
      </c>
    </row>
    <row r="52" spans="1:79" x14ac:dyDescent="0.25">
      <c r="A52">
        <f>IF(NOT(topElev2_ActiveOnly!A52=""),IF(LKARR!A52=1,2051,IF(LKARR!A52=2,1961,IF(LKARR!A52=0,topElev2_ActiveOnly!A52))),0)</f>
        <v>0</v>
      </c>
      <c r="B52">
        <f>IF(NOT(topElev2_ActiveOnly!B52=""),IF(LKARR!B52=1,2051,IF(LKARR!B52=2,1961,IF(LKARR!B52=0,topElev2_ActiveOnly!B52))),0)</f>
        <v>0</v>
      </c>
      <c r="C52">
        <f>IF(NOT(topElev2_ActiveOnly!C52=""),IF(LKARR!C52=1,2051,IF(LKARR!C52=2,1961,IF(LKARR!C52=0,topElev2_ActiveOnly!C52))),0)</f>
        <v>2578</v>
      </c>
      <c r="D52">
        <f>IF(NOT(topElev2_ActiveOnly!D52=""),IF(LKARR!D52=1,2051,IF(LKARR!D52=2,1961,IF(LKARR!D52=0,topElev2_ActiveOnly!D52))),0)</f>
        <v>2565</v>
      </c>
      <c r="E52">
        <f>IF(NOT(topElev2_ActiveOnly!E52=""),IF(LKARR!E52=1,2051,IF(LKARR!E52=2,1961,IF(LKARR!E52=0,topElev2_ActiveOnly!E52))),0)</f>
        <v>2536</v>
      </c>
      <c r="F52">
        <f>IF(NOT(topElev2_ActiveOnly!F52=""),IF(LKARR!F52=1,2051,IF(LKARR!F52=2,1961,IF(LKARR!F52=0,topElev2_ActiveOnly!F52))),0)</f>
        <v>2495</v>
      </c>
      <c r="G52">
        <f>IF(NOT(topElev2_ActiveOnly!G52=""),IF(LKARR!G52=1,2051,IF(LKARR!G52=2,1961,IF(LKARR!G52=0,topElev2_ActiveOnly!G52))),0)</f>
        <v>2465</v>
      </c>
      <c r="H52">
        <f>IF(NOT(topElev2_ActiveOnly!H52=""),IF(LKARR!H52=1,2051,IF(LKARR!H52=2,1961,IF(LKARR!H52=0,topElev2_ActiveOnly!H52))),0)</f>
        <v>2438</v>
      </c>
      <c r="I52">
        <f>IF(NOT(topElev2_ActiveOnly!I52=""),IF(LKARR!I52=1,2051,IF(LKARR!I52=2,1961,IF(LKARR!I52=0,topElev2_ActiveOnly!I52))),0)</f>
        <v>2411</v>
      </c>
      <c r="J52">
        <f>IF(NOT(topElev2_ActiveOnly!J52=""),IF(LKARR!J52=1,2051,IF(LKARR!J52=2,1961,IF(LKARR!J52=0,topElev2_ActiveOnly!J52))),0)</f>
        <v>2397</v>
      </c>
      <c r="K52">
        <f>IF(NOT(topElev2_ActiveOnly!K52=""),IF(LKARR!K52=1,2051,IF(LKARR!K52=2,1961,IF(LKARR!K52=0,topElev2_ActiveOnly!K52))),0)</f>
        <v>2403</v>
      </c>
      <c r="L52">
        <f>IF(NOT(topElev2_ActiveOnly!L52=""),IF(LKARR!L52=1,2051,IF(LKARR!L52=2,1961,IF(LKARR!L52=0,topElev2_ActiveOnly!L52))),0)</f>
        <v>2411</v>
      </c>
      <c r="M52">
        <f>IF(NOT(topElev2_ActiveOnly!M52=""),IF(LKARR!M52=1,2051,IF(LKARR!M52=2,1961,IF(LKARR!M52=0,topElev2_ActiveOnly!M52))),0)</f>
        <v>2420</v>
      </c>
      <c r="N52">
        <f>IF(NOT(topElev2_ActiveOnly!N52=""),IF(LKARR!N52=1,2051,IF(LKARR!N52=2,1961,IF(LKARR!N52=0,topElev2_ActiveOnly!N52))),0)</f>
        <v>2426</v>
      </c>
      <c r="O52">
        <f>IF(NOT(topElev2_ActiveOnly!O52=""),IF(LKARR!O52=1,2051,IF(LKARR!O52=2,1961,IF(LKARR!O52=0,topElev2_ActiveOnly!O52))),0)</f>
        <v>2428</v>
      </c>
      <c r="P52">
        <f>IF(NOT(topElev2_ActiveOnly!P52=""),IF(LKARR!P52=1,2051,IF(LKARR!P52=2,1961,IF(LKARR!P52=0,topElev2_ActiveOnly!P52))),0)</f>
        <v>2422</v>
      </c>
      <c r="Q52">
        <f>IF(NOT(topElev2_ActiveOnly!Q52=""),IF(LKARR!Q52=1,2051,IF(LKARR!Q52=2,1961,IF(LKARR!Q52=0,topElev2_ActiveOnly!Q52))),0)</f>
        <v>2408</v>
      </c>
      <c r="R52">
        <f>IF(NOT(topElev2_ActiveOnly!R52=""),IF(LKARR!R52=1,2051,IF(LKARR!R52=2,1961,IF(LKARR!R52=0,topElev2_ActiveOnly!R52))),0)</f>
        <v>2382</v>
      </c>
      <c r="S52">
        <f>IF(NOT(topElev2_ActiveOnly!S52=""),IF(LKARR!S52=1,2051,IF(LKARR!S52=2,1961,IF(LKARR!S52=0,topElev2_ActiveOnly!S52))),0)</f>
        <v>2364</v>
      </c>
      <c r="T52">
        <f>IF(NOT(topElev2_ActiveOnly!T52=""),IF(LKARR!T52=1,2051,IF(LKARR!T52=2,1961,IF(LKARR!T52=0,topElev2_ActiveOnly!T52))),0)</f>
        <v>2343</v>
      </c>
      <c r="U52">
        <f>IF(NOT(topElev2_ActiveOnly!U52=""),IF(LKARR!U52=1,2051,IF(LKARR!U52=2,1961,IF(LKARR!U52=0,topElev2_ActiveOnly!U52))),0)</f>
        <v>2325</v>
      </c>
      <c r="V52">
        <f>IF(NOT(topElev2_ActiveOnly!V52=""),IF(LKARR!V52=1,2051,IF(LKARR!V52=2,1961,IF(LKARR!V52=0,topElev2_ActiveOnly!V52))),0)</f>
        <v>2313</v>
      </c>
      <c r="W52">
        <f>IF(NOT(topElev2_ActiveOnly!W52=""),IF(LKARR!W52=1,2051,IF(LKARR!W52=2,1961,IF(LKARR!W52=0,topElev2_ActiveOnly!W52))),0)</f>
        <v>2303</v>
      </c>
      <c r="X52">
        <f>IF(NOT(topElev2_ActiveOnly!X52=""),IF(LKARR!X52=1,2051,IF(LKARR!X52=2,1961,IF(LKARR!X52=0,topElev2_ActiveOnly!X52))),0)</f>
        <v>2290</v>
      </c>
      <c r="Y52">
        <f>IF(NOT(topElev2_ActiveOnly!Y52=""),IF(LKARR!Y52=1,2051,IF(LKARR!Y52=2,1961,IF(LKARR!Y52=0,topElev2_ActiveOnly!Y52))),0)</f>
        <v>2279</v>
      </c>
      <c r="Z52">
        <f>IF(NOT(topElev2_ActiveOnly!Z52=""),IF(LKARR!Z52=1,2051,IF(LKARR!Z52=2,1961,IF(LKARR!Z52=0,topElev2_ActiveOnly!Z52))),0)</f>
        <v>2264</v>
      </c>
      <c r="AA52">
        <f>IF(NOT(topElev2_ActiveOnly!AA52=""),IF(LKARR!AA52=1,2051,IF(LKARR!AA52=2,1961,IF(LKARR!AA52=0,topElev2_ActiveOnly!AA52))),0)</f>
        <v>2245</v>
      </c>
      <c r="AB52">
        <f>IF(NOT(topElev2_ActiveOnly!AB52=""),IF(LKARR!AB52=1,2051,IF(LKARR!AB52=2,1961,IF(LKARR!AB52=0,topElev2_ActiveOnly!AB52))),0)</f>
        <v>2230</v>
      </c>
      <c r="AC52">
        <f>IF(NOT(topElev2_ActiveOnly!AC52=""),IF(LKARR!AC52=1,2051,IF(LKARR!AC52=2,1961,IF(LKARR!AC52=0,topElev2_ActiveOnly!AC52))),0)</f>
        <v>2217</v>
      </c>
      <c r="AD52">
        <f>IF(NOT(topElev2_ActiveOnly!AD52=""),IF(LKARR!AD52=1,2051,IF(LKARR!AD52=2,1961,IF(LKARR!AD52=0,topElev2_ActiveOnly!AD52))),0)</f>
        <v>2206</v>
      </c>
      <c r="AE52">
        <f>IF(NOT(topElev2_ActiveOnly!AE52=""),IF(LKARR!AE52=1,2051,IF(LKARR!AE52=2,1961,IF(LKARR!AE52=0,topElev2_ActiveOnly!AE52))),0)</f>
        <v>2194</v>
      </c>
      <c r="AF52">
        <f>IF(NOT(topElev2_ActiveOnly!AF52=""),IF(LKARR!AF52=1,2051,IF(LKARR!AF52=2,1961,IF(LKARR!AF52=0,topElev2_ActiveOnly!AF52))),0)</f>
        <v>2180</v>
      </c>
      <c r="AG52">
        <f>IF(NOT(topElev2_ActiveOnly!AG52=""),IF(LKARR!AG52=1,2051,IF(LKARR!AG52=2,1961,IF(LKARR!AG52=0,topElev2_ActiveOnly!AG52))),0)</f>
        <v>2170</v>
      </c>
      <c r="AH52">
        <f>IF(NOT(topElev2_ActiveOnly!AH52=""),IF(LKARR!AH52=1,2051,IF(LKARR!AH52=2,1961,IF(LKARR!AH52=0,topElev2_ActiveOnly!AH52))),0)</f>
        <v>2162</v>
      </c>
      <c r="AI52">
        <f>IF(NOT(topElev2_ActiveOnly!AI52=""),IF(LKARR!AI52=1,2051,IF(LKARR!AI52=2,1961,IF(LKARR!AI52=0,topElev2_ActiveOnly!AI52))),0)</f>
        <v>2154</v>
      </c>
      <c r="AJ52">
        <f>IF(NOT(topElev2_ActiveOnly!AJ52=""),IF(LKARR!AJ52=1,2051,IF(LKARR!AJ52=2,1961,IF(LKARR!AJ52=0,topElev2_ActiveOnly!AJ52))),0)</f>
        <v>2146</v>
      </c>
      <c r="AK52">
        <f>IF(NOT(topElev2_ActiveOnly!AK52=""),IF(LKARR!AK52=1,2051,IF(LKARR!AK52=2,1961,IF(LKARR!AK52=0,topElev2_ActiveOnly!AK52))),0)</f>
        <v>2137</v>
      </c>
      <c r="AL52">
        <f>IF(NOT(topElev2_ActiveOnly!AL52=""),IF(LKARR!AL52=1,2051,IF(LKARR!AL52=2,1961,IF(LKARR!AL52=0,topElev2_ActiveOnly!AL52))),0)</f>
        <v>2129</v>
      </c>
      <c r="AM52">
        <f>IF(NOT(topElev2_ActiveOnly!AM52=""),IF(LKARR!AM52=1,2051,IF(LKARR!AM52=2,1961,IF(LKARR!AM52=0,topElev2_ActiveOnly!AM52))),0)</f>
        <v>2130</v>
      </c>
      <c r="AN52">
        <f>IF(NOT(topElev2_ActiveOnly!AN52=""),IF(LKARR!AN52=1,2051,IF(LKARR!AN52=2,1961,IF(LKARR!AN52=0,topElev2_ActiveOnly!AN52))),0)</f>
        <v>2134</v>
      </c>
      <c r="AO52">
        <f>IF(NOT(topElev2_ActiveOnly!AO52=""),IF(LKARR!AO52=1,2051,IF(LKARR!AO52=2,1961,IF(LKARR!AO52=0,topElev2_ActiveOnly!AO52))),0)</f>
        <v>2144</v>
      </c>
      <c r="AP52">
        <f>IF(NOT(topElev2_ActiveOnly!AP52=""),IF(LKARR!AP52=1,2051,IF(LKARR!AP52=2,1961,IF(LKARR!AP52=0,topElev2_ActiveOnly!AP52))),0)</f>
        <v>2155</v>
      </c>
      <c r="AQ52">
        <f>IF(NOT(topElev2_ActiveOnly!AQ52=""),IF(LKARR!AQ52=1,2051,IF(LKARR!AQ52=2,1961,IF(LKARR!AQ52=0,topElev2_ActiveOnly!AQ52))),0)</f>
        <v>2166</v>
      </c>
      <c r="AR52">
        <f>IF(NOT(topElev2_ActiveOnly!AR52=""),IF(LKARR!AR52=1,2051,IF(LKARR!AR52=2,1961,IF(LKARR!AR52=0,topElev2_ActiveOnly!AR52))),0)</f>
        <v>2172</v>
      </c>
      <c r="AS52">
        <f>IF(NOT(topElev2_ActiveOnly!AS52=""),IF(LKARR!AS52=1,2051,IF(LKARR!AS52=2,1961,IF(LKARR!AS52=0,topElev2_ActiveOnly!AS52))),0)</f>
        <v>2177</v>
      </c>
      <c r="AT52">
        <f>IF(NOT(topElev2_ActiveOnly!AT52=""),IF(LKARR!AT52=1,2051,IF(LKARR!AT52=2,1961,IF(LKARR!AT52=0,topElev2_ActiveOnly!AT52))),0)</f>
        <v>2169</v>
      </c>
      <c r="AU52">
        <f>IF(NOT(topElev2_ActiveOnly!AU52=""),IF(LKARR!AU52=1,2051,IF(LKARR!AU52=2,1961,IF(LKARR!AU52=0,topElev2_ActiveOnly!AU52))),0)</f>
        <v>2146</v>
      </c>
      <c r="AV52">
        <f>IF(NOT(topElev2_ActiveOnly!AV52=""),IF(LKARR!AV52=1,2051,IF(LKARR!AV52=2,1961,IF(LKARR!AV52=0,topElev2_ActiveOnly!AV52))),0)</f>
        <v>2125</v>
      </c>
      <c r="AW52">
        <f>IF(NOT(topElev2_ActiveOnly!AW52=""),IF(LKARR!AW52=1,2051,IF(LKARR!AW52=2,1961,IF(LKARR!AW52=0,topElev2_ActiveOnly!AW52))),0)</f>
        <v>2121</v>
      </c>
      <c r="AX52">
        <f>IF(NOT(topElev2_ActiveOnly!AX52=""),IF(LKARR!AX52=1,2051,IF(LKARR!AX52=2,1961,IF(LKARR!AX52=0,topElev2_ActiveOnly!AX52))),0)</f>
        <v>2136</v>
      </c>
      <c r="AY52">
        <f>IF(NOT(topElev2_ActiveOnly!AY52=""),IF(LKARR!AY52=1,2051,IF(LKARR!AY52=2,1961,IF(LKARR!AY52=0,topElev2_ActiveOnly!AY52))),0)</f>
        <v>2169</v>
      </c>
      <c r="AZ52">
        <f>IF(NOT(topElev2_ActiveOnly!AZ52=""),IF(LKARR!AZ52=1,2051,IF(LKARR!AZ52=2,1961,IF(LKARR!AZ52=0,topElev2_ActiveOnly!AZ52))),0)</f>
        <v>2201</v>
      </c>
      <c r="BA52">
        <f>IF(NOT(topElev2_ActiveOnly!BA52=""),IF(LKARR!BA52=1,2051,IF(LKARR!BA52=2,1961,IF(LKARR!BA52=0,topElev2_ActiveOnly!BA52))),0)</f>
        <v>2221</v>
      </c>
      <c r="BB52">
        <f>IF(NOT(topElev2_ActiveOnly!BB52=""),IF(LKARR!BB52=1,2051,IF(LKARR!BB52=2,1961,IF(LKARR!BB52=0,topElev2_ActiveOnly!BB52))),0)</f>
        <v>2218</v>
      </c>
      <c r="BC52">
        <f>IF(NOT(topElev2_ActiveOnly!BC52=""),IF(LKARR!BC52=1,2051,IF(LKARR!BC52=2,1961,IF(LKARR!BC52=0,topElev2_ActiveOnly!BC52))),0)</f>
        <v>2198</v>
      </c>
      <c r="BD52">
        <f>IF(NOT(topElev2_ActiveOnly!BD52=""),IF(LKARR!BD52=1,2051,IF(LKARR!BD52=2,1961,IF(LKARR!BD52=0,topElev2_ActiveOnly!BD52))),0)</f>
        <v>2171</v>
      </c>
      <c r="BE52">
        <f>IF(NOT(topElev2_ActiveOnly!BE52=""),IF(LKARR!BE52=1,2051,IF(LKARR!BE52=2,1961,IF(LKARR!BE52=0,topElev2_ActiveOnly!BE52))),0)</f>
        <v>2138</v>
      </c>
      <c r="BF52">
        <f>IF(NOT(topElev2_ActiveOnly!BF52=""),IF(LKARR!BF52=1,2051,IF(LKARR!BF52=2,1961,IF(LKARR!BF52=0,topElev2_ActiveOnly!BF52))),0)</f>
        <v>2114</v>
      </c>
      <c r="BG52">
        <f>IF(NOT(topElev2_ActiveOnly!BG52=""),IF(LKARR!BG52=1,2051,IF(LKARR!BG52=2,1961,IF(LKARR!BG52=0,topElev2_ActiveOnly!BG52))),0)</f>
        <v>2094</v>
      </c>
      <c r="BH52">
        <f>IF(NOT(topElev2_ActiveOnly!BH52=""),IF(LKARR!BH52=1,2051,IF(LKARR!BH52=2,1961,IF(LKARR!BH52=0,topElev2_ActiveOnly!BH52))),0)</f>
        <v>2081</v>
      </c>
      <c r="BI52">
        <f>IF(NOT(topElev2_ActiveOnly!BI52=""),IF(LKARR!BI52=1,2051,IF(LKARR!BI52=2,1961,IF(LKARR!BI52=0,topElev2_ActiveOnly!BI52))),0)</f>
        <v>2071</v>
      </c>
      <c r="BJ52">
        <f>IF(NOT(topElev2_ActiveOnly!BJ52=""),IF(LKARR!BJ52=1,2051,IF(LKARR!BJ52=2,1961,IF(LKARR!BJ52=0,topElev2_ActiveOnly!BJ52))),0)</f>
        <v>2072</v>
      </c>
      <c r="BK52">
        <f>IF(NOT(topElev2_ActiveOnly!BK52=""),IF(LKARR!BK52=1,2051,IF(LKARR!BK52=2,1961,IF(LKARR!BK52=0,topElev2_ActiveOnly!BK52))),0)</f>
        <v>2077</v>
      </c>
      <c r="BL52">
        <f>IF(NOT(topElev2_ActiveOnly!BL52=""),IF(LKARR!BL52=1,2051,IF(LKARR!BL52=2,1961,IF(LKARR!BL52=0,topElev2_ActiveOnly!BL52))),0)</f>
        <v>2079</v>
      </c>
      <c r="BM52">
        <f>IF(NOT(topElev2_ActiveOnly!BM52=""),IF(LKARR!BM52=1,2051,IF(LKARR!BM52=2,1961,IF(LKARR!BM52=0,topElev2_ActiveOnly!BM52))),0)</f>
        <v>2074</v>
      </c>
      <c r="BN52">
        <f>IF(NOT(topElev2_ActiveOnly!BN52=""),IF(LKARR!BN52=1,2051,IF(LKARR!BN52=2,1961,IF(LKARR!BN52=0,topElev2_ActiveOnly!BN52))),0)</f>
        <v>2053</v>
      </c>
      <c r="BO52">
        <f>IF(NOT(topElev2_ActiveOnly!BO52=""),IF(LKARR!BO52=1,2051,IF(LKARR!BO52=2,1961,IF(LKARR!BO52=0,topElev2_ActiveOnly!BO52))),0)</f>
        <v>2034</v>
      </c>
      <c r="BP52">
        <f>IF(NOT(topElev2_ActiveOnly!BP52=""),IF(LKARR!BP52=1,2051,IF(LKARR!BP52=2,1961,IF(LKARR!BP52=0,topElev2_ActiveOnly!BP52))),0)</f>
        <v>2026</v>
      </c>
      <c r="BQ52">
        <f>IF(NOT(topElev2_ActiveOnly!BQ52=""),IF(LKARR!BQ52=1,2051,IF(LKARR!BQ52=2,1961,IF(LKARR!BQ52=0,topElev2_ActiveOnly!BQ52))),0)</f>
        <v>2027</v>
      </c>
      <c r="BR52">
        <f>IF(NOT(topElev2_ActiveOnly!BR52=""),IF(LKARR!BR52=1,2051,IF(LKARR!BR52=2,1961,IF(LKARR!BR52=0,topElev2_ActiveOnly!BR52))),0)</f>
        <v>2027</v>
      </c>
      <c r="BS52">
        <f>IF(NOT(topElev2_ActiveOnly!BS52=""),IF(LKARR!BS52=1,2051,IF(LKARR!BS52=2,1961,IF(LKARR!BS52=0,topElev2_ActiveOnly!BS52))),0)</f>
        <v>2023</v>
      </c>
      <c r="BT52">
        <f>IF(NOT(topElev2_ActiveOnly!BT52=""),IF(LKARR!BT52=1,2051,IF(LKARR!BT52=2,1961,IF(LKARR!BT52=0,topElev2_ActiveOnly!BT52))),0)</f>
        <v>2008</v>
      </c>
      <c r="BU52">
        <f>IF(NOT(topElev2_ActiveOnly!BU52=""),IF(LKARR!BU52=1,2051,IF(LKARR!BU52=2,1961,IF(LKARR!BU52=0,topElev2_ActiveOnly!BU52))),0)</f>
        <v>2010</v>
      </c>
      <c r="BV52">
        <f>IF(NOT(topElev2_ActiveOnly!BV52=""),IF(LKARR!BV52=1,2051,IF(LKARR!BV52=2,1961,IF(LKARR!BV52=0,topElev2_ActiveOnly!BV52))),0)</f>
        <v>2024</v>
      </c>
      <c r="BW52">
        <f>IF(NOT(topElev2_ActiveOnly!BW52=""),IF(LKARR!BW52=1,2051,IF(LKARR!BW52=2,1961,IF(LKARR!BW52=0,topElev2_ActiveOnly!BW52))),0)</f>
        <v>2031</v>
      </c>
      <c r="BX52">
        <f>IF(NOT(topElev2_ActiveOnly!BX52=""),IF(LKARR!BX52=1,2051,IF(LKARR!BX52=2,1961,IF(LKARR!BX52=0,topElev2_ActiveOnly!BX52))),0)</f>
        <v>2037</v>
      </c>
      <c r="BY52">
        <f>IF(NOT(topElev2_ActiveOnly!BY52=""),IF(LKARR!BY52=1,2051,IF(LKARR!BY52=2,1961,IF(LKARR!BY52=0,topElev2_ActiveOnly!BY52))),0)</f>
        <v>0</v>
      </c>
      <c r="BZ52">
        <f>IF(NOT(topElev2_ActiveOnly!BZ52=""),IF(LKARR!BZ52=1,2051,IF(LKARR!BZ52=2,1961,IF(LKARR!BZ52=0,topElev2_ActiveOnly!BZ52))),0)</f>
        <v>0</v>
      </c>
      <c r="CA52">
        <f>IF(NOT(topElev2_ActiveOnly!CA52=""),IF(LKARR!CA52=1,2051,IF(LKARR!CA52=2,1961,IF(LKARR!CA52=0,topElev2_ActiveOnly!CA52))),0)</f>
        <v>0</v>
      </c>
    </row>
    <row r="53" spans="1:79" x14ac:dyDescent="0.25">
      <c r="A53">
        <f>IF(NOT(topElev2_ActiveOnly!A53=""),IF(LKARR!A53=1,2051,IF(LKARR!A53=2,1961,IF(LKARR!A53=0,topElev2_ActiveOnly!A53))),0)</f>
        <v>0</v>
      </c>
      <c r="B53">
        <f>IF(NOT(topElev2_ActiveOnly!B53=""),IF(LKARR!B53=1,2051,IF(LKARR!B53=2,1961,IF(LKARR!B53=0,topElev2_ActiveOnly!B53))),0)</f>
        <v>0</v>
      </c>
      <c r="C53">
        <f>IF(NOT(topElev2_ActiveOnly!C53=""),IF(LKARR!C53=1,2051,IF(LKARR!C53=2,1961,IF(LKARR!C53=0,topElev2_ActiveOnly!C53))),0)</f>
        <v>2584</v>
      </c>
      <c r="D53">
        <f>IF(NOT(topElev2_ActiveOnly!D53=""),IF(LKARR!D53=1,2051,IF(LKARR!D53=2,1961,IF(LKARR!D53=0,topElev2_ActiveOnly!D53))),0)</f>
        <v>2564</v>
      </c>
      <c r="E53">
        <f>IF(NOT(topElev2_ActiveOnly!E53=""),IF(LKARR!E53=1,2051,IF(LKARR!E53=2,1961,IF(LKARR!E53=0,topElev2_ActiveOnly!E53))),0)</f>
        <v>2526</v>
      </c>
      <c r="F53">
        <f>IF(NOT(topElev2_ActiveOnly!F53=""),IF(LKARR!F53=1,2051,IF(LKARR!F53=2,1961,IF(LKARR!F53=0,topElev2_ActiveOnly!F53))),0)</f>
        <v>2491</v>
      </c>
      <c r="G53">
        <f>IF(NOT(topElev2_ActiveOnly!G53=""),IF(LKARR!G53=1,2051,IF(LKARR!G53=2,1961,IF(LKARR!G53=0,topElev2_ActiveOnly!G53))),0)</f>
        <v>2462</v>
      </c>
      <c r="H53">
        <f>IF(NOT(topElev2_ActiveOnly!H53=""),IF(LKARR!H53=1,2051,IF(LKARR!H53=2,1961,IF(LKARR!H53=0,topElev2_ActiveOnly!H53))),0)</f>
        <v>2429</v>
      </c>
      <c r="I53">
        <f>IF(NOT(topElev2_ActiveOnly!I53=""),IF(LKARR!I53=1,2051,IF(LKARR!I53=2,1961,IF(LKARR!I53=0,topElev2_ActiveOnly!I53))),0)</f>
        <v>2415</v>
      </c>
      <c r="J53">
        <f>IF(NOT(topElev2_ActiveOnly!J53=""),IF(LKARR!J53=1,2051,IF(LKARR!J53=2,1961,IF(LKARR!J53=0,topElev2_ActiveOnly!J53))),0)</f>
        <v>2409</v>
      </c>
      <c r="K53">
        <f>IF(NOT(topElev2_ActiveOnly!K53=""),IF(LKARR!K53=1,2051,IF(LKARR!K53=2,1961,IF(LKARR!K53=0,topElev2_ActiveOnly!K53))),0)</f>
        <v>2419</v>
      </c>
      <c r="L53">
        <f>IF(NOT(topElev2_ActiveOnly!L53=""),IF(LKARR!L53=1,2051,IF(LKARR!L53=2,1961,IF(LKARR!L53=0,topElev2_ActiveOnly!L53))),0)</f>
        <v>2426</v>
      </c>
      <c r="M53">
        <f>IF(NOT(topElev2_ActiveOnly!M53=""),IF(LKARR!M53=1,2051,IF(LKARR!M53=2,1961,IF(LKARR!M53=0,topElev2_ActiveOnly!M53))),0)</f>
        <v>2438</v>
      </c>
      <c r="N53">
        <f>IF(NOT(topElev2_ActiveOnly!N53=""),IF(LKARR!N53=1,2051,IF(LKARR!N53=2,1961,IF(LKARR!N53=0,topElev2_ActiveOnly!N53))),0)</f>
        <v>2444</v>
      </c>
      <c r="O53">
        <f>IF(NOT(topElev2_ActiveOnly!O53=""),IF(LKARR!O53=1,2051,IF(LKARR!O53=2,1961,IF(LKARR!O53=0,topElev2_ActiveOnly!O53))),0)</f>
        <v>2445</v>
      </c>
      <c r="P53">
        <f>IF(NOT(topElev2_ActiveOnly!P53=""),IF(LKARR!P53=1,2051,IF(LKARR!P53=2,1961,IF(LKARR!P53=0,topElev2_ActiveOnly!P53))),0)</f>
        <v>2442</v>
      </c>
      <c r="Q53">
        <f>IF(NOT(topElev2_ActiveOnly!Q53=""),IF(LKARR!Q53=1,2051,IF(LKARR!Q53=2,1961,IF(LKARR!Q53=0,topElev2_ActiveOnly!Q53))),0)</f>
        <v>2432</v>
      </c>
      <c r="R53">
        <f>IF(NOT(topElev2_ActiveOnly!R53=""),IF(LKARR!R53=1,2051,IF(LKARR!R53=2,1961,IF(LKARR!R53=0,topElev2_ActiveOnly!R53))),0)</f>
        <v>2412</v>
      </c>
      <c r="S53">
        <f>IF(NOT(topElev2_ActiveOnly!S53=""),IF(LKARR!S53=1,2051,IF(LKARR!S53=2,1961,IF(LKARR!S53=0,topElev2_ActiveOnly!S53))),0)</f>
        <v>2384</v>
      </c>
      <c r="T53">
        <f>IF(NOT(topElev2_ActiveOnly!T53=""),IF(LKARR!T53=1,2051,IF(LKARR!T53=2,1961,IF(LKARR!T53=0,topElev2_ActiveOnly!T53))),0)</f>
        <v>2363</v>
      </c>
      <c r="U53">
        <f>IF(NOT(topElev2_ActiveOnly!U53=""),IF(LKARR!U53=1,2051,IF(LKARR!U53=2,1961,IF(LKARR!U53=0,topElev2_ActiveOnly!U53))),0)</f>
        <v>2344</v>
      </c>
      <c r="V53">
        <f>IF(NOT(topElev2_ActiveOnly!V53=""),IF(LKARR!V53=1,2051,IF(LKARR!V53=2,1961,IF(LKARR!V53=0,topElev2_ActiveOnly!V53))),0)</f>
        <v>2325</v>
      </c>
      <c r="W53">
        <f>IF(NOT(topElev2_ActiveOnly!W53=""),IF(LKARR!W53=1,2051,IF(LKARR!W53=2,1961,IF(LKARR!W53=0,topElev2_ActiveOnly!W53))),0)</f>
        <v>2313</v>
      </c>
      <c r="X53">
        <f>IF(NOT(topElev2_ActiveOnly!X53=""),IF(LKARR!X53=1,2051,IF(LKARR!X53=2,1961,IF(LKARR!X53=0,topElev2_ActiveOnly!X53))),0)</f>
        <v>2302</v>
      </c>
      <c r="Y53">
        <f>IF(NOT(topElev2_ActiveOnly!Y53=""),IF(LKARR!Y53=1,2051,IF(LKARR!Y53=2,1961,IF(LKARR!Y53=0,topElev2_ActiveOnly!Y53))),0)</f>
        <v>2293</v>
      </c>
      <c r="Z53">
        <f>IF(NOT(topElev2_ActiveOnly!Z53=""),IF(LKARR!Z53=1,2051,IF(LKARR!Z53=2,1961,IF(LKARR!Z53=0,topElev2_ActiveOnly!Z53))),0)</f>
        <v>2277</v>
      </c>
      <c r="AA53">
        <f>IF(NOT(topElev2_ActiveOnly!AA53=""),IF(LKARR!AA53=1,2051,IF(LKARR!AA53=2,1961,IF(LKARR!AA53=0,topElev2_ActiveOnly!AA53))),0)</f>
        <v>2255</v>
      </c>
      <c r="AB53">
        <f>IF(NOT(topElev2_ActiveOnly!AB53=""),IF(LKARR!AB53=1,2051,IF(LKARR!AB53=2,1961,IF(LKARR!AB53=0,topElev2_ActiveOnly!AB53))),0)</f>
        <v>2236</v>
      </c>
      <c r="AC53">
        <f>IF(NOT(topElev2_ActiveOnly!AC53=""),IF(LKARR!AC53=1,2051,IF(LKARR!AC53=2,1961,IF(LKARR!AC53=0,topElev2_ActiveOnly!AC53))),0)</f>
        <v>2218</v>
      </c>
      <c r="AD53">
        <f>IF(NOT(topElev2_ActiveOnly!AD53=""),IF(LKARR!AD53=1,2051,IF(LKARR!AD53=2,1961,IF(LKARR!AD53=0,topElev2_ActiveOnly!AD53))),0)</f>
        <v>2205</v>
      </c>
      <c r="AE53">
        <f>IF(NOT(topElev2_ActiveOnly!AE53=""),IF(LKARR!AE53=1,2051,IF(LKARR!AE53=2,1961,IF(LKARR!AE53=0,topElev2_ActiveOnly!AE53))),0)</f>
        <v>2194</v>
      </c>
      <c r="AF53">
        <f>IF(NOT(topElev2_ActiveOnly!AF53=""),IF(LKARR!AF53=1,2051,IF(LKARR!AF53=2,1961,IF(LKARR!AF53=0,topElev2_ActiveOnly!AF53))),0)</f>
        <v>2183</v>
      </c>
      <c r="AG53">
        <f>IF(NOT(topElev2_ActiveOnly!AG53=""),IF(LKARR!AG53=1,2051,IF(LKARR!AG53=2,1961,IF(LKARR!AG53=0,topElev2_ActiveOnly!AG53))),0)</f>
        <v>2172</v>
      </c>
      <c r="AH53">
        <f>IF(NOT(topElev2_ActiveOnly!AH53=""),IF(LKARR!AH53=1,2051,IF(LKARR!AH53=2,1961,IF(LKARR!AH53=0,topElev2_ActiveOnly!AH53))),0)</f>
        <v>2163</v>
      </c>
      <c r="AI53">
        <f>IF(NOT(topElev2_ActiveOnly!AI53=""),IF(LKARR!AI53=1,2051,IF(LKARR!AI53=2,1961,IF(LKARR!AI53=0,topElev2_ActiveOnly!AI53))),0)</f>
        <v>2154</v>
      </c>
      <c r="AJ53">
        <f>IF(NOT(topElev2_ActiveOnly!AJ53=""),IF(LKARR!AJ53=1,2051,IF(LKARR!AJ53=2,1961,IF(LKARR!AJ53=0,topElev2_ActiveOnly!AJ53))),0)</f>
        <v>2145</v>
      </c>
      <c r="AK53">
        <f>IF(NOT(topElev2_ActiveOnly!AK53=""),IF(LKARR!AK53=1,2051,IF(LKARR!AK53=2,1961,IF(LKARR!AK53=0,topElev2_ActiveOnly!AK53))),0)</f>
        <v>2139</v>
      </c>
      <c r="AL53">
        <f>IF(NOT(topElev2_ActiveOnly!AL53=""),IF(LKARR!AL53=1,2051,IF(LKARR!AL53=2,1961,IF(LKARR!AL53=0,topElev2_ActiveOnly!AL53))),0)</f>
        <v>2132</v>
      </c>
      <c r="AM53">
        <f>IF(NOT(topElev2_ActiveOnly!AM53=""),IF(LKARR!AM53=1,2051,IF(LKARR!AM53=2,1961,IF(LKARR!AM53=0,topElev2_ActiveOnly!AM53))),0)</f>
        <v>2132</v>
      </c>
      <c r="AN53">
        <f>IF(NOT(topElev2_ActiveOnly!AN53=""),IF(LKARR!AN53=1,2051,IF(LKARR!AN53=2,1961,IF(LKARR!AN53=0,topElev2_ActiveOnly!AN53))),0)</f>
        <v>2138</v>
      </c>
      <c r="AO53">
        <f>IF(NOT(topElev2_ActiveOnly!AO53=""),IF(LKARR!AO53=1,2051,IF(LKARR!AO53=2,1961,IF(LKARR!AO53=0,topElev2_ActiveOnly!AO53))),0)</f>
        <v>2148</v>
      </c>
      <c r="AP53">
        <f>IF(NOT(topElev2_ActiveOnly!AP53=""),IF(LKARR!AP53=1,2051,IF(LKARR!AP53=2,1961,IF(LKARR!AP53=0,topElev2_ActiveOnly!AP53))),0)</f>
        <v>2162</v>
      </c>
      <c r="AQ53">
        <f>IF(NOT(topElev2_ActiveOnly!AQ53=""),IF(LKARR!AQ53=1,2051,IF(LKARR!AQ53=2,1961,IF(LKARR!AQ53=0,topElev2_ActiveOnly!AQ53))),0)</f>
        <v>2172</v>
      </c>
      <c r="AR53">
        <f>IF(NOT(topElev2_ActiveOnly!AR53=""),IF(LKARR!AR53=1,2051,IF(LKARR!AR53=2,1961,IF(LKARR!AR53=0,topElev2_ActiveOnly!AR53))),0)</f>
        <v>2183</v>
      </c>
      <c r="AS53">
        <f>IF(NOT(topElev2_ActiveOnly!AS53=""),IF(LKARR!AS53=1,2051,IF(LKARR!AS53=2,1961,IF(LKARR!AS53=0,topElev2_ActiveOnly!AS53))),0)</f>
        <v>2189</v>
      </c>
      <c r="AT53">
        <f>IF(NOT(topElev2_ActiveOnly!AT53=""),IF(LKARR!AT53=1,2051,IF(LKARR!AT53=2,1961,IF(LKARR!AT53=0,topElev2_ActiveOnly!AT53))),0)</f>
        <v>2188</v>
      </c>
      <c r="AU53">
        <f>IF(NOT(topElev2_ActiveOnly!AU53=""),IF(LKARR!AU53=1,2051,IF(LKARR!AU53=2,1961,IF(LKARR!AU53=0,topElev2_ActiveOnly!AU53))),0)</f>
        <v>2167</v>
      </c>
      <c r="AV53">
        <f>IF(NOT(topElev2_ActiveOnly!AV53=""),IF(LKARR!AV53=1,2051,IF(LKARR!AV53=2,1961,IF(LKARR!AV53=0,topElev2_ActiveOnly!AV53))),0)</f>
        <v>2141</v>
      </c>
      <c r="AW53">
        <f>IF(NOT(topElev2_ActiveOnly!AW53=""),IF(LKARR!AW53=1,2051,IF(LKARR!AW53=2,1961,IF(LKARR!AW53=0,topElev2_ActiveOnly!AW53))),0)</f>
        <v>2134</v>
      </c>
      <c r="AX53">
        <f>IF(NOT(topElev2_ActiveOnly!AX53=""),IF(LKARR!AX53=1,2051,IF(LKARR!AX53=2,1961,IF(LKARR!AX53=0,topElev2_ActiveOnly!AX53))),0)</f>
        <v>2136</v>
      </c>
      <c r="AY53">
        <f>IF(NOT(topElev2_ActiveOnly!AY53=""),IF(LKARR!AY53=1,2051,IF(LKARR!AY53=2,1961,IF(LKARR!AY53=0,topElev2_ActiveOnly!AY53))),0)</f>
        <v>2164</v>
      </c>
      <c r="AZ53">
        <f>IF(NOT(topElev2_ActiveOnly!AZ53=""),IF(LKARR!AZ53=1,2051,IF(LKARR!AZ53=2,1961,IF(LKARR!AZ53=0,topElev2_ActiveOnly!AZ53))),0)</f>
        <v>2193</v>
      </c>
      <c r="BA53">
        <f>IF(NOT(topElev2_ActiveOnly!BA53=""),IF(LKARR!BA53=1,2051,IF(LKARR!BA53=2,1961,IF(LKARR!BA53=0,topElev2_ActiveOnly!BA53))),0)</f>
        <v>2219</v>
      </c>
      <c r="BB53">
        <f>IF(NOT(topElev2_ActiveOnly!BB53=""),IF(LKARR!BB53=1,2051,IF(LKARR!BB53=2,1961,IF(LKARR!BB53=0,topElev2_ActiveOnly!BB53))),0)</f>
        <v>2225</v>
      </c>
      <c r="BC53">
        <f>IF(NOT(topElev2_ActiveOnly!BC53=""),IF(LKARR!BC53=1,2051,IF(LKARR!BC53=2,1961,IF(LKARR!BC53=0,topElev2_ActiveOnly!BC53))),0)</f>
        <v>2206</v>
      </c>
      <c r="BD53">
        <f>IF(NOT(topElev2_ActiveOnly!BD53=""),IF(LKARR!BD53=1,2051,IF(LKARR!BD53=2,1961,IF(LKARR!BD53=0,topElev2_ActiveOnly!BD53))),0)</f>
        <v>2177</v>
      </c>
      <c r="BE53">
        <f>IF(NOT(topElev2_ActiveOnly!BE53=""),IF(LKARR!BE53=1,2051,IF(LKARR!BE53=2,1961,IF(LKARR!BE53=0,topElev2_ActiveOnly!BE53))),0)</f>
        <v>2150</v>
      </c>
      <c r="BF53">
        <f>IF(NOT(topElev2_ActiveOnly!BF53=""),IF(LKARR!BF53=1,2051,IF(LKARR!BF53=2,1961,IF(LKARR!BF53=0,topElev2_ActiveOnly!BF53))),0)</f>
        <v>2124</v>
      </c>
      <c r="BG53">
        <f>IF(NOT(topElev2_ActiveOnly!BG53=""),IF(LKARR!BG53=1,2051,IF(LKARR!BG53=2,1961,IF(LKARR!BG53=0,topElev2_ActiveOnly!BG53))),0)</f>
        <v>2103</v>
      </c>
      <c r="BH53">
        <f>IF(NOT(topElev2_ActiveOnly!BH53=""),IF(LKARR!BH53=1,2051,IF(LKARR!BH53=2,1961,IF(LKARR!BH53=0,topElev2_ActiveOnly!BH53))),0)</f>
        <v>2090</v>
      </c>
      <c r="BI53">
        <f>IF(NOT(topElev2_ActiveOnly!BI53=""),IF(LKARR!BI53=1,2051,IF(LKARR!BI53=2,1961,IF(LKARR!BI53=0,topElev2_ActiveOnly!BI53))),0)</f>
        <v>2085</v>
      </c>
      <c r="BJ53">
        <f>IF(NOT(topElev2_ActiveOnly!BJ53=""),IF(LKARR!BJ53=1,2051,IF(LKARR!BJ53=2,1961,IF(LKARR!BJ53=0,topElev2_ActiveOnly!BJ53))),0)</f>
        <v>2083</v>
      </c>
      <c r="BK53">
        <f>IF(NOT(topElev2_ActiveOnly!BK53=""),IF(LKARR!BK53=1,2051,IF(LKARR!BK53=2,1961,IF(LKARR!BK53=0,topElev2_ActiveOnly!BK53))),0)</f>
        <v>2083</v>
      </c>
      <c r="BL53">
        <f>IF(NOT(topElev2_ActiveOnly!BL53=""),IF(LKARR!BL53=1,2051,IF(LKARR!BL53=2,1961,IF(LKARR!BL53=0,topElev2_ActiveOnly!BL53))),0)</f>
        <v>2083</v>
      </c>
      <c r="BM53">
        <f>IF(NOT(topElev2_ActiveOnly!BM53=""),IF(LKARR!BM53=1,2051,IF(LKARR!BM53=2,1961,IF(LKARR!BM53=0,topElev2_ActiveOnly!BM53))),0)</f>
        <v>2076</v>
      </c>
      <c r="BN53">
        <f>IF(NOT(topElev2_ActiveOnly!BN53=""),IF(LKARR!BN53=1,2051,IF(LKARR!BN53=2,1961,IF(LKARR!BN53=0,topElev2_ActiveOnly!BN53))),0)</f>
        <v>2059</v>
      </c>
      <c r="BO53">
        <f>IF(NOT(topElev2_ActiveOnly!BO53=""),IF(LKARR!BO53=1,2051,IF(LKARR!BO53=2,1961,IF(LKARR!BO53=0,topElev2_ActiveOnly!BO53))),0)</f>
        <v>2043</v>
      </c>
      <c r="BP53">
        <f>IF(NOT(topElev2_ActiveOnly!BP53=""),IF(LKARR!BP53=1,2051,IF(LKARR!BP53=2,1961,IF(LKARR!BP53=0,topElev2_ActiveOnly!BP53))),0)</f>
        <v>2036</v>
      </c>
      <c r="BQ53">
        <f>IF(NOT(topElev2_ActiveOnly!BQ53=""),IF(LKARR!BQ53=1,2051,IF(LKARR!BQ53=2,1961,IF(LKARR!BQ53=0,topElev2_ActiveOnly!BQ53))),0)</f>
        <v>2037</v>
      </c>
      <c r="BR53">
        <f>IF(NOT(topElev2_ActiveOnly!BR53=""),IF(LKARR!BR53=1,2051,IF(LKARR!BR53=2,1961,IF(LKARR!BR53=0,topElev2_ActiveOnly!BR53))),0)</f>
        <v>2039</v>
      </c>
      <c r="BS53">
        <f>IF(NOT(topElev2_ActiveOnly!BS53=""),IF(LKARR!BS53=1,2051,IF(LKARR!BS53=2,1961,IF(LKARR!BS53=0,topElev2_ActiveOnly!BS53))),0)</f>
        <v>2036</v>
      </c>
      <c r="BT53">
        <f>IF(NOT(topElev2_ActiveOnly!BT53=""),IF(LKARR!BT53=1,2051,IF(LKARR!BT53=2,1961,IF(LKARR!BT53=0,topElev2_ActiveOnly!BT53))),0)</f>
        <v>2025</v>
      </c>
      <c r="BU53">
        <f>IF(NOT(topElev2_ActiveOnly!BU53=""),IF(LKARR!BU53=1,2051,IF(LKARR!BU53=2,1961,IF(LKARR!BU53=0,topElev2_ActiveOnly!BU53))),0)</f>
        <v>2017</v>
      </c>
      <c r="BV53">
        <f>IF(NOT(topElev2_ActiveOnly!BV53=""),IF(LKARR!BV53=1,2051,IF(LKARR!BV53=2,1961,IF(LKARR!BV53=0,topElev2_ActiveOnly!BV53))),0)</f>
        <v>2033</v>
      </c>
      <c r="BW53">
        <f>IF(NOT(topElev2_ActiveOnly!BW53=""),IF(LKARR!BW53=1,2051,IF(LKARR!BW53=2,1961,IF(LKARR!BW53=0,topElev2_ActiveOnly!BW53))),0)</f>
        <v>2050</v>
      </c>
      <c r="BX53">
        <f>IF(NOT(topElev2_ActiveOnly!BX53=""),IF(LKARR!BX53=1,2051,IF(LKARR!BX53=2,1961,IF(LKARR!BX53=0,topElev2_ActiveOnly!BX53))),0)</f>
        <v>2053</v>
      </c>
      <c r="BY53">
        <f>IF(NOT(topElev2_ActiveOnly!BY53=""),IF(LKARR!BY53=1,2051,IF(LKARR!BY53=2,1961,IF(LKARR!BY53=0,topElev2_ActiveOnly!BY53))),0)</f>
        <v>2062</v>
      </c>
      <c r="BZ53">
        <f>IF(NOT(topElev2_ActiveOnly!BZ53=""),IF(LKARR!BZ53=1,2051,IF(LKARR!BZ53=2,1961,IF(LKARR!BZ53=0,topElev2_ActiveOnly!BZ53))),0)</f>
        <v>0</v>
      </c>
      <c r="CA53">
        <f>IF(NOT(topElev2_ActiveOnly!CA53=""),IF(LKARR!CA53=1,2051,IF(LKARR!CA53=2,1961,IF(LKARR!CA53=0,topElev2_ActiveOnly!CA53))),0)</f>
        <v>0</v>
      </c>
    </row>
    <row r="54" spans="1:79" x14ac:dyDescent="0.25">
      <c r="A54">
        <f>IF(NOT(topElev2_ActiveOnly!A54=""),IF(LKARR!A54=1,2051,IF(LKARR!A54=2,1961,IF(LKARR!A54=0,topElev2_ActiveOnly!A54))),0)</f>
        <v>0</v>
      </c>
      <c r="B54">
        <f>IF(NOT(topElev2_ActiveOnly!B54=""),IF(LKARR!B54=1,2051,IF(LKARR!B54=2,1961,IF(LKARR!B54=0,topElev2_ActiveOnly!B54))),0)</f>
        <v>0</v>
      </c>
      <c r="C54">
        <f>IF(NOT(topElev2_ActiveOnly!C54=""),IF(LKARR!C54=1,2051,IF(LKARR!C54=2,1961,IF(LKARR!C54=0,topElev2_ActiveOnly!C54))),0)</f>
        <v>2587</v>
      </c>
      <c r="D54">
        <f>IF(NOT(topElev2_ActiveOnly!D54=""),IF(LKARR!D54=1,2051,IF(LKARR!D54=2,1961,IF(LKARR!D54=0,topElev2_ActiveOnly!D54))),0)</f>
        <v>2556</v>
      </c>
      <c r="E54">
        <f>IF(NOT(topElev2_ActiveOnly!E54=""),IF(LKARR!E54=1,2051,IF(LKARR!E54=2,1961,IF(LKARR!E54=0,topElev2_ActiveOnly!E54))),0)</f>
        <v>2513</v>
      </c>
      <c r="F54">
        <f>IF(NOT(topElev2_ActiveOnly!F54=""),IF(LKARR!F54=1,2051,IF(LKARR!F54=2,1961,IF(LKARR!F54=0,topElev2_ActiveOnly!F54))),0)</f>
        <v>2486</v>
      </c>
      <c r="G54">
        <f>IF(NOT(topElev2_ActiveOnly!G54=""),IF(LKARR!G54=1,2051,IF(LKARR!G54=2,1961,IF(LKARR!G54=0,topElev2_ActiveOnly!G54))),0)</f>
        <v>2469</v>
      </c>
      <c r="H54">
        <f>IF(NOT(topElev2_ActiveOnly!H54=""),IF(LKARR!H54=1,2051,IF(LKARR!H54=2,1961,IF(LKARR!H54=0,topElev2_ActiveOnly!H54))),0)</f>
        <v>2452</v>
      </c>
      <c r="I54">
        <f>IF(NOT(topElev2_ActiveOnly!I54=""),IF(LKARR!I54=1,2051,IF(LKARR!I54=2,1961,IF(LKARR!I54=0,topElev2_ActiveOnly!I54))),0)</f>
        <v>2429</v>
      </c>
      <c r="J54">
        <f>IF(NOT(topElev2_ActiveOnly!J54=""),IF(LKARR!J54=1,2051,IF(LKARR!J54=2,1961,IF(LKARR!J54=0,topElev2_ActiveOnly!J54))),0)</f>
        <v>2429</v>
      </c>
      <c r="K54">
        <f>IF(NOT(topElev2_ActiveOnly!K54=""),IF(LKARR!K54=1,2051,IF(LKARR!K54=2,1961,IF(LKARR!K54=0,topElev2_ActiveOnly!K54))),0)</f>
        <v>2433</v>
      </c>
      <c r="L54">
        <f>IF(NOT(topElev2_ActiveOnly!L54=""),IF(LKARR!L54=1,2051,IF(LKARR!L54=2,1961,IF(LKARR!L54=0,topElev2_ActiveOnly!L54))),0)</f>
        <v>2440</v>
      </c>
      <c r="M54">
        <f>IF(NOT(topElev2_ActiveOnly!M54=""),IF(LKARR!M54=1,2051,IF(LKARR!M54=2,1961,IF(LKARR!M54=0,topElev2_ActiveOnly!M54))),0)</f>
        <v>2452</v>
      </c>
      <c r="N54">
        <f>IF(NOT(topElev2_ActiveOnly!N54=""),IF(LKARR!N54=1,2051,IF(LKARR!N54=2,1961,IF(LKARR!N54=0,topElev2_ActiveOnly!N54))),0)</f>
        <v>2457</v>
      </c>
      <c r="O54">
        <f>IF(NOT(topElev2_ActiveOnly!O54=""),IF(LKARR!O54=1,2051,IF(LKARR!O54=2,1961,IF(LKARR!O54=0,topElev2_ActiveOnly!O54))),0)</f>
        <v>2459</v>
      </c>
      <c r="P54">
        <f>IF(NOT(topElev2_ActiveOnly!P54=""),IF(LKARR!P54=1,2051,IF(LKARR!P54=2,1961,IF(LKARR!P54=0,topElev2_ActiveOnly!P54))),0)</f>
        <v>2465</v>
      </c>
      <c r="Q54">
        <f>IF(NOT(topElev2_ActiveOnly!Q54=""),IF(LKARR!Q54=1,2051,IF(LKARR!Q54=2,1961,IF(LKARR!Q54=0,topElev2_ActiveOnly!Q54))),0)</f>
        <v>2460</v>
      </c>
      <c r="R54">
        <f>IF(NOT(topElev2_ActiveOnly!R54=""),IF(LKARR!R54=1,2051,IF(LKARR!R54=2,1961,IF(LKARR!R54=0,topElev2_ActiveOnly!R54))),0)</f>
        <v>2433</v>
      </c>
      <c r="S54">
        <f>IF(NOT(topElev2_ActiveOnly!S54=""),IF(LKARR!S54=1,2051,IF(LKARR!S54=2,1961,IF(LKARR!S54=0,topElev2_ActiveOnly!S54))),0)</f>
        <v>2409</v>
      </c>
      <c r="T54">
        <f>IF(NOT(topElev2_ActiveOnly!T54=""),IF(LKARR!T54=1,2051,IF(LKARR!T54=2,1961,IF(LKARR!T54=0,topElev2_ActiveOnly!T54))),0)</f>
        <v>2388</v>
      </c>
      <c r="U54">
        <f>IF(NOT(topElev2_ActiveOnly!U54=""),IF(LKARR!U54=1,2051,IF(LKARR!U54=2,1961,IF(LKARR!U54=0,topElev2_ActiveOnly!U54))),0)</f>
        <v>2361</v>
      </c>
      <c r="V54">
        <f>IF(NOT(topElev2_ActiveOnly!V54=""),IF(LKARR!V54=1,2051,IF(LKARR!V54=2,1961,IF(LKARR!V54=0,topElev2_ActiveOnly!V54))),0)</f>
        <v>2341</v>
      </c>
      <c r="W54">
        <f>IF(NOT(topElev2_ActiveOnly!W54=""),IF(LKARR!W54=1,2051,IF(LKARR!W54=2,1961,IF(LKARR!W54=0,topElev2_ActiveOnly!W54))),0)</f>
        <v>2327</v>
      </c>
      <c r="X54">
        <f>IF(NOT(topElev2_ActiveOnly!X54=""),IF(LKARR!X54=1,2051,IF(LKARR!X54=2,1961,IF(LKARR!X54=0,topElev2_ActiveOnly!X54))),0)</f>
        <v>2315</v>
      </c>
      <c r="Y54">
        <f>IF(NOT(topElev2_ActiveOnly!Y54=""),IF(LKARR!Y54=1,2051,IF(LKARR!Y54=2,1961,IF(LKARR!Y54=0,topElev2_ActiveOnly!Y54))),0)</f>
        <v>2306</v>
      </c>
      <c r="Z54">
        <f>IF(NOT(topElev2_ActiveOnly!Z54=""),IF(LKARR!Z54=1,2051,IF(LKARR!Z54=2,1961,IF(LKARR!Z54=0,topElev2_ActiveOnly!Z54))),0)</f>
        <v>2289</v>
      </c>
      <c r="AA54">
        <f>IF(NOT(topElev2_ActiveOnly!AA54=""),IF(LKARR!AA54=1,2051,IF(LKARR!AA54=2,1961,IF(LKARR!AA54=0,topElev2_ActiveOnly!AA54))),0)</f>
        <v>2265</v>
      </c>
      <c r="AB54">
        <f>IF(NOT(topElev2_ActiveOnly!AB54=""),IF(LKARR!AB54=1,2051,IF(LKARR!AB54=2,1961,IF(LKARR!AB54=0,topElev2_ActiveOnly!AB54))),0)</f>
        <v>2245</v>
      </c>
      <c r="AC54">
        <f>IF(NOT(topElev2_ActiveOnly!AC54=""),IF(LKARR!AC54=1,2051,IF(LKARR!AC54=2,1961,IF(LKARR!AC54=0,topElev2_ActiveOnly!AC54))),0)</f>
        <v>2225</v>
      </c>
      <c r="AD54">
        <f>IF(NOT(topElev2_ActiveOnly!AD54=""),IF(LKARR!AD54=1,2051,IF(LKARR!AD54=2,1961,IF(LKARR!AD54=0,topElev2_ActiveOnly!AD54))),0)</f>
        <v>2206</v>
      </c>
      <c r="AE54">
        <f>IF(NOT(topElev2_ActiveOnly!AE54=""),IF(LKARR!AE54=1,2051,IF(LKARR!AE54=2,1961,IF(LKARR!AE54=0,topElev2_ActiveOnly!AE54))),0)</f>
        <v>2192</v>
      </c>
      <c r="AF54">
        <f>IF(NOT(topElev2_ActiveOnly!AF54=""),IF(LKARR!AF54=1,2051,IF(LKARR!AF54=2,1961,IF(LKARR!AF54=0,topElev2_ActiveOnly!AF54))),0)</f>
        <v>2183</v>
      </c>
      <c r="AG54">
        <f>IF(NOT(topElev2_ActiveOnly!AG54=""),IF(LKARR!AG54=1,2051,IF(LKARR!AG54=2,1961,IF(LKARR!AG54=0,topElev2_ActiveOnly!AG54))),0)</f>
        <v>2171</v>
      </c>
      <c r="AH54">
        <f>IF(NOT(topElev2_ActiveOnly!AH54=""),IF(LKARR!AH54=1,2051,IF(LKARR!AH54=2,1961,IF(LKARR!AH54=0,topElev2_ActiveOnly!AH54))),0)</f>
        <v>2162</v>
      </c>
      <c r="AI54">
        <f>IF(NOT(topElev2_ActiveOnly!AI54=""),IF(LKARR!AI54=1,2051,IF(LKARR!AI54=2,1961,IF(LKARR!AI54=0,topElev2_ActiveOnly!AI54))),0)</f>
        <v>2153</v>
      </c>
      <c r="AJ54">
        <f>IF(NOT(topElev2_ActiveOnly!AJ54=""),IF(LKARR!AJ54=1,2051,IF(LKARR!AJ54=2,1961,IF(LKARR!AJ54=0,topElev2_ActiveOnly!AJ54))),0)</f>
        <v>2145</v>
      </c>
      <c r="AK54">
        <f>IF(NOT(topElev2_ActiveOnly!AK54=""),IF(LKARR!AK54=1,2051,IF(LKARR!AK54=2,1961,IF(LKARR!AK54=0,topElev2_ActiveOnly!AK54))),0)</f>
        <v>2141</v>
      </c>
      <c r="AL54">
        <f>IF(NOT(topElev2_ActiveOnly!AL54=""),IF(LKARR!AL54=1,2051,IF(LKARR!AL54=2,1961,IF(LKARR!AL54=0,topElev2_ActiveOnly!AL54))),0)</f>
        <v>2135</v>
      </c>
      <c r="AM54">
        <f>IF(NOT(topElev2_ActiveOnly!AM54=""),IF(LKARR!AM54=1,2051,IF(LKARR!AM54=2,1961,IF(LKARR!AM54=0,topElev2_ActiveOnly!AM54))),0)</f>
        <v>2137</v>
      </c>
      <c r="AN54">
        <f>IF(NOT(topElev2_ActiveOnly!AN54=""),IF(LKARR!AN54=1,2051,IF(LKARR!AN54=2,1961,IF(LKARR!AN54=0,topElev2_ActiveOnly!AN54))),0)</f>
        <v>2147</v>
      </c>
      <c r="AO54">
        <f>IF(NOT(topElev2_ActiveOnly!AO54=""),IF(LKARR!AO54=1,2051,IF(LKARR!AO54=2,1961,IF(LKARR!AO54=0,topElev2_ActiveOnly!AO54))),0)</f>
        <v>2161</v>
      </c>
      <c r="AP54">
        <f>IF(NOT(topElev2_ActiveOnly!AP54=""),IF(LKARR!AP54=1,2051,IF(LKARR!AP54=2,1961,IF(LKARR!AP54=0,topElev2_ActiveOnly!AP54))),0)</f>
        <v>2173</v>
      </c>
      <c r="AQ54">
        <f>IF(NOT(topElev2_ActiveOnly!AQ54=""),IF(LKARR!AQ54=1,2051,IF(LKARR!AQ54=2,1961,IF(LKARR!AQ54=0,topElev2_ActiveOnly!AQ54))),0)</f>
        <v>2190</v>
      </c>
      <c r="AR54">
        <f>IF(NOT(topElev2_ActiveOnly!AR54=""),IF(LKARR!AR54=1,2051,IF(LKARR!AR54=2,1961,IF(LKARR!AR54=0,topElev2_ActiveOnly!AR54))),0)</f>
        <v>2202</v>
      </c>
      <c r="AS54">
        <f>IF(NOT(topElev2_ActiveOnly!AS54=""),IF(LKARR!AS54=1,2051,IF(LKARR!AS54=2,1961,IF(LKARR!AS54=0,topElev2_ActiveOnly!AS54))),0)</f>
        <v>2213</v>
      </c>
      <c r="AT54">
        <f>IF(NOT(topElev2_ActiveOnly!AT54=""),IF(LKARR!AT54=1,2051,IF(LKARR!AT54=2,1961,IF(LKARR!AT54=0,topElev2_ActiveOnly!AT54))),0)</f>
        <v>2213</v>
      </c>
      <c r="AU54">
        <f>IF(NOT(topElev2_ActiveOnly!AU54=""),IF(LKARR!AU54=1,2051,IF(LKARR!AU54=2,1961,IF(LKARR!AU54=0,topElev2_ActiveOnly!AU54))),0)</f>
        <v>2188</v>
      </c>
      <c r="AV54">
        <f>IF(NOT(topElev2_ActiveOnly!AV54=""),IF(LKARR!AV54=1,2051,IF(LKARR!AV54=2,1961,IF(LKARR!AV54=0,topElev2_ActiveOnly!AV54))),0)</f>
        <v>2161</v>
      </c>
      <c r="AW54">
        <f>IF(NOT(topElev2_ActiveOnly!AW54=""),IF(LKARR!AW54=1,2051,IF(LKARR!AW54=2,1961,IF(LKARR!AW54=0,topElev2_ActiveOnly!AW54))),0)</f>
        <v>2152</v>
      </c>
      <c r="AX54">
        <f>IF(NOT(topElev2_ActiveOnly!AX54=""),IF(LKARR!AX54=1,2051,IF(LKARR!AX54=2,1961,IF(LKARR!AX54=0,topElev2_ActiveOnly!AX54))),0)</f>
        <v>2144</v>
      </c>
      <c r="AY54">
        <f>IF(NOT(topElev2_ActiveOnly!AY54=""),IF(LKARR!AY54=1,2051,IF(LKARR!AY54=2,1961,IF(LKARR!AY54=0,topElev2_ActiveOnly!AY54))),0)</f>
        <v>2159</v>
      </c>
      <c r="AZ54">
        <f>IF(NOT(topElev2_ActiveOnly!AZ54=""),IF(LKARR!AZ54=1,2051,IF(LKARR!AZ54=2,1961,IF(LKARR!AZ54=0,topElev2_ActiveOnly!AZ54))),0)</f>
        <v>2190</v>
      </c>
      <c r="BA54">
        <f>IF(NOT(topElev2_ActiveOnly!BA54=""),IF(LKARR!BA54=1,2051,IF(LKARR!BA54=2,1961,IF(LKARR!BA54=0,topElev2_ActiveOnly!BA54))),0)</f>
        <v>2216</v>
      </c>
      <c r="BB54">
        <f>IF(NOT(topElev2_ActiveOnly!BB54=""),IF(LKARR!BB54=1,2051,IF(LKARR!BB54=2,1961,IF(LKARR!BB54=0,topElev2_ActiveOnly!BB54))),0)</f>
        <v>2228</v>
      </c>
      <c r="BC54">
        <f>IF(NOT(topElev2_ActiveOnly!BC54=""),IF(LKARR!BC54=1,2051,IF(LKARR!BC54=2,1961,IF(LKARR!BC54=0,topElev2_ActiveOnly!BC54))),0)</f>
        <v>2215</v>
      </c>
      <c r="BD54">
        <f>IF(NOT(topElev2_ActiveOnly!BD54=""),IF(LKARR!BD54=1,2051,IF(LKARR!BD54=2,1961,IF(LKARR!BD54=0,topElev2_ActiveOnly!BD54))),0)</f>
        <v>2184</v>
      </c>
      <c r="BE54">
        <f>IF(NOT(topElev2_ActiveOnly!BE54=""),IF(LKARR!BE54=1,2051,IF(LKARR!BE54=2,1961,IF(LKARR!BE54=0,topElev2_ActiveOnly!BE54))),0)</f>
        <v>2159</v>
      </c>
      <c r="BF54">
        <f>IF(NOT(topElev2_ActiveOnly!BF54=""),IF(LKARR!BF54=1,2051,IF(LKARR!BF54=2,1961,IF(LKARR!BF54=0,topElev2_ActiveOnly!BF54))),0)</f>
        <v>2137</v>
      </c>
      <c r="BG54">
        <f>IF(NOT(topElev2_ActiveOnly!BG54=""),IF(LKARR!BG54=1,2051,IF(LKARR!BG54=2,1961,IF(LKARR!BG54=0,topElev2_ActiveOnly!BG54))),0)</f>
        <v>2114</v>
      </c>
      <c r="BH54">
        <f>IF(NOT(topElev2_ActiveOnly!BH54=""),IF(LKARR!BH54=1,2051,IF(LKARR!BH54=2,1961,IF(LKARR!BH54=0,topElev2_ActiveOnly!BH54))),0)</f>
        <v>2100</v>
      </c>
      <c r="BI54">
        <f>IF(NOT(topElev2_ActiveOnly!BI54=""),IF(LKARR!BI54=1,2051,IF(LKARR!BI54=2,1961,IF(LKARR!BI54=0,topElev2_ActiveOnly!BI54))),0)</f>
        <v>2095</v>
      </c>
      <c r="BJ54">
        <f>IF(NOT(topElev2_ActiveOnly!BJ54=""),IF(LKARR!BJ54=1,2051,IF(LKARR!BJ54=2,1961,IF(LKARR!BJ54=0,topElev2_ActiveOnly!BJ54))),0)</f>
        <v>2096</v>
      </c>
      <c r="BK54">
        <f>IF(NOT(topElev2_ActiveOnly!BK54=""),IF(LKARR!BK54=1,2051,IF(LKARR!BK54=2,1961,IF(LKARR!BK54=0,topElev2_ActiveOnly!BK54))),0)</f>
        <v>2093</v>
      </c>
      <c r="BL54">
        <f>IF(NOT(topElev2_ActiveOnly!BL54=""),IF(LKARR!BL54=1,2051,IF(LKARR!BL54=2,1961,IF(LKARR!BL54=0,topElev2_ActiveOnly!BL54))),0)</f>
        <v>2090</v>
      </c>
      <c r="BM54">
        <f>IF(NOT(topElev2_ActiveOnly!BM54=""),IF(LKARR!BM54=1,2051,IF(LKARR!BM54=2,1961,IF(LKARR!BM54=0,topElev2_ActiveOnly!BM54))),0)</f>
        <v>2086</v>
      </c>
      <c r="BN54">
        <f>IF(NOT(topElev2_ActiveOnly!BN54=""),IF(LKARR!BN54=1,2051,IF(LKARR!BN54=2,1961,IF(LKARR!BN54=0,topElev2_ActiveOnly!BN54))),0)</f>
        <v>2068</v>
      </c>
      <c r="BO54">
        <f>IF(NOT(topElev2_ActiveOnly!BO54=""),IF(LKARR!BO54=1,2051,IF(LKARR!BO54=2,1961,IF(LKARR!BO54=0,topElev2_ActiveOnly!BO54))),0)</f>
        <v>2053</v>
      </c>
      <c r="BP54">
        <f>IF(NOT(topElev2_ActiveOnly!BP54=""),IF(LKARR!BP54=1,2051,IF(LKARR!BP54=2,1961,IF(LKARR!BP54=0,topElev2_ActiveOnly!BP54))),0)</f>
        <v>2046</v>
      </c>
      <c r="BQ54">
        <f>IF(NOT(topElev2_ActiveOnly!BQ54=""),IF(LKARR!BQ54=1,2051,IF(LKARR!BQ54=2,1961,IF(LKARR!BQ54=0,topElev2_ActiveOnly!BQ54))),0)</f>
        <v>2050</v>
      </c>
      <c r="BR54">
        <f>IF(NOT(topElev2_ActiveOnly!BR54=""),IF(LKARR!BR54=1,2051,IF(LKARR!BR54=2,1961,IF(LKARR!BR54=0,topElev2_ActiveOnly!BR54))),0)</f>
        <v>2053</v>
      </c>
      <c r="BS54">
        <f>IF(NOT(topElev2_ActiveOnly!BS54=""),IF(LKARR!BS54=1,2051,IF(LKARR!BS54=2,1961,IF(LKARR!BS54=0,topElev2_ActiveOnly!BS54))),0)</f>
        <v>2054</v>
      </c>
      <c r="BT54">
        <f>IF(NOT(topElev2_ActiveOnly!BT54=""),IF(LKARR!BT54=1,2051,IF(LKARR!BT54=2,1961,IF(LKARR!BT54=0,topElev2_ActiveOnly!BT54))),0)</f>
        <v>2042</v>
      </c>
      <c r="BU54">
        <f>IF(NOT(topElev2_ActiveOnly!BU54=""),IF(LKARR!BU54=1,2051,IF(LKARR!BU54=2,1961,IF(LKARR!BU54=0,topElev2_ActiveOnly!BU54))),0)</f>
        <v>2029</v>
      </c>
      <c r="BV54">
        <f>IF(NOT(topElev2_ActiveOnly!BV54=""),IF(LKARR!BV54=1,2051,IF(LKARR!BV54=2,1961,IF(LKARR!BV54=0,topElev2_ActiveOnly!BV54))),0)</f>
        <v>2037</v>
      </c>
      <c r="BW54">
        <f>IF(NOT(topElev2_ActiveOnly!BW54=""),IF(LKARR!BW54=1,2051,IF(LKARR!BW54=2,1961,IF(LKARR!BW54=0,topElev2_ActiveOnly!BW54))),0)</f>
        <v>2053</v>
      </c>
      <c r="BX54">
        <f>IF(NOT(topElev2_ActiveOnly!BX54=""),IF(LKARR!BX54=1,2051,IF(LKARR!BX54=2,1961,IF(LKARR!BX54=0,topElev2_ActiveOnly!BX54))),0)</f>
        <v>2061</v>
      </c>
      <c r="BY54">
        <f>IF(NOT(topElev2_ActiveOnly!BY54=""),IF(LKARR!BY54=1,2051,IF(LKARR!BY54=2,1961,IF(LKARR!BY54=0,topElev2_ActiveOnly!BY54))),0)</f>
        <v>2066</v>
      </c>
      <c r="BZ54">
        <f>IF(NOT(topElev2_ActiveOnly!BZ54=""),IF(LKARR!BZ54=1,2051,IF(LKARR!BZ54=2,1961,IF(LKARR!BZ54=0,topElev2_ActiveOnly!BZ54))),0)</f>
        <v>0</v>
      </c>
      <c r="CA54">
        <f>IF(NOT(topElev2_ActiveOnly!CA54=""),IF(LKARR!CA54=1,2051,IF(LKARR!CA54=2,1961,IF(LKARR!CA54=0,topElev2_ActiveOnly!CA54))),0)</f>
        <v>0</v>
      </c>
    </row>
    <row r="55" spans="1:79" x14ac:dyDescent="0.25">
      <c r="A55">
        <f>IF(NOT(topElev2_ActiveOnly!A55=""),IF(LKARR!A55=1,2051,IF(LKARR!A55=2,1961,IF(LKARR!A55=0,topElev2_ActiveOnly!A55))),0)</f>
        <v>0</v>
      </c>
      <c r="B55">
        <f>IF(NOT(topElev2_ActiveOnly!B55=""),IF(LKARR!B55=1,2051,IF(LKARR!B55=2,1961,IF(LKARR!B55=0,topElev2_ActiveOnly!B55))),0)</f>
        <v>2614</v>
      </c>
      <c r="C55">
        <f>IF(NOT(topElev2_ActiveOnly!C55=""),IF(LKARR!C55=1,2051,IF(LKARR!C55=2,1961,IF(LKARR!C55=0,topElev2_ActiveOnly!C55))),0)</f>
        <v>2586</v>
      </c>
      <c r="D55">
        <f>IF(NOT(topElev2_ActiveOnly!D55=""),IF(LKARR!D55=1,2051,IF(LKARR!D55=2,1961,IF(LKARR!D55=0,topElev2_ActiveOnly!D55))),0)</f>
        <v>2557</v>
      </c>
      <c r="E55">
        <f>IF(NOT(topElev2_ActiveOnly!E55=""),IF(LKARR!E55=1,2051,IF(LKARR!E55=2,1961,IF(LKARR!E55=0,topElev2_ActiveOnly!E55))),0)</f>
        <v>2533</v>
      </c>
      <c r="F55">
        <f>IF(NOT(topElev2_ActiveOnly!F55=""),IF(LKARR!F55=1,2051,IF(LKARR!F55=2,1961,IF(LKARR!F55=0,topElev2_ActiveOnly!F55))),0)</f>
        <v>2508</v>
      </c>
      <c r="G55">
        <f>IF(NOT(topElev2_ActiveOnly!G55=""),IF(LKARR!G55=1,2051,IF(LKARR!G55=2,1961,IF(LKARR!G55=0,topElev2_ActiveOnly!G55))),0)</f>
        <v>2483</v>
      </c>
      <c r="H55">
        <f>IF(NOT(topElev2_ActiveOnly!H55=""),IF(LKARR!H55=1,2051,IF(LKARR!H55=2,1961,IF(LKARR!H55=0,topElev2_ActiveOnly!H55))),0)</f>
        <v>2465</v>
      </c>
      <c r="I55">
        <f>IF(NOT(topElev2_ActiveOnly!I55=""),IF(LKARR!I55=1,2051,IF(LKARR!I55=2,1961,IF(LKARR!I55=0,topElev2_ActiveOnly!I55))),0)</f>
        <v>2441</v>
      </c>
      <c r="J55">
        <f>IF(NOT(topElev2_ActiveOnly!J55=""),IF(LKARR!J55=1,2051,IF(LKARR!J55=2,1961,IF(LKARR!J55=0,topElev2_ActiveOnly!J55))),0)</f>
        <v>2447</v>
      </c>
      <c r="K55">
        <f>IF(NOT(topElev2_ActiveOnly!K55=""),IF(LKARR!K55=1,2051,IF(LKARR!K55=2,1961,IF(LKARR!K55=0,topElev2_ActiveOnly!K55))),0)</f>
        <v>2445</v>
      </c>
      <c r="L55">
        <f>IF(NOT(topElev2_ActiveOnly!L55=""),IF(LKARR!L55=1,2051,IF(LKARR!L55=2,1961,IF(LKARR!L55=0,topElev2_ActiveOnly!L55))),0)</f>
        <v>2456</v>
      </c>
      <c r="M55">
        <f>IF(NOT(topElev2_ActiveOnly!M55=""),IF(LKARR!M55=1,2051,IF(LKARR!M55=2,1961,IF(LKARR!M55=0,topElev2_ActiveOnly!M55))),0)</f>
        <v>2464</v>
      </c>
      <c r="N55">
        <f>IF(NOT(topElev2_ActiveOnly!N55=""),IF(LKARR!N55=1,2051,IF(LKARR!N55=2,1961,IF(LKARR!N55=0,topElev2_ActiveOnly!N55))),0)</f>
        <v>2469</v>
      </c>
      <c r="O55">
        <f>IF(NOT(topElev2_ActiveOnly!O55=""),IF(LKARR!O55=1,2051,IF(LKARR!O55=2,1961,IF(LKARR!O55=0,topElev2_ActiveOnly!O55))),0)</f>
        <v>2473</v>
      </c>
      <c r="P55">
        <f>IF(NOT(topElev2_ActiveOnly!P55=""),IF(LKARR!P55=1,2051,IF(LKARR!P55=2,1961,IF(LKARR!P55=0,topElev2_ActiveOnly!P55))),0)</f>
        <v>2479</v>
      </c>
      <c r="Q55">
        <f>IF(NOT(topElev2_ActiveOnly!Q55=""),IF(LKARR!Q55=1,2051,IF(LKARR!Q55=2,1961,IF(LKARR!Q55=0,topElev2_ActiveOnly!Q55))),0)</f>
        <v>2481</v>
      </c>
      <c r="R55">
        <f>IF(NOT(topElev2_ActiveOnly!R55=""),IF(LKARR!R55=1,2051,IF(LKARR!R55=2,1961,IF(LKARR!R55=0,topElev2_ActiveOnly!R55))),0)</f>
        <v>2453</v>
      </c>
      <c r="S55">
        <f>IF(NOT(topElev2_ActiveOnly!S55=""),IF(LKARR!S55=1,2051,IF(LKARR!S55=2,1961,IF(LKARR!S55=0,topElev2_ActiveOnly!S55))),0)</f>
        <v>2428</v>
      </c>
      <c r="T55">
        <f>IF(NOT(topElev2_ActiveOnly!T55=""),IF(LKARR!T55=1,2051,IF(LKARR!T55=2,1961,IF(LKARR!T55=0,topElev2_ActiveOnly!T55))),0)</f>
        <v>2407</v>
      </c>
      <c r="U55">
        <f>IF(NOT(topElev2_ActiveOnly!U55=""),IF(LKARR!U55=1,2051,IF(LKARR!U55=2,1961,IF(LKARR!U55=0,topElev2_ActiveOnly!U55))),0)</f>
        <v>2380</v>
      </c>
      <c r="V55">
        <f>IF(NOT(topElev2_ActiveOnly!V55=""),IF(LKARR!V55=1,2051,IF(LKARR!V55=2,1961,IF(LKARR!V55=0,topElev2_ActiveOnly!V55))),0)</f>
        <v>2357</v>
      </c>
      <c r="W55">
        <f>IF(NOT(topElev2_ActiveOnly!W55=""),IF(LKARR!W55=1,2051,IF(LKARR!W55=2,1961,IF(LKARR!W55=0,topElev2_ActiveOnly!W55))),0)</f>
        <v>2339</v>
      </c>
      <c r="X55">
        <f>IF(NOT(topElev2_ActiveOnly!X55=""),IF(LKARR!X55=1,2051,IF(LKARR!X55=2,1961,IF(LKARR!X55=0,topElev2_ActiveOnly!X55))),0)</f>
        <v>2325</v>
      </c>
      <c r="Y55">
        <f>IF(NOT(topElev2_ActiveOnly!Y55=""),IF(LKARR!Y55=1,2051,IF(LKARR!Y55=2,1961,IF(LKARR!Y55=0,topElev2_ActiveOnly!Y55))),0)</f>
        <v>2313</v>
      </c>
      <c r="Z55">
        <f>IF(NOT(topElev2_ActiveOnly!Z55=""),IF(LKARR!Z55=1,2051,IF(LKARR!Z55=2,1961,IF(LKARR!Z55=0,topElev2_ActiveOnly!Z55))),0)</f>
        <v>2297</v>
      </c>
      <c r="AA55">
        <f>IF(NOT(topElev2_ActiveOnly!AA55=""),IF(LKARR!AA55=1,2051,IF(LKARR!AA55=2,1961,IF(LKARR!AA55=0,topElev2_ActiveOnly!AA55))),0)</f>
        <v>2275</v>
      </c>
      <c r="AB55">
        <f>IF(NOT(topElev2_ActiveOnly!AB55=""),IF(LKARR!AB55=1,2051,IF(LKARR!AB55=2,1961,IF(LKARR!AB55=0,topElev2_ActiveOnly!AB55))),0)</f>
        <v>2254</v>
      </c>
      <c r="AC55">
        <f>IF(NOT(topElev2_ActiveOnly!AC55=""),IF(LKARR!AC55=1,2051,IF(LKARR!AC55=2,1961,IF(LKARR!AC55=0,topElev2_ActiveOnly!AC55))),0)</f>
        <v>2232</v>
      </c>
      <c r="AD55">
        <f>IF(NOT(topElev2_ActiveOnly!AD55=""),IF(LKARR!AD55=1,2051,IF(LKARR!AD55=2,1961,IF(LKARR!AD55=0,topElev2_ActiveOnly!AD55))),0)</f>
        <v>2209</v>
      </c>
      <c r="AE55">
        <f>IF(NOT(topElev2_ActiveOnly!AE55=""),IF(LKARR!AE55=1,2051,IF(LKARR!AE55=2,1961,IF(LKARR!AE55=0,topElev2_ActiveOnly!AE55))),0)</f>
        <v>2194</v>
      </c>
      <c r="AF55">
        <f>IF(NOT(topElev2_ActiveOnly!AF55=""),IF(LKARR!AF55=1,2051,IF(LKARR!AF55=2,1961,IF(LKARR!AF55=0,topElev2_ActiveOnly!AF55))),0)</f>
        <v>2182</v>
      </c>
      <c r="AG55">
        <f>IF(NOT(topElev2_ActiveOnly!AG55=""),IF(LKARR!AG55=1,2051,IF(LKARR!AG55=2,1961,IF(LKARR!AG55=0,topElev2_ActiveOnly!AG55))),0)</f>
        <v>2171</v>
      </c>
      <c r="AH55">
        <f>IF(NOT(topElev2_ActiveOnly!AH55=""),IF(LKARR!AH55=1,2051,IF(LKARR!AH55=2,1961,IF(LKARR!AH55=0,topElev2_ActiveOnly!AH55))),0)</f>
        <v>2161</v>
      </c>
      <c r="AI55">
        <f>IF(NOT(topElev2_ActiveOnly!AI55=""),IF(LKARR!AI55=1,2051,IF(LKARR!AI55=2,1961,IF(LKARR!AI55=0,topElev2_ActiveOnly!AI55))),0)</f>
        <v>2153</v>
      </c>
      <c r="AJ55">
        <f>IF(NOT(topElev2_ActiveOnly!AJ55=""),IF(LKARR!AJ55=1,2051,IF(LKARR!AJ55=2,1961,IF(LKARR!AJ55=0,topElev2_ActiveOnly!AJ55))),0)</f>
        <v>2146</v>
      </c>
      <c r="AK55">
        <f>IF(NOT(topElev2_ActiveOnly!AK55=""),IF(LKARR!AK55=1,2051,IF(LKARR!AK55=2,1961,IF(LKARR!AK55=0,topElev2_ActiveOnly!AK55))),0)</f>
        <v>2143</v>
      </c>
      <c r="AL55">
        <f>IF(NOT(topElev2_ActiveOnly!AL55=""),IF(LKARR!AL55=1,2051,IF(LKARR!AL55=2,1961,IF(LKARR!AL55=0,topElev2_ActiveOnly!AL55))),0)</f>
        <v>2138</v>
      </c>
      <c r="AM55">
        <f>IF(NOT(topElev2_ActiveOnly!AM55=""),IF(LKARR!AM55=1,2051,IF(LKARR!AM55=2,1961,IF(LKARR!AM55=0,topElev2_ActiveOnly!AM55))),0)</f>
        <v>2144</v>
      </c>
      <c r="AN55">
        <f>IF(NOT(topElev2_ActiveOnly!AN55=""),IF(LKARR!AN55=1,2051,IF(LKARR!AN55=2,1961,IF(LKARR!AN55=0,topElev2_ActiveOnly!AN55))),0)</f>
        <v>2157</v>
      </c>
      <c r="AO55">
        <f>IF(NOT(topElev2_ActiveOnly!AO55=""),IF(LKARR!AO55=1,2051,IF(LKARR!AO55=2,1961,IF(LKARR!AO55=0,topElev2_ActiveOnly!AO55))),0)</f>
        <v>2172</v>
      </c>
      <c r="AP55">
        <f>IF(NOT(topElev2_ActiveOnly!AP55=""),IF(LKARR!AP55=1,2051,IF(LKARR!AP55=2,1961,IF(LKARR!AP55=0,topElev2_ActiveOnly!AP55))),0)</f>
        <v>2189</v>
      </c>
      <c r="AQ55">
        <f>IF(NOT(topElev2_ActiveOnly!AQ55=""),IF(LKARR!AQ55=1,2051,IF(LKARR!AQ55=2,1961,IF(LKARR!AQ55=0,topElev2_ActiveOnly!AQ55))),0)</f>
        <v>2207</v>
      </c>
      <c r="AR55">
        <f>IF(NOT(topElev2_ActiveOnly!AR55=""),IF(LKARR!AR55=1,2051,IF(LKARR!AR55=2,1961,IF(LKARR!AR55=0,topElev2_ActiveOnly!AR55))),0)</f>
        <v>2223</v>
      </c>
      <c r="AS55">
        <f>IF(NOT(topElev2_ActiveOnly!AS55=""),IF(LKARR!AS55=1,2051,IF(LKARR!AS55=2,1961,IF(LKARR!AS55=0,topElev2_ActiveOnly!AS55))),0)</f>
        <v>2235</v>
      </c>
      <c r="AT55">
        <f>IF(NOT(topElev2_ActiveOnly!AT55=""),IF(LKARR!AT55=1,2051,IF(LKARR!AT55=2,1961,IF(LKARR!AT55=0,topElev2_ActiveOnly!AT55))),0)</f>
        <v>2236</v>
      </c>
      <c r="AU55">
        <f>IF(NOT(topElev2_ActiveOnly!AU55=""),IF(LKARR!AU55=1,2051,IF(LKARR!AU55=2,1961,IF(LKARR!AU55=0,topElev2_ActiveOnly!AU55))),0)</f>
        <v>2205</v>
      </c>
      <c r="AV55">
        <f>IF(NOT(topElev2_ActiveOnly!AV55=""),IF(LKARR!AV55=1,2051,IF(LKARR!AV55=2,1961,IF(LKARR!AV55=0,topElev2_ActiveOnly!AV55))),0)</f>
        <v>2180</v>
      </c>
      <c r="AW55">
        <f>IF(NOT(topElev2_ActiveOnly!AW55=""),IF(LKARR!AW55=1,2051,IF(LKARR!AW55=2,1961,IF(LKARR!AW55=0,topElev2_ActiveOnly!AW55))),0)</f>
        <v>2166</v>
      </c>
      <c r="AX55">
        <f>IF(NOT(topElev2_ActiveOnly!AX55=""),IF(LKARR!AX55=1,2051,IF(LKARR!AX55=2,1961,IF(LKARR!AX55=0,topElev2_ActiveOnly!AX55))),0)</f>
        <v>2159</v>
      </c>
      <c r="AY55">
        <f>IF(NOT(topElev2_ActiveOnly!AY55=""),IF(LKARR!AY55=1,2051,IF(LKARR!AY55=2,1961,IF(LKARR!AY55=0,topElev2_ActiveOnly!AY55))),0)</f>
        <v>2165</v>
      </c>
      <c r="AZ55">
        <f>IF(NOT(topElev2_ActiveOnly!AZ55=""),IF(LKARR!AZ55=1,2051,IF(LKARR!AZ55=2,1961,IF(LKARR!AZ55=0,topElev2_ActiveOnly!AZ55))),0)</f>
        <v>2187</v>
      </c>
      <c r="BA55">
        <f>IF(NOT(topElev2_ActiveOnly!BA55=""),IF(LKARR!BA55=1,2051,IF(LKARR!BA55=2,1961,IF(LKARR!BA55=0,topElev2_ActiveOnly!BA55))),0)</f>
        <v>2212</v>
      </c>
      <c r="BB55">
        <f>IF(NOT(topElev2_ActiveOnly!BB55=""),IF(LKARR!BB55=1,2051,IF(LKARR!BB55=2,1961,IF(LKARR!BB55=0,topElev2_ActiveOnly!BB55))),0)</f>
        <v>2232</v>
      </c>
      <c r="BC55">
        <f>IF(NOT(topElev2_ActiveOnly!BC55=""),IF(LKARR!BC55=1,2051,IF(LKARR!BC55=2,1961,IF(LKARR!BC55=0,topElev2_ActiveOnly!BC55))),0)</f>
        <v>2225</v>
      </c>
      <c r="BD55">
        <f>IF(NOT(topElev2_ActiveOnly!BD55=""),IF(LKARR!BD55=1,2051,IF(LKARR!BD55=2,1961,IF(LKARR!BD55=0,topElev2_ActiveOnly!BD55))),0)</f>
        <v>2194</v>
      </c>
      <c r="BE55">
        <f>IF(NOT(topElev2_ActiveOnly!BE55=""),IF(LKARR!BE55=1,2051,IF(LKARR!BE55=2,1961,IF(LKARR!BE55=0,topElev2_ActiveOnly!BE55))),0)</f>
        <v>2169</v>
      </c>
      <c r="BF55">
        <f>IF(NOT(topElev2_ActiveOnly!BF55=""),IF(LKARR!BF55=1,2051,IF(LKARR!BF55=2,1961,IF(LKARR!BF55=0,topElev2_ActiveOnly!BF55))),0)</f>
        <v>2153</v>
      </c>
      <c r="BG55">
        <f>IF(NOT(topElev2_ActiveOnly!BG55=""),IF(LKARR!BG55=1,2051,IF(LKARR!BG55=2,1961,IF(LKARR!BG55=0,topElev2_ActiveOnly!BG55))),0)</f>
        <v>2134</v>
      </c>
      <c r="BH55">
        <f>IF(NOT(topElev2_ActiveOnly!BH55=""),IF(LKARR!BH55=1,2051,IF(LKARR!BH55=2,1961,IF(LKARR!BH55=0,topElev2_ActiveOnly!BH55))),0)</f>
        <v>2112</v>
      </c>
      <c r="BI55">
        <f>IF(NOT(topElev2_ActiveOnly!BI55=""),IF(LKARR!BI55=1,2051,IF(LKARR!BI55=2,1961,IF(LKARR!BI55=0,topElev2_ActiveOnly!BI55))),0)</f>
        <v>2108</v>
      </c>
      <c r="BJ55">
        <f>IF(NOT(topElev2_ActiveOnly!BJ55=""),IF(LKARR!BJ55=1,2051,IF(LKARR!BJ55=2,1961,IF(LKARR!BJ55=0,topElev2_ActiveOnly!BJ55))),0)</f>
        <v>2106</v>
      </c>
      <c r="BK55">
        <f>IF(NOT(topElev2_ActiveOnly!BK55=""),IF(LKARR!BK55=1,2051,IF(LKARR!BK55=2,1961,IF(LKARR!BK55=0,topElev2_ActiveOnly!BK55))),0)</f>
        <v>2104</v>
      </c>
      <c r="BL55">
        <f>IF(NOT(topElev2_ActiveOnly!BL55=""),IF(LKARR!BL55=1,2051,IF(LKARR!BL55=2,1961,IF(LKARR!BL55=0,topElev2_ActiveOnly!BL55))),0)</f>
        <v>2098</v>
      </c>
      <c r="BM55">
        <f>IF(NOT(topElev2_ActiveOnly!BM55=""),IF(LKARR!BM55=1,2051,IF(LKARR!BM55=2,1961,IF(LKARR!BM55=0,topElev2_ActiveOnly!BM55))),0)</f>
        <v>2091</v>
      </c>
      <c r="BN55">
        <f>IF(NOT(topElev2_ActiveOnly!BN55=""),IF(LKARR!BN55=1,2051,IF(LKARR!BN55=2,1961,IF(LKARR!BN55=0,topElev2_ActiveOnly!BN55))),0)</f>
        <v>2078</v>
      </c>
      <c r="BO55">
        <f>IF(NOT(topElev2_ActiveOnly!BO55=""),IF(LKARR!BO55=1,2051,IF(LKARR!BO55=2,1961,IF(LKARR!BO55=0,topElev2_ActiveOnly!BO55))),0)</f>
        <v>2067</v>
      </c>
      <c r="BP55">
        <f>IF(NOT(topElev2_ActiveOnly!BP55=""),IF(LKARR!BP55=1,2051,IF(LKARR!BP55=2,1961,IF(LKARR!BP55=0,topElev2_ActiveOnly!BP55))),0)</f>
        <v>2058</v>
      </c>
      <c r="BQ55">
        <f>IF(NOT(topElev2_ActiveOnly!BQ55=""),IF(LKARR!BQ55=1,2051,IF(LKARR!BQ55=2,1961,IF(LKARR!BQ55=0,topElev2_ActiveOnly!BQ55))),0)</f>
        <v>2062</v>
      </c>
      <c r="BR55">
        <f>IF(NOT(topElev2_ActiveOnly!BR55=""),IF(LKARR!BR55=1,2051,IF(LKARR!BR55=2,1961,IF(LKARR!BR55=0,topElev2_ActiveOnly!BR55))),0)</f>
        <v>2067</v>
      </c>
      <c r="BS55">
        <f>IF(NOT(topElev2_ActiveOnly!BS55=""),IF(LKARR!BS55=1,2051,IF(LKARR!BS55=2,1961,IF(LKARR!BS55=0,topElev2_ActiveOnly!BS55))),0)</f>
        <v>2068</v>
      </c>
      <c r="BT55">
        <f>IF(NOT(topElev2_ActiveOnly!BT55=""),IF(LKARR!BT55=1,2051,IF(LKARR!BT55=2,1961,IF(LKARR!BT55=0,topElev2_ActiveOnly!BT55))),0)</f>
        <v>2066</v>
      </c>
      <c r="BU55">
        <f>IF(NOT(topElev2_ActiveOnly!BU55=""),IF(LKARR!BU55=1,2051,IF(LKARR!BU55=2,1961,IF(LKARR!BU55=0,topElev2_ActiveOnly!BU55))),0)</f>
        <v>2041</v>
      </c>
      <c r="BV55">
        <f>IF(NOT(topElev2_ActiveOnly!BV55=""),IF(LKARR!BV55=1,2051,IF(LKARR!BV55=2,1961,IF(LKARR!BV55=0,topElev2_ActiveOnly!BV55))),0)</f>
        <v>2048</v>
      </c>
      <c r="BW55">
        <f>IF(NOT(topElev2_ActiveOnly!BW55=""),IF(LKARR!BW55=1,2051,IF(LKARR!BW55=2,1961,IF(LKARR!BW55=0,topElev2_ActiveOnly!BW55))),0)</f>
        <v>2058</v>
      </c>
      <c r="BX55">
        <f>IF(NOT(topElev2_ActiveOnly!BX55=""),IF(LKARR!BX55=1,2051,IF(LKARR!BX55=2,1961,IF(LKARR!BX55=0,topElev2_ActiveOnly!BX55))),0)</f>
        <v>2065</v>
      </c>
      <c r="BY55">
        <f>IF(NOT(topElev2_ActiveOnly!BY55=""),IF(LKARR!BY55=1,2051,IF(LKARR!BY55=2,1961,IF(LKARR!BY55=0,topElev2_ActiveOnly!BY55))),0)</f>
        <v>2072</v>
      </c>
      <c r="BZ55">
        <f>IF(NOT(topElev2_ActiveOnly!BZ55=""),IF(LKARR!BZ55=1,2051,IF(LKARR!BZ55=2,1961,IF(LKARR!BZ55=0,topElev2_ActiveOnly!BZ55))),0)</f>
        <v>0</v>
      </c>
      <c r="CA55">
        <f>IF(NOT(topElev2_ActiveOnly!CA55=""),IF(LKARR!CA55=1,2051,IF(LKARR!CA55=2,1961,IF(LKARR!CA55=0,topElev2_ActiveOnly!CA55))),0)</f>
        <v>0</v>
      </c>
    </row>
    <row r="56" spans="1:79" x14ac:dyDescent="0.25">
      <c r="A56">
        <f>IF(NOT(topElev2_ActiveOnly!A56=""),IF(LKARR!A56=1,2051,IF(LKARR!A56=2,1961,IF(LKARR!A56=0,topElev2_ActiveOnly!A56))),0)</f>
        <v>0</v>
      </c>
      <c r="B56">
        <f>IF(NOT(topElev2_ActiveOnly!B56=""),IF(LKARR!B56=1,2051,IF(LKARR!B56=2,1961,IF(LKARR!B56=0,topElev2_ActiveOnly!B56))),0)</f>
        <v>2609</v>
      </c>
      <c r="C56">
        <f>IF(NOT(topElev2_ActiveOnly!C56=""),IF(LKARR!C56=1,2051,IF(LKARR!C56=2,1961,IF(LKARR!C56=0,topElev2_ActiveOnly!C56))),0)</f>
        <v>2575</v>
      </c>
      <c r="D56">
        <f>IF(NOT(topElev2_ActiveOnly!D56=""),IF(LKARR!D56=1,2051,IF(LKARR!D56=2,1961,IF(LKARR!D56=0,topElev2_ActiveOnly!D56))),0)</f>
        <v>2545</v>
      </c>
      <c r="E56">
        <f>IF(NOT(topElev2_ActiveOnly!E56=""),IF(LKARR!E56=1,2051,IF(LKARR!E56=2,1961,IF(LKARR!E56=0,topElev2_ActiveOnly!E56))),0)</f>
        <v>2535</v>
      </c>
      <c r="F56">
        <f>IF(NOT(topElev2_ActiveOnly!F56=""),IF(LKARR!F56=1,2051,IF(LKARR!F56=2,1961,IF(LKARR!F56=0,topElev2_ActiveOnly!F56))),0)</f>
        <v>2525</v>
      </c>
      <c r="G56">
        <f>IF(NOT(topElev2_ActiveOnly!G56=""),IF(LKARR!G56=1,2051,IF(LKARR!G56=2,1961,IF(LKARR!G56=0,topElev2_ActiveOnly!G56))),0)</f>
        <v>2504</v>
      </c>
      <c r="H56">
        <f>IF(NOT(topElev2_ActiveOnly!H56=""),IF(LKARR!H56=1,2051,IF(LKARR!H56=2,1961,IF(LKARR!H56=0,topElev2_ActiveOnly!H56))),0)</f>
        <v>2475</v>
      </c>
      <c r="I56">
        <f>IF(NOT(topElev2_ActiveOnly!I56=""),IF(LKARR!I56=1,2051,IF(LKARR!I56=2,1961,IF(LKARR!I56=0,topElev2_ActiveOnly!I56))),0)</f>
        <v>2466</v>
      </c>
      <c r="J56">
        <f>IF(NOT(topElev2_ActiveOnly!J56=""),IF(LKARR!J56=1,2051,IF(LKARR!J56=2,1961,IF(LKARR!J56=0,topElev2_ActiveOnly!J56))),0)</f>
        <v>2456</v>
      </c>
      <c r="K56">
        <f>IF(NOT(topElev2_ActiveOnly!K56=""),IF(LKARR!K56=1,2051,IF(LKARR!K56=2,1961,IF(LKARR!K56=0,topElev2_ActiveOnly!K56))),0)</f>
        <v>2453</v>
      </c>
      <c r="L56">
        <f>IF(NOT(topElev2_ActiveOnly!L56=""),IF(LKARR!L56=1,2051,IF(LKARR!L56=2,1961,IF(LKARR!L56=0,topElev2_ActiveOnly!L56))),0)</f>
        <v>2469</v>
      </c>
      <c r="M56">
        <f>IF(NOT(topElev2_ActiveOnly!M56=""),IF(LKARR!M56=1,2051,IF(LKARR!M56=2,1961,IF(LKARR!M56=0,topElev2_ActiveOnly!M56))),0)</f>
        <v>2478</v>
      </c>
      <c r="N56">
        <f>IF(NOT(topElev2_ActiveOnly!N56=""),IF(LKARR!N56=1,2051,IF(LKARR!N56=2,1961,IF(LKARR!N56=0,topElev2_ActiveOnly!N56))),0)</f>
        <v>2479</v>
      </c>
      <c r="O56">
        <f>IF(NOT(topElev2_ActiveOnly!O56=""),IF(LKARR!O56=1,2051,IF(LKARR!O56=2,1961,IF(LKARR!O56=0,topElev2_ActiveOnly!O56))),0)</f>
        <v>2484</v>
      </c>
      <c r="P56">
        <f>IF(NOT(topElev2_ActiveOnly!P56=""),IF(LKARR!P56=1,2051,IF(LKARR!P56=2,1961,IF(LKARR!P56=0,topElev2_ActiveOnly!P56))),0)</f>
        <v>2492</v>
      </c>
      <c r="Q56">
        <f>IF(NOT(topElev2_ActiveOnly!Q56=""),IF(LKARR!Q56=1,2051,IF(LKARR!Q56=2,1961,IF(LKARR!Q56=0,topElev2_ActiveOnly!Q56))),0)</f>
        <v>2493</v>
      </c>
      <c r="R56">
        <f>IF(NOT(topElev2_ActiveOnly!R56=""),IF(LKARR!R56=1,2051,IF(LKARR!R56=2,1961,IF(LKARR!R56=0,topElev2_ActiveOnly!R56))),0)</f>
        <v>2471</v>
      </c>
      <c r="S56">
        <f>IF(NOT(topElev2_ActiveOnly!S56=""),IF(LKARR!S56=1,2051,IF(LKARR!S56=2,1961,IF(LKARR!S56=0,topElev2_ActiveOnly!S56))),0)</f>
        <v>2450</v>
      </c>
      <c r="T56">
        <f>IF(NOT(topElev2_ActiveOnly!T56=""),IF(LKARR!T56=1,2051,IF(LKARR!T56=2,1961,IF(LKARR!T56=0,topElev2_ActiveOnly!T56))),0)</f>
        <v>2428</v>
      </c>
      <c r="U56">
        <f>IF(NOT(topElev2_ActiveOnly!U56=""),IF(LKARR!U56=1,2051,IF(LKARR!U56=2,1961,IF(LKARR!U56=0,topElev2_ActiveOnly!U56))),0)</f>
        <v>2405</v>
      </c>
      <c r="V56">
        <f>IF(NOT(topElev2_ActiveOnly!V56=""),IF(LKARR!V56=1,2051,IF(LKARR!V56=2,1961,IF(LKARR!V56=0,topElev2_ActiveOnly!V56))),0)</f>
        <v>2378</v>
      </c>
      <c r="W56">
        <f>IF(NOT(topElev2_ActiveOnly!W56=""),IF(LKARR!W56=1,2051,IF(LKARR!W56=2,1961,IF(LKARR!W56=0,topElev2_ActiveOnly!W56))),0)</f>
        <v>2354</v>
      </c>
      <c r="X56">
        <f>IF(NOT(topElev2_ActiveOnly!X56=""),IF(LKARR!X56=1,2051,IF(LKARR!X56=2,1961,IF(LKARR!X56=0,topElev2_ActiveOnly!X56))),0)</f>
        <v>2337</v>
      </c>
      <c r="Y56">
        <f>IF(NOT(topElev2_ActiveOnly!Y56=""),IF(LKARR!Y56=1,2051,IF(LKARR!Y56=2,1961,IF(LKARR!Y56=0,topElev2_ActiveOnly!Y56))),0)</f>
        <v>2320</v>
      </c>
      <c r="Z56">
        <f>IF(NOT(topElev2_ActiveOnly!Z56=""),IF(LKARR!Z56=1,2051,IF(LKARR!Z56=2,1961,IF(LKARR!Z56=0,topElev2_ActiveOnly!Z56))),0)</f>
        <v>2306</v>
      </c>
      <c r="AA56">
        <f>IF(NOT(topElev2_ActiveOnly!AA56=""),IF(LKARR!AA56=1,2051,IF(LKARR!AA56=2,1961,IF(LKARR!AA56=0,topElev2_ActiveOnly!AA56))),0)</f>
        <v>2285</v>
      </c>
      <c r="AB56">
        <f>IF(NOT(topElev2_ActiveOnly!AB56=""),IF(LKARR!AB56=1,2051,IF(LKARR!AB56=2,1961,IF(LKARR!AB56=0,topElev2_ActiveOnly!AB56))),0)</f>
        <v>2263</v>
      </c>
      <c r="AC56">
        <f>IF(NOT(topElev2_ActiveOnly!AC56=""),IF(LKARR!AC56=1,2051,IF(LKARR!AC56=2,1961,IF(LKARR!AC56=0,topElev2_ActiveOnly!AC56))),0)</f>
        <v>2238</v>
      </c>
      <c r="AD56">
        <f>IF(NOT(topElev2_ActiveOnly!AD56=""),IF(LKARR!AD56=1,2051,IF(LKARR!AD56=2,1961,IF(LKARR!AD56=0,topElev2_ActiveOnly!AD56))),0)</f>
        <v>2212</v>
      </c>
      <c r="AE56">
        <f>IF(NOT(topElev2_ActiveOnly!AE56=""),IF(LKARR!AE56=1,2051,IF(LKARR!AE56=2,1961,IF(LKARR!AE56=0,topElev2_ActiveOnly!AE56))),0)</f>
        <v>2199</v>
      </c>
      <c r="AF56">
        <f>IF(NOT(topElev2_ActiveOnly!AF56=""),IF(LKARR!AF56=1,2051,IF(LKARR!AF56=2,1961,IF(LKARR!AF56=0,topElev2_ActiveOnly!AF56))),0)</f>
        <v>2186</v>
      </c>
      <c r="AG56">
        <f>IF(NOT(topElev2_ActiveOnly!AG56=""),IF(LKARR!AG56=1,2051,IF(LKARR!AG56=2,1961,IF(LKARR!AG56=0,topElev2_ActiveOnly!AG56))),0)</f>
        <v>2172</v>
      </c>
      <c r="AH56">
        <f>IF(NOT(topElev2_ActiveOnly!AH56=""),IF(LKARR!AH56=1,2051,IF(LKARR!AH56=2,1961,IF(LKARR!AH56=0,topElev2_ActiveOnly!AH56))),0)</f>
        <v>2161</v>
      </c>
      <c r="AI56">
        <f>IF(NOT(topElev2_ActiveOnly!AI56=""),IF(LKARR!AI56=1,2051,IF(LKARR!AI56=2,1961,IF(LKARR!AI56=0,topElev2_ActiveOnly!AI56))),0)</f>
        <v>2155</v>
      </c>
      <c r="AJ56">
        <f>IF(NOT(topElev2_ActiveOnly!AJ56=""),IF(LKARR!AJ56=1,2051,IF(LKARR!AJ56=2,1961,IF(LKARR!AJ56=0,topElev2_ActiveOnly!AJ56))),0)</f>
        <v>2150</v>
      </c>
      <c r="AK56">
        <f>IF(NOT(topElev2_ActiveOnly!AK56=""),IF(LKARR!AK56=1,2051,IF(LKARR!AK56=2,1961,IF(LKARR!AK56=0,topElev2_ActiveOnly!AK56))),0)</f>
        <v>2146</v>
      </c>
      <c r="AL56">
        <f>IF(NOT(topElev2_ActiveOnly!AL56=""),IF(LKARR!AL56=1,2051,IF(LKARR!AL56=2,1961,IF(LKARR!AL56=0,topElev2_ActiveOnly!AL56))),0)</f>
        <v>2143</v>
      </c>
      <c r="AM56">
        <f>IF(NOT(topElev2_ActiveOnly!AM56=""),IF(LKARR!AM56=1,2051,IF(LKARR!AM56=2,1961,IF(LKARR!AM56=0,topElev2_ActiveOnly!AM56))),0)</f>
        <v>2150</v>
      </c>
      <c r="AN56">
        <f>IF(NOT(topElev2_ActiveOnly!AN56=""),IF(LKARR!AN56=1,2051,IF(LKARR!AN56=2,1961,IF(LKARR!AN56=0,topElev2_ActiveOnly!AN56))),0)</f>
        <v>2164</v>
      </c>
      <c r="AO56">
        <f>IF(NOT(topElev2_ActiveOnly!AO56=""),IF(LKARR!AO56=1,2051,IF(LKARR!AO56=2,1961,IF(LKARR!AO56=0,topElev2_ActiveOnly!AO56))),0)</f>
        <v>2182</v>
      </c>
      <c r="AP56">
        <f>IF(NOT(topElev2_ActiveOnly!AP56=""),IF(LKARR!AP56=1,2051,IF(LKARR!AP56=2,1961,IF(LKARR!AP56=0,topElev2_ActiveOnly!AP56))),0)</f>
        <v>2201</v>
      </c>
      <c r="AQ56">
        <f>IF(NOT(topElev2_ActiveOnly!AQ56=""),IF(LKARR!AQ56=1,2051,IF(LKARR!AQ56=2,1961,IF(LKARR!AQ56=0,topElev2_ActiveOnly!AQ56))),0)</f>
        <v>2222</v>
      </c>
      <c r="AR56">
        <f>IF(NOT(topElev2_ActiveOnly!AR56=""),IF(LKARR!AR56=1,2051,IF(LKARR!AR56=2,1961,IF(LKARR!AR56=0,topElev2_ActiveOnly!AR56))),0)</f>
        <v>2239</v>
      </c>
      <c r="AS56">
        <f>IF(NOT(topElev2_ActiveOnly!AS56=""),IF(LKARR!AS56=1,2051,IF(LKARR!AS56=2,1961,IF(LKARR!AS56=0,topElev2_ActiveOnly!AS56))),0)</f>
        <v>2254</v>
      </c>
      <c r="AT56">
        <f>IF(NOT(topElev2_ActiveOnly!AT56=""),IF(LKARR!AT56=1,2051,IF(LKARR!AT56=2,1961,IF(LKARR!AT56=0,topElev2_ActiveOnly!AT56))),0)</f>
        <v>2254</v>
      </c>
      <c r="AU56">
        <f>IF(NOT(topElev2_ActiveOnly!AU56=""),IF(LKARR!AU56=1,2051,IF(LKARR!AU56=2,1961,IF(LKARR!AU56=0,topElev2_ActiveOnly!AU56))),0)</f>
        <v>2219</v>
      </c>
      <c r="AV56">
        <f>IF(NOT(topElev2_ActiveOnly!AV56=""),IF(LKARR!AV56=1,2051,IF(LKARR!AV56=2,1961,IF(LKARR!AV56=0,topElev2_ActiveOnly!AV56))),0)</f>
        <v>2198</v>
      </c>
      <c r="AW56">
        <f>IF(NOT(topElev2_ActiveOnly!AW56=""),IF(LKARR!AW56=1,2051,IF(LKARR!AW56=2,1961,IF(LKARR!AW56=0,topElev2_ActiveOnly!AW56))),0)</f>
        <v>2182</v>
      </c>
      <c r="AX56">
        <f>IF(NOT(topElev2_ActiveOnly!AX56=""),IF(LKARR!AX56=1,2051,IF(LKARR!AX56=2,1961,IF(LKARR!AX56=0,topElev2_ActiveOnly!AX56))),0)</f>
        <v>2175</v>
      </c>
      <c r="AY56">
        <f>IF(NOT(topElev2_ActiveOnly!AY56=""),IF(LKARR!AY56=1,2051,IF(LKARR!AY56=2,1961,IF(LKARR!AY56=0,topElev2_ActiveOnly!AY56))),0)</f>
        <v>2170</v>
      </c>
      <c r="AZ56">
        <f>IF(NOT(topElev2_ActiveOnly!AZ56=""),IF(LKARR!AZ56=1,2051,IF(LKARR!AZ56=2,1961,IF(LKARR!AZ56=0,topElev2_ActiveOnly!AZ56))),0)</f>
        <v>2183</v>
      </c>
      <c r="BA56">
        <f>IF(NOT(topElev2_ActiveOnly!BA56=""),IF(LKARR!BA56=1,2051,IF(LKARR!BA56=2,1961,IF(LKARR!BA56=0,topElev2_ActiveOnly!BA56))),0)</f>
        <v>2211</v>
      </c>
      <c r="BB56">
        <f>IF(NOT(topElev2_ActiveOnly!BB56=""),IF(LKARR!BB56=1,2051,IF(LKARR!BB56=2,1961,IF(LKARR!BB56=0,topElev2_ActiveOnly!BB56))),0)</f>
        <v>2234</v>
      </c>
      <c r="BC56">
        <f>IF(NOT(topElev2_ActiveOnly!BC56=""),IF(LKARR!BC56=1,2051,IF(LKARR!BC56=2,1961,IF(LKARR!BC56=0,topElev2_ActiveOnly!BC56))),0)</f>
        <v>2232</v>
      </c>
      <c r="BD56">
        <f>IF(NOT(topElev2_ActiveOnly!BD56=""),IF(LKARR!BD56=1,2051,IF(LKARR!BD56=2,1961,IF(LKARR!BD56=0,topElev2_ActiveOnly!BD56))),0)</f>
        <v>2202</v>
      </c>
      <c r="BE56">
        <f>IF(NOT(topElev2_ActiveOnly!BE56=""),IF(LKARR!BE56=1,2051,IF(LKARR!BE56=2,1961,IF(LKARR!BE56=0,topElev2_ActiveOnly!BE56))),0)</f>
        <v>2182</v>
      </c>
      <c r="BF56">
        <f>IF(NOT(topElev2_ActiveOnly!BF56=""),IF(LKARR!BF56=1,2051,IF(LKARR!BF56=2,1961,IF(LKARR!BF56=0,topElev2_ActiveOnly!BF56))),0)</f>
        <v>2164</v>
      </c>
      <c r="BG56">
        <f>IF(NOT(topElev2_ActiveOnly!BG56=""),IF(LKARR!BG56=1,2051,IF(LKARR!BG56=2,1961,IF(LKARR!BG56=0,topElev2_ActiveOnly!BG56))),0)</f>
        <v>2146</v>
      </c>
      <c r="BH56">
        <f>IF(NOT(topElev2_ActiveOnly!BH56=""),IF(LKARR!BH56=1,2051,IF(LKARR!BH56=2,1961,IF(LKARR!BH56=0,topElev2_ActiveOnly!BH56))),0)</f>
        <v>2128</v>
      </c>
      <c r="BI56">
        <f>IF(NOT(topElev2_ActiveOnly!BI56=""),IF(LKARR!BI56=1,2051,IF(LKARR!BI56=2,1961,IF(LKARR!BI56=0,topElev2_ActiveOnly!BI56))),0)</f>
        <v>2118</v>
      </c>
      <c r="BJ56">
        <f>IF(NOT(topElev2_ActiveOnly!BJ56=""),IF(LKARR!BJ56=1,2051,IF(LKARR!BJ56=2,1961,IF(LKARR!BJ56=0,topElev2_ActiveOnly!BJ56))),0)</f>
        <v>2119</v>
      </c>
      <c r="BK56">
        <f>IF(NOT(topElev2_ActiveOnly!BK56=""),IF(LKARR!BK56=1,2051,IF(LKARR!BK56=2,1961,IF(LKARR!BK56=0,topElev2_ActiveOnly!BK56))),0)</f>
        <v>2118</v>
      </c>
      <c r="BL56">
        <f>IF(NOT(topElev2_ActiveOnly!BL56=""),IF(LKARR!BL56=1,2051,IF(LKARR!BL56=2,1961,IF(LKARR!BL56=0,topElev2_ActiveOnly!BL56))),0)</f>
        <v>2108</v>
      </c>
      <c r="BM56">
        <f>IF(NOT(topElev2_ActiveOnly!BM56=""),IF(LKARR!BM56=1,2051,IF(LKARR!BM56=2,1961,IF(LKARR!BM56=0,topElev2_ActiveOnly!BM56))),0)</f>
        <v>2096</v>
      </c>
      <c r="BN56">
        <f>IF(NOT(topElev2_ActiveOnly!BN56=""),IF(LKARR!BN56=1,2051,IF(LKARR!BN56=2,1961,IF(LKARR!BN56=0,topElev2_ActiveOnly!BN56))),0)</f>
        <v>2086</v>
      </c>
      <c r="BO56">
        <f>IF(NOT(topElev2_ActiveOnly!BO56=""),IF(LKARR!BO56=1,2051,IF(LKARR!BO56=2,1961,IF(LKARR!BO56=0,topElev2_ActiveOnly!BO56))),0)</f>
        <v>2076</v>
      </c>
      <c r="BP56">
        <f>IF(NOT(topElev2_ActiveOnly!BP56=""),IF(LKARR!BP56=1,2051,IF(LKARR!BP56=2,1961,IF(LKARR!BP56=0,topElev2_ActiveOnly!BP56))),0)</f>
        <v>2070</v>
      </c>
      <c r="BQ56">
        <f>IF(NOT(topElev2_ActiveOnly!BQ56=""),IF(LKARR!BQ56=1,2051,IF(LKARR!BQ56=2,1961,IF(LKARR!BQ56=0,topElev2_ActiveOnly!BQ56))),0)</f>
        <v>2072</v>
      </c>
      <c r="BR56">
        <f>IF(NOT(topElev2_ActiveOnly!BR56=""),IF(LKARR!BR56=1,2051,IF(LKARR!BR56=2,1961,IF(LKARR!BR56=0,topElev2_ActiveOnly!BR56))),0)</f>
        <v>2080</v>
      </c>
      <c r="BS56">
        <f>IF(NOT(topElev2_ActiveOnly!BS56=""),IF(LKARR!BS56=1,2051,IF(LKARR!BS56=2,1961,IF(LKARR!BS56=0,topElev2_ActiveOnly!BS56))),0)</f>
        <v>2085</v>
      </c>
      <c r="BT56">
        <f>IF(NOT(topElev2_ActiveOnly!BT56=""),IF(LKARR!BT56=1,2051,IF(LKARR!BT56=2,1961,IF(LKARR!BT56=0,topElev2_ActiveOnly!BT56))),0)</f>
        <v>2080</v>
      </c>
      <c r="BU56">
        <f>IF(NOT(topElev2_ActiveOnly!BU56=""),IF(LKARR!BU56=1,2051,IF(LKARR!BU56=2,1961,IF(LKARR!BU56=0,topElev2_ActiveOnly!BU56))),0)</f>
        <v>2052</v>
      </c>
      <c r="BV56">
        <f>IF(NOT(topElev2_ActiveOnly!BV56=""),IF(LKARR!BV56=1,2051,IF(LKARR!BV56=2,1961,IF(LKARR!BV56=0,topElev2_ActiveOnly!BV56))),0)</f>
        <v>2057</v>
      </c>
      <c r="BW56">
        <f>IF(NOT(topElev2_ActiveOnly!BW56=""),IF(LKARR!BW56=1,2051,IF(LKARR!BW56=2,1961,IF(LKARR!BW56=0,topElev2_ActiveOnly!BW56))),0)</f>
        <v>2069</v>
      </c>
      <c r="BX56">
        <f>IF(NOT(topElev2_ActiveOnly!BX56=""),IF(LKARR!BX56=1,2051,IF(LKARR!BX56=2,1961,IF(LKARR!BX56=0,topElev2_ActiveOnly!BX56))),0)</f>
        <v>2075</v>
      </c>
      <c r="BY56">
        <f>IF(NOT(topElev2_ActiveOnly!BY56=""),IF(LKARR!BY56=1,2051,IF(LKARR!BY56=2,1961,IF(LKARR!BY56=0,topElev2_ActiveOnly!BY56))),0)</f>
        <v>2076</v>
      </c>
      <c r="BZ56">
        <f>IF(NOT(topElev2_ActiveOnly!BZ56=""),IF(LKARR!BZ56=1,2051,IF(LKARR!BZ56=2,1961,IF(LKARR!BZ56=0,topElev2_ActiveOnly!BZ56))),0)</f>
        <v>0</v>
      </c>
      <c r="CA56">
        <f>IF(NOT(topElev2_ActiveOnly!CA56=""),IF(LKARR!CA56=1,2051,IF(LKARR!CA56=2,1961,IF(LKARR!CA56=0,topElev2_ActiveOnly!CA56))),0)</f>
        <v>0</v>
      </c>
    </row>
    <row r="57" spans="1:79" x14ac:dyDescent="0.25">
      <c r="A57">
        <f>IF(NOT(topElev2_ActiveOnly!A57=""),IF(LKARR!A57=1,2051,IF(LKARR!A57=2,1961,IF(LKARR!A57=0,topElev2_ActiveOnly!A57))),0)</f>
        <v>2638</v>
      </c>
      <c r="B57">
        <f>IF(NOT(topElev2_ActiveOnly!B57=""),IF(LKARR!B57=1,2051,IF(LKARR!B57=2,1961,IF(LKARR!B57=0,topElev2_ActiveOnly!B57))),0)</f>
        <v>2599</v>
      </c>
      <c r="C57">
        <f>IF(NOT(topElev2_ActiveOnly!C57=""),IF(LKARR!C57=1,2051,IF(LKARR!C57=2,1961,IF(LKARR!C57=0,topElev2_ActiveOnly!C57))),0)</f>
        <v>2549</v>
      </c>
      <c r="D57">
        <f>IF(NOT(topElev2_ActiveOnly!D57=""),IF(LKARR!D57=1,2051,IF(LKARR!D57=2,1961,IF(LKARR!D57=0,topElev2_ActiveOnly!D57))),0)</f>
        <v>2534</v>
      </c>
      <c r="E57">
        <f>IF(NOT(topElev2_ActiveOnly!E57=""),IF(LKARR!E57=1,2051,IF(LKARR!E57=2,1961,IF(LKARR!E57=0,topElev2_ActiveOnly!E57))),0)</f>
        <v>2537</v>
      </c>
      <c r="F57">
        <f>IF(NOT(topElev2_ActiveOnly!F57=""),IF(LKARR!F57=1,2051,IF(LKARR!F57=2,1961,IF(LKARR!F57=0,topElev2_ActiveOnly!F57))),0)</f>
        <v>2532</v>
      </c>
      <c r="G57">
        <f>IF(NOT(topElev2_ActiveOnly!G57=""),IF(LKARR!G57=1,2051,IF(LKARR!G57=2,1961,IF(LKARR!G57=0,topElev2_ActiveOnly!G57))),0)</f>
        <v>2507</v>
      </c>
      <c r="H57">
        <f>IF(NOT(topElev2_ActiveOnly!H57=""),IF(LKARR!H57=1,2051,IF(LKARR!H57=2,1961,IF(LKARR!H57=0,topElev2_ActiveOnly!H57))),0)</f>
        <v>2508</v>
      </c>
      <c r="I57">
        <f>IF(NOT(topElev2_ActiveOnly!I57=""),IF(LKARR!I57=1,2051,IF(LKARR!I57=2,1961,IF(LKARR!I57=0,topElev2_ActiveOnly!I57))),0)</f>
        <v>2481</v>
      </c>
      <c r="J57">
        <f>IF(NOT(topElev2_ActiveOnly!J57=""),IF(LKARR!J57=1,2051,IF(LKARR!J57=2,1961,IF(LKARR!J57=0,topElev2_ActiveOnly!J57))),0)</f>
        <v>2467</v>
      </c>
      <c r="K57">
        <f>IF(NOT(topElev2_ActiveOnly!K57=""),IF(LKARR!K57=1,2051,IF(LKARR!K57=2,1961,IF(LKARR!K57=0,topElev2_ActiveOnly!K57))),0)</f>
        <v>2482</v>
      </c>
      <c r="L57">
        <f>IF(NOT(topElev2_ActiveOnly!L57=""),IF(LKARR!L57=1,2051,IF(LKARR!L57=2,1961,IF(LKARR!L57=0,topElev2_ActiveOnly!L57))),0)</f>
        <v>2493</v>
      </c>
      <c r="M57">
        <f>IF(NOT(topElev2_ActiveOnly!M57=""),IF(LKARR!M57=1,2051,IF(LKARR!M57=2,1961,IF(LKARR!M57=0,topElev2_ActiveOnly!M57))),0)</f>
        <v>2494</v>
      </c>
      <c r="N57">
        <f>IF(NOT(topElev2_ActiveOnly!N57=""),IF(LKARR!N57=1,2051,IF(LKARR!N57=2,1961,IF(LKARR!N57=0,topElev2_ActiveOnly!N57))),0)</f>
        <v>2492</v>
      </c>
      <c r="O57">
        <f>IF(NOT(topElev2_ActiveOnly!O57=""),IF(LKARR!O57=1,2051,IF(LKARR!O57=2,1961,IF(LKARR!O57=0,topElev2_ActiveOnly!O57))),0)</f>
        <v>2498</v>
      </c>
      <c r="P57">
        <f>IF(NOT(topElev2_ActiveOnly!P57=""),IF(LKARR!P57=1,2051,IF(LKARR!P57=2,1961,IF(LKARR!P57=0,topElev2_ActiveOnly!P57))),0)</f>
        <v>2505</v>
      </c>
      <c r="Q57">
        <f>IF(NOT(topElev2_ActiveOnly!Q57=""),IF(LKARR!Q57=1,2051,IF(LKARR!Q57=2,1961,IF(LKARR!Q57=0,topElev2_ActiveOnly!Q57))),0)</f>
        <v>2506</v>
      </c>
      <c r="R57">
        <f>IF(NOT(topElev2_ActiveOnly!R57=""),IF(LKARR!R57=1,2051,IF(LKARR!R57=2,1961,IF(LKARR!R57=0,topElev2_ActiveOnly!R57))),0)</f>
        <v>2491</v>
      </c>
      <c r="S57">
        <f>IF(NOT(topElev2_ActiveOnly!S57=""),IF(LKARR!S57=1,2051,IF(LKARR!S57=2,1961,IF(LKARR!S57=0,topElev2_ActiveOnly!S57))),0)</f>
        <v>2474</v>
      </c>
      <c r="T57">
        <f>IF(NOT(topElev2_ActiveOnly!T57=""),IF(LKARR!T57=1,2051,IF(LKARR!T57=2,1961,IF(LKARR!T57=0,topElev2_ActiveOnly!T57))),0)</f>
        <v>2450</v>
      </c>
      <c r="U57">
        <f>IF(NOT(topElev2_ActiveOnly!U57=""),IF(LKARR!U57=1,2051,IF(LKARR!U57=2,1961,IF(LKARR!U57=0,topElev2_ActiveOnly!U57))),0)</f>
        <v>2423</v>
      </c>
      <c r="V57">
        <f>IF(NOT(topElev2_ActiveOnly!V57=""),IF(LKARR!V57=1,2051,IF(LKARR!V57=2,1961,IF(LKARR!V57=0,topElev2_ActiveOnly!V57))),0)</f>
        <v>2401</v>
      </c>
      <c r="W57">
        <f>IF(NOT(topElev2_ActiveOnly!W57=""),IF(LKARR!W57=1,2051,IF(LKARR!W57=2,1961,IF(LKARR!W57=0,topElev2_ActiveOnly!W57))),0)</f>
        <v>2369</v>
      </c>
      <c r="X57">
        <f>IF(NOT(topElev2_ActiveOnly!X57=""),IF(LKARR!X57=1,2051,IF(LKARR!X57=2,1961,IF(LKARR!X57=0,topElev2_ActiveOnly!X57))),0)</f>
        <v>2350</v>
      </c>
      <c r="Y57">
        <f>IF(NOT(topElev2_ActiveOnly!Y57=""),IF(LKARR!Y57=1,2051,IF(LKARR!Y57=2,1961,IF(LKARR!Y57=0,topElev2_ActiveOnly!Y57))),0)</f>
        <v>2330</v>
      </c>
      <c r="Z57">
        <f>IF(NOT(topElev2_ActiveOnly!Z57=""),IF(LKARR!Z57=1,2051,IF(LKARR!Z57=2,1961,IF(LKARR!Z57=0,topElev2_ActiveOnly!Z57))),0)</f>
        <v>2313</v>
      </c>
      <c r="AA57">
        <f>IF(NOT(topElev2_ActiveOnly!AA57=""),IF(LKARR!AA57=1,2051,IF(LKARR!AA57=2,1961,IF(LKARR!AA57=0,topElev2_ActiveOnly!AA57))),0)</f>
        <v>2295</v>
      </c>
      <c r="AB57">
        <f>IF(NOT(topElev2_ActiveOnly!AB57=""),IF(LKARR!AB57=1,2051,IF(LKARR!AB57=2,1961,IF(LKARR!AB57=0,topElev2_ActiveOnly!AB57))),0)</f>
        <v>2273</v>
      </c>
      <c r="AC57">
        <f>IF(NOT(topElev2_ActiveOnly!AC57=""),IF(LKARR!AC57=1,2051,IF(LKARR!AC57=2,1961,IF(LKARR!AC57=0,topElev2_ActiveOnly!AC57))),0)</f>
        <v>2243</v>
      </c>
      <c r="AD57">
        <f>IF(NOT(topElev2_ActiveOnly!AD57=""),IF(LKARR!AD57=1,2051,IF(LKARR!AD57=2,1961,IF(LKARR!AD57=0,topElev2_ActiveOnly!AD57))),0)</f>
        <v>2221</v>
      </c>
      <c r="AE57">
        <f>IF(NOT(topElev2_ActiveOnly!AE57=""),IF(LKARR!AE57=1,2051,IF(LKARR!AE57=2,1961,IF(LKARR!AE57=0,topElev2_ActiveOnly!AE57))),0)</f>
        <v>2203</v>
      </c>
      <c r="AF57">
        <f>IF(NOT(topElev2_ActiveOnly!AF57=""),IF(LKARR!AF57=1,2051,IF(LKARR!AF57=2,1961,IF(LKARR!AF57=0,topElev2_ActiveOnly!AF57))),0)</f>
        <v>2187</v>
      </c>
      <c r="AG57">
        <f>IF(NOT(topElev2_ActiveOnly!AG57=""),IF(LKARR!AG57=1,2051,IF(LKARR!AG57=2,1961,IF(LKARR!AG57=0,topElev2_ActiveOnly!AG57))),0)</f>
        <v>2174</v>
      </c>
      <c r="AH57">
        <f>IF(NOT(topElev2_ActiveOnly!AH57=""),IF(LKARR!AH57=1,2051,IF(LKARR!AH57=2,1961,IF(LKARR!AH57=0,topElev2_ActiveOnly!AH57))),0)</f>
        <v>2163</v>
      </c>
      <c r="AI57">
        <f>IF(NOT(topElev2_ActiveOnly!AI57=""),IF(LKARR!AI57=1,2051,IF(LKARR!AI57=2,1961,IF(LKARR!AI57=0,topElev2_ActiveOnly!AI57))),0)</f>
        <v>2156</v>
      </c>
      <c r="AJ57">
        <f>IF(NOT(topElev2_ActiveOnly!AJ57=""),IF(LKARR!AJ57=1,2051,IF(LKARR!AJ57=2,1961,IF(LKARR!AJ57=0,topElev2_ActiveOnly!AJ57))),0)</f>
        <v>2151</v>
      </c>
      <c r="AK57">
        <f>IF(NOT(topElev2_ActiveOnly!AK57=""),IF(LKARR!AK57=1,2051,IF(LKARR!AK57=2,1961,IF(LKARR!AK57=0,topElev2_ActiveOnly!AK57))),0)</f>
        <v>2147</v>
      </c>
      <c r="AL57">
        <f>IF(NOT(topElev2_ActiveOnly!AL57=""),IF(LKARR!AL57=1,2051,IF(LKARR!AL57=2,1961,IF(LKARR!AL57=0,topElev2_ActiveOnly!AL57))),0)</f>
        <v>2148</v>
      </c>
      <c r="AM57">
        <f>IF(NOT(topElev2_ActiveOnly!AM57=""),IF(LKARR!AM57=1,2051,IF(LKARR!AM57=2,1961,IF(LKARR!AM57=0,topElev2_ActiveOnly!AM57))),0)</f>
        <v>2155</v>
      </c>
      <c r="AN57">
        <f>IF(NOT(topElev2_ActiveOnly!AN57=""),IF(LKARR!AN57=1,2051,IF(LKARR!AN57=2,1961,IF(LKARR!AN57=0,topElev2_ActiveOnly!AN57))),0)</f>
        <v>2167</v>
      </c>
      <c r="AO57">
        <f>IF(NOT(topElev2_ActiveOnly!AO57=""),IF(LKARR!AO57=1,2051,IF(LKARR!AO57=2,1961,IF(LKARR!AO57=0,topElev2_ActiveOnly!AO57))),0)</f>
        <v>2182</v>
      </c>
      <c r="AP57">
        <f>IF(NOT(topElev2_ActiveOnly!AP57=""),IF(LKARR!AP57=1,2051,IF(LKARR!AP57=2,1961,IF(LKARR!AP57=0,topElev2_ActiveOnly!AP57))),0)</f>
        <v>2202</v>
      </c>
      <c r="AQ57">
        <f>IF(NOT(topElev2_ActiveOnly!AQ57=""),IF(LKARR!AQ57=1,2051,IF(LKARR!AQ57=2,1961,IF(LKARR!AQ57=0,topElev2_ActiveOnly!AQ57))),0)</f>
        <v>2226</v>
      </c>
      <c r="AR57">
        <f>IF(NOT(topElev2_ActiveOnly!AR57=""),IF(LKARR!AR57=1,2051,IF(LKARR!AR57=2,1961,IF(LKARR!AR57=0,topElev2_ActiveOnly!AR57))),0)</f>
        <v>2241</v>
      </c>
      <c r="AS57">
        <f>IF(NOT(topElev2_ActiveOnly!AS57=""),IF(LKARR!AS57=1,2051,IF(LKARR!AS57=2,1961,IF(LKARR!AS57=0,topElev2_ActiveOnly!AS57))),0)</f>
        <v>2256</v>
      </c>
      <c r="AT57">
        <f>IF(NOT(topElev2_ActiveOnly!AT57=""),IF(LKARR!AT57=1,2051,IF(LKARR!AT57=2,1961,IF(LKARR!AT57=0,topElev2_ActiveOnly!AT57))),0)</f>
        <v>2263</v>
      </c>
      <c r="AU57">
        <f>IF(NOT(topElev2_ActiveOnly!AU57=""),IF(LKARR!AU57=1,2051,IF(LKARR!AU57=2,1961,IF(LKARR!AU57=0,topElev2_ActiveOnly!AU57))),0)</f>
        <v>2242</v>
      </c>
      <c r="AV57">
        <f>IF(NOT(topElev2_ActiveOnly!AV57=""),IF(LKARR!AV57=1,2051,IF(LKARR!AV57=2,1961,IF(LKARR!AV57=0,topElev2_ActiveOnly!AV57))),0)</f>
        <v>2214</v>
      </c>
      <c r="AW57">
        <f>IF(NOT(topElev2_ActiveOnly!AW57=""),IF(LKARR!AW57=1,2051,IF(LKARR!AW57=2,1961,IF(LKARR!AW57=0,topElev2_ActiveOnly!AW57))),0)</f>
        <v>2198</v>
      </c>
      <c r="AX57">
        <f>IF(NOT(topElev2_ActiveOnly!AX57=""),IF(LKARR!AX57=1,2051,IF(LKARR!AX57=2,1961,IF(LKARR!AX57=0,topElev2_ActiveOnly!AX57))),0)</f>
        <v>2189</v>
      </c>
      <c r="AY57">
        <f>IF(NOT(topElev2_ActiveOnly!AY57=""),IF(LKARR!AY57=1,2051,IF(LKARR!AY57=2,1961,IF(LKARR!AY57=0,topElev2_ActiveOnly!AY57))),0)</f>
        <v>2181</v>
      </c>
      <c r="AZ57">
        <f>IF(NOT(topElev2_ActiveOnly!AZ57=""),IF(LKARR!AZ57=1,2051,IF(LKARR!AZ57=2,1961,IF(LKARR!AZ57=0,topElev2_ActiveOnly!AZ57))),0)</f>
        <v>2189</v>
      </c>
      <c r="BA57">
        <f>IF(NOT(topElev2_ActiveOnly!BA57=""),IF(LKARR!BA57=1,2051,IF(LKARR!BA57=2,1961,IF(LKARR!BA57=0,topElev2_ActiveOnly!BA57))),0)</f>
        <v>2211</v>
      </c>
      <c r="BB57">
        <f>IF(NOT(topElev2_ActiveOnly!BB57=""),IF(LKARR!BB57=1,2051,IF(LKARR!BB57=2,1961,IF(LKARR!BB57=0,topElev2_ActiveOnly!BB57))),0)</f>
        <v>2238</v>
      </c>
      <c r="BC57">
        <f>IF(NOT(topElev2_ActiveOnly!BC57=""),IF(LKARR!BC57=1,2051,IF(LKARR!BC57=2,1961,IF(LKARR!BC57=0,topElev2_ActiveOnly!BC57))),0)</f>
        <v>2245</v>
      </c>
      <c r="BD57">
        <f>IF(NOT(topElev2_ActiveOnly!BD57=""),IF(LKARR!BD57=1,2051,IF(LKARR!BD57=2,1961,IF(LKARR!BD57=0,topElev2_ActiveOnly!BD57))),0)</f>
        <v>2215</v>
      </c>
      <c r="BE57">
        <f>IF(NOT(topElev2_ActiveOnly!BE57=""),IF(LKARR!BE57=1,2051,IF(LKARR!BE57=2,1961,IF(LKARR!BE57=0,topElev2_ActiveOnly!BE57))),0)</f>
        <v>2195</v>
      </c>
      <c r="BF57">
        <f>IF(NOT(topElev2_ActiveOnly!BF57=""),IF(LKARR!BF57=1,2051,IF(LKARR!BF57=2,1961,IF(LKARR!BF57=0,topElev2_ActiveOnly!BF57))),0)</f>
        <v>2177</v>
      </c>
      <c r="BG57">
        <f>IF(NOT(topElev2_ActiveOnly!BG57=""),IF(LKARR!BG57=1,2051,IF(LKARR!BG57=2,1961,IF(LKARR!BG57=0,topElev2_ActiveOnly!BG57))),0)</f>
        <v>2161</v>
      </c>
      <c r="BH57">
        <f>IF(NOT(topElev2_ActiveOnly!BH57=""),IF(LKARR!BH57=1,2051,IF(LKARR!BH57=2,1961,IF(LKARR!BH57=0,topElev2_ActiveOnly!BH57))),0)</f>
        <v>2146</v>
      </c>
      <c r="BI57">
        <f>IF(NOT(topElev2_ActiveOnly!BI57=""),IF(LKARR!BI57=1,2051,IF(LKARR!BI57=2,1961,IF(LKARR!BI57=0,topElev2_ActiveOnly!BI57))),0)</f>
        <v>2132</v>
      </c>
      <c r="BJ57">
        <f>IF(NOT(topElev2_ActiveOnly!BJ57=""),IF(LKARR!BJ57=1,2051,IF(LKARR!BJ57=2,1961,IF(LKARR!BJ57=0,topElev2_ActiveOnly!BJ57))),0)</f>
        <v>2137</v>
      </c>
      <c r="BK57">
        <f>IF(NOT(topElev2_ActiveOnly!BK57=""),IF(LKARR!BK57=1,2051,IF(LKARR!BK57=2,1961,IF(LKARR!BK57=0,topElev2_ActiveOnly!BK57))),0)</f>
        <v>2135</v>
      </c>
      <c r="BL57">
        <f>IF(NOT(topElev2_ActiveOnly!BL57=""),IF(LKARR!BL57=1,2051,IF(LKARR!BL57=2,1961,IF(LKARR!BL57=0,topElev2_ActiveOnly!BL57))),0)</f>
        <v>2122</v>
      </c>
      <c r="BM57">
        <f>IF(NOT(topElev2_ActiveOnly!BM57=""),IF(LKARR!BM57=1,2051,IF(LKARR!BM57=2,1961,IF(LKARR!BM57=0,topElev2_ActiveOnly!BM57))),0)</f>
        <v>2106</v>
      </c>
      <c r="BN57">
        <f>IF(NOT(topElev2_ActiveOnly!BN57=""),IF(LKARR!BN57=1,2051,IF(LKARR!BN57=2,1961,IF(LKARR!BN57=0,topElev2_ActiveOnly!BN57))),0)</f>
        <v>2096</v>
      </c>
      <c r="BO57">
        <f>IF(NOT(topElev2_ActiveOnly!BO57=""),IF(LKARR!BO57=1,2051,IF(LKARR!BO57=2,1961,IF(LKARR!BO57=0,topElev2_ActiveOnly!BO57))),0)</f>
        <v>2088</v>
      </c>
      <c r="BP57">
        <f>IF(NOT(topElev2_ActiveOnly!BP57=""),IF(LKARR!BP57=1,2051,IF(LKARR!BP57=2,1961,IF(LKARR!BP57=0,topElev2_ActiveOnly!BP57))),0)</f>
        <v>2080</v>
      </c>
      <c r="BQ57">
        <f>IF(NOT(topElev2_ActiveOnly!BQ57=""),IF(LKARR!BQ57=1,2051,IF(LKARR!BQ57=2,1961,IF(LKARR!BQ57=0,topElev2_ActiveOnly!BQ57))),0)</f>
        <v>2081</v>
      </c>
      <c r="BR57">
        <f>IF(NOT(topElev2_ActiveOnly!BR57=""),IF(LKARR!BR57=1,2051,IF(LKARR!BR57=2,1961,IF(LKARR!BR57=0,topElev2_ActiveOnly!BR57))),0)</f>
        <v>2088</v>
      </c>
      <c r="BS57">
        <f>IF(NOT(topElev2_ActiveOnly!BS57=""),IF(LKARR!BS57=1,2051,IF(LKARR!BS57=2,1961,IF(LKARR!BS57=0,topElev2_ActiveOnly!BS57))),0)</f>
        <v>2095</v>
      </c>
      <c r="BT57">
        <f>IF(NOT(topElev2_ActiveOnly!BT57=""),IF(LKARR!BT57=1,2051,IF(LKARR!BT57=2,1961,IF(LKARR!BT57=0,topElev2_ActiveOnly!BT57))),0)</f>
        <v>2090</v>
      </c>
      <c r="BU57">
        <f>IF(NOT(topElev2_ActiveOnly!BU57=""),IF(LKARR!BU57=1,2051,IF(LKARR!BU57=2,1961,IF(LKARR!BU57=0,topElev2_ActiveOnly!BU57))),0)</f>
        <v>2063</v>
      </c>
      <c r="BV57">
        <f>IF(NOT(topElev2_ActiveOnly!BV57=""),IF(LKARR!BV57=1,2051,IF(LKARR!BV57=2,1961,IF(LKARR!BV57=0,topElev2_ActiveOnly!BV57))),0)</f>
        <v>2070</v>
      </c>
      <c r="BW57">
        <f>IF(NOT(topElev2_ActiveOnly!BW57=""),IF(LKARR!BW57=1,2051,IF(LKARR!BW57=2,1961,IF(LKARR!BW57=0,topElev2_ActiveOnly!BW57))),0)</f>
        <v>2075</v>
      </c>
      <c r="BX57">
        <f>IF(NOT(topElev2_ActiveOnly!BX57=""),IF(LKARR!BX57=1,2051,IF(LKARR!BX57=2,1961,IF(LKARR!BX57=0,topElev2_ActiveOnly!BX57))),0)</f>
        <v>2079</v>
      </c>
      <c r="BY57">
        <f>IF(NOT(topElev2_ActiveOnly!BY57=""),IF(LKARR!BY57=1,2051,IF(LKARR!BY57=2,1961,IF(LKARR!BY57=0,topElev2_ActiveOnly!BY57))),0)</f>
        <v>2081</v>
      </c>
      <c r="BZ57">
        <f>IF(NOT(topElev2_ActiveOnly!BZ57=""),IF(LKARR!BZ57=1,2051,IF(LKARR!BZ57=2,1961,IF(LKARR!BZ57=0,topElev2_ActiveOnly!BZ57))),0)</f>
        <v>0</v>
      </c>
      <c r="CA57">
        <f>IF(NOT(topElev2_ActiveOnly!CA57=""),IF(LKARR!CA57=1,2051,IF(LKARR!CA57=2,1961,IF(LKARR!CA57=0,topElev2_ActiveOnly!CA57))),0)</f>
        <v>0</v>
      </c>
    </row>
    <row r="58" spans="1:79" x14ac:dyDescent="0.25">
      <c r="A58">
        <f>IF(NOT(topElev2_ActiveOnly!A58=""),IF(LKARR!A58=1,2051,IF(LKARR!A58=2,1961,IF(LKARR!A58=0,topElev2_ActiveOnly!A58))),0)</f>
        <v>2641</v>
      </c>
      <c r="B58">
        <f>IF(NOT(topElev2_ActiveOnly!B58=""),IF(LKARR!B58=1,2051,IF(LKARR!B58=2,1961,IF(LKARR!B58=0,topElev2_ActiveOnly!B58))),0)</f>
        <v>2597</v>
      </c>
      <c r="C58">
        <f>IF(NOT(topElev2_ActiveOnly!C58=""),IF(LKARR!C58=1,2051,IF(LKARR!C58=2,1961,IF(LKARR!C58=0,topElev2_ActiveOnly!C58))),0)</f>
        <v>2553</v>
      </c>
      <c r="D58">
        <f>IF(NOT(topElev2_ActiveOnly!D58=""),IF(LKARR!D58=1,2051,IF(LKARR!D58=2,1961,IF(LKARR!D58=0,topElev2_ActiveOnly!D58))),0)</f>
        <v>2535</v>
      </c>
      <c r="E58">
        <f>IF(NOT(topElev2_ActiveOnly!E58=""),IF(LKARR!E58=1,2051,IF(LKARR!E58=2,1961,IF(LKARR!E58=0,topElev2_ActiveOnly!E58))),0)</f>
        <v>2525</v>
      </c>
      <c r="F58">
        <f>IF(NOT(topElev2_ActiveOnly!F58=""),IF(LKARR!F58=1,2051,IF(LKARR!F58=2,1961,IF(LKARR!F58=0,topElev2_ActiveOnly!F58))),0)</f>
        <v>2517</v>
      </c>
      <c r="G58">
        <f>IF(NOT(topElev2_ActiveOnly!G58=""),IF(LKARR!G58=1,2051,IF(LKARR!G58=2,1961,IF(LKARR!G58=0,topElev2_ActiveOnly!G58))),0)</f>
        <v>2530</v>
      </c>
      <c r="H58">
        <f>IF(NOT(topElev2_ActiveOnly!H58=""),IF(LKARR!H58=1,2051,IF(LKARR!H58=2,1961,IF(LKARR!H58=0,topElev2_ActiveOnly!H58))),0)</f>
        <v>2526</v>
      </c>
      <c r="I58">
        <f>IF(NOT(topElev2_ActiveOnly!I58=""),IF(LKARR!I58=1,2051,IF(LKARR!I58=2,1961,IF(LKARR!I58=0,topElev2_ActiveOnly!I58))),0)</f>
        <v>2492</v>
      </c>
      <c r="J58">
        <f>IF(NOT(topElev2_ActiveOnly!J58=""),IF(LKARR!J58=1,2051,IF(LKARR!J58=2,1961,IF(LKARR!J58=0,topElev2_ActiveOnly!J58))),0)</f>
        <v>2494</v>
      </c>
      <c r="K58">
        <f>IF(NOT(topElev2_ActiveOnly!K58=""),IF(LKARR!K58=1,2051,IF(LKARR!K58=2,1961,IF(LKARR!K58=0,topElev2_ActiveOnly!K58))),0)</f>
        <v>2504</v>
      </c>
      <c r="L58">
        <f>IF(NOT(topElev2_ActiveOnly!L58=""),IF(LKARR!L58=1,2051,IF(LKARR!L58=2,1961,IF(LKARR!L58=0,topElev2_ActiveOnly!L58))),0)</f>
        <v>2513</v>
      </c>
      <c r="M58">
        <f>IF(NOT(topElev2_ActiveOnly!M58=""),IF(LKARR!M58=1,2051,IF(LKARR!M58=2,1961,IF(LKARR!M58=0,topElev2_ActiveOnly!M58))),0)</f>
        <v>2514</v>
      </c>
      <c r="N58">
        <f>IF(NOT(topElev2_ActiveOnly!N58=""),IF(LKARR!N58=1,2051,IF(LKARR!N58=2,1961,IF(LKARR!N58=0,topElev2_ActiveOnly!N58))),0)</f>
        <v>2505</v>
      </c>
      <c r="O58">
        <f>IF(NOT(topElev2_ActiveOnly!O58=""),IF(LKARR!O58=1,2051,IF(LKARR!O58=2,1961,IF(LKARR!O58=0,topElev2_ActiveOnly!O58))),0)</f>
        <v>2510</v>
      </c>
      <c r="P58">
        <f>IF(NOT(topElev2_ActiveOnly!P58=""),IF(LKARR!P58=1,2051,IF(LKARR!P58=2,1961,IF(LKARR!P58=0,topElev2_ActiveOnly!P58))),0)</f>
        <v>2516</v>
      </c>
      <c r="Q58">
        <f>IF(NOT(topElev2_ActiveOnly!Q58=""),IF(LKARR!Q58=1,2051,IF(LKARR!Q58=2,1961,IF(LKARR!Q58=0,topElev2_ActiveOnly!Q58))),0)</f>
        <v>2520</v>
      </c>
      <c r="R58">
        <f>IF(NOT(topElev2_ActiveOnly!R58=""),IF(LKARR!R58=1,2051,IF(LKARR!R58=2,1961,IF(LKARR!R58=0,topElev2_ActiveOnly!R58))),0)</f>
        <v>2507</v>
      </c>
      <c r="S58">
        <f>IF(NOT(topElev2_ActiveOnly!S58=""),IF(LKARR!S58=1,2051,IF(LKARR!S58=2,1961,IF(LKARR!S58=0,topElev2_ActiveOnly!S58))),0)</f>
        <v>2485</v>
      </c>
      <c r="T58">
        <f>IF(NOT(topElev2_ActiveOnly!T58=""),IF(LKARR!T58=1,2051,IF(LKARR!T58=2,1961,IF(LKARR!T58=0,topElev2_ActiveOnly!T58))),0)</f>
        <v>2461</v>
      </c>
      <c r="U58">
        <f>IF(NOT(topElev2_ActiveOnly!U58=""),IF(LKARR!U58=1,2051,IF(LKARR!U58=2,1961,IF(LKARR!U58=0,topElev2_ActiveOnly!U58))),0)</f>
        <v>2435</v>
      </c>
      <c r="V58">
        <f>IF(NOT(topElev2_ActiveOnly!V58=""),IF(LKARR!V58=1,2051,IF(LKARR!V58=2,1961,IF(LKARR!V58=0,topElev2_ActiveOnly!V58))),0)</f>
        <v>2413</v>
      </c>
      <c r="W58">
        <f>IF(NOT(topElev2_ActiveOnly!W58=""),IF(LKARR!W58=1,2051,IF(LKARR!W58=2,1961,IF(LKARR!W58=0,topElev2_ActiveOnly!W58))),0)</f>
        <v>2389</v>
      </c>
      <c r="X58">
        <f>IF(NOT(topElev2_ActiveOnly!X58=""),IF(LKARR!X58=1,2051,IF(LKARR!X58=2,1961,IF(LKARR!X58=0,topElev2_ActiveOnly!X58))),0)</f>
        <v>2363</v>
      </c>
      <c r="Y58">
        <f>IF(NOT(topElev2_ActiveOnly!Y58=""),IF(LKARR!Y58=1,2051,IF(LKARR!Y58=2,1961,IF(LKARR!Y58=0,topElev2_ActiveOnly!Y58))),0)</f>
        <v>2343</v>
      </c>
      <c r="Z58">
        <f>IF(NOT(topElev2_ActiveOnly!Z58=""),IF(LKARR!Z58=1,2051,IF(LKARR!Z58=2,1961,IF(LKARR!Z58=0,topElev2_ActiveOnly!Z58))),0)</f>
        <v>2323</v>
      </c>
      <c r="AA58">
        <f>IF(NOT(topElev2_ActiveOnly!AA58=""),IF(LKARR!AA58=1,2051,IF(LKARR!AA58=2,1961,IF(LKARR!AA58=0,topElev2_ActiveOnly!AA58))),0)</f>
        <v>2305</v>
      </c>
      <c r="AB58">
        <f>IF(NOT(topElev2_ActiveOnly!AB58=""),IF(LKARR!AB58=1,2051,IF(LKARR!AB58=2,1961,IF(LKARR!AB58=0,topElev2_ActiveOnly!AB58))),0)</f>
        <v>2280</v>
      </c>
      <c r="AC58">
        <f>IF(NOT(topElev2_ActiveOnly!AC58=""),IF(LKARR!AC58=1,2051,IF(LKARR!AC58=2,1961,IF(LKARR!AC58=0,topElev2_ActiveOnly!AC58))),0)</f>
        <v>2252</v>
      </c>
      <c r="AD58">
        <f>IF(NOT(topElev2_ActiveOnly!AD58=""),IF(LKARR!AD58=1,2051,IF(LKARR!AD58=2,1961,IF(LKARR!AD58=0,topElev2_ActiveOnly!AD58))),0)</f>
        <v>2227</v>
      </c>
      <c r="AE58">
        <f>IF(NOT(topElev2_ActiveOnly!AE58=""),IF(LKARR!AE58=1,2051,IF(LKARR!AE58=2,1961,IF(LKARR!AE58=0,topElev2_ActiveOnly!AE58))),0)</f>
        <v>2210</v>
      </c>
      <c r="AF58">
        <f>IF(NOT(topElev2_ActiveOnly!AF58=""),IF(LKARR!AF58=1,2051,IF(LKARR!AF58=2,1961,IF(LKARR!AF58=0,topElev2_ActiveOnly!AF58))),0)</f>
        <v>2192</v>
      </c>
      <c r="AG58">
        <f>IF(NOT(topElev2_ActiveOnly!AG58=""),IF(LKARR!AG58=1,2051,IF(LKARR!AG58=2,1961,IF(LKARR!AG58=0,topElev2_ActiveOnly!AG58))),0)</f>
        <v>2178</v>
      </c>
      <c r="AH58">
        <f>IF(NOT(topElev2_ActiveOnly!AH58=""),IF(LKARR!AH58=1,2051,IF(LKARR!AH58=2,1961,IF(LKARR!AH58=0,topElev2_ActiveOnly!AH58))),0)</f>
        <v>2167</v>
      </c>
      <c r="AI58">
        <f>IF(NOT(topElev2_ActiveOnly!AI58=""),IF(LKARR!AI58=1,2051,IF(LKARR!AI58=2,1961,IF(LKARR!AI58=0,topElev2_ActiveOnly!AI58))),0)</f>
        <v>2158</v>
      </c>
      <c r="AJ58">
        <f>IF(NOT(topElev2_ActiveOnly!AJ58=""),IF(LKARR!AJ58=1,2051,IF(LKARR!AJ58=2,1961,IF(LKARR!AJ58=0,topElev2_ActiveOnly!AJ58))),0)</f>
        <v>2153</v>
      </c>
      <c r="AK58">
        <f>IF(NOT(topElev2_ActiveOnly!AK58=""),IF(LKARR!AK58=1,2051,IF(LKARR!AK58=2,1961,IF(LKARR!AK58=0,topElev2_ActiveOnly!AK58))),0)</f>
        <v>2150</v>
      </c>
      <c r="AL58">
        <f>IF(NOT(topElev2_ActiveOnly!AL58=""),IF(LKARR!AL58=1,2051,IF(LKARR!AL58=2,1961,IF(LKARR!AL58=0,topElev2_ActiveOnly!AL58))),0)</f>
        <v>2150</v>
      </c>
      <c r="AM58">
        <f>IF(NOT(topElev2_ActiveOnly!AM58=""),IF(LKARR!AM58=1,2051,IF(LKARR!AM58=2,1961,IF(LKARR!AM58=0,topElev2_ActiveOnly!AM58))),0)</f>
        <v>2156</v>
      </c>
      <c r="AN58">
        <f>IF(NOT(topElev2_ActiveOnly!AN58=""),IF(LKARR!AN58=1,2051,IF(LKARR!AN58=2,1961,IF(LKARR!AN58=0,topElev2_ActiveOnly!AN58))),0)</f>
        <v>2165</v>
      </c>
      <c r="AO58">
        <f>IF(NOT(topElev2_ActiveOnly!AO58=""),IF(LKARR!AO58=1,2051,IF(LKARR!AO58=2,1961,IF(LKARR!AO58=0,topElev2_ActiveOnly!AO58))),0)</f>
        <v>2178</v>
      </c>
      <c r="AP58">
        <f>IF(NOT(topElev2_ActiveOnly!AP58=""),IF(LKARR!AP58=1,2051,IF(LKARR!AP58=2,1961,IF(LKARR!AP58=0,topElev2_ActiveOnly!AP58))),0)</f>
        <v>2197</v>
      </c>
      <c r="AQ58">
        <f>IF(NOT(topElev2_ActiveOnly!AQ58=""),IF(LKARR!AQ58=1,2051,IF(LKARR!AQ58=2,1961,IF(LKARR!AQ58=0,topElev2_ActiveOnly!AQ58))),0)</f>
        <v>2216</v>
      </c>
      <c r="AR58">
        <f>IF(NOT(topElev2_ActiveOnly!AR58=""),IF(LKARR!AR58=1,2051,IF(LKARR!AR58=2,1961,IF(LKARR!AR58=0,topElev2_ActiveOnly!AR58))),0)</f>
        <v>2233</v>
      </c>
      <c r="AS58">
        <f>IF(NOT(topElev2_ActiveOnly!AS58=""),IF(LKARR!AS58=1,2051,IF(LKARR!AS58=2,1961,IF(LKARR!AS58=0,topElev2_ActiveOnly!AS58))),0)</f>
        <v>2254</v>
      </c>
      <c r="AT58">
        <f>IF(NOT(topElev2_ActiveOnly!AT58=""),IF(LKARR!AT58=1,2051,IF(LKARR!AT58=2,1961,IF(LKARR!AT58=0,topElev2_ActiveOnly!AT58))),0)</f>
        <v>2266</v>
      </c>
      <c r="AU58">
        <f>IF(NOT(topElev2_ActiveOnly!AU58=""),IF(LKARR!AU58=1,2051,IF(LKARR!AU58=2,1961,IF(LKARR!AU58=0,topElev2_ActiveOnly!AU58))),0)</f>
        <v>2271</v>
      </c>
      <c r="AV58">
        <f>IF(NOT(topElev2_ActiveOnly!AV58=""),IF(LKARR!AV58=1,2051,IF(LKARR!AV58=2,1961,IF(LKARR!AV58=0,topElev2_ActiveOnly!AV58))),0)</f>
        <v>2237</v>
      </c>
      <c r="AW58">
        <f>IF(NOT(topElev2_ActiveOnly!AW58=""),IF(LKARR!AW58=1,2051,IF(LKARR!AW58=2,1961,IF(LKARR!AW58=0,topElev2_ActiveOnly!AW58))),0)</f>
        <v>2218</v>
      </c>
      <c r="AX58">
        <f>IF(NOT(topElev2_ActiveOnly!AX58=""),IF(LKARR!AX58=1,2051,IF(LKARR!AX58=2,1961,IF(LKARR!AX58=0,topElev2_ActiveOnly!AX58))),0)</f>
        <v>2206</v>
      </c>
      <c r="AY58">
        <f>IF(NOT(topElev2_ActiveOnly!AY58=""),IF(LKARR!AY58=1,2051,IF(LKARR!AY58=2,1961,IF(LKARR!AY58=0,topElev2_ActiveOnly!AY58))),0)</f>
        <v>2198</v>
      </c>
      <c r="AZ58">
        <f>IF(NOT(topElev2_ActiveOnly!AZ58=""),IF(LKARR!AZ58=1,2051,IF(LKARR!AZ58=2,1961,IF(LKARR!AZ58=0,topElev2_ActiveOnly!AZ58))),0)</f>
        <v>2198</v>
      </c>
      <c r="BA58">
        <f>IF(NOT(topElev2_ActiveOnly!BA58=""),IF(LKARR!BA58=1,2051,IF(LKARR!BA58=2,1961,IF(LKARR!BA58=0,topElev2_ActiveOnly!BA58))),0)</f>
        <v>2215</v>
      </c>
      <c r="BB58">
        <f>IF(NOT(topElev2_ActiveOnly!BB58=""),IF(LKARR!BB58=1,2051,IF(LKARR!BB58=2,1961,IF(LKARR!BB58=0,topElev2_ActiveOnly!BB58))),0)</f>
        <v>2242</v>
      </c>
      <c r="BC58">
        <f>IF(NOT(topElev2_ActiveOnly!BC58=""),IF(LKARR!BC58=1,2051,IF(LKARR!BC58=2,1961,IF(LKARR!BC58=0,topElev2_ActiveOnly!BC58))),0)</f>
        <v>2254</v>
      </c>
      <c r="BD58">
        <f>IF(NOT(topElev2_ActiveOnly!BD58=""),IF(LKARR!BD58=1,2051,IF(LKARR!BD58=2,1961,IF(LKARR!BD58=0,topElev2_ActiveOnly!BD58))),0)</f>
        <v>2230</v>
      </c>
      <c r="BE58">
        <f>IF(NOT(topElev2_ActiveOnly!BE58=""),IF(LKARR!BE58=1,2051,IF(LKARR!BE58=2,1961,IF(LKARR!BE58=0,topElev2_ActiveOnly!BE58))),0)</f>
        <v>2210</v>
      </c>
      <c r="BF58">
        <f>IF(NOT(topElev2_ActiveOnly!BF58=""),IF(LKARR!BF58=1,2051,IF(LKARR!BF58=2,1961,IF(LKARR!BF58=0,topElev2_ActiveOnly!BF58))),0)</f>
        <v>2193</v>
      </c>
      <c r="BG58">
        <f>IF(NOT(topElev2_ActiveOnly!BG58=""),IF(LKARR!BG58=1,2051,IF(LKARR!BG58=2,1961,IF(LKARR!BG58=0,topElev2_ActiveOnly!BG58))),0)</f>
        <v>2177</v>
      </c>
      <c r="BH58">
        <f>IF(NOT(topElev2_ActiveOnly!BH58=""),IF(LKARR!BH58=1,2051,IF(LKARR!BH58=2,1961,IF(LKARR!BH58=0,topElev2_ActiveOnly!BH58))),0)</f>
        <v>2160</v>
      </c>
      <c r="BI58">
        <f>IF(NOT(topElev2_ActiveOnly!BI58=""),IF(LKARR!BI58=1,2051,IF(LKARR!BI58=2,1961,IF(LKARR!BI58=0,topElev2_ActiveOnly!BI58))),0)</f>
        <v>2149</v>
      </c>
      <c r="BJ58">
        <f>IF(NOT(topElev2_ActiveOnly!BJ58=""),IF(LKARR!BJ58=1,2051,IF(LKARR!BJ58=2,1961,IF(LKARR!BJ58=0,topElev2_ActiveOnly!BJ58))),0)</f>
        <v>2153</v>
      </c>
      <c r="BK58">
        <f>IF(NOT(topElev2_ActiveOnly!BK58=""),IF(LKARR!BK58=1,2051,IF(LKARR!BK58=2,1961,IF(LKARR!BK58=0,topElev2_ActiveOnly!BK58))),0)</f>
        <v>2150</v>
      </c>
      <c r="BL58">
        <f>IF(NOT(topElev2_ActiveOnly!BL58=""),IF(LKARR!BL58=1,2051,IF(LKARR!BL58=2,1961,IF(LKARR!BL58=0,topElev2_ActiveOnly!BL58))),0)</f>
        <v>2138</v>
      </c>
      <c r="BM58">
        <f>IF(NOT(topElev2_ActiveOnly!BM58=""),IF(LKARR!BM58=1,2051,IF(LKARR!BM58=2,1961,IF(LKARR!BM58=0,topElev2_ActiveOnly!BM58))),0)</f>
        <v>2122</v>
      </c>
      <c r="BN58">
        <f>IF(NOT(topElev2_ActiveOnly!BN58=""),IF(LKARR!BN58=1,2051,IF(LKARR!BN58=2,1961,IF(LKARR!BN58=0,topElev2_ActiveOnly!BN58))),0)</f>
        <v>2109</v>
      </c>
      <c r="BO58">
        <f>IF(NOT(topElev2_ActiveOnly!BO58=""),IF(LKARR!BO58=1,2051,IF(LKARR!BO58=2,1961,IF(LKARR!BO58=0,topElev2_ActiveOnly!BO58))),0)</f>
        <v>2099</v>
      </c>
      <c r="BP58">
        <f>IF(NOT(topElev2_ActiveOnly!BP58=""),IF(LKARR!BP58=1,2051,IF(LKARR!BP58=2,1961,IF(LKARR!BP58=0,topElev2_ActiveOnly!BP58))),0)</f>
        <v>2093</v>
      </c>
      <c r="BQ58">
        <f>IF(NOT(topElev2_ActiveOnly!BQ58=""),IF(LKARR!BQ58=1,2051,IF(LKARR!BQ58=2,1961,IF(LKARR!BQ58=0,topElev2_ActiveOnly!BQ58))),0)</f>
        <v>2093</v>
      </c>
      <c r="BR58">
        <f>IF(NOT(topElev2_ActiveOnly!BR58=""),IF(LKARR!BR58=1,2051,IF(LKARR!BR58=2,1961,IF(LKARR!BR58=0,topElev2_ActiveOnly!BR58))),0)</f>
        <v>2098</v>
      </c>
      <c r="BS58">
        <f>IF(NOT(topElev2_ActiveOnly!BS58=""),IF(LKARR!BS58=1,2051,IF(LKARR!BS58=2,1961,IF(LKARR!BS58=0,topElev2_ActiveOnly!BS58))),0)</f>
        <v>2095</v>
      </c>
      <c r="BT58">
        <f>IF(NOT(topElev2_ActiveOnly!BT58=""),IF(LKARR!BT58=1,2051,IF(LKARR!BT58=2,1961,IF(LKARR!BT58=0,topElev2_ActiveOnly!BT58))),0)</f>
        <v>2087</v>
      </c>
      <c r="BU58">
        <f>IF(NOT(topElev2_ActiveOnly!BU58=""),IF(LKARR!BU58=1,2051,IF(LKARR!BU58=2,1961,IF(LKARR!BU58=0,topElev2_ActiveOnly!BU58))),0)</f>
        <v>2074</v>
      </c>
      <c r="BV58">
        <f>IF(NOT(topElev2_ActiveOnly!BV58=""),IF(LKARR!BV58=1,2051,IF(LKARR!BV58=2,1961,IF(LKARR!BV58=0,topElev2_ActiveOnly!BV58))),0)</f>
        <v>2081</v>
      </c>
      <c r="BW58">
        <f>IF(NOT(topElev2_ActiveOnly!BW58=""),IF(LKARR!BW58=1,2051,IF(LKARR!BW58=2,1961,IF(LKARR!BW58=0,topElev2_ActiveOnly!BW58))),0)</f>
        <v>2083</v>
      </c>
      <c r="BX58">
        <f>IF(NOT(topElev2_ActiveOnly!BX58=""),IF(LKARR!BX58=1,2051,IF(LKARR!BX58=2,1961,IF(LKARR!BX58=0,topElev2_ActiveOnly!BX58))),0)</f>
        <v>2084</v>
      </c>
      <c r="BY58">
        <f>IF(NOT(topElev2_ActiveOnly!BY58=""),IF(LKARR!BY58=1,2051,IF(LKARR!BY58=2,1961,IF(LKARR!BY58=0,topElev2_ActiveOnly!BY58))),0)</f>
        <v>2086</v>
      </c>
      <c r="BZ58">
        <f>IF(NOT(topElev2_ActiveOnly!BZ58=""),IF(LKARR!BZ58=1,2051,IF(LKARR!BZ58=2,1961,IF(LKARR!BZ58=0,topElev2_ActiveOnly!BZ58))),0)</f>
        <v>0</v>
      </c>
      <c r="CA58">
        <f>IF(NOT(topElev2_ActiveOnly!CA58=""),IF(LKARR!CA58=1,2051,IF(LKARR!CA58=2,1961,IF(LKARR!CA58=0,topElev2_ActiveOnly!CA58))),0)</f>
        <v>0</v>
      </c>
    </row>
    <row r="59" spans="1:79" x14ac:dyDescent="0.25">
      <c r="A59">
        <f>IF(NOT(topElev2_ActiveOnly!A59=""),IF(LKARR!A59=1,2051,IF(LKARR!A59=2,1961,IF(LKARR!A59=0,topElev2_ActiveOnly!A59))),0)</f>
        <v>2648</v>
      </c>
      <c r="B59">
        <f>IF(NOT(topElev2_ActiveOnly!B59=""),IF(LKARR!B59=1,2051,IF(LKARR!B59=2,1961,IF(LKARR!B59=0,topElev2_ActiveOnly!B59))),0)</f>
        <v>2611</v>
      </c>
      <c r="C59">
        <f>IF(NOT(topElev2_ActiveOnly!C59=""),IF(LKARR!C59=1,2051,IF(LKARR!C59=2,1961,IF(LKARR!C59=0,topElev2_ActiveOnly!C59))),0)</f>
        <v>2564</v>
      </c>
      <c r="D59">
        <f>IF(NOT(topElev2_ActiveOnly!D59=""),IF(LKARR!D59=1,2051,IF(LKARR!D59=2,1961,IF(LKARR!D59=0,topElev2_ActiveOnly!D59))),0)</f>
        <v>2542</v>
      </c>
      <c r="E59">
        <f>IF(NOT(topElev2_ActiveOnly!E59=""),IF(LKARR!E59=1,2051,IF(LKARR!E59=2,1961,IF(LKARR!E59=0,topElev2_ActiveOnly!E59))),0)</f>
        <v>2531</v>
      </c>
      <c r="F59">
        <f>IF(NOT(topElev2_ActiveOnly!F59=""),IF(LKARR!F59=1,2051,IF(LKARR!F59=2,1961,IF(LKARR!F59=0,topElev2_ActiveOnly!F59))),0)</f>
        <v>2523</v>
      </c>
      <c r="G59">
        <f>IF(NOT(topElev2_ActiveOnly!G59=""),IF(LKARR!G59=1,2051,IF(LKARR!G59=2,1961,IF(LKARR!G59=0,topElev2_ActiveOnly!G59))),0)</f>
        <v>2548</v>
      </c>
      <c r="H59">
        <f>IF(NOT(topElev2_ActiveOnly!H59=""),IF(LKARR!H59=1,2051,IF(LKARR!H59=2,1961,IF(LKARR!H59=0,topElev2_ActiveOnly!H59))),0)</f>
        <v>2546</v>
      </c>
      <c r="I59">
        <f>IF(NOT(topElev2_ActiveOnly!I59=""),IF(LKARR!I59=1,2051,IF(LKARR!I59=2,1961,IF(LKARR!I59=0,topElev2_ActiveOnly!I59))),0)</f>
        <v>2534</v>
      </c>
      <c r="J59">
        <f>IF(NOT(topElev2_ActiveOnly!J59=""),IF(LKARR!J59=1,2051,IF(LKARR!J59=2,1961,IF(LKARR!J59=0,topElev2_ActiveOnly!J59))),0)</f>
        <v>2520</v>
      </c>
      <c r="K59">
        <f>IF(NOT(topElev2_ActiveOnly!K59=""),IF(LKARR!K59=1,2051,IF(LKARR!K59=2,1961,IF(LKARR!K59=0,topElev2_ActiveOnly!K59))),0)</f>
        <v>2526</v>
      </c>
      <c r="L59">
        <f>IF(NOT(topElev2_ActiveOnly!L59=""),IF(LKARR!L59=1,2051,IF(LKARR!L59=2,1961,IF(LKARR!L59=0,topElev2_ActiveOnly!L59))),0)</f>
        <v>2533</v>
      </c>
      <c r="M59">
        <f>IF(NOT(topElev2_ActiveOnly!M59=""),IF(LKARR!M59=1,2051,IF(LKARR!M59=2,1961,IF(LKARR!M59=0,topElev2_ActiveOnly!M59))),0)</f>
        <v>2530</v>
      </c>
      <c r="N59">
        <f>IF(NOT(topElev2_ActiveOnly!N59=""),IF(LKARR!N59=1,2051,IF(LKARR!N59=2,1961,IF(LKARR!N59=0,topElev2_ActiveOnly!N59))),0)</f>
        <v>2524</v>
      </c>
      <c r="O59">
        <f>IF(NOT(topElev2_ActiveOnly!O59=""),IF(LKARR!O59=1,2051,IF(LKARR!O59=2,1961,IF(LKARR!O59=0,topElev2_ActiveOnly!O59))),0)</f>
        <v>2524</v>
      </c>
      <c r="P59">
        <f>IF(NOT(topElev2_ActiveOnly!P59=""),IF(LKARR!P59=1,2051,IF(LKARR!P59=2,1961,IF(LKARR!P59=0,topElev2_ActiveOnly!P59))),0)</f>
        <v>2526</v>
      </c>
      <c r="Q59">
        <f>IF(NOT(topElev2_ActiveOnly!Q59=""),IF(LKARR!Q59=1,2051,IF(LKARR!Q59=2,1961,IF(LKARR!Q59=0,topElev2_ActiveOnly!Q59))),0)</f>
        <v>2534</v>
      </c>
      <c r="R59">
        <f>IF(NOT(topElev2_ActiveOnly!R59=""),IF(LKARR!R59=1,2051,IF(LKARR!R59=2,1961,IF(LKARR!R59=0,topElev2_ActiveOnly!R59))),0)</f>
        <v>2519</v>
      </c>
      <c r="S59">
        <f>IF(NOT(topElev2_ActiveOnly!S59=""),IF(LKARR!S59=1,2051,IF(LKARR!S59=2,1961,IF(LKARR!S59=0,topElev2_ActiveOnly!S59))),0)</f>
        <v>2496</v>
      </c>
      <c r="T59">
        <f>IF(NOT(topElev2_ActiveOnly!T59=""),IF(LKARR!T59=1,2051,IF(LKARR!T59=2,1961,IF(LKARR!T59=0,topElev2_ActiveOnly!T59))),0)</f>
        <v>2472</v>
      </c>
      <c r="U59">
        <f>IF(NOT(topElev2_ActiveOnly!U59=""),IF(LKARR!U59=1,2051,IF(LKARR!U59=2,1961,IF(LKARR!U59=0,topElev2_ActiveOnly!U59))),0)</f>
        <v>2442</v>
      </c>
      <c r="V59">
        <f>IF(NOT(topElev2_ActiveOnly!V59=""),IF(LKARR!V59=1,2051,IF(LKARR!V59=2,1961,IF(LKARR!V59=0,topElev2_ActiveOnly!V59))),0)</f>
        <v>2422</v>
      </c>
      <c r="W59">
        <f>IF(NOT(topElev2_ActiveOnly!W59=""),IF(LKARR!W59=1,2051,IF(LKARR!W59=2,1961,IF(LKARR!W59=0,topElev2_ActiveOnly!W59))),0)</f>
        <v>2400</v>
      </c>
      <c r="X59">
        <f>IF(NOT(topElev2_ActiveOnly!X59=""),IF(LKARR!X59=1,2051,IF(LKARR!X59=2,1961,IF(LKARR!X59=0,topElev2_ActiveOnly!X59))),0)</f>
        <v>2373</v>
      </c>
      <c r="Y59">
        <f>IF(NOT(topElev2_ActiveOnly!Y59=""),IF(LKARR!Y59=1,2051,IF(LKARR!Y59=2,1961,IF(LKARR!Y59=0,topElev2_ActiveOnly!Y59))),0)</f>
        <v>2352</v>
      </c>
      <c r="Z59">
        <f>IF(NOT(topElev2_ActiveOnly!Z59=""),IF(LKARR!Z59=1,2051,IF(LKARR!Z59=2,1961,IF(LKARR!Z59=0,topElev2_ActiveOnly!Z59))),0)</f>
        <v>2333</v>
      </c>
      <c r="AA59">
        <f>IF(NOT(topElev2_ActiveOnly!AA59=""),IF(LKARR!AA59=1,2051,IF(LKARR!AA59=2,1961,IF(LKARR!AA59=0,topElev2_ActiveOnly!AA59))),0)</f>
        <v>2311</v>
      </c>
      <c r="AB59">
        <f>IF(NOT(topElev2_ActiveOnly!AB59=""),IF(LKARR!AB59=1,2051,IF(LKARR!AB59=2,1961,IF(LKARR!AB59=0,topElev2_ActiveOnly!AB59))),0)</f>
        <v>2285</v>
      </c>
      <c r="AC59">
        <f>IF(NOT(topElev2_ActiveOnly!AC59=""),IF(LKARR!AC59=1,2051,IF(LKARR!AC59=2,1961,IF(LKARR!AC59=0,topElev2_ActiveOnly!AC59))),0)</f>
        <v>2257</v>
      </c>
      <c r="AD59">
        <f>IF(NOT(topElev2_ActiveOnly!AD59=""),IF(LKARR!AD59=1,2051,IF(LKARR!AD59=2,1961,IF(LKARR!AD59=0,topElev2_ActiveOnly!AD59))),0)</f>
        <v>2235</v>
      </c>
      <c r="AE59">
        <f>IF(NOT(topElev2_ActiveOnly!AE59=""),IF(LKARR!AE59=1,2051,IF(LKARR!AE59=2,1961,IF(LKARR!AE59=0,topElev2_ActiveOnly!AE59))),0)</f>
        <v>2214</v>
      </c>
      <c r="AF59">
        <f>IF(NOT(topElev2_ActiveOnly!AF59=""),IF(LKARR!AF59=1,2051,IF(LKARR!AF59=2,1961,IF(LKARR!AF59=0,topElev2_ActiveOnly!AF59))),0)</f>
        <v>2198</v>
      </c>
      <c r="AG59">
        <f>IF(NOT(topElev2_ActiveOnly!AG59=""),IF(LKARR!AG59=1,2051,IF(LKARR!AG59=2,1961,IF(LKARR!AG59=0,topElev2_ActiveOnly!AG59))),0)</f>
        <v>2181</v>
      </c>
      <c r="AH59">
        <f>IF(NOT(topElev2_ActiveOnly!AH59=""),IF(LKARR!AH59=1,2051,IF(LKARR!AH59=2,1961,IF(LKARR!AH59=0,topElev2_ActiveOnly!AH59))),0)</f>
        <v>2170</v>
      </c>
      <c r="AI59">
        <f>IF(NOT(topElev2_ActiveOnly!AI59=""),IF(LKARR!AI59=1,2051,IF(LKARR!AI59=2,1961,IF(LKARR!AI59=0,topElev2_ActiveOnly!AI59))),0)</f>
        <v>2160</v>
      </c>
      <c r="AJ59">
        <f>IF(NOT(topElev2_ActiveOnly!AJ59=""),IF(LKARR!AJ59=1,2051,IF(LKARR!AJ59=2,1961,IF(LKARR!AJ59=0,topElev2_ActiveOnly!AJ59))),0)</f>
        <v>2155</v>
      </c>
      <c r="AK59">
        <f>IF(NOT(topElev2_ActiveOnly!AK59=""),IF(LKARR!AK59=1,2051,IF(LKARR!AK59=2,1961,IF(LKARR!AK59=0,topElev2_ActiveOnly!AK59))),0)</f>
        <v>2151</v>
      </c>
      <c r="AL59">
        <f>IF(NOT(topElev2_ActiveOnly!AL59=""),IF(LKARR!AL59=1,2051,IF(LKARR!AL59=2,1961,IF(LKARR!AL59=0,topElev2_ActiveOnly!AL59))),0)</f>
        <v>2152</v>
      </c>
      <c r="AM59">
        <f>IF(NOT(topElev2_ActiveOnly!AM59=""),IF(LKARR!AM59=1,2051,IF(LKARR!AM59=2,1961,IF(LKARR!AM59=0,topElev2_ActiveOnly!AM59))),0)</f>
        <v>2158</v>
      </c>
      <c r="AN59">
        <f>IF(NOT(topElev2_ActiveOnly!AN59=""),IF(LKARR!AN59=1,2051,IF(LKARR!AN59=2,1961,IF(LKARR!AN59=0,topElev2_ActiveOnly!AN59))),0)</f>
        <v>2165</v>
      </c>
      <c r="AO59">
        <f>IF(NOT(topElev2_ActiveOnly!AO59=""),IF(LKARR!AO59=1,2051,IF(LKARR!AO59=2,1961,IF(LKARR!AO59=0,topElev2_ActiveOnly!AO59))),0)</f>
        <v>2178</v>
      </c>
      <c r="AP59">
        <f>IF(NOT(topElev2_ActiveOnly!AP59=""),IF(LKARR!AP59=1,2051,IF(LKARR!AP59=2,1961,IF(LKARR!AP59=0,topElev2_ActiveOnly!AP59))),0)</f>
        <v>2195</v>
      </c>
      <c r="AQ59">
        <f>IF(NOT(topElev2_ActiveOnly!AQ59=""),IF(LKARR!AQ59=1,2051,IF(LKARR!AQ59=2,1961,IF(LKARR!AQ59=0,topElev2_ActiveOnly!AQ59))),0)</f>
        <v>2215</v>
      </c>
      <c r="AR59">
        <f>IF(NOT(topElev2_ActiveOnly!AR59=""),IF(LKARR!AR59=1,2051,IF(LKARR!AR59=2,1961,IF(LKARR!AR59=0,topElev2_ActiveOnly!AR59))),0)</f>
        <v>2233</v>
      </c>
      <c r="AS59">
        <f>IF(NOT(topElev2_ActiveOnly!AS59=""),IF(LKARR!AS59=1,2051,IF(LKARR!AS59=2,1961,IF(LKARR!AS59=0,topElev2_ActiveOnly!AS59))),0)</f>
        <v>2252</v>
      </c>
      <c r="AT59">
        <f>IF(NOT(topElev2_ActiveOnly!AT59=""),IF(LKARR!AT59=1,2051,IF(LKARR!AT59=2,1961,IF(LKARR!AT59=0,topElev2_ActiveOnly!AT59))),0)</f>
        <v>2270</v>
      </c>
      <c r="AU59">
        <f>IF(NOT(topElev2_ActiveOnly!AU59=""),IF(LKARR!AU59=1,2051,IF(LKARR!AU59=2,1961,IF(LKARR!AU59=0,topElev2_ActiveOnly!AU59))),0)</f>
        <v>2277</v>
      </c>
      <c r="AV59">
        <f>IF(NOT(topElev2_ActiveOnly!AV59=""),IF(LKARR!AV59=1,2051,IF(LKARR!AV59=2,1961,IF(LKARR!AV59=0,topElev2_ActiveOnly!AV59))),0)</f>
        <v>2263</v>
      </c>
      <c r="AW59">
        <f>IF(NOT(topElev2_ActiveOnly!AW59=""),IF(LKARR!AW59=1,2051,IF(LKARR!AW59=2,1961,IF(LKARR!AW59=0,topElev2_ActiveOnly!AW59))),0)</f>
        <v>2236</v>
      </c>
      <c r="AX59">
        <f>IF(NOT(topElev2_ActiveOnly!AX59=""),IF(LKARR!AX59=1,2051,IF(LKARR!AX59=2,1961,IF(LKARR!AX59=0,topElev2_ActiveOnly!AX59))),0)</f>
        <v>2224</v>
      </c>
      <c r="AY59">
        <f>IF(NOT(topElev2_ActiveOnly!AY59=""),IF(LKARR!AY59=1,2051,IF(LKARR!AY59=2,1961,IF(LKARR!AY59=0,topElev2_ActiveOnly!AY59))),0)</f>
        <v>2215</v>
      </c>
      <c r="AZ59">
        <f>IF(NOT(topElev2_ActiveOnly!AZ59=""),IF(LKARR!AZ59=1,2051,IF(LKARR!AZ59=2,1961,IF(LKARR!AZ59=0,topElev2_ActiveOnly!AZ59))),0)</f>
        <v>2212</v>
      </c>
      <c r="BA59">
        <f>IF(NOT(topElev2_ActiveOnly!BA59=""),IF(LKARR!BA59=1,2051,IF(LKARR!BA59=2,1961,IF(LKARR!BA59=0,topElev2_ActiveOnly!BA59))),0)</f>
        <v>2219</v>
      </c>
      <c r="BB59">
        <f>IF(NOT(topElev2_ActiveOnly!BB59=""),IF(LKARR!BB59=1,2051,IF(LKARR!BB59=2,1961,IF(LKARR!BB59=0,topElev2_ActiveOnly!BB59))),0)</f>
        <v>2246</v>
      </c>
      <c r="BC59">
        <f>IF(NOT(topElev2_ActiveOnly!BC59=""),IF(LKARR!BC59=1,2051,IF(LKARR!BC59=2,1961,IF(LKARR!BC59=0,topElev2_ActiveOnly!BC59))),0)</f>
        <v>2260</v>
      </c>
      <c r="BD59">
        <f>IF(NOT(topElev2_ActiveOnly!BD59=""),IF(LKARR!BD59=1,2051,IF(LKARR!BD59=2,1961,IF(LKARR!BD59=0,topElev2_ActiveOnly!BD59))),0)</f>
        <v>2245</v>
      </c>
      <c r="BE59">
        <f>IF(NOT(topElev2_ActiveOnly!BE59=""),IF(LKARR!BE59=1,2051,IF(LKARR!BE59=2,1961,IF(LKARR!BE59=0,topElev2_ActiveOnly!BE59))),0)</f>
        <v>2225</v>
      </c>
      <c r="BF59">
        <f>IF(NOT(topElev2_ActiveOnly!BF59=""),IF(LKARR!BF59=1,2051,IF(LKARR!BF59=2,1961,IF(LKARR!BF59=0,topElev2_ActiveOnly!BF59))),0)</f>
        <v>2211</v>
      </c>
      <c r="BG59">
        <f>IF(NOT(topElev2_ActiveOnly!BG59=""),IF(LKARR!BG59=1,2051,IF(LKARR!BG59=2,1961,IF(LKARR!BG59=0,topElev2_ActiveOnly!BG59))),0)</f>
        <v>2196</v>
      </c>
      <c r="BH59">
        <f>IF(NOT(topElev2_ActiveOnly!BH59=""),IF(LKARR!BH59=1,2051,IF(LKARR!BH59=2,1961,IF(LKARR!BH59=0,topElev2_ActiveOnly!BH59))),0)</f>
        <v>2179</v>
      </c>
      <c r="BI59">
        <f>IF(NOT(topElev2_ActiveOnly!BI59=""),IF(LKARR!BI59=1,2051,IF(LKARR!BI59=2,1961,IF(LKARR!BI59=0,topElev2_ActiveOnly!BI59))),0)</f>
        <v>2166</v>
      </c>
      <c r="BJ59">
        <f>IF(NOT(topElev2_ActiveOnly!BJ59=""),IF(LKARR!BJ59=1,2051,IF(LKARR!BJ59=2,1961,IF(LKARR!BJ59=0,topElev2_ActiveOnly!BJ59))),0)</f>
        <v>2170</v>
      </c>
      <c r="BK59">
        <f>IF(NOT(topElev2_ActiveOnly!BK59=""),IF(LKARR!BK59=1,2051,IF(LKARR!BK59=2,1961,IF(LKARR!BK59=0,topElev2_ActiveOnly!BK59))),0)</f>
        <v>2164</v>
      </c>
      <c r="BL59">
        <f>IF(NOT(topElev2_ActiveOnly!BL59=""),IF(LKARR!BL59=1,2051,IF(LKARR!BL59=2,1961,IF(LKARR!BL59=0,topElev2_ActiveOnly!BL59))),0)</f>
        <v>2152</v>
      </c>
      <c r="BM59">
        <f>IF(NOT(topElev2_ActiveOnly!BM59=""),IF(LKARR!BM59=1,2051,IF(LKARR!BM59=2,1961,IF(LKARR!BM59=0,topElev2_ActiveOnly!BM59))),0)</f>
        <v>2136</v>
      </c>
      <c r="BN59">
        <f>IF(NOT(topElev2_ActiveOnly!BN59=""),IF(LKARR!BN59=1,2051,IF(LKARR!BN59=2,1961,IF(LKARR!BN59=0,topElev2_ActiveOnly!BN59))),0)</f>
        <v>2119</v>
      </c>
      <c r="BO59">
        <f>IF(NOT(topElev2_ActiveOnly!BO59=""),IF(LKARR!BO59=1,2051,IF(LKARR!BO59=2,1961,IF(LKARR!BO59=0,topElev2_ActiveOnly!BO59))),0)</f>
        <v>2113</v>
      </c>
      <c r="BP59">
        <f>IF(NOT(topElev2_ActiveOnly!BP59=""),IF(LKARR!BP59=1,2051,IF(LKARR!BP59=2,1961,IF(LKARR!BP59=0,topElev2_ActiveOnly!BP59))),0)</f>
        <v>2105</v>
      </c>
      <c r="BQ59">
        <f>IF(NOT(topElev2_ActiveOnly!BQ59=""),IF(LKARR!BQ59=1,2051,IF(LKARR!BQ59=2,1961,IF(LKARR!BQ59=0,topElev2_ActiveOnly!BQ59))),0)</f>
        <v>2107</v>
      </c>
      <c r="BR59">
        <f>IF(NOT(topElev2_ActiveOnly!BR59=""),IF(LKARR!BR59=1,2051,IF(LKARR!BR59=2,1961,IF(LKARR!BR59=0,topElev2_ActiveOnly!BR59))),0)</f>
        <v>2106</v>
      </c>
      <c r="BS59">
        <f>IF(NOT(topElev2_ActiveOnly!BS59=""),IF(LKARR!BS59=1,2051,IF(LKARR!BS59=2,1961,IF(LKARR!BS59=0,topElev2_ActiveOnly!BS59))),0)</f>
        <v>2096</v>
      </c>
      <c r="BT59">
        <f>IF(NOT(topElev2_ActiveOnly!BT59=""),IF(LKARR!BT59=1,2051,IF(LKARR!BT59=2,1961,IF(LKARR!BT59=0,topElev2_ActiveOnly!BT59))),0)</f>
        <v>2087</v>
      </c>
      <c r="BU59">
        <f>IF(NOT(topElev2_ActiveOnly!BU59=""),IF(LKARR!BU59=1,2051,IF(LKARR!BU59=2,1961,IF(LKARR!BU59=0,topElev2_ActiveOnly!BU59))),0)</f>
        <v>2085</v>
      </c>
      <c r="BV59">
        <f>IF(NOT(topElev2_ActiveOnly!BV59=""),IF(LKARR!BV59=1,2051,IF(LKARR!BV59=2,1961,IF(LKARR!BV59=0,topElev2_ActiveOnly!BV59))),0)</f>
        <v>2089</v>
      </c>
      <c r="BW59">
        <f>IF(NOT(topElev2_ActiveOnly!BW59=""),IF(LKARR!BW59=1,2051,IF(LKARR!BW59=2,1961,IF(LKARR!BW59=0,topElev2_ActiveOnly!BW59))),0)</f>
        <v>2088</v>
      </c>
      <c r="BX59">
        <f>IF(NOT(topElev2_ActiveOnly!BX59=""),IF(LKARR!BX59=1,2051,IF(LKARR!BX59=2,1961,IF(LKARR!BX59=0,topElev2_ActiveOnly!BX59))),0)</f>
        <v>2090</v>
      </c>
      <c r="BY59">
        <f>IF(NOT(topElev2_ActiveOnly!BY59=""),IF(LKARR!BY59=1,2051,IF(LKARR!BY59=2,1961,IF(LKARR!BY59=0,topElev2_ActiveOnly!BY59))),0)</f>
        <v>2096</v>
      </c>
      <c r="BZ59">
        <f>IF(NOT(topElev2_ActiveOnly!BZ59=""),IF(LKARR!BZ59=1,2051,IF(LKARR!BZ59=2,1961,IF(LKARR!BZ59=0,topElev2_ActiveOnly!BZ59))),0)</f>
        <v>2103</v>
      </c>
      <c r="CA59">
        <f>IF(NOT(topElev2_ActiveOnly!CA59=""),IF(LKARR!CA59=1,2051,IF(LKARR!CA59=2,1961,IF(LKARR!CA59=0,topElev2_ActiveOnly!CA59))),0)</f>
        <v>0</v>
      </c>
    </row>
    <row r="60" spans="1:79" x14ac:dyDescent="0.25">
      <c r="A60">
        <f>IF(NOT(topElev2_ActiveOnly!A60=""),IF(LKARR!A60=1,2051,IF(LKARR!A60=2,1961,IF(LKARR!A60=0,topElev2_ActiveOnly!A60))),0)</f>
        <v>0</v>
      </c>
      <c r="B60">
        <f>IF(NOT(topElev2_ActiveOnly!B60=""),IF(LKARR!B60=1,2051,IF(LKARR!B60=2,1961,IF(LKARR!B60=0,topElev2_ActiveOnly!B60))),0)</f>
        <v>2632</v>
      </c>
      <c r="C60">
        <f>IF(NOT(topElev2_ActiveOnly!C60=""),IF(LKARR!C60=1,2051,IF(LKARR!C60=2,1961,IF(LKARR!C60=0,topElev2_ActiveOnly!C60))),0)</f>
        <v>2600</v>
      </c>
      <c r="D60">
        <f>IF(NOT(topElev2_ActiveOnly!D60=""),IF(LKARR!D60=1,2051,IF(LKARR!D60=2,1961,IF(LKARR!D60=0,topElev2_ActiveOnly!D60))),0)</f>
        <v>2575</v>
      </c>
      <c r="E60">
        <f>IF(NOT(topElev2_ActiveOnly!E60=""),IF(LKARR!E60=1,2051,IF(LKARR!E60=2,1961,IF(LKARR!E60=0,topElev2_ActiveOnly!E60))),0)</f>
        <v>2565</v>
      </c>
      <c r="F60">
        <f>IF(NOT(topElev2_ActiveOnly!F60=""),IF(LKARR!F60=1,2051,IF(LKARR!F60=2,1961,IF(LKARR!F60=0,topElev2_ActiveOnly!F60))),0)</f>
        <v>2550</v>
      </c>
      <c r="G60">
        <f>IF(NOT(topElev2_ActiveOnly!G60=""),IF(LKARR!G60=1,2051,IF(LKARR!G60=2,1961,IF(LKARR!G60=0,topElev2_ActiveOnly!G60))),0)</f>
        <v>2575</v>
      </c>
      <c r="H60">
        <f>IF(NOT(topElev2_ActiveOnly!H60=""),IF(LKARR!H60=1,2051,IF(LKARR!H60=2,1961,IF(LKARR!H60=0,topElev2_ActiveOnly!H60))),0)</f>
        <v>2578</v>
      </c>
      <c r="I60">
        <f>IF(NOT(topElev2_ActiveOnly!I60=""),IF(LKARR!I60=1,2051,IF(LKARR!I60=2,1961,IF(LKARR!I60=0,topElev2_ActiveOnly!I60))),0)</f>
        <v>2573</v>
      </c>
      <c r="J60">
        <f>IF(NOT(topElev2_ActiveOnly!J60=""),IF(LKARR!J60=1,2051,IF(LKARR!J60=2,1961,IF(LKARR!J60=0,topElev2_ActiveOnly!J60))),0)</f>
        <v>2560</v>
      </c>
      <c r="K60">
        <f>IF(NOT(topElev2_ActiveOnly!K60=""),IF(LKARR!K60=1,2051,IF(LKARR!K60=2,1961,IF(LKARR!K60=0,topElev2_ActiveOnly!K60))),0)</f>
        <v>2560</v>
      </c>
      <c r="L60">
        <f>IF(NOT(topElev2_ActiveOnly!L60=""),IF(LKARR!L60=1,2051,IF(LKARR!L60=2,1961,IF(LKARR!L60=0,topElev2_ActiveOnly!L60))),0)</f>
        <v>2553</v>
      </c>
      <c r="M60">
        <f>IF(NOT(topElev2_ActiveOnly!M60=""),IF(LKARR!M60=1,2051,IF(LKARR!M60=2,1961,IF(LKARR!M60=0,topElev2_ActiveOnly!M60))),0)</f>
        <v>2541</v>
      </c>
      <c r="N60">
        <f>IF(NOT(topElev2_ActiveOnly!N60=""),IF(LKARR!N60=1,2051,IF(LKARR!N60=2,1961,IF(LKARR!N60=0,topElev2_ActiveOnly!N60))),0)</f>
        <v>0</v>
      </c>
      <c r="O60">
        <f>IF(NOT(topElev2_ActiveOnly!O60=""),IF(LKARR!O60=1,2051,IF(LKARR!O60=2,1961,IF(LKARR!O60=0,topElev2_ActiveOnly!O60))),0)</f>
        <v>0</v>
      </c>
      <c r="P60">
        <f>IF(NOT(topElev2_ActiveOnly!P60=""),IF(LKARR!P60=1,2051,IF(LKARR!P60=2,1961,IF(LKARR!P60=0,topElev2_ActiveOnly!P60))),0)</f>
        <v>0</v>
      </c>
      <c r="Q60">
        <f>IF(NOT(topElev2_ActiveOnly!Q60=""),IF(LKARR!Q60=1,2051,IF(LKARR!Q60=2,1961,IF(LKARR!Q60=0,topElev2_ActiveOnly!Q60))),0)</f>
        <v>2543</v>
      </c>
      <c r="R60">
        <f>IF(NOT(topElev2_ActiveOnly!R60=""),IF(LKARR!R60=1,2051,IF(LKARR!R60=2,1961,IF(LKARR!R60=0,topElev2_ActiveOnly!R60))),0)</f>
        <v>2529</v>
      </c>
      <c r="S60">
        <f>IF(NOT(topElev2_ActiveOnly!S60=""),IF(LKARR!S60=1,2051,IF(LKARR!S60=2,1961,IF(LKARR!S60=0,topElev2_ActiveOnly!S60))),0)</f>
        <v>2506</v>
      </c>
      <c r="T60">
        <f>IF(NOT(topElev2_ActiveOnly!T60=""),IF(LKARR!T60=1,2051,IF(LKARR!T60=2,1961,IF(LKARR!T60=0,topElev2_ActiveOnly!T60))),0)</f>
        <v>2479</v>
      </c>
      <c r="U60">
        <f>IF(NOT(topElev2_ActiveOnly!U60=""),IF(LKARR!U60=1,2051,IF(LKARR!U60=2,1961,IF(LKARR!U60=0,topElev2_ActiveOnly!U60))),0)</f>
        <v>2453</v>
      </c>
      <c r="V60">
        <f>IF(NOT(topElev2_ActiveOnly!V60=""),IF(LKARR!V60=1,2051,IF(LKARR!V60=2,1961,IF(LKARR!V60=0,topElev2_ActiveOnly!V60))),0)</f>
        <v>2428</v>
      </c>
      <c r="W60">
        <f>IF(NOT(topElev2_ActiveOnly!W60=""),IF(LKARR!W60=1,2051,IF(LKARR!W60=2,1961,IF(LKARR!W60=0,topElev2_ActiveOnly!W60))),0)</f>
        <v>2404</v>
      </c>
      <c r="X60">
        <f>IF(NOT(topElev2_ActiveOnly!X60=""),IF(LKARR!X60=1,2051,IF(LKARR!X60=2,1961,IF(LKARR!X60=0,topElev2_ActiveOnly!X60))),0)</f>
        <v>2388</v>
      </c>
      <c r="Y60">
        <f>IF(NOT(topElev2_ActiveOnly!Y60=""),IF(LKARR!Y60=1,2051,IF(LKARR!Y60=2,1961,IF(LKARR!Y60=0,topElev2_ActiveOnly!Y60))),0)</f>
        <v>2372</v>
      </c>
      <c r="Z60">
        <f>IF(NOT(topElev2_ActiveOnly!Z60=""),IF(LKARR!Z60=1,2051,IF(LKARR!Z60=2,1961,IF(LKARR!Z60=0,topElev2_ActiveOnly!Z60))),0)</f>
        <v>2346</v>
      </c>
      <c r="AA60">
        <f>IF(NOT(topElev2_ActiveOnly!AA60=""),IF(LKARR!AA60=1,2051,IF(LKARR!AA60=2,1961,IF(LKARR!AA60=0,topElev2_ActiveOnly!AA60))),0)</f>
        <v>2319</v>
      </c>
      <c r="AB60">
        <f>IF(NOT(topElev2_ActiveOnly!AB60=""),IF(LKARR!AB60=1,2051,IF(LKARR!AB60=2,1961,IF(LKARR!AB60=0,topElev2_ActiveOnly!AB60))),0)</f>
        <v>2290</v>
      </c>
      <c r="AC60">
        <f>IF(NOT(topElev2_ActiveOnly!AC60=""),IF(LKARR!AC60=1,2051,IF(LKARR!AC60=2,1961,IF(LKARR!AC60=0,topElev2_ActiveOnly!AC60))),0)</f>
        <v>2267</v>
      </c>
      <c r="AD60">
        <f>IF(NOT(topElev2_ActiveOnly!AD60=""),IF(LKARR!AD60=1,2051,IF(LKARR!AD60=2,1961,IF(LKARR!AD60=0,topElev2_ActiveOnly!AD60))),0)</f>
        <v>2242</v>
      </c>
      <c r="AE60">
        <f>IF(NOT(topElev2_ActiveOnly!AE60=""),IF(LKARR!AE60=1,2051,IF(LKARR!AE60=2,1961,IF(LKARR!AE60=0,topElev2_ActiveOnly!AE60))),0)</f>
        <v>2217</v>
      </c>
      <c r="AF60">
        <f>IF(NOT(topElev2_ActiveOnly!AF60=""),IF(LKARR!AF60=1,2051,IF(LKARR!AF60=2,1961,IF(LKARR!AF60=0,topElev2_ActiveOnly!AF60))),0)</f>
        <v>2203</v>
      </c>
      <c r="AG60">
        <f>IF(NOT(topElev2_ActiveOnly!AG60=""),IF(LKARR!AG60=1,2051,IF(LKARR!AG60=2,1961,IF(LKARR!AG60=0,topElev2_ActiveOnly!AG60))),0)</f>
        <v>2187</v>
      </c>
      <c r="AH60">
        <f>IF(NOT(topElev2_ActiveOnly!AH60=""),IF(LKARR!AH60=1,2051,IF(LKARR!AH60=2,1961,IF(LKARR!AH60=0,topElev2_ActiveOnly!AH60))),0)</f>
        <v>2173</v>
      </c>
      <c r="AI60">
        <f>IF(NOT(topElev2_ActiveOnly!AI60=""),IF(LKARR!AI60=1,2051,IF(LKARR!AI60=2,1961,IF(LKARR!AI60=0,topElev2_ActiveOnly!AI60))),0)</f>
        <v>2164</v>
      </c>
      <c r="AJ60">
        <f>IF(NOT(topElev2_ActiveOnly!AJ60=""),IF(LKARR!AJ60=1,2051,IF(LKARR!AJ60=2,1961,IF(LKARR!AJ60=0,topElev2_ActiveOnly!AJ60))),0)</f>
        <v>2157</v>
      </c>
      <c r="AK60">
        <f>IF(NOT(topElev2_ActiveOnly!AK60=""),IF(LKARR!AK60=1,2051,IF(LKARR!AK60=2,1961,IF(LKARR!AK60=0,topElev2_ActiveOnly!AK60))),0)</f>
        <v>2153</v>
      </c>
      <c r="AL60">
        <f>IF(NOT(topElev2_ActiveOnly!AL60=""),IF(LKARR!AL60=1,2051,IF(LKARR!AL60=2,1961,IF(LKARR!AL60=0,topElev2_ActiveOnly!AL60))),0)</f>
        <v>2154</v>
      </c>
      <c r="AM60">
        <f>IF(NOT(topElev2_ActiveOnly!AM60=""),IF(LKARR!AM60=1,2051,IF(LKARR!AM60=2,1961,IF(LKARR!AM60=0,topElev2_ActiveOnly!AM60))),0)</f>
        <v>2158</v>
      </c>
      <c r="AN60">
        <f>IF(NOT(topElev2_ActiveOnly!AN60=""),IF(LKARR!AN60=1,2051,IF(LKARR!AN60=2,1961,IF(LKARR!AN60=0,topElev2_ActiveOnly!AN60))),0)</f>
        <v>2166</v>
      </c>
      <c r="AO60">
        <f>IF(NOT(topElev2_ActiveOnly!AO60=""),IF(LKARR!AO60=1,2051,IF(LKARR!AO60=2,1961,IF(LKARR!AO60=0,topElev2_ActiveOnly!AO60))),0)</f>
        <v>2177</v>
      </c>
      <c r="AP60">
        <f>IF(NOT(topElev2_ActiveOnly!AP60=""),IF(LKARR!AP60=1,2051,IF(LKARR!AP60=2,1961,IF(LKARR!AP60=0,topElev2_ActiveOnly!AP60))),0)</f>
        <v>2196</v>
      </c>
      <c r="AQ60">
        <f>IF(NOT(topElev2_ActiveOnly!AQ60=""),IF(LKARR!AQ60=1,2051,IF(LKARR!AQ60=2,1961,IF(LKARR!AQ60=0,topElev2_ActiveOnly!AQ60))),0)</f>
        <v>2215</v>
      </c>
      <c r="AR60">
        <f>IF(NOT(topElev2_ActiveOnly!AR60=""),IF(LKARR!AR60=1,2051,IF(LKARR!AR60=2,1961,IF(LKARR!AR60=0,topElev2_ActiveOnly!AR60))),0)</f>
        <v>2232</v>
      </c>
      <c r="AS60">
        <f>IF(NOT(topElev2_ActiveOnly!AS60=""),IF(LKARR!AS60=1,2051,IF(LKARR!AS60=2,1961,IF(LKARR!AS60=0,topElev2_ActiveOnly!AS60))),0)</f>
        <v>2255</v>
      </c>
      <c r="AT60">
        <f>IF(NOT(topElev2_ActiveOnly!AT60=""),IF(LKARR!AT60=1,2051,IF(LKARR!AT60=2,1961,IF(LKARR!AT60=0,topElev2_ActiveOnly!AT60))),0)</f>
        <v>2278</v>
      </c>
      <c r="AU60">
        <f>IF(NOT(topElev2_ActiveOnly!AU60=""),IF(LKARR!AU60=1,2051,IF(LKARR!AU60=2,1961,IF(LKARR!AU60=0,topElev2_ActiveOnly!AU60))),0)</f>
        <v>2288</v>
      </c>
      <c r="AV60">
        <f>IF(NOT(topElev2_ActiveOnly!AV60=""),IF(LKARR!AV60=1,2051,IF(LKARR!AV60=2,1961,IF(LKARR!AV60=0,topElev2_ActiveOnly!AV60))),0)</f>
        <v>2280</v>
      </c>
      <c r="AW60">
        <f>IF(NOT(topElev2_ActiveOnly!AW60=""),IF(LKARR!AW60=1,2051,IF(LKARR!AW60=2,1961,IF(LKARR!AW60=0,topElev2_ActiveOnly!AW60))),0)</f>
        <v>2259</v>
      </c>
      <c r="AX60">
        <f>IF(NOT(topElev2_ActiveOnly!AX60=""),IF(LKARR!AX60=1,2051,IF(LKARR!AX60=2,1961,IF(LKARR!AX60=0,topElev2_ActiveOnly!AX60))),0)</f>
        <v>2238</v>
      </c>
      <c r="AY60">
        <f>IF(NOT(topElev2_ActiveOnly!AY60=""),IF(LKARR!AY60=1,2051,IF(LKARR!AY60=2,1961,IF(LKARR!AY60=0,topElev2_ActiveOnly!AY60))),0)</f>
        <v>2229</v>
      </c>
      <c r="AZ60">
        <f>IF(NOT(topElev2_ActiveOnly!AZ60=""),IF(LKARR!AZ60=1,2051,IF(LKARR!AZ60=2,1961,IF(LKARR!AZ60=0,topElev2_ActiveOnly!AZ60))),0)</f>
        <v>2226</v>
      </c>
      <c r="BA60">
        <f>IF(NOT(topElev2_ActiveOnly!BA60=""),IF(LKARR!BA60=1,2051,IF(LKARR!BA60=2,1961,IF(LKARR!BA60=0,topElev2_ActiveOnly!BA60))),0)</f>
        <v>2225</v>
      </c>
      <c r="BB60">
        <f>IF(NOT(topElev2_ActiveOnly!BB60=""),IF(LKARR!BB60=1,2051,IF(LKARR!BB60=2,1961,IF(LKARR!BB60=0,topElev2_ActiveOnly!BB60))),0)</f>
        <v>2245</v>
      </c>
      <c r="BC60">
        <f>IF(NOT(topElev2_ActiveOnly!BC60=""),IF(LKARR!BC60=1,2051,IF(LKARR!BC60=2,1961,IF(LKARR!BC60=0,topElev2_ActiveOnly!BC60))),0)</f>
        <v>2262</v>
      </c>
      <c r="BD60">
        <f>IF(NOT(topElev2_ActiveOnly!BD60=""),IF(LKARR!BD60=1,2051,IF(LKARR!BD60=2,1961,IF(LKARR!BD60=0,topElev2_ActiveOnly!BD60))),0)</f>
        <v>2256</v>
      </c>
      <c r="BE60">
        <f>IF(NOT(topElev2_ActiveOnly!BE60=""),IF(LKARR!BE60=1,2051,IF(LKARR!BE60=2,1961,IF(LKARR!BE60=0,topElev2_ActiveOnly!BE60))),0)</f>
        <v>2241</v>
      </c>
      <c r="BF60">
        <f>IF(NOT(topElev2_ActiveOnly!BF60=""),IF(LKARR!BF60=1,2051,IF(LKARR!BF60=2,1961,IF(LKARR!BF60=0,topElev2_ActiveOnly!BF60))),0)</f>
        <v>2228</v>
      </c>
      <c r="BG60">
        <f>IF(NOT(topElev2_ActiveOnly!BG60=""),IF(LKARR!BG60=1,2051,IF(LKARR!BG60=2,1961,IF(LKARR!BG60=0,topElev2_ActiveOnly!BG60))),0)</f>
        <v>2211</v>
      </c>
      <c r="BH60">
        <f>IF(NOT(topElev2_ActiveOnly!BH60=""),IF(LKARR!BH60=1,2051,IF(LKARR!BH60=2,1961,IF(LKARR!BH60=0,topElev2_ActiveOnly!BH60))),0)</f>
        <v>2198</v>
      </c>
      <c r="BI60">
        <f>IF(NOT(topElev2_ActiveOnly!BI60=""),IF(LKARR!BI60=1,2051,IF(LKARR!BI60=2,1961,IF(LKARR!BI60=0,topElev2_ActiveOnly!BI60))),0)</f>
        <v>2188</v>
      </c>
      <c r="BJ60">
        <f>IF(NOT(topElev2_ActiveOnly!BJ60=""),IF(LKARR!BJ60=1,2051,IF(LKARR!BJ60=2,1961,IF(LKARR!BJ60=0,topElev2_ActiveOnly!BJ60))),0)</f>
        <v>2194</v>
      </c>
      <c r="BK60">
        <f>IF(NOT(topElev2_ActiveOnly!BK60=""),IF(LKARR!BK60=1,2051,IF(LKARR!BK60=2,1961,IF(LKARR!BK60=0,topElev2_ActiveOnly!BK60))),0)</f>
        <v>2188</v>
      </c>
      <c r="BL60">
        <f>IF(NOT(topElev2_ActiveOnly!BL60=""),IF(LKARR!BL60=1,2051,IF(LKARR!BL60=2,1961,IF(LKARR!BL60=0,topElev2_ActiveOnly!BL60))),0)</f>
        <v>2170</v>
      </c>
      <c r="BM60">
        <f>IF(NOT(topElev2_ActiveOnly!BM60=""),IF(LKARR!BM60=1,2051,IF(LKARR!BM60=2,1961,IF(LKARR!BM60=0,topElev2_ActiveOnly!BM60))),0)</f>
        <v>2152</v>
      </c>
      <c r="BN60">
        <f>IF(NOT(topElev2_ActiveOnly!BN60=""),IF(LKARR!BN60=1,2051,IF(LKARR!BN60=2,1961,IF(LKARR!BN60=0,topElev2_ActiveOnly!BN60))),0)</f>
        <v>2135</v>
      </c>
      <c r="BO60">
        <f>IF(NOT(topElev2_ActiveOnly!BO60=""),IF(LKARR!BO60=1,2051,IF(LKARR!BO60=2,1961,IF(LKARR!BO60=0,topElev2_ActiveOnly!BO60))),0)</f>
        <v>2128</v>
      </c>
      <c r="BP60">
        <f>IF(NOT(topElev2_ActiveOnly!BP60=""),IF(LKARR!BP60=1,2051,IF(LKARR!BP60=2,1961,IF(LKARR!BP60=0,topElev2_ActiveOnly!BP60))),0)</f>
        <v>2122</v>
      </c>
      <c r="BQ60">
        <f>IF(NOT(topElev2_ActiveOnly!BQ60=""),IF(LKARR!BQ60=1,2051,IF(LKARR!BQ60=2,1961,IF(LKARR!BQ60=0,topElev2_ActiveOnly!BQ60))),0)</f>
        <v>2120</v>
      </c>
      <c r="BR60">
        <f>IF(NOT(topElev2_ActiveOnly!BR60=""),IF(LKARR!BR60=1,2051,IF(LKARR!BR60=2,1961,IF(LKARR!BR60=0,topElev2_ActiveOnly!BR60))),0)</f>
        <v>2111</v>
      </c>
      <c r="BS60">
        <f>IF(NOT(topElev2_ActiveOnly!BS60=""),IF(LKARR!BS60=1,2051,IF(LKARR!BS60=2,1961,IF(LKARR!BS60=0,topElev2_ActiveOnly!BS60))),0)</f>
        <v>2098</v>
      </c>
      <c r="BT60">
        <f>IF(NOT(topElev2_ActiveOnly!BT60=""),IF(LKARR!BT60=1,2051,IF(LKARR!BT60=2,1961,IF(LKARR!BT60=0,topElev2_ActiveOnly!BT60))),0)</f>
        <v>2091</v>
      </c>
      <c r="BU60">
        <f>IF(NOT(topElev2_ActiveOnly!BU60=""),IF(LKARR!BU60=1,2051,IF(LKARR!BU60=2,1961,IF(LKARR!BU60=0,topElev2_ActiveOnly!BU60))),0)</f>
        <v>2093</v>
      </c>
      <c r="BV60">
        <f>IF(NOT(topElev2_ActiveOnly!BV60=""),IF(LKARR!BV60=1,2051,IF(LKARR!BV60=2,1961,IF(LKARR!BV60=0,topElev2_ActiveOnly!BV60))),0)</f>
        <v>2096</v>
      </c>
      <c r="BW60">
        <f>IF(NOT(topElev2_ActiveOnly!BW60=""),IF(LKARR!BW60=1,2051,IF(LKARR!BW60=2,1961,IF(LKARR!BW60=0,topElev2_ActiveOnly!BW60))),0)</f>
        <v>2095</v>
      </c>
      <c r="BX60">
        <f>IF(NOT(topElev2_ActiveOnly!BX60=""),IF(LKARR!BX60=1,2051,IF(LKARR!BX60=2,1961,IF(LKARR!BX60=0,topElev2_ActiveOnly!BX60))),0)</f>
        <v>2099</v>
      </c>
      <c r="BY60">
        <f>IF(NOT(topElev2_ActiveOnly!BY60=""),IF(LKARR!BY60=1,2051,IF(LKARR!BY60=2,1961,IF(LKARR!BY60=0,topElev2_ActiveOnly!BY60))),0)</f>
        <v>2107</v>
      </c>
      <c r="BZ60">
        <f>IF(NOT(topElev2_ActiveOnly!BZ60=""),IF(LKARR!BZ60=1,2051,IF(LKARR!BZ60=2,1961,IF(LKARR!BZ60=0,topElev2_ActiveOnly!BZ60))),0)</f>
        <v>2112</v>
      </c>
      <c r="CA60">
        <f>IF(NOT(topElev2_ActiveOnly!CA60=""),IF(LKARR!CA60=1,2051,IF(LKARR!CA60=2,1961,IF(LKARR!CA60=0,topElev2_ActiveOnly!CA60))),0)</f>
        <v>2115</v>
      </c>
    </row>
    <row r="61" spans="1:79" x14ac:dyDescent="0.25">
      <c r="A61">
        <f>IF(NOT(topElev2_ActiveOnly!A61=""),IF(LKARR!A61=1,2051,IF(LKARR!A61=2,1961,IF(LKARR!A61=0,topElev2_ActiveOnly!A61))),0)</f>
        <v>0</v>
      </c>
      <c r="B61">
        <f>IF(NOT(topElev2_ActiveOnly!B61=""),IF(LKARR!B61=1,2051,IF(LKARR!B61=2,1961,IF(LKARR!B61=0,topElev2_ActiveOnly!B61))),0)</f>
        <v>0</v>
      </c>
      <c r="C61">
        <f>IF(NOT(topElev2_ActiveOnly!C61=""),IF(LKARR!C61=1,2051,IF(LKARR!C61=2,1961,IF(LKARR!C61=0,topElev2_ActiveOnly!C61))),0)</f>
        <v>2629</v>
      </c>
      <c r="D61">
        <f>IF(NOT(topElev2_ActiveOnly!D61=""),IF(LKARR!D61=1,2051,IF(LKARR!D61=2,1961,IF(LKARR!D61=0,topElev2_ActiveOnly!D61))),0)</f>
        <v>2621</v>
      </c>
      <c r="E61">
        <f>IF(NOT(topElev2_ActiveOnly!E61=""),IF(LKARR!E61=1,2051,IF(LKARR!E61=2,1961,IF(LKARR!E61=0,topElev2_ActiveOnly!E61))),0)</f>
        <v>2602</v>
      </c>
      <c r="F61">
        <f>IF(NOT(topElev2_ActiveOnly!F61=""),IF(LKARR!F61=1,2051,IF(LKARR!F61=2,1961,IF(LKARR!F61=0,topElev2_ActiveOnly!F61))),0)</f>
        <v>2599</v>
      </c>
      <c r="G61">
        <f>IF(NOT(topElev2_ActiveOnly!G61=""),IF(LKARR!G61=1,2051,IF(LKARR!G61=2,1961,IF(LKARR!G61=0,topElev2_ActiveOnly!G61))),0)</f>
        <v>2598</v>
      </c>
      <c r="H61">
        <f>IF(NOT(topElev2_ActiveOnly!H61=""),IF(LKARR!H61=1,2051,IF(LKARR!H61=2,1961,IF(LKARR!H61=0,topElev2_ActiveOnly!H61))),0)</f>
        <v>2594</v>
      </c>
      <c r="I61">
        <f>IF(NOT(topElev2_ActiveOnly!I61=""),IF(LKARR!I61=1,2051,IF(LKARR!I61=2,1961,IF(LKARR!I61=0,topElev2_ActiveOnly!I61))),0)</f>
        <v>2603</v>
      </c>
      <c r="J61">
        <f>IF(NOT(topElev2_ActiveOnly!J61=""),IF(LKARR!J61=1,2051,IF(LKARR!J61=2,1961,IF(LKARR!J61=0,topElev2_ActiveOnly!J61))),0)</f>
        <v>2605</v>
      </c>
      <c r="K61">
        <f>IF(NOT(topElev2_ActiveOnly!K61=""),IF(LKARR!K61=1,2051,IF(LKARR!K61=2,1961,IF(LKARR!K61=0,topElev2_ActiveOnly!K61))),0)</f>
        <v>2588</v>
      </c>
      <c r="L61">
        <f>IF(NOT(topElev2_ActiveOnly!L61=""),IF(LKARR!L61=1,2051,IF(LKARR!L61=2,1961,IF(LKARR!L61=0,topElev2_ActiveOnly!L61))),0)</f>
        <v>0</v>
      </c>
      <c r="M61">
        <f>IF(NOT(topElev2_ActiveOnly!M61=""),IF(LKARR!M61=1,2051,IF(LKARR!M61=2,1961,IF(LKARR!M61=0,topElev2_ActiveOnly!M61))),0)</f>
        <v>0</v>
      </c>
      <c r="N61">
        <f>IF(NOT(topElev2_ActiveOnly!N61=""),IF(LKARR!N61=1,2051,IF(LKARR!N61=2,1961,IF(LKARR!N61=0,topElev2_ActiveOnly!N61))),0)</f>
        <v>0</v>
      </c>
      <c r="O61">
        <f>IF(NOT(topElev2_ActiveOnly!O61=""),IF(LKARR!O61=1,2051,IF(LKARR!O61=2,1961,IF(LKARR!O61=0,topElev2_ActiveOnly!O61))),0)</f>
        <v>0</v>
      </c>
      <c r="P61">
        <f>IF(NOT(topElev2_ActiveOnly!P61=""),IF(LKARR!P61=1,2051,IF(LKARR!P61=2,1961,IF(LKARR!P61=0,topElev2_ActiveOnly!P61))),0)</f>
        <v>0</v>
      </c>
      <c r="Q61">
        <f>IF(NOT(topElev2_ActiveOnly!Q61=""),IF(LKARR!Q61=1,2051,IF(LKARR!Q61=2,1961,IF(LKARR!Q61=0,topElev2_ActiveOnly!Q61))),0)</f>
        <v>0</v>
      </c>
      <c r="R61">
        <f>IF(NOT(topElev2_ActiveOnly!R61=""),IF(LKARR!R61=1,2051,IF(LKARR!R61=2,1961,IF(LKARR!R61=0,topElev2_ActiveOnly!R61))),0)</f>
        <v>2536</v>
      </c>
      <c r="S61">
        <f>IF(NOT(topElev2_ActiveOnly!S61=""),IF(LKARR!S61=1,2051,IF(LKARR!S61=2,1961,IF(LKARR!S61=0,topElev2_ActiveOnly!S61))),0)</f>
        <v>2509</v>
      </c>
      <c r="T61">
        <f>IF(NOT(topElev2_ActiveOnly!T61=""),IF(LKARR!T61=1,2051,IF(LKARR!T61=2,1961,IF(LKARR!T61=0,topElev2_ActiveOnly!T61))),0)</f>
        <v>2484</v>
      </c>
      <c r="U61">
        <f>IF(NOT(topElev2_ActiveOnly!U61=""),IF(LKARR!U61=1,2051,IF(LKARR!U61=2,1961,IF(LKARR!U61=0,topElev2_ActiveOnly!U61))),0)</f>
        <v>2458</v>
      </c>
      <c r="V61">
        <f>IF(NOT(topElev2_ActiveOnly!V61=""),IF(LKARR!V61=1,2051,IF(LKARR!V61=2,1961,IF(LKARR!V61=0,topElev2_ActiveOnly!V61))),0)</f>
        <v>2430</v>
      </c>
      <c r="W61">
        <f>IF(NOT(topElev2_ActiveOnly!W61=""),IF(LKARR!W61=1,2051,IF(LKARR!W61=2,1961,IF(LKARR!W61=0,topElev2_ActiveOnly!W61))),0)</f>
        <v>2408</v>
      </c>
      <c r="X61">
        <f>IF(NOT(topElev2_ActiveOnly!X61=""),IF(LKARR!X61=1,2051,IF(LKARR!X61=2,1961,IF(LKARR!X61=0,topElev2_ActiveOnly!X61))),0)</f>
        <v>2390</v>
      </c>
      <c r="Y61">
        <f>IF(NOT(topElev2_ActiveOnly!Y61=""),IF(LKARR!Y61=1,2051,IF(LKARR!Y61=2,1961,IF(LKARR!Y61=0,topElev2_ActiveOnly!Y61))),0)</f>
        <v>2382</v>
      </c>
      <c r="Z61">
        <f>IF(NOT(topElev2_ActiveOnly!Z61=""),IF(LKARR!Z61=1,2051,IF(LKARR!Z61=2,1961,IF(LKARR!Z61=0,topElev2_ActiveOnly!Z61))),0)</f>
        <v>2350</v>
      </c>
      <c r="AA61">
        <f>IF(NOT(topElev2_ActiveOnly!AA61=""),IF(LKARR!AA61=1,2051,IF(LKARR!AA61=2,1961,IF(LKARR!AA61=0,topElev2_ActiveOnly!AA61))),0)</f>
        <v>2323</v>
      </c>
      <c r="AB61">
        <f>IF(NOT(topElev2_ActiveOnly!AB61=""),IF(LKARR!AB61=1,2051,IF(LKARR!AB61=2,1961,IF(LKARR!AB61=0,topElev2_ActiveOnly!AB61))),0)</f>
        <v>2297</v>
      </c>
      <c r="AC61">
        <f>IF(NOT(topElev2_ActiveOnly!AC61=""),IF(LKARR!AC61=1,2051,IF(LKARR!AC61=2,1961,IF(LKARR!AC61=0,topElev2_ActiveOnly!AC61))),0)</f>
        <v>2273</v>
      </c>
      <c r="AD61">
        <f>IF(NOT(topElev2_ActiveOnly!AD61=""),IF(LKARR!AD61=1,2051,IF(LKARR!AD61=2,1961,IF(LKARR!AD61=0,topElev2_ActiveOnly!AD61))),0)</f>
        <v>2245</v>
      </c>
      <c r="AE61">
        <f>IF(NOT(topElev2_ActiveOnly!AE61=""),IF(LKARR!AE61=1,2051,IF(LKARR!AE61=2,1961,IF(LKARR!AE61=0,topElev2_ActiveOnly!AE61))),0)</f>
        <v>2225</v>
      </c>
      <c r="AF61">
        <f>IF(NOT(topElev2_ActiveOnly!AF61=""),IF(LKARR!AF61=1,2051,IF(LKARR!AF61=2,1961,IF(LKARR!AF61=0,topElev2_ActiveOnly!AF61))),0)</f>
        <v>2211</v>
      </c>
      <c r="AG61">
        <f>IF(NOT(topElev2_ActiveOnly!AG61=""),IF(LKARR!AG61=1,2051,IF(LKARR!AG61=2,1961,IF(LKARR!AG61=0,topElev2_ActiveOnly!AG61))),0)</f>
        <v>2190</v>
      </c>
      <c r="AH61">
        <f>IF(NOT(topElev2_ActiveOnly!AH61=""),IF(LKARR!AH61=1,2051,IF(LKARR!AH61=2,1961,IF(LKARR!AH61=0,topElev2_ActiveOnly!AH61))),0)</f>
        <v>2177</v>
      </c>
      <c r="AI61">
        <f>IF(NOT(topElev2_ActiveOnly!AI61=""),IF(LKARR!AI61=1,2051,IF(LKARR!AI61=2,1961,IF(LKARR!AI61=0,topElev2_ActiveOnly!AI61))),0)</f>
        <v>2168</v>
      </c>
      <c r="AJ61">
        <f>IF(NOT(topElev2_ActiveOnly!AJ61=""),IF(LKARR!AJ61=1,2051,IF(LKARR!AJ61=2,1961,IF(LKARR!AJ61=0,topElev2_ActiveOnly!AJ61))),0)</f>
        <v>2159</v>
      </c>
      <c r="AK61">
        <f>IF(NOT(topElev2_ActiveOnly!AK61=""),IF(LKARR!AK61=1,2051,IF(LKARR!AK61=2,1961,IF(LKARR!AK61=0,topElev2_ActiveOnly!AK61))),0)</f>
        <v>2156</v>
      </c>
      <c r="AL61">
        <f>IF(NOT(topElev2_ActiveOnly!AL61=""),IF(LKARR!AL61=1,2051,IF(LKARR!AL61=2,1961,IF(LKARR!AL61=0,topElev2_ActiveOnly!AL61))),0)</f>
        <v>2155</v>
      </c>
      <c r="AM61">
        <f>IF(NOT(topElev2_ActiveOnly!AM61=""),IF(LKARR!AM61=1,2051,IF(LKARR!AM61=2,1961,IF(LKARR!AM61=0,topElev2_ActiveOnly!AM61))),0)</f>
        <v>2159</v>
      </c>
      <c r="AN61">
        <f>IF(NOT(topElev2_ActiveOnly!AN61=""),IF(LKARR!AN61=1,2051,IF(LKARR!AN61=2,1961,IF(LKARR!AN61=0,topElev2_ActiveOnly!AN61))),0)</f>
        <v>2166</v>
      </c>
      <c r="AO61">
        <f>IF(NOT(topElev2_ActiveOnly!AO61=""),IF(LKARR!AO61=1,2051,IF(LKARR!AO61=2,1961,IF(LKARR!AO61=0,topElev2_ActiveOnly!AO61))),0)</f>
        <v>2178</v>
      </c>
      <c r="AP61">
        <f>IF(NOT(topElev2_ActiveOnly!AP61=""),IF(LKARR!AP61=1,2051,IF(LKARR!AP61=2,1961,IF(LKARR!AP61=0,topElev2_ActiveOnly!AP61))),0)</f>
        <v>2194</v>
      </c>
      <c r="AQ61">
        <f>IF(NOT(topElev2_ActiveOnly!AQ61=""),IF(LKARR!AQ61=1,2051,IF(LKARR!AQ61=2,1961,IF(LKARR!AQ61=0,topElev2_ActiveOnly!AQ61))),0)</f>
        <v>2214</v>
      </c>
      <c r="AR61">
        <f>IF(NOT(topElev2_ActiveOnly!AR61=""),IF(LKARR!AR61=1,2051,IF(LKARR!AR61=2,1961,IF(LKARR!AR61=0,topElev2_ActiveOnly!AR61))),0)</f>
        <v>2234</v>
      </c>
      <c r="AS61">
        <f>IF(NOT(topElev2_ActiveOnly!AS61=""),IF(LKARR!AS61=1,2051,IF(LKARR!AS61=2,1961,IF(LKARR!AS61=0,topElev2_ActiveOnly!AS61))),0)</f>
        <v>2256</v>
      </c>
      <c r="AT61">
        <f>IF(NOT(topElev2_ActiveOnly!AT61=""),IF(LKARR!AT61=1,2051,IF(LKARR!AT61=2,1961,IF(LKARR!AT61=0,topElev2_ActiveOnly!AT61))),0)</f>
        <v>2282</v>
      </c>
      <c r="AU61">
        <f>IF(NOT(topElev2_ActiveOnly!AU61=""),IF(LKARR!AU61=1,2051,IF(LKARR!AU61=2,1961,IF(LKARR!AU61=0,topElev2_ActiveOnly!AU61))),0)</f>
        <v>2303</v>
      </c>
      <c r="AV61">
        <f>IF(NOT(topElev2_ActiveOnly!AV61=""),IF(LKARR!AV61=1,2051,IF(LKARR!AV61=2,1961,IF(LKARR!AV61=0,topElev2_ActiveOnly!AV61))),0)</f>
        <v>2299</v>
      </c>
      <c r="AW61">
        <f>IF(NOT(topElev2_ActiveOnly!AW61=""),IF(LKARR!AW61=1,2051,IF(LKARR!AW61=2,1961,IF(LKARR!AW61=0,topElev2_ActiveOnly!AW61))),0)</f>
        <v>2276</v>
      </c>
      <c r="AX61">
        <f>IF(NOT(topElev2_ActiveOnly!AX61=""),IF(LKARR!AX61=1,2051,IF(LKARR!AX61=2,1961,IF(LKARR!AX61=0,topElev2_ActiveOnly!AX61))),0)</f>
        <v>2256</v>
      </c>
      <c r="AY61">
        <f>IF(NOT(topElev2_ActiveOnly!AY61=""),IF(LKARR!AY61=1,2051,IF(LKARR!AY61=2,1961,IF(LKARR!AY61=0,topElev2_ActiveOnly!AY61))),0)</f>
        <v>2241</v>
      </c>
      <c r="AZ61">
        <f>IF(NOT(topElev2_ActiveOnly!AZ61=""),IF(LKARR!AZ61=1,2051,IF(LKARR!AZ61=2,1961,IF(LKARR!AZ61=0,topElev2_ActiveOnly!AZ61))),0)</f>
        <v>2235</v>
      </c>
      <c r="BA61">
        <f>IF(NOT(topElev2_ActiveOnly!BA61=""),IF(LKARR!BA61=1,2051,IF(LKARR!BA61=2,1961,IF(LKARR!BA61=0,topElev2_ActiveOnly!BA61))),0)</f>
        <v>2236</v>
      </c>
      <c r="BB61">
        <f>IF(NOT(topElev2_ActiveOnly!BB61=""),IF(LKARR!BB61=1,2051,IF(LKARR!BB61=2,1961,IF(LKARR!BB61=0,topElev2_ActiveOnly!BB61))),0)</f>
        <v>2244</v>
      </c>
      <c r="BC61">
        <f>IF(NOT(topElev2_ActiveOnly!BC61=""),IF(LKARR!BC61=1,2051,IF(LKARR!BC61=2,1961,IF(LKARR!BC61=0,topElev2_ActiveOnly!BC61))),0)</f>
        <v>2262</v>
      </c>
      <c r="BD61">
        <f>IF(NOT(topElev2_ActiveOnly!BD61=""),IF(LKARR!BD61=1,2051,IF(LKARR!BD61=2,1961,IF(LKARR!BD61=0,topElev2_ActiveOnly!BD61))),0)</f>
        <v>2266</v>
      </c>
      <c r="BE61">
        <f>IF(NOT(topElev2_ActiveOnly!BE61=""),IF(LKARR!BE61=1,2051,IF(LKARR!BE61=2,1961,IF(LKARR!BE61=0,topElev2_ActiveOnly!BE61))),0)</f>
        <v>2258</v>
      </c>
      <c r="BF61">
        <f>IF(NOT(topElev2_ActiveOnly!BF61=""),IF(LKARR!BF61=1,2051,IF(LKARR!BF61=2,1961,IF(LKARR!BF61=0,topElev2_ActiveOnly!BF61))),0)</f>
        <v>2245</v>
      </c>
      <c r="BG61">
        <f>IF(NOT(topElev2_ActiveOnly!BG61=""),IF(LKARR!BG61=1,2051,IF(LKARR!BG61=2,1961,IF(LKARR!BG61=0,topElev2_ActiveOnly!BG61))),0)</f>
        <v>2228</v>
      </c>
      <c r="BH61">
        <f>IF(NOT(topElev2_ActiveOnly!BH61=""),IF(LKARR!BH61=1,2051,IF(LKARR!BH61=2,1961,IF(LKARR!BH61=0,topElev2_ActiveOnly!BH61))),0)</f>
        <v>2215</v>
      </c>
      <c r="BI61">
        <f>IF(NOT(topElev2_ActiveOnly!BI61=""),IF(LKARR!BI61=1,2051,IF(LKARR!BI61=2,1961,IF(LKARR!BI61=0,topElev2_ActiveOnly!BI61))),0)</f>
        <v>2205</v>
      </c>
      <c r="BJ61">
        <f>IF(NOT(topElev2_ActiveOnly!BJ61=""),IF(LKARR!BJ61=1,2051,IF(LKARR!BJ61=2,1961,IF(LKARR!BJ61=0,topElev2_ActiveOnly!BJ61))),0)</f>
        <v>2211</v>
      </c>
      <c r="BK61">
        <f>IF(NOT(topElev2_ActiveOnly!BK61=""),IF(LKARR!BK61=1,2051,IF(LKARR!BK61=2,1961,IF(LKARR!BK61=0,topElev2_ActiveOnly!BK61))),0)</f>
        <v>2211</v>
      </c>
      <c r="BL61">
        <f>IF(NOT(topElev2_ActiveOnly!BL61=""),IF(LKARR!BL61=1,2051,IF(LKARR!BL61=2,1961,IF(LKARR!BL61=0,topElev2_ActiveOnly!BL61))),0)</f>
        <v>2189</v>
      </c>
      <c r="BM61">
        <f>IF(NOT(topElev2_ActiveOnly!BM61=""),IF(LKARR!BM61=1,2051,IF(LKARR!BM61=2,1961,IF(LKARR!BM61=0,topElev2_ActiveOnly!BM61))),0)</f>
        <v>2170</v>
      </c>
      <c r="BN61">
        <f>IF(NOT(topElev2_ActiveOnly!BN61=""),IF(LKARR!BN61=1,2051,IF(LKARR!BN61=2,1961,IF(LKARR!BN61=0,topElev2_ActiveOnly!BN61))),0)</f>
        <v>2154</v>
      </c>
      <c r="BO61">
        <f>IF(NOT(topElev2_ActiveOnly!BO61=""),IF(LKARR!BO61=1,2051,IF(LKARR!BO61=2,1961,IF(LKARR!BO61=0,topElev2_ActiveOnly!BO61))),0)</f>
        <v>2142</v>
      </c>
      <c r="BP61">
        <f>IF(NOT(topElev2_ActiveOnly!BP61=""),IF(LKARR!BP61=1,2051,IF(LKARR!BP61=2,1961,IF(LKARR!BP61=0,topElev2_ActiveOnly!BP61))),0)</f>
        <v>2133</v>
      </c>
      <c r="BQ61">
        <f>IF(NOT(topElev2_ActiveOnly!BQ61=""),IF(LKARR!BQ61=1,2051,IF(LKARR!BQ61=2,1961,IF(LKARR!BQ61=0,topElev2_ActiveOnly!BQ61))),0)</f>
        <v>2127</v>
      </c>
      <c r="BR61">
        <f>IF(NOT(topElev2_ActiveOnly!BR61=""),IF(LKARR!BR61=1,2051,IF(LKARR!BR61=2,1961,IF(LKARR!BR61=0,topElev2_ActiveOnly!BR61))),0)</f>
        <v>2112</v>
      </c>
      <c r="BS61">
        <f>IF(NOT(topElev2_ActiveOnly!BS61=""),IF(LKARR!BS61=1,2051,IF(LKARR!BS61=2,1961,IF(LKARR!BS61=0,topElev2_ActiveOnly!BS61))),0)</f>
        <v>2103</v>
      </c>
      <c r="BT61">
        <f>IF(NOT(topElev2_ActiveOnly!BT61=""),IF(LKARR!BT61=1,2051,IF(LKARR!BT61=2,1961,IF(LKARR!BT61=0,topElev2_ActiveOnly!BT61))),0)</f>
        <v>2097</v>
      </c>
      <c r="BU61">
        <f>IF(NOT(topElev2_ActiveOnly!BU61=""),IF(LKARR!BU61=1,2051,IF(LKARR!BU61=2,1961,IF(LKARR!BU61=0,topElev2_ActiveOnly!BU61))),0)</f>
        <v>2101</v>
      </c>
      <c r="BV61">
        <f>IF(NOT(topElev2_ActiveOnly!BV61=""),IF(LKARR!BV61=1,2051,IF(LKARR!BV61=2,1961,IF(LKARR!BV61=0,topElev2_ActiveOnly!BV61))),0)</f>
        <v>2103</v>
      </c>
      <c r="BW61">
        <f>IF(NOT(topElev2_ActiveOnly!BW61=""),IF(LKARR!BW61=1,2051,IF(LKARR!BW61=2,1961,IF(LKARR!BW61=0,topElev2_ActiveOnly!BW61))),0)</f>
        <v>2103</v>
      </c>
      <c r="BX61">
        <f>IF(NOT(topElev2_ActiveOnly!BX61=""),IF(LKARR!BX61=1,2051,IF(LKARR!BX61=2,1961,IF(LKARR!BX61=0,topElev2_ActiveOnly!BX61))),0)</f>
        <v>2110</v>
      </c>
      <c r="BY61">
        <f>IF(NOT(topElev2_ActiveOnly!BY61=""),IF(LKARR!BY61=1,2051,IF(LKARR!BY61=2,1961,IF(LKARR!BY61=0,topElev2_ActiveOnly!BY61))),0)</f>
        <v>2116</v>
      </c>
      <c r="BZ61">
        <f>IF(NOT(topElev2_ActiveOnly!BZ61=""),IF(LKARR!BZ61=1,2051,IF(LKARR!BZ61=2,1961,IF(LKARR!BZ61=0,topElev2_ActiveOnly!BZ61))),0)</f>
        <v>2119</v>
      </c>
      <c r="CA61">
        <f>IF(NOT(topElev2_ActiveOnly!CA61=""),IF(LKARR!CA61=1,2051,IF(LKARR!CA61=2,1961,IF(LKARR!CA61=0,topElev2_ActiveOnly!CA61))),0)</f>
        <v>2122</v>
      </c>
    </row>
    <row r="62" spans="1:79" x14ac:dyDescent="0.25">
      <c r="A62">
        <f>IF(NOT(topElev2_ActiveOnly!A62=""),IF(LKARR!A62=1,2051,IF(LKARR!A62=2,1961,IF(LKARR!A62=0,topElev2_ActiveOnly!A62))),0)</f>
        <v>0</v>
      </c>
      <c r="B62">
        <f>IF(NOT(topElev2_ActiveOnly!B62=""),IF(LKARR!B62=1,2051,IF(LKARR!B62=2,1961,IF(LKARR!B62=0,topElev2_ActiveOnly!B62))),0)</f>
        <v>0</v>
      </c>
      <c r="C62">
        <f>IF(NOT(topElev2_ActiveOnly!C62=""),IF(LKARR!C62=1,2051,IF(LKARR!C62=2,1961,IF(LKARR!C62=0,topElev2_ActiveOnly!C62))),0)</f>
        <v>0</v>
      </c>
      <c r="D62">
        <f>IF(NOT(topElev2_ActiveOnly!D62=""),IF(LKARR!D62=1,2051,IF(LKARR!D62=2,1961,IF(LKARR!D62=0,topElev2_ActiveOnly!D62))),0)</f>
        <v>2626</v>
      </c>
      <c r="E62">
        <f>IF(NOT(topElev2_ActiveOnly!E62=""),IF(LKARR!E62=1,2051,IF(LKARR!E62=2,1961,IF(LKARR!E62=0,topElev2_ActiveOnly!E62))),0)</f>
        <v>0</v>
      </c>
      <c r="F62">
        <f>IF(NOT(topElev2_ActiveOnly!F62=""),IF(LKARR!F62=1,2051,IF(LKARR!F62=2,1961,IF(LKARR!F62=0,topElev2_ActiveOnly!F62))),0)</f>
        <v>0</v>
      </c>
      <c r="G62">
        <f>IF(NOT(topElev2_ActiveOnly!G62=""),IF(LKARR!G62=1,2051,IF(LKARR!G62=2,1961,IF(LKARR!G62=0,topElev2_ActiveOnly!G62))),0)</f>
        <v>0</v>
      </c>
      <c r="H62">
        <f>IF(NOT(topElev2_ActiveOnly!H62=""),IF(LKARR!H62=1,2051,IF(LKARR!H62=2,1961,IF(LKARR!H62=0,topElev2_ActiveOnly!H62))),0)</f>
        <v>0</v>
      </c>
      <c r="I62">
        <f>IF(NOT(topElev2_ActiveOnly!I62=""),IF(LKARR!I62=1,2051,IF(LKARR!I62=2,1961,IF(LKARR!I62=0,topElev2_ActiveOnly!I62))),0)</f>
        <v>0</v>
      </c>
      <c r="J62">
        <f>IF(NOT(topElev2_ActiveOnly!J62=""),IF(LKARR!J62=1,2051,IF(LKARR!J62=2,1961,IF(LKARR!J62=0,topElev2_ActiveOnly!J62))),0)</f>
        <v>0</v>
      </c>
      <c r="K62">
        <f>IF(NOT(topElev2_ActiveOnly!K62=""),IF(LKARR!K62=1,2051,IF(LKARR!K62=2,1961,IF(LKARR!K62=0,topElev2_ActiveOnly!K62))),0)</f>
        <v>0</v>
      </c>
      <c r="L62">
        <f>IF(NOT(topElev2_ActiveOnly!L62=""),IF(LKARR!L62=1,2051,IF(LKARR!L62=2,1961,IF(LKARR!L62=0,topElev2_ActiveOnly!L62))),0)</f>
        <v>0</v>
      </c>
      <c r="M62">
        <f>IF(NOT(topElev2_ActiveOnly!M62=""),IF(LKARR!M62=1,2051,IF(LKARR!M62=2,1961,IF(LKARR!M62=0,topElev2_ActiveOnly!M62))),0)</f>
        <v>0</v>
      </c>
      <c r="N62">
        <f>IF(NOT(topElev2_ActiveOnly!N62=""),IF(LKARR!N62=1,2051,IF(LKARR!N62=2,1961,IF(LKARR!N62=0,topElev2_ActiveOnly!N62))),0)</f>
        <v>0</v>
      </c>
      <c r="O62">
        <f>IF(NOT(topElev2_ActiveOnly!O62=""),IF(LKARR!O62=1,2051,IF(LKARR!O62=2,1961,IF(LKARR!O62=0,topElev2_ActiveOnly!O62))),0)</f>
        <v>0</v>
      </c>
      <c r="P62">
        <f>IF(NOT(topElev2_ActiveOnly!P62=""),IF(LKARR!P62=1,2051,IF(LKARR!P62=2,1961,IF(LKARR!P62=0,topElev2_ActiveOnly!P62))),0)</f>
        <v>0</v>
      </c>
      <c r="Q62">
        <f>IF(NOT(topElev2_ActiveOnly!Q62=""),IF(LKARR!Q62=1,2051,IF(LKARR!Q62=2,1961,IF(LKARR!Q62=0,topElev2_ActiveOnly!Q62))),0)</f>
        <v>0</v>
      </c>
      <c r="R62">
        <f>IF(NOT(topElev2_ActiveOnly!R62=""),IF(LKARR!R62=1,2051,IF(LKARR!R62=2,1961,IF(LKARR!R62=0,topElev2_ActiveOnly!R62))),0)</f>
        <v>0</v>
      </c>
      <c r="S62">
        <f>IF(NOT(topElev2_ActiveOnly!S62=""),IF(LKARR!S62=1,2051,IF(LKARR!S62=2,1961,IF(LKARR!S62=0,topElev2_ActiveOnly!S62))),0)</f>
        <v>0</v>
      </c>
      <c r="T62">
        <f>IF(NOT(topElev2_ActiveOnly!T62=""),IF(LKARR!T62=1,2051,IF(LKARR!T62=2,1961,IF(LKARR!T62=0,topElev2_ActiveOnly!T62))),0)</f>
        <v>2487</v>
      </c>
      <c r="U62">
        <f>IF(NOT(topElev2_ActiveOnly!U62=""),IF(LKARR!U62=1,2051,IF(LKARR!U62=2,1961,IF(LKARR!U62=0,topElev2_ActiveOnly!U62))),0)</f>
        <v>2461</v>
      </c>
      <c r="V62">
        <f>IF(NOT(topElev2_ActiveOnly!V62=""),IF(LKARR!V62=1,2051,IF(LKARR!V62=2,1961,IF(LKARR!V62=0,topElev2_ActiveOnly!V62))),0)</f>
        <v>2433</v>
      </c>
      <c r="W62">
        <f>IF(NOT(topElev2_ActiveOnly!W62=""),IF(LKARR!W62=1,2051,IF(LKARR!W62=2,1961,IF(LKARR!W62=0,topElev2_ActiveOnly!W62))),0)</f>
        <v>2407</v>
      </c>
      <c r="X62">
        <f>IF(NOT(topElev2_ActiveOnly!X62=""),IF(LKARR!X62=1,2051,IF(LKARR!X62=2,1961,IF(LKARR!X62=0,topElev2_ActiveOnly!X62))),0)</f>
        <v>2392</v>
      </c>
      <c r="Y62">
        <f>IF(NOT(topElev2_ActiveOnly!Y62=""),IF(LKARR!Y62=1,2051,IF(LKARR!Y62=2,1961,IF(LKARR!Y62=0,topElev2_ActiveOnly!Y62))),0)</f>
        <v>2377</v>
      </c>
      <c r="Z62">
        <f>IF(NOT(topElev2_ActiveOnly!Z62=""),IF(LKARR!Z62=1,2051,IF(LKARR!Z62=2,1961,IF(LKARR!Z62=0,topElev2_ActiveOnly!Z62))),0)</f>
        <v>2349</v>
      </c>
      <c r="AA62">
        <f>IF(NOT(topElev2_ActiveOnly!AA62=""),IF(LKARR!AA62=1,2051,IF(LKARR!AA62=2,1961,IF(LKARR!AA62=0,topElev2_ActiveOnly!AA62))),0)</f>
        <v>2328</v>
      </c>
      <c r="AB62">
        <f>IF(NOT(topElev2_ActiveOnly!AB62=""),IF(LKARR!AB62=1,2051,IF(LKARR!AB62=2,1961,IF(LKARR!AB62=0,topElev2_ActiveOnly!AB62))),0)</f>
        <v>2303</v>
      </c>
      <c r="AC62">
        <f>IF(NOT(topElev2_ActiveOnly!AC62=""),IF(LKARR!AC62=1,2051,IF(LKARR!AC62=2,1961,IF(LKARR!AC62=0,topElev2_ActiveOnly!AC62))),0)</f>
        <v>2276</v>
      </c>
      <c r="AD62">
        <f>IF(NOT(topElev2_ActiveOnly!AD62=""),IF(LKARR!AD62=1,2051,IF(LKARR!AD62=2,1961,IF(LKARR!AD62=0,topElev2_ActiveOnly!AD62))),0)</f>
        <v>2251</v>
      </c>
      <c r="AE62">
        <f>IF(NOT(topElev2_ActiveOnly!AE62=""),IF(LKARR!AE62=1,2051,IF(LKARR!AE62=2,1961,IF(LKARR!AE62=0,topElev2_ActiveOnly!AE62))),0)</f>
        <v>2230</v>
      </c>
      <c r="AF62">
        <f>IF(NOT(topElev2_ActiveOnly!AF62=""),IF(LKARR!AF62=1,2051,IF(LKARR!AF62=2,1961,IF(LKARR!AF62=0,topElev2_ActiveOnly!AF62))),0)</f>
        <v>2213</v>
      </c>
      <c r="AG62">
        <f>IF(NOT(topElev2_ActiveOnly!AG62=""),IF(LKARR!AG62=1,2051,IF(LKARR!AG62=2,1961,IF(LKARR!AG62=0,topElev2_ActiveOnly!AG62))),0)</f>
        <v>2195</v>
      </c>
      <c r="AH62">
        <f>IF(NOT(topElev2_ActiveOnly!AH62=""),IF(LKARR!AH62=1,2051,IF(LKARR!AH62=2,1961,IF(LKARR!AH62=0,topElev2_ActiveOnly!AH62))),0)</f>
        <v>2181</v>
      </c>
      <c r="AI62">
        <f>IF(NOT(topElev2_ActiveOnly!AI62=""),IF(LKARR!AI62=1,2051,IF(LKARR!AI62=2,1961,IF(LKARR!AI62=0,topElev2_ActiveOnly!AI62))),0)</f>
        <v>2171</v>
      </c>
      <c r="AJ62">
        <f>IF(NOT(topElev2_ActiveOnly!AJ62=""),IF(LKARR!AJ62=1,2051,IF(LKARR!AJ62=2,1961,IF(LKARR!AJ62=0,topElev2_ActiveOnly!AJ62))),0)</f>
        <v>2163</v>
      </c>
      <c r="AK62">
        <f>IF(NOT(topElev2_ActiveOnly!AK62=""),IF(LKARR!AK62=1,2051,IF(LKARR!AK62=2,1961,IF(LKARR!AK62=0,topElev2_ActiveOnly!AK62))),0)</f>
        <v>2159</v>
      </c>
      <c r="AL62">
        <f>IF(NOT(topElev2_ActiveOnly!AL62=""),IF(LKARR!AL62=1,2051,IF(LKARR!AL62=2,1961,IF(LKARR!AL62=0,topElev2_ActiveOnly!AL62))),0)</f>
        <v>2157</v>
      </c>
      <c r="AM62">
        <f>IF(NOT(topElev2_ActiveOnly!AM62=""),IF(LKARR!AM62=1,2051,IF(LKARR!AM62=2,1961,IF(LKARR!AM62=0,topElev2_ActiveOnly!AM62))),0)</f>
        <v>2159</v>
      </c>
      <c r="AN62">
        <f>IF(NOT(topElev2_ActiveOnly!AN62=""),IF(LKARR!AN62=1,2051,IF(LKARR!AN62=2,1961,IF(LKARR!AN62=0,topElev2_ActiveOnly!AN62))),0)</f>
        <v>2167</v>
      </c>
      <c r="AO62">
        <f>IF(NOT(topElev2_ActiveOnly!AO62=""),IF(LKARR!AO62=1,2051,IF(LKARR!AO62=2,1961,IF(LKARR!AO62=0,topElev2_ActiveOnly!AO62))),0)</f>
        <v>2178</v>
      </c>
      <c r="AP62">
        <f>IF(NOT(topElev2_ActiveOnly!AP62=""),IF(LKARR!AP62=1,2051,IF(LKARR!AP62=2,1961,IF(LKARR!AP62=0,topElev2_ActiveOnly!AP62))),0)</f>
        <v>2193</v>
      </c>
      <c r="AQ62">
        <f>IF(NOT(topElev2_ActiveOnly!AQ62=""),IF(LKARR!AQ62=1,2051,IF(LKARR!AQ62=2,1961,IF(LKARR!AQ62=0,topElev2_ActiveOnly!AQ62))),0)</f>
        <v>2214</v>
      </c>
      <c r="AR62">
        <f>IF(NOT(topElev2_ActiveOnly!AR62=""),IF(LKARR!AR62=1,2051,IF(LKARR!AR62=2,1961,IF(LKARR!AR62=0,topElev2_ActiveOnly!AR62))),0)</f>
        <v>2232</v>
      </c>
      <c r="AS62">
        <f>IF(NOT(topElev2_ActiveOnly!AS62=""),IF(LKARR!AS62=1,2051,IF(LKARR!AS62=2,1961,IF(LKARR!AS62=0,topElev2_ActiveOnly!AS62))),0)</f>
        <v>2253</v>
      </c>
      <c r="AT62">
        <f>IF(NOT(topElev2_ActiveOnly!AT62=""),IF(LKARR!AT62=1,2051,IF(LKARR!AT62=2,1961,IF(LKARR!AT62=0,topElev2_ActiveOnly!AT62))),0)</f>
        <v>2280</v>
      </c>
      <c r="AU62">
        <f>IF(NOT(topElev2_ActiveOnly!AU62=""),IF(LKARR!AU62=1,2051,IF(LKARR!AU62=2,1961,IF(LKARR!AU62=0,topElev2_ActiveOnly!AU62))),0)</f>
        <v>2306</v>
      </c>
      <c r="AV62">
        <f>IF(NOT(topElev2_ActiveOnly!AV62=""),IF(LKARR!AV62=1,2051,IF(LKARR!AV62=2,1961,IF(LKARR!AV62=0,topElev2_ActiveOnly!AV62))),0)</f>
        <v>2313</v>
      </c>
      <c r="AW62">
        <f>IF(NOT(topElev2_ActiveOnly!AW62=""),IF(LKARR!AW62=1,2051,IF(LKARR!AW62=2,1961,IF(LKARR!AW62=0,topElev2_ActiveOnly!AW62))),0)</f>
        <v>2301</v>
      </c>
      <c r="AX62">
        <f>IF(NOT(topElev2_ActiveOnly!AX62=""),IF(LKARR!AX62=1,2051,IF(LKARR!AX62=2,1961,IF(LKARR!AX62=0,topElev2_ActiveOnly!AX62))),0)</f>
        <v>2273</v>
      </c>
      <c r="AY62">
        <f>IF(NOT(topElev2_ActiveOnly!AY62=""),IF(LKARR!AY62=1,2051,IF(LKARR!AY62=2,1961,IF(LKARR!AY62=0,topElev2_ActiveOnly!AY62))),0)</f>
        <v>2257</v>
      </c>
      <c r="AZ62">
        <f>IF(NOT(topElev2_ActiveOnly!AZ62=""),IF(LKARR!AZ62=1,2051,IF(LKARR!AZ62=2,1961,IF(LKARR!AZ62=0,topElev2_ActiveOnly!AZ62))),0)</f>
        <v>2247</v>
      </c>
      <c r="BA62">
        <f>IF(NOT(topElev2_ActiveOnly!BA62=""),IF(LKARR!BA62=1,2051,IF(LKARR!BA62=2,1961,IF(LKARR!BA62=0,topElev2_ActiveOnly!BA62))),0)</f>
        <v>2246</v>
      </c>
      <c r="BB62">
        <f>IF(NOT(topElev2_ActiveOnly!BB62=""),IF(LKARR!BB62=1,2051,IF(LKARR!BB62=2,1961,IF(LKARR!BB62=0,topElev2_ActiveOnly!BB62))),0)</f>
        <v>2248</v>
      </c>
      <c r="BC62">
        <f>IF(NOT(topElev2_ActiveOnly!BC62=""),IF(LKARR!BC62=1,2051,IF(LKARR!BC62=2,1961,IF(LKARR!BC62=0,topElev2_ActiveOnly!BC62))),0)</f>
        <v>2260</v>
      </c>
      <c r="BD62">
        <f>IF(NOT(topElev2_ActiveOnly!BD62=""),IF(LKARR!BD62=1,2051,IF(LKARR!BD62=2,1961,IF(LKARR!BD62=0,topElev2_ActiveOnly!BD62))),0)</f>
        <v>2274</v>
      </c>
      <c r="BE62">
        <f>IF(NOT(topElev2_ActiveOnly!BE62=""),IF(LKARR!BE62=1,2051,IF(LKARR!BE62=2,1961,IF(LKARR!BE62=0,topElev2_ActiveOnly!BE62))),0)</f>
        <v>2274</v>
      </c>
      <c r="BF62">
        <f>IF(NOT(topElev2_ActiveOnly!BF62=""),IF(LKARR!BF62=1,2051,IF(LKARR!BF62=2,1961,IF(LKARR!BF62=0,topElev2_ActiveOnly!BF62))),0)</f>
        <v>2263</v>
      </c>
      <c r="BG62">
        <f>IF(NOT(topElev2_ActiveOnly!BG62=""),IF(LKARR!BG62=1,2051,IF(LKARR!BG62=2,1961,IF(LKARR!BG62=0,topElev2_ActiveOnly!BG62))),0)</f>
        <v>2249</v>
      </c>
      <c r="BH62">
        <f>IF(NOT(topElev2_ActiveOnly!BH62=""),IF(LKARR!BH62=1,2051,IF(LKARR!BH62=2,1961,IF(LKARR!BH62=0,topElev2_ActiveOnly!BH62))),0)</f>
        <v>2235</v>
      </c>
      <c r="BI62">
        <f>IF(NOT(topElev2_ActiveOnly!BI62=""),IF(LKARR!BI62=1,2051,IF(LKARR!BI62=2,1961,IF(LKARR!BI62=0,topElev2_ActiveOnly!BI62))),0)</f>
        <v>2219</v>
      </c>
      <c r="BJ62">
        <f>IF(NOT(topElev2_ActiveOnly!BJ62=""),IF(LKARR!BJ62=1,2051,IF(LKARR!BJ62=2,1961,IF(LKARR!BJ62=0,topElev2_ActiveOnly!BJ62))),0)</f>
        <v>2229</v>
      </c>
      <c r="BK62">
        <f>IF(NOT(topElev2_ActiveOnly!BK62=""),IF(LKARR!BK62=1,2051,IF(LKARR!BK62=2,1961,IF(LKARR!BK62=0,topElev2_ActiveOnly!BK62))),0)</f>
        <v>2226</v>
      </c>
      <c r="BL62">
        <f>IF(NOT(topElev2_ActiveOnly!BL62=""),IF(LKARR!BL62=1,2051,IF(LKARR!BL62=2,1961,IF(LKARR!BL62=0,topElev2_ActiveOnly!BL62))),0)</f>
        <v>2210</v>
      </c>
      <c r="BM62">
        <f>IF(NOT(topElev2_ActiveOnly!BM62=""),IF(LKARR!BM62=1,2051,IF(LKARR!BM62=2,1961,IF(LKARR!BM62=0,topElev2_ActiveOnly!BM62))),0)</f>
        <v>2189</v>
      </c>
      <c r="BN62">
        <f>IF(NOT(topElev2_ActiveOnly!BN62=""),IF(LKARR!BN62=1,2051,IF(LKARR!BN62=2,1961,IF(LKARR!BN62=0,topElev2_ActiveOnly!BN62))),0)</f>
        <v>2172</v>
      </c>
      <c r="BO62">
        <f>IF(NOT(topElev2_ActiveOnly!BO62=""),IF(LKARR!BO62=1,2051,IF(LKARR!BO62=2,1961,IF(LKARR!BO62=0,topElev2_ActiveOnly!BO62))),0)</f>
        <v>2158</v>
      </c>
      <c r="BP62">
        <f>IF(NOT(topElev2_ActiveOnly!BP62=""),IF(LKARR!BP62=1,2051,IF(LKARR!BP62=2,1961,IF(LKARR!BP62=0,topElev2_ActiveOnly!BP62))),0)</f>
        <v>2142</v>
      </c>
      <c r="BQ62">
        <f>IF(NOT(topElev2_ActiveOnly!BQ62=""),IF(LKARR!BQ62=1,2051,IF(LKARR!BQ62=2,1961,IF(LKARR!BQ62=0,topElev2_ActiveOnly!BQ62))),0)</f>
        <v>2127</v>
      </c>
      <c r="BR62">
        <f>IF(NOT(topElev2_ActiveOnly!BR62=""),IF(LKARR!BR62=1,2051,IF(LKARR!BR62=2,1961,IF(LKARR!BR62=0,topElev2_ActiveOnly!BR62))),0)</f>
        <v>2116</v>
      </c>
      <c r="BS62">
        <f>IF(NOT(topElev2_ActiveOnly!BS62=""),IF(LKARR!BS62=1,2051,IF(LKARR!BS62=2,1961,IF(LKARR!BS62=0,topElev2_ActiveOnly!BS62))),0)</f>
        <v>2107</v>
      </c>
      <c r="BT62">
        <f>IF(NOT(topElev2_ActiveOnly!BT62=""),IF(LKARR!BT62=1,2051,IF(LKARR!BT62=2,1961,IF(LKARR!BT62=0,topElev2_ActiveOnly!BT62))),0)</f>
        <v>2106</v>
      </c>
      <c r="BU62">
        <f>IF(NOT(topElev2_ActiveOnly!BU62=""),IF(LKARR!BU62=1,2051,IF(LKARR!BU62=2,1961,IF(LKARR!BU62=0,topElev2_ActiveOnly!BU62))),0)</f>
        <v>2109</v>
      </c>
      <c r="BV62">
        <f>IF(NOT(topElev2_ActiveOnly!BV62=""),IF(LKARR!BV62=1,2051,IF(LKARR!BV62=2,1961,IF(LKARR!BV62=0,topElev2_ActiveOnly!BV62))),0)</f>
        <v>2108</v>
      </c>
      <c r="BW62">
        <f>IF(NOT(topElev2_ActiveOnly!BW62=""),IF(LKARR!BW62=1,2051,IF(LKARR!BW62=2,1961,IF(LKARR!BW62=0,topElev2_ActiveOnly!BW62))),0)</f>
        <v>2112</v>
      </c>
      <c r="BX62">
        <f>IF(NOT(topElev2_ActiveOnly!BX62=""),IF(LKARR!BX62=1,2051,IF(LKARR!BX62=2,1961,IF(LKARR!BX62=0,topElev2_ActiveOnly!BX62))),0)</f>
        <v>2117</v>
      </c>
      <c r="BY62">
        <f>IF(NOT(topElev2_ActiveOnly!BY62=""),IF(LKARR!BY62=1,2051,IF(LKARR!BY62=2,1961,IF(LKARR!BY62=0,topElev2_ActiveOnly!BY62))),0)</f>
        <v>2123</v>
      </c>
      <c r="BZ62">
        <f>IF(NOT(topElev2_ActiveOnly!BZ62=""),IF(LKARR!BZ62=1,2051,IF(LKARR!BZ62=2,1961,IF(LKARR!BZ62=0,topElev2_ActiveOnly!BZ62))),0)</f>
        <v>2127</v>
      </c>
      <c r="CA62">
        <f>IF(NOT(topElev2_ActiveOnly!CA62=""),IF(LKARR!CA62=1,2051,IF(LKARR!CA62=2,1961,IF(LKARR!CA62=0,topElev2_ActiveOnly!CA62))),0)</f>
        <v>2130</v>
      </c>
    </row>
    <row r="63" spans="1:79" x14ac:dyDescent="0.25">
      <c r="A63">
        <f>IF(NOT(topElev2_ActiveOnly!A63=""),IF(LKARR!A63=1,2051,IF(LKARR!A63=2,1961,IF(LKARR!A63=0,topElev2_ActiveOnly!A63))),0)</f>
        <v>0</v>
      </c>
      <c r="B63">
        <f>IF(NOT(topElev2_ActiveOnly!B63=""),IF(LKARR!B63=1,2051,IF(LKARR!B63=2,1961,IF(LKARR!B63=0,topElev2_ActiveOnly!B63))),0)</f>
        <v>0</v>
      </c>
      <c r="C63">
        <f>IF(NOT(topElev2_ActiveOnly!C63=""),IF(LKARR!C63=1,2051,IF(LKARR!C63=2,1961,IF(LKARR!C63=0,topElev2_ActiveOnly!C63))),0)</f>
        <v>0</v>
      </c>
      <c r="D63">
        <f>IF(NOT(topElev2_ActiveOnly!D63=""),IF(LKARR!D63=1,2051,IF(LKARR!D63=2,1961,IF(LKARR!D63=0,topElev2_ActiveOnly!D63))),0)</f>
        <v>0</v>
      </c>
      <c r="E63">
        <f>IF(NOT(topElev2_ActiveOnly!E63=""),IF(LKARR!E63=1,2051,IF(LKARR!E63=2,1961,IF(LKARR!E63=0,topElev2_ActiveOnly!E63))),0)</f>
        <v>0</v>
      </c>
      <c r="F63">
        <f>IF(NOT(topElev2_ActiveOnly!F63=""),IF(LKARR!F63=1,2051,IF(LKARR!F63=2,1961,IF(LKARR!F63=0,topElev2_ActiveOnly!F63))),0)</f>
        <v>0</v>
      </c>
      <c r="G63">
        <f>IF(NOT(topElev2_ActiveOnly!G63=""),IF(LKARR!G63=1,2051,IF(LKARR!G63=2,1961,IF(LKARR!G63=0,topElev2_ActiveOnly!G63))),0)</f>
        <v>0</v>
      </c>
      <c r="H63">
        <f>IF(NOT(topElev2_ActiveOnly!H63=""),IF(LKARR!H63=1,2051,IF(LKARR!H63=2,1961,IF(LKARR!H63=0,topElev2_ActiveOnly!H63))),0)</f>
        <v>0</v>
      </c>
      <c r="I63">
        <f>IF(NOT(topElev2_ActiveOnly!I63=""),IF(LKARR!I63=1,2051,IF(LKARR!I63=2,1961,IF(LKARR!I63=0,topElev2_ActiveOnly!I63))),0)</f>
        <v>0</v>
      </c>
      <c r="J63">
        <f>IF(NOT(topElev2_ActiveOnly!J63=""),IF(LKARR!J63=1,2051,IF(LKARR!J63=2,1961,IF(LKARR!J63=0,topElev2_ActiveOnly!J63))),0)</f>
        <v>0</v>
      </c>
      <c r="K63">
        <f>IF(NOT(topElev2_ActiveOnly!K63=""),IF(LKARR!K63=1,2051,IF(LKARR!K63=2,1961,IF(LKARR!K63=0,topElev2_ActiveOnly!K63))),0)</f>
        <v>0</v>
      </c>
      <c r="L63">
        <f>IF(NOT(topElev2_ActiveOnly!L63=""),IF(LKARR!L63=1,2051,IF(LKARR!L63=2,1961,IF(LKARR!L63=0,topElev2_ActiveOnly!L63))),0)</f>
        <v>0</v>
      </c>
      <c r="M63">
        <f>IF(NOT(topElev2_ActiveOnly!M63=""),IF(LKARR!M63=1,2051,IF(LKARR!M63=2,1961,IF(LKARR!M63=0,topElev2_ActiveOnly!M63))),0)</f>
        <v>0</v>
      </c>
      <c r="N63">
        <f>IF(NOT(topElev2_ActiveOnly!N63=""),IF(LKARR!N63=1,2051,IF(LKARR!N63=2,1961,IF(LKARR!N63=0,topElev2_ActiveOnly!N63))),0)</f>
        <v>0</v>
      </c>
      <c r="O63">
        <f>IF(NOT(topElev2_ActiveOnly!O63=""),IF(LKARR!O63=1,2051,IF(LKARR!O63=2,1961,IF(LKARR!O63=0,topElev2_ActiveOnly!O63))),0)</f>
        <v>0</v>
      </c>
      <c r="P63">
        <f>IF(NOT(topElev2_ActiveOnly!P63=""),IF(LKARR!P63=1,2051,IF(LKARR!P63=2,1961,IF(LKARR!P63=0,topElev2_ActiveOnly!P63))),0)</f>
        <v>0</v>
      </c>
      <c r="Q63">
        <f>IF(NOT(topElev2_ActiveOnly!Q63=""),IF(LKARR!Q63=1,2051,IF(LKARR!Q63=2,1961,IF(LKARR!Q63=0,topElev2_ActiveOnly!Q63))),0)</f>
        <v>0</v>
      </c>
      <c r="R63">
        <f>IF(NOT(topElev2_ActiveOnly!R63=""),IF(LKARR!R63=1,2051,IF(LKARR!R63=2,1961,IF(LKARR!R63=0,topElev2_ActiveOnly!R63))),0)</f>
        <v>0</v>
      </c>
      <c r="S63">
        <f>IF(NOT(topElev2_ActiveOnly!S63=""),IF(LKARR!S63=1,2051,IF(LKARR!S63=2,1961,IF(LKARR!S63=0,topElev2_ActiveOnly!S63))),0)</f>
        <v>0</v>
      </c>
      <c r="T63">
        <f>IF(NOT(topElev2_ActiveOnly!T63=""),IF(LKARR!T63=1,2051,IF(LKARR!T63=2,1961,IF(LKARR!T63=0,topElev2_ActiveOnly!T63))),0)</f>
        <v>2489</v>
      </c>
      <c r="U63">
        <f>IF(NOT(topElev2_ActiveOnly!U63=""),IF(LKARR!U63=1,2051,IF(LKARR!U63=2,1961,IF(LKARR!U63=0,topElev2_ActiveOnly!U63))),0)</f>
        <v>2464</v>
      </c>
      <c r="V63">
        <f>IF(NOT(topElev2_ActiveOnly!V63=""),IF(LKARR!V63=1,2051,IF(LKARR!V63=2,1961,IF(LKARR!V63=0,topElev2_ActiveOnly!V63))),0)</f>
        <v>2429</v>
      </c>
      <c r="W63">
        <f>IF(NOT(topElev2_ActiveOnly!W63=""),IF(LKARR!W63=1,2051,IF(LKARR!W63=2,1961,IF(LKARR!W63=0,topElev2_ActiveOnly!W63))),0)</f>
        <v>2407</v>
      </c>
      <c r="X63">
        <f>IF(NOT(topElev2_ActiveOnly!X63=""),IF(LKARR!X63=1,2051,IF(LKARR!X63=2,1961,IF(LKARR!X63=0,topElev2_ActiveOnly!X63))),0)</f>
        <v>2391</v>
      </c>
      <c r="Y63">
        <f>IF(NOT(topElev2_ActiveOnly!Y63=""),IF(LKARR!Y63=1,2051,IF(LKARR!Y63=2,1961,IF(LKARR!Y63=0,topElev2_ActiveOnly!Y63))),0)</f>
        <v>2377</v>
      </c>
      <c r="Z63">
        <f>IF(NOT(topElev2_ActiveOnly!Z63=""),IF(LKARR!Z63=1,2051,IF(LKARR!Z63=2,1961,IF(LKARR!Z63=0,topElev2_ActiveOnly!Z63))),0)</f>
        <v>2352</v>
      </c>
      <c r="AA63">
        <f>IF(NOT(topElev2_ActiveOnly!AA63=""),IF(LKARR!AA63=1,2051,IF(LKARR!AA63=2,1961,IF(LKARR!AA63=0,topElev2_ActiveOnly!AA63))),0)</f>
        <v>2331</v>
      </c>
      <c r="AB63">
        <f>IF(NOT(topElev2_ActiveOnly!AB63=""),IF(LKARR!AB63=1,2051,IF(LKARR!AB63=2,1961,IF(LKARR!AB63=0,topElev2_ActiveOnly!AB63))),0)</f>
        <v>2307</v>
      </c>
      <c r="AC63">
        <f>IF(NOT(topElev2_ActiveOnly!AC63=""),IF(LKARR!AC63=1,2051,IF(LKARR!AC63=2,1961,IF(LKARR!AC63=0,topElev2_ActiveOnly!AC63))),0)</f>
        <v>2283</v>
      </c>
      <c r="AD63">
        <f>IF(NOT(topElev2_ActiveOnly!AD63=""),IF(LKARR!AD63=1,2051,IF(LKARR!AD63=2,1961,IF(LKARR!AD63=0,topElev2_ActiveOnly!AD63))),0)</f>
        <v>2253</v>
      </c>
      <c r="AE63">
        <f>IF(NOT(topElev2_ActiveOnly!AE63=""),IF(LKARR!AE63=1,2051,IF(LKARR!AE63=2,1961,IF(LKARR!AE63=0,topElev2_ActiveOnly!AE63))),0)</f>
        <v>2233</v>
      </c>
      <c r="AF63">
        <f>IF(NOT(topElev2_ActiveOnly!AF63=""),IF(LKARR!AF63=1,2051,IF(LKARR!AF63=2,1961,IF(LKARR!AF63=0,topElev2_ActiveOnly!AF63))),0)</f>
        <v>2218</v>
      </c>
      <c r="AG63">
        <f>IF(NOT(topElev2_ActiveOnly!AG63=""),IF(LKARR!AG63=1,2051,IF(LKARR!AG63=2,1961,IF(LKARR!AG63=0,topElev2_ActiveOnly!AG63))),0)</f>
        <v>2203</v>
      </c>
      <c r="AH63">
        <f>IF(NOT(topElev2_ActiveOnly!AH63=""),IF(LKARR!AH63=1,2051,IF(LKARR!AH63=2,1961,IF(LKARR!AH63=0,topElev2_ActiveOnly!AH63))),0)</f>
        <v>2184</v>
      </c>
      <c r="AI63">
        <f>IF(NOT(topElev2_ActiveOnly!AI63=""),IF(LKARR!AI63=1,2051,IF(LKARR!AI63=2,1961,IF(LKARR!AI63=0,topElev2_ActiveOnly!AI63))),0)</f>
        <v>2173</v>
      </c>
      <c r="AJ63">
        <f>IF(NOT(topElev2_ActiveOnly!AJ63=""),IF(LKARR!AJ63=1,2051,IF(LKARR!AJ63=2,1961,IF(LKARR!AJ63=0,topElev2_ActiveOnly!AJ63))),0)</f>
        <v>2166</v>
      </c>
      <c r="AK63">
        <f>IF(NOT(topElev2_ActiveOnly!AK63=""),IF(LKARR!AK63=1,2051,IF(LKARR!AK63=2,1961,IF(LKARR!AK63=0,topElev2_ActiveOnly!AK63))),0)</f>
        <v>2162</v>
      </c>
      <c r="AL63">
        <f>IF(NOT(topElev2_ActiveOnly!AL63=""),IF(LKARR!AL63=1,2051,IF(LKARR!AL63=2,1961,IF(LKARR!AL63=0,topElev2_ActiveOnly!AL63))),0)</f>
        <v>2159</v>
      </c>
      <c r="AM63">
        <f>IF(NOT(topElev2_ActiveOnly!AM63=""),IF(LKARR!AM63=1,2051,IF(LKARR!AM63=2,1961,IF(LKARR!AM63=0,topElev2_ActiveOnly!AM63))),0)</f>
        <v>2162</v>
      </c>
      <c r="AN63">
        <f>IF(NOT(topElev2_ActiveOnly!AN63=""),IF(LKARR!AN63=1,2051,IF(LKARR!AN63=2,1961,IF(LKARR!AN63=0,topElev2_ActiveOnly!AN63))),0)</f>
        <v>2168</v>
      </c>
      <c r="AO63">
        <f>IF(NOT(topElev2_ActiveOnly!AO63=""),IF(LKARR!AO63=1,2051,IF(LKARR!AO63=2,1961,IF(LKARR!AO63=0,topElev2_ActiveOnly!AO63))),0)</f>
        <v>2177</v>
      </c>
      <c r="AP63">
        <f>IF(NOT(topElev2_ActiveOnly!AP63=""),IF(LKARR!AP63=1,2051,IF(LKARR!AP63=2,1961,IF(LKARR!AP63=0,topElev2_ActiveOnly!AP63))),0)</f>
        <v>2192</v>
      </c>
      <c r="AQ63">
        <f>IF(NOT(topElev2_ActiveOnly!AQ63=""),IF(LKARR!AQ63=1,2051,IF(LKARR!AQ63=2,1961,IF(LKARR!AQ63=0,topElev2_ActiveOnly!AQ63))),0)</f>
        <v>2211</v>
      </c>
      <c r="AR63">
        <f>IF(NOT(topElev2_ActiveOnly!AR63=""),IF(LKARR!AR63=1,2051,IF(LKARR!AR63=2,1961,IF(LKARR!AR63=0,topElev2_ActiveOnly!AR63))),0)</f>
        <v>2229</v>
      </c>
      <c r="AS63">
        <f>IF(NOT(topElev2_ActiveOnly!AS63=""),IF(LKARR!AS63=1,2051,IF(LKARR!AS63=2,1961,IF(LKARR!AS63=0,topElev2_ActiveOnly!AS63))),0)</f>
        <v>2252</v>
      </c>
      <c r="AT63">
        <f>IF(NOT(topElev2_ActiveOnly!AT63=""),IF(LKARR!AT63=1,2051,IF(LKARR!AT63=2,1961,IF(LKARR!AT63=0,topElev2_ActiveOnly!AT63))),0)</f>
        <v>2272</v>
      </c>
      <c r="AU63">
        <f>IF(NOT(topElev2_ActiveOnly!AU63=""),IF(LKARR!AU63=1,2051,IF(LKARR!AU63=2,1961,IF(LKARR!AU63=0,topElev2_ActiveOnly!AU63))),0)</f>
        <v>2298</v>
      </c>
      <c r="AV63">
        <f>IF(NOT(topElev2_ActiveOnly!AV63=""),IF(LKARR!AV63=1,2051,IF(LKARR!AV63=2,1961,IF(LKARR!AV63=0,topElev2_ActiveOnly!AV63))),0)</f>
        <v>2321</v>
      </c>
      <c r="AW63">
        <f>IF(NOT(topElev2_ActiveOnly!AW63=""),IF(LKARR!AW63=1,2051,IF(LKARR!AW63=2,1961,IF(LKARR!AW63=0,topElev2_ActiveOnly!AW63))),0)</f>
        <v>2318</v>
      </c>
      <c r="AX63">
        <f>IF(NOT(topElev2_ActiveOnly!AX63=""),IF(LKARR!AX63=1,2051,IF(LKARR!AX63=2,1961,IF(LKARR!AX63=0,topElev2_ActiveOnly!AX63))),0)</f>
        <v>2298</v>
      </c>
      <c r="AY63">
        <f>IF(NOT(topElev2_ActiveOnly!AY63=""),IF(LKARR!AY63=1,2051,IF(LKARR!AY63=2,1961,IF(LKARR!AY63=0,topElev2_ActiveOnly!AY63))),0)</f>
        <v>2271</v>
      </c>
      <c r="AZ63">
        <f>IF(NOT(topElev2_ActiveOnly!AZ63=""),IF(LKARR!AZ63=1,2051,IF(LKARR!AZ63=2,1961,IF(LKARR!AZ63=0,topElev2_ActiveOnly!AZ63))),0)</f>
        <v>2261</v>
      </c>
      <c r="BA63">
        <f>IF(NOT(topElev2_ActiveOnly!BA63=""),IF(LKARR!BA63=1,2051,IF(LKARR!BA63=2,1961,IF(LKARR!BA63=0,topElev2_ActiveOnly!BA63))),0)</f>
        <v>2256</v>
      </c>
      <c r="BB63">
        <f>IF(NOT(topElev2_ActiveOnly!BB63=""),IF(LKARR!BB63=1,2051,IF(LKARR!BB63=2,1961,IF(LKARR!BB63=0,topElev2_ActiveOnly!BB63))),0)</f>
        <v>2255</v>
      </c>
      <c r="BC63">
        <f>IF(NOT(topElev2_ActiveOnly!BC63=""),IF(LKARR!BC63=1,2051,IF(LKARR!BC63=2,1961,IF(LKARR!BC63=0,topElev2_ActiveOnly!BC63))),0)</f>
        <v>2265</v>
      </c>
      <c r="BD63">
        <f>IF(NOT(topElev2_ActiveOnly!BD63=""),IF(LKARR!BD63=1,2051,IF(LKARR!BD63=2,1961,IF(LKARR!BD63=0,topElev2_ActiveOnly!BD63))),0)</f>
        <v>2278</v>
      </c>
      <c r="BE63">
        <f>IF(NOT(topElev2_ActiveOnly!BE63=""),IF(LKARR!BE63=1,2051,IF(LKARR!BE63=2,1961,IF(LKARR!BE63=0,topElev2_ActiveOnly!BE63))),0)</f>
        <v>2289</v>
      </c>
      <c r="BF63">
        <f>IF(NOT(topElev2_ActiveOnly!BF63=""),IF(LKARR!BF63=1,2051,IF(LKARR!BF63=2,1961,IF(LKARR!BF63=0,topElev2_ActiveOnly!BF63))),0)</f>
        <v>2283</v>
      </c>
      <c r="BG63">
        <f>IF(NOT(topElev2_ActiveOnly!BG63=""),IF(LKARR!BG63=1,2051,IF(LKARR!BG63=2,1961,IF(LKARR!BG63=0,topElev2_ActiveOnly!BG63))),0)</f>
        <v>2272</v>
      </c>
      <c r="BH63">
        <f>IF(NOT(topElev2_ActiveOnly!BH63=""),IF(LKARR!BH63=1,2051,IF(LKARR!BH63=2,1961,IF(LKARR!BH63=0,topElev2_ActiveOnly!BH63))),0)</f>
        <v>2264</v>
      </c>
      <c r="BI63">
        <f>IF(NOT(topElev2_ActiveOnly!BI63=""),IF(LKARR!BI63=1,2051,IF(LKARR!BI63=2,1961,IF(LKARR!BI63=0,topElev2_ActiveOnly!BI63))),0)</f>
        <v>2252</v>
      </c>
      <c r="BJ63">
        <f>IF(NOT(topElev2_ActiveOnly!BJ63=""),IF(LKARR!BJ63=1,2051,IF(LKARR!BJ63=2,1961,IF(LKARR!BJ63=0,topElev2_ActiveOnly!BJ63))),0)</f>
        <v>2250</v>
      </c>
      <c r="BK63">
        <f>IF(NOT(topElev2_ActiveOnly!BK63=""),IF(LKARR!BK63=1,2051,IF(LKARR!BK63=2,1961,IF(LKARR!BK63=0,topElev2_ActiveOnly!BK63))),0)</f>
        <v>2247</v>
      </c>
      <c r="BL63">
        <f>IF(NOT(topElev2_ActiveOnly!BL63=""),IF(LKARR!BL63=1,2051,IF(LKARR!BL63=2,1961,IF(LKARR!BL63=0,topElev2_ActiveOnly!BL63))),0)</f>
        <v>2229</v>
      </c>
      <c r="BM63">
        <f>IF(NOT(topElev2_ActiveOnly!BM63=""),IF(LKARR!BM63=1,2051,IF(LKARR!BM63=2,1961,IF(LKARR!BM63=0,topElev2_ActiveOnly!BM63))),0)</f>
        <v>2211</v>
      </c>
      <c r="BN63">
        <f>IF(NOT(topElev2_ActiveOnly!BN63=""),IF(LKARR!BN63=1,2051,IF(LKARR!BN63=2,1961,IF(LKARR!BN63=0,topElev2_ActiveOnly!BN63))),0)</f>
        <v>2187</v>
      </c>
      <c r="BO63">
        <f>IF(NOT(topElev2_ActiveOnly!BO63=""),IF(LKARR!BO63=1,2051,IF(LKARR!BO63=2,1961,IF(LKARR!BO63=0,topElev2_ActiveOnly!BO63))),0)</f>
        <v>2167</v>
      </c>
      <c r="BP63">
        <f>IF(NOT(topElev2_ActiveOnly!BP63=""),IF(LKARR!BP63=1,2051,IF(LKARR!BP63=2,1961,IF(LKARR!BP63=0,topElev2_ActiveOnly!BP63))),0)</f>
        <v>2151</v>
      </c>
      <c r="BQ63">
        <f>IF(NOT(topElev2_ActiveOnly!BQ63=""),IF(LKARR!BQ63=1,2051,IF(LKARR!BQ63=2,1961,IF(LKARR!BQ63=0,topElev2_ActiveOnly!BQ63))),0)</f>
        <v>2135</v>
      </c>
      <c r="BR63">
        <f>IF(NOT(topElev2_ActiveOnly!BR63=""),IF(LKARR!BR63=1,2051,IF(LKARR!BR63=2,1961,IF(LKARR!BR63=0,topElev2_ActiveOnly!BR63))),0)</f>
        <v>2120</v>
      </c>
      <c r="BS63">
        <f>IF(NOT(topElev2_ActiveOnly!BS63=""),IF(LKARR!BS63=1,2051,IF(LKARR!BS63=2,1961,IF(LKARR!BS63=0,topElev2_ActiveOnly!BS63))),0)</f>
        <v>2112</v>
      </c>
      <c r="BT63">
        <f>IF(NOT(topElev2_ActiveOnly!BT63=""),IF(LKARR!BT63=1,2051,IF(LKARR!BT63=2,1961,IF(LKARR!BT63=0,topElev2_ActiveOnly!BT63))),0)</f>
        <v>2113</v>
      </c>
      <c r="BU63">
        <f>IF(NOT(topElev2_ActiveOnly!BU63=""),IF(LKARR!BU63=1,2051,IF(LKARR!BU63=2,1961,IF(LKARR!BU63=0,topElev2_ActiveOnly!BU63))),0)</f>
        <v>2114</v>
      </c>
      <c r="BV63">
        <f>IF(NOT(topElev2_ActiveOnly!BV63=""),IF(LKARR!BV63=1,2051,IF(LKARR!BV63=2,1961,IF(LKARR!BV63=0,topElev2_ActiveOnly!BV63))),0)</f>
        <v>2115</v>
      </c>
      <c r="BW63">
        <f>IF(NOT(topElev2_ActiveOnly!BW63=""),IF(LKARR!BW63=1,2051,IF(LKARR!BW63=2,1961,IF(LKARR!BW63=0,topElev2_ActiveOnly!BW63))),0)</f>
        <v>2118</v>
      </c>
      <c r="BX63">
        <f>IF(NOT(topElev2_ActiveOnly!BX63=""),IF(LKARR!BX63=1,2051,IF(LKARR!BX63=2,1961,IF(LKARR!BX63=0,topElev2_ActiveOnly!BX63))),0)</f>
        <v>2124</v>
      </c>
      <c r="BY63">
        <f>IF(NOT(topElev2_ActiveOnly!BY63=""),IF(LKARR!BY63=1,2051,IF(LKARR!BY63=2,1961,IF(LKARR!BY63=0,topElev2_ActiveOnly!BY63))),0)</f>
        <v>2129</v>
      </c>
      <c r="BZ63">
        <f>IF(NOT(topElev2_ActiveOnly!BZ63=""),IF(LKARR!BZ63=1,2051,IF(LKARR!BZ63=2,1961,IF(LKARR!BZ63=0,topElev2_ActiveOnly!BZ63))),0)</f>
        <v>2134</v>
      </c>
      <c r="CA63">
        <f>IF(NOT(topElev2_ActiveOnly!CA63=""),IF(LKARR!CA63=1,2051,IF(LKARR!CA63=2,1961,IF(LKARR!CA63=0,topElev2_ActiveOnly!CA63))),0)</f>
        <v>2138</v>
      </c>
    </row>
    <row r="64" spans="1:79" x14ac:dyDescent="0.25">
      <c r="A64">
        <f>IF(NOT(topElev2_ActiveOnly!A64=""),IF(LKARR!A64=1,2051,IF(LKARR!A64=2,1961,IF(LKARR!A64=0,topElev2_ActiveOnly!A64))),0)</f>
        <v>0</v>
      </c>
      <c r="B64">
        <f>IF(NOT(topElev2_ActiveOnly!B64=""),IF(LKARR!B64=1,2051,IF(LKARR!B64=2,1961,IF(LKARR!B64=0,topElev2_ActiveOnly!B64))),0)</f>
        <v>0</v>
      </c>
      <c r="C64">
        <f>IF(NOT(topElev2_ActiveOnly!C64=""),IF(LKARR!C64=1,2051,IF(LKARR!C64=2,1961,IF(LKARR!C64=0,topElev2_ActiveOnly!C64))),0)</f>
        <v>0</v>
      </c>
      <c r="D64">
        <f>IF(NOT(topElev2_ActiveOnly!D64=""),IF(LKARR!D64=1,2051,IF(LKARR!D64=2,1961,IF(LKARR!D64=0,topElev2_ActiveOnly!D64))),0)</f>
        <v>0</v>
      </c>
      <c r="E64">
        <f>IF(NOT(topElev2_ActiveOnly!E64=""),IF(LKARR!E64=1,2051,IF(LKARR!E64=2,1961,IF(LKARR!E64=0,topElev2_ActiveOnly!E64))),0)</f>
        <v>0</v>
      </c>
      <c r="F64">
        <f>IF(NOT(topElev2_ActiveOnly!F64=""),IF(LKARR!F64=1,2051,IF(LKARR!F64=2,1961,IF(LKARR!F64=0,topElev2_ActiveOnly!F64))),0)</f>
        <v>0</v>
      </c>
      <c r="G64">
        <f>IF(NOT(topElev2_ActiveOnly!G64=""),IF(LKARR!G64=1,2051,IF(LKARR!G64=2,1961,IF(LKARR!G64=0,topElev2_ActiveOnly!G64))),0)</f>
        <v>0</v>
      </c>
      <c r="H64">
        <f>IF(NOT(topElev2_ActiveOnly!H64=""),IF(LKARR!H64=1,2051,IF(LKARR!H64=2,1961,IF(LKARR!H64=0,topElev2_ActiveOnly!H64))),0)</f>
        <v>0</v>
      </c>
      <c r="I64">
        <f>IF(NOT(topElev2_ActiveOnly!I64=""),IF(LKARR!I64=1,2051,IF(LKARR!I64=2,1961,IF(LKARR!I64=0,topElev2_ActiveOnly!I64))),0)</f>
        <v>0</v>
      </c>
      <c r="J64">
        <f>IF(NOT(topElev2_ActiveOnly!J64=""),IF(LKARR!J64=1,2051,IF(LKARR!J64=2,1961,IF(LKARR!J64=0,topElev2_ActiveOnly!J64))),0)</f>
        <v>0</v>
      </c>
      <c r="K64">
        <f>IF(NOT(topElev2_ActiveOnly!K64=""),IF(LKARR!K64=1,2051,IF(LKARR!K64=2,1961,IF(LKARR!K64=0,topElev2_ActiveOnly!K64))),0)</f>
        <v>0</v>
      </c>
      <c r="L64">
        <f>IF(NOT(topElev2_ActiveOnly!L64=""),IF(LKARR!L64=1,2051,IF(LKARR!L64=2,1961,IF(LKARR!L64=0,topElev2_ActiveOnly!L64))),0)</f>
        <v>0</v>
      </c>
      <c r="M64">
        <f>IF(NOT(topElev2_ActiveOnly!M64=""),IF(LKARR!M64=1,2051,IF(LKARR!M64=2,1961,IF(LKARR!M64=0,topElev2_ActiveOnly!M64))),0)</f>
        <v>0</v>
      </c>
      <c r="N64">
        <f>IF(NOT(topElev2_ActiveOnly!N64=""),IF(LKARR!N64=1,2051,IF(LKARR!N64=2,1961,IF(LKARR!N64=0,topElev2_ActiveOnly!N64))),0)</f>
        <v>0</v>
      </c>
      <c r="O64">
        <f>IF(NOT(topElev2_ActiveOnly!O64=""),IF(LKARR!O64=1,2051,IF(LKARR!O64=2,1961,IF(LKARR!O64=0,topElev2_ActiveOnly!O64))),0)</f>
        <v>0</v>
      </c>
      <c r="P64">
        <f>IF(NOT(topElev2_ActiveOnly!P64=""),IF(LKARR!P64=1,2051,IF(LKARR!P64=2,1961,IF(LKARR!P64=0,topElev2_ActiveOnly!P64))),0)</f>
        <v>0</v>
      </c>
      <c r="Q64">
        <f>IF(NOT(topElev2_ActiveOnly!Q64=""),IF(LKARR!Q64=1,2051,IF(LKARR!Q64=2,1961,IF(LKARR!Q64=0,topElev2_ActiveOnly!Q64))),0)</f>
        <v>0</v>
      </c>
      <c r="R64">
        <f>IF(NOT(topElev2_ActiveOnly!R64=""),IF(LKARR!R64=1,2051,IF(LKARR!R64=2,1961,IF(LKARR!R64=0,topElev2_ActiveOnly!R64))),0)</f>
        <v>0</v>
      </c>
      <c r="S64">
        <f>IF(NOT(topElev2_ActiveOnly!S64=""),IF(LKARR!S64=1,2051,IF(LKARR!S64=2,1961,IF(LKARR!S64=0,topElev2_ActiveOnly!S64))),0)</f>
        <v>0</v>
      </c>
      <c r="T64">
        <f>IF(NOT(topElev2_ActiveOnly!T64=""),IF(LKARR!T64=1,2051,IF(LKARR!T64=2,1961,IF(LKARR!T64=0,topElev2_ActiveOnly!T64))),0)</f>
        <v>0</v>
      </c>
      <c r="U64">
        <f>IF(NOT(topElev2_ActiveOnly!U64=""),IF(LKARR!U64=1,2051,IF(LKARR!U64=2,1961,IF(LKARR!U64=0,topElev2_ActiveOnly!U64))),0)</f>
        <v>0</v>
      </c>
      <c r="V64">
        <f>IF(NOT(topElev2_ActiveOnly!V64=""),IF(LKARR!V64=1,2051,IF(LKARR!V64=2,1961,IF(LKARR!V64=0,topElev2_ActiveOnly!V64))),0)</f>
        <v>0</v>
      </c>
      <c r="W64">
        <f>IF(NOT(topElev2_ActiveOnly!W64=""),IF(LKARR!W64=1,2051,IF(LKARR!W64=2,1961,IF(LKARR!W64=0,topElev2_ActiveOnly!W64))),0)</f>
        <v>0</v>
      </c>
      <c r="X64">
        <f>IF(NOT(topElev2_ActiveOnly!X64=""),IF(LKARR!X64=1,2051,IF(LKARR!X64=2,1961,IF(LKARR!X64=0,topElev2_ActiveOnly!X64))),0)</f>
        <v>0</v>
      </c>
      <c r="Y64">
        <f>IF(NOT(topElev2_ActiveOnly!Y64=""),IF(LKARR!Y64=1,2051,IF(LKARR!Y64=2,1961,IF(LKARR!Y64=0,topElev2_ActiveOnly!Y64))),0)</f>
        <v>2379</v>
      </c>
      <c r="Z64">
        <f>IF(NOT(topElev2_ActiveOnly!Z64=""),IF(LKARR!Z64=1,2051,IF(LKARR!Z64=2,1961,IF(LKARR!Z64=0,topElev2_ActiveOnly!Z64))),0)</f>
        <v>2359</v>
      </c>
      <c r="AA64">
        <f>IF(NOT(topElev2_ActiveOnly!AA64=""),IF(LKARR!AA64=1,2051,IF(LKARR!AA64=2,1961,IF(LKARR!AA64=0,topElev2_ActiveOnly!AA64))),0)</f>
        <v>2337</v>
      </c>
      <c r="AB64">
        <f>IF(NOT(topElev2_ActiveOnly!AB64=""),IF(LKARR!AB64=1,2051,IF(LKARR!AB64=2,1961,IF(LKARR!AB64=0,topElev2_ActiveOnly!AB64))),0)</f>
        <v>2314</v>
      </c>
      <c r="AC64">
        <f>IF(NOT(topElev2_ActiveOnly!AC64=""),IF(LKARR!AC64=1,2051,IF(LKARR!AC64=2,1961,IF(LKARR!AC64=0,topElev2_ActiveOnly!AC64))),0)</f>
        <v>2291</v>
      </c>
      <c r="AD64">
        <f>IF(NOT(topElev2_ActiveOnly!AD64=""),IF(LKARR!AD64=1,2051,IF(LKARR!AD64=2,1961,IF(LKARR!AD64=0,topElev2_ActiveOnly!AD64))),0)</f>
        <v>2259</v>
      </c>
      <c r="AE64">
        <f>IF(NOT(topElev2_ActiveOnly!AE64=""),IF(LKARR!AE64=1,2051,IF(LKARR!AE64=2,1961,IF(LKARR!AE64=0,topElev2_ActiveOnly!AE64))),0)</f>
        <v>2240</v>
      </c>
      <c r="AF64">
        <f>IF(NOT(topElev2_ActiveOnly!AF64=""),IF(LKARR!AF64=1,2051,IF(LKARR!AF64=2,1961,IF(LKARR!AF64=0,topElev2_ActiveOnly!AF64))),0)</f>
        <v>2221</v>
      </c>
      <c r="AG64">
        <f>IF(NOT(topElev2_ActiveOnly!AG64=""),IF(LKARR!AG64=1,2051,IF(LKARR!AG64=2,1961,IF(LKARR!AG64=0,topElev2_ActiveOnly!AG64))),0)</f>
        <v>2208</v>
      </c>
      <c r="AH64">
        <f>IF(NOT(topElev2_ActiveOnly!AH64=""),IF(LKARR!AH64=1,2051,IF(LKARR!AH64=2,1961,IF(LKARR!AH64=0,topElev2_ActiveOnly!AH64))),0)</f>
        <v>2193</v>
      </c>
      <c r="AI64">
        <f>IF(NOT(topElev2_ActiveOnly!AI64=""),IF(LKARR!AI64=1,2051,IF(LKARR!AI64=2,1961,IF(LKARR!AI64=0,topElev2_ActiveOnly!AI64))),0)</f>
        <v>2176</v>
      </c>
      <c r="AJ64">
        <f>IF(NOT(topElev2_ActiveOnly!AJ64=""),IF(LKARR!AJ64=1,2051,IF(LKARR!AJ64=2,1961,IF(LKARR!AJ64=0,topElev2_ActiveOnly!AJ64))),0)</f>
        <v>2168</v>
      </c>
      <c r="AK64">
        <f>IF(NOT(topElev2_ActiveOnly!AK64=""),IF(LKARR!AK64=1,2051,IF(LKARR!AK64=2,1961,IF(LKARR!AK64=0,topElev2_ActiveOnly!AK64))),0)</f>
        <v>2164</v>
      </c>
      <c r="AL64">
        <f>IF(NOT(topElev2_ActiveOnly!AL64=""),IF(LKARR!AL64=1,2051,IF(LKARR!AL64=2,1961,IF(LKARR!AL64=0,topElev2_ActiveOnly!AL64))),0)</f>
        <v>2162</v>
      </c>
      <c r="AM64">
        <f>IF(NOT(topElev2_ActiveOnly!AM64=""),IF(LKARR!AM64=1,2051,IF(LKARR!AM64=2,1961,IF(LKARR!AM64=0,topElev2_ActiveOnly!AM64))),0)</f>
        <v>2163</v>
      </c>
      <c r="AN64">
        <f>IF(NOT(topElev2_ActiveOnly!AN64=""),IF(LKARR!AN64=1,2051,IF(LKARR!AN64=2,1961,IF(LKARR!AN64=0,topElev2_ActiveOnly!AN64))),0)</f>
        <v>2167</v>
      </c>
      <c r="AO64">
        <f>IF(NOT(topElev2_ActiveOnly!AO64=""),IF(LKARR!AO64=1,2051,IF(LKARR!AO64=2,1961,IF(LKARR!AO64=0,topElev2_ActiveOnly!AO64))),0)</f>
        <v>2177</v>
      </c>
      <c r="AP64">
        <f>IF(NOT(topElev2_ActiveOnly!AP64=""),IF(LKARR!AP64=1,2051,IF(LKARR!AP64=2,1961,IF(LKARR!AP64=0,topElev2_ActiveOnly!AP64))),0)</f>
        <v>2189</v>
      </c>
      <c r="AQ64">
        <f>IF(NOT(topElev2_ActiveOnly!AQ64=""),IF(LKARR!AQ64=1,2051,IF(LKARR!AQ64=2,1961,IF(LKARR!AQ64=0,topElev2_ActiveOnly!AQ64))),0)</f>
        <v>2208</v>
      </c>
      <c r="AR64">
        <f>IF(NOT(topElev2_ActiveOnly!AR64=""),IF(LKARR!AR64=1,2051,IF(LKARR!AR64=2,1961,IF(LKARR!AR64=0,topElev2_ActiveOnly!AR64))),0)</f>
        <v>2226</v>
      </c>
      <c r="AS64">
        <f>IF(NOT(topElev2_ActiveOnly!AS64=""),IF(LKARR!AS64=1,2051,IF(LKARR!AS64=2,1961,IF(LKARR!AS64=0,topElev2_ActiveOnly!AS64))),0)</f>
        <v>2247</v>
      </c>
      <c r="AT64">
        <f>IF(NOT(topElev2_ActiveOnly!AT64=""),IF(LKARR!AT64=1,2051,IF(LKARR!AT64=2,1961,IF(LKARR!AT64=0,topElev2_ActiveOnly!AT64))),0)</f>
        <v>2270</v>
      </c>
      <c r="AU64">
        <f>IF(NOT(topElev2_ActiveOnly!AU64=""),IF(LKARR!AU64=1,2051,IF(LKARR!AU64=2,1961,IF(LKARR!AU64=0,topElev2_ActiveOnly!AU64))),0)</f>
        <v>2294</v>
      </c>
      <c r="AV64">
        <f>IF(NOT(topElev2_ActiveOnly!AV64=""),IF(LKARR!AV64=1,2051,IF(LKARR!AV64=2,1961,IF(LKARR!AV64=0,topElev2_ActiveOnly!AV64))),0)</f>
        <v>2316</v>
      </c>
      <c r="AW64">
        <f>IF(NOT(topElev2_ActiveOnly!AW64=""),IF(LKARR!AW64=1,2051,IF(LKARR!AW64=2,1961,IF(LKARR!AW64=0,topElev2_ActiveOnly!AW64))),0)</f>
        <v>2328</v>
      </c>
      <c r="AX64">
        <f>IF(NOT(topElev2_ActiveOnly!AX64=""),IF(LKARR!AX64=1,2051,IF(LKARR!AX64=2,1961,IF(LKARR!AX64=0,topElev2_ActiveOnly!AX64))),0)</f>
        <v>2320</v>
      </c>
      <c r="AY64">
        <f>IF(NOT(topElev2_ActiveOnly!AY64=""),IF(LKARR!AY64=1,2051,IF(LKARR!AY64=2,1961,IF(LKARR!AY64=0,topElev2_ActiveOnly!AY64))),0)</f>
        <v>2297</v>
      </c>
      <c r="AZ64">
        <f>IF(NOT(topElev2_ActiveOnly!AZ64=""),IF(LKARR!AZ64=1,2051,IF(LKARR!AZ64=2,1961,IF(LKARR!AZ64=0,topElev2_ActiveOnly!AZ64))),0)</f>
        <v>2281</v>
      </c>
      <c r="BA64">
        <f>IF(NOT(topElev2_ActiveOnly!BA64=""),IF(LKARR!BA64=1,2051,IF(LKARR!BA64=2,1961,IF(LKARR!BA64=0,topElev2_ActiveOnly!BA64))),0)</f>
        <v>2276</v>
      </c>
      <c r="BB64">
        <f>IF(NOT(topElev2_ActiveOnly!BB64=""),IF(LKARR!BB64=1,2051,IF(LKARR!BB64=2,1961,IF(LKARR!BB64=0,topElev2_ActiveOnly!BB64))),0)</f>
        <v>2268</v>
      </c>
      <c r="BC64">
        <f>IF(NOT(topElev2_ActiveOnly!BC64=""),IF(LKARR!BC64=1,2051,IF(LKARR!BC64=2,1961,IF(LKARR!BC64=0,topElev2_ActiveOnly!BC64))),0)</f>
        <v>2270</v>
      </c>
      <c r="BD64">
        <f>IF(NOT(topElev2_ActiveOnly!BD64=""),IF(LKARR!BD64=1,2051,IF(LKARR!BD64=2,1961,IF(LKARR!BD64=0,topElev2_ActiveOnly!BD64))),0)</f>
        <v>2281</v>
      </c>
      <c r="BE64">
        <f>IF(NOT(topElev2_ActiveOnly!BE64=""),IF(LKARR!BE64=1,2051,IF(LKARR!BE64=2,1961,IF(LKARR!BE64=0,topElev2_ActiveOnly!BE64))),0)</f>
        <v>2294</v>
      </c>
      <c r="BF64">
        <f>IF(NOT(topElev2_ActiveOnly!BF64=""),IF(LKARR!BF64=1,2051,IF(LKARR!BF64=2,1961,IF(LKARR!BF64=0,topElev2_ActiveOnly!BF64))),0)</f>
        <v>2302</v>
      </c>
      <c r="BG64">
        <f>IF(NOT(topElev2_ActiveOnly!BG64=""),IF(LKARR!BG64=1,2051,IF(LKARR!BG64=2,1961,IF(LKARR!BG64=0,topElev2_ActiveOnly!BG64))),0)</f>
        <v>2298</v>
      </c>
      <c r="BH64">
        <f>IF(NOT(topElev2_ActiveOnly!BH64=""),IF(LKARR!BH64=1,2051,IF(LKARR!BH64=2,1961,IF(LKARR!BH64=0,topElev2_ActiveOnly!BH64))),0)</f>
        <v>2287</v>
      </c>
      <c r="BI64">
        <f>IF(NOT(topElev2_ActiveOnly!BI64=""),IF(LKARR!BI64=1,2051,IF(LKARR!BI64=2,1961,IF(LKARR!BI64=0,topElev2_ActiveOnly!BI64))),0)</f>
        <v>2278</v>
      </c>
      <c r="BJ64">
        <f>IF(NOT(topElev2_ActiveOnly!BJ64=""),IF(LKARR!BJ64=1,2051,IF(LKARR!BJ64=2,1961,IF(LKARR!BJ64=0,topElev2_ActiveOnly!BJ64))),0)</f>
        <v>2274</v>
      </c>
      <c r="BK64">
        <f>IF(NOT(topElev2_ActiveOnly!BK64=""),IF(LKARR!BK64=1,2051,IF(LKARR!BK64=2,1961,IF(LKARR!BK64=0,topElev2_ActiveOnly!BK64))),0)</f>
        <v>2265</v>
      </c>
      <c r="BL64">
        <f>IF(NOT(topElev2_ActiveOnly!BL64=""),IF(LKARR!BL64=1,2051,IF(LKARR!BL64=2,1961,IF(LKARR!BL64=0,topElev2_ActiveOnly!BL64))),0)</f>
        <v>2251</v>
      </c>
      <c r="BM64">
        <f>IF(NOT(topElev2_ActiveOnly!BM64=""),IF(LKARR!BM64=1,2051,IF(LKARR!BM64=2,1961,IF(LKARR!BM64=0,topElev2_ActiveOnly!BM64))),0)</f>
        <v>2230</v>
      </c>
      <c r="BN64">
        <f>IF(NOT(topElev2_ActiveOnly!BN64=""),IF(LKARR!BN64=1,2051,IF(LKARR!BN64=2,1961,IF(LKARR!BN64=0,topElev2_ActiveOnly!BN64))),0)</f>
        <v>2201</v>
      </c>
      <c r="BO64">
        <f>IF(NOT(topElev2_ActiveOnly!BO64=""),IF(LKARR!BO64=1,2051,IF(LKARR!BO64=2,1961,IF(LKARR!BO64=0,topElev2_ActiveOnly!BO64))),0)</f>
        <v>2173</v>
      </c>
      <c r="BP64">
        <f>IF(NOT(topElev2_ActiveOnly!BP64=""),IF(LKARR!BP64=1,2051,IF(LKARR!BP64=2,1961,IF(LKARR!BP64=0,topElev2_ActiveOnly!BP64))),0)</f>
        <v>2155</v>
      </c>
      <c r="BQ64">
        <f>IF(NOT(topElev2_ActiveOnly!BQ64=""),IF(LKARR!BQ64=1,2051,IF(LKARR!BQ64=2,1961,IF(LKARR!BQ64=0,topElev2_ActiveOnly!BQ64))),0)</f>
        <v>2139</v>
      </c>
      <c r="BR64">
        <f>IF(NOT(topElev2_ActiveOnly!BR64=""),IF(LKARR!BR64=1,2051,IF(LKARR!BR64=2,1961,IF(LKARR!BR64=0,topElev2_ActiveOnly!BR64))),0)</f>
        <v>2125</v>
      </c>
      <c r="BS64">
        <f>IF(NOT(topElev2_ActiveOnly!BS64=""),IF(LKARR!BS64=1,2051,IF(LKARR!BS64=2,1961,IF(LKARR!BS64=0,topElev2_ActiveOnly!BS64))),0)</f>
        <v>2119</v>
      </c>
      <c r="BT64">
        <f>IF(NOT(topElev2_ActiveOnly!BT64=""),IF(LKARR!BT64=1,2051,IF(LKARR!BT64=2,1961,IF(LKARR!BT64=0,topElev2_ActiveOnly!BT64))),0)</f>
        <v>2119</v>
      </c>
      <c r="BU64">
        <f>IF(NOT(topElev2_ActiveOnly!BU64=""),IF(LKARR!BU64=1,2051,IF(LKARR!BU64=2,1961,IF(LKARR!BU64=0,topElev2_ActiveOnly!BU64))),0)</f>
        <v>2120</v>
      </c>
      <c r="BV64">
        <f>IF(NOT(topElev2_ActiveOnly!BV64=""),IF(LKARR!BV64=1,2051,IF(LKARR!BV64=2,1961,IF(LKARR!BV64=0,topElev2_ActiveOnly!BV64))),0)</f>
        <v>2120</v>
      </c>
      <c r="BW64">
        <f>IF(NOT(topElev2_ActiveOnly!BW64=""),IF(LKARR!BW64=1,2051,IF(LKARR!BW64=2,1961,IF(LKARR!BW64=0,topElev2_ActiveOnly!BW64))),0)</f>
        <v>2123</v>
      </c>
      <c r="BX64">
        <f>IF(NOT(topElev2_ActiveOnly!BX64=""),IF(LKARR!BX64=1,2051,IF(LKARR!BX64=2,1961,IF(LKARR!BX64=0,topElev2_ActiveOnly!BX64))),0)</f>
        <v>2128</v>
      </c>
      <c r="BY64">
        <f>IF(NOT(topElev2_ActiveOnly!BY64=""),IF(LKARR!BY64=1,2051,IF(LKARR!BY64=2,1961,IF(LKARR!BY64=0,topElev2_ActiveOnly!BY64))),0)</f>
        <v>2135</v>
      </c>
      <c r="BZ64">
        <f>IF(NOT(topElev2_ActiveOnly!BZ64=""),IF(LKARR!BZ64=1,2051,IF(LKARR!BZ64=2,1961,IF(LKARR!BZ64=0,topElev2_ActiveOnly!BZ64))),0)</f>
        <v>2142</v>
      </c>
      <c r="CA64">
        <f>IF(NOT(topElev2_ActiveOnly!CA64=""),IF(LKARR!CA64=1,2051,IF(LKARR!CA64=2,1961,IF(LKARR!CA64=0,topElev2_ActiveOnly!CA64))),0)</f>
        <v>2147</v>
      </c>
    </row>
    <row r="65" spans="1:79" x14ac:dyDescent="0.25">
      <c r="A65">
        <f>IF(NOT(topElev2_ActiveOnly!A65=""),IF(LKARR!A65=1,2051,IF(LKARR!A65=2,1961,IF(LKARR!A65=0,topElev2_ActiveOnly!A65))),0)</f>
        <v>0</v>
      </c>
      <c r="B65">
        <f>IF(NOT(topElev2_ActiveOnly!B65=""),IF(LKARR!B65=1,2051,IF(LKARR!B65=2,1961,IF(LKARR!B65=0,topElev2_ActiveOnly!B65))),0)</f>
        <v>0</v>
      </c>
      <c r="C65">
        <f>IF(NOT(topElev2_ActiveOnly!C65=""),IF(LKARR!C65=1,2051,IF(LKARR!C65=2,1961,IF(LKARR!C65=0,topElev2_ActiveOnly!C65))),0)</f>
        <v>0</v>
      </c>
      <c r="D65">
        <f>IF(NOT(topElev2_ActiveOnly!D65=""),IF(LKARR!D65=1,2051,IF(LKARR!D65=2,1961,IF(LKARR!D65=0,topElev2_ActiveOnly!D65))),0)</f>
        <v>0</v>
      </c>
      <c r="E65">
        <f>IF(NOT(topElev2_ActiveOnly!E65=""),IF(LKARR!E65=1,2051,IF(LKARR!E65=2,1961,IF(LKARR!E65=0,topElev2_ActiveOnly!E65))),0)</f>
        <v>0</v>
      </c>
      <c r="F65">
        <f>IF(NOT(topElev2_ActiveOnly!F65=""),IF(LKARR!F65=1,2051,IF(LKARR!F65=2,1961,IF(LKARR!F65=0,topElev2_ActiveOnly!F65))),0)</f>
        <v>0</v>
      </c>
      <c r="G65">
        <f>IF(NOT(topElev2_ActiveOnly!G65=""),IF(LKARR!G65=1,2051,IF(LKARR!G65=2,1961,IF(LKARR!G65=0,topElev2_ActiveOnly!G65))),0)</f>
        <v>0</v>
      </c>
      <c r="H65">
        <f>IF(NOT(topElev2_ActiveOnly!H65=""),IF(LKARR!H65=1,2051,IF(LKARR!H65=2,1961,IF(LKARR!H65=0,topElev2_ActiveOnly!H65))),0)</f>
        <v>0</v>
      </c>
      <c r="I65">
        <f>IF(NOT(topElev2_ActiveOnly!I65=""),IF(LKARR!I65=1,2051,IF(LKARR!I65=2,1961,IF(LKARR!I65=0,topElev2_ActiveOnly!I65))),0)</f>
        <v>0</v>
      </c>
      <c r="J65">
        <f>IF(NOT(topElev2_ActiveOnly!J65=""),IF(LKARR!J65=1,2051,IF(LKARR!J65=2,1961,IF(LKARR!J65=0,topElev2_ActiveOnly!J65))),0)</f>
        <v>0</v>
      </c>
      <c r="K65">
        <f>IF(NOT(topElev2_ActiveOnly!K65=""),IF(LKARR!K65=1,2051,IF(LKARR!K65=2,1961,IF(LKARR!K65=0,topElev2_ActiveOnly!K65))),0)</f>
        <v>0</v>
      </c>
      <c r="L65">
        <f>IF(NOT(topElev2_ActiveOnly!L65=""),IF(LKARR!L65=1,2051,IF(LKARR!L65=2,1961,IF(LKARR!L65=0,topElev2_ActiveOnly!L65))),0)</f>
        <v>0</v>
      </c>
      <c r="M65">
        <f>IF(NOT(topElev2_ActiveOnly!M65=""),IF(LKARR!M65=1,2051,IF(LKARR!M65=2,1961,IF(LKARR!M65=0,topElev2_ActiveOnly!M65))),0)</f>
        <v>0</v>
      </c>
      <c r="N65">
        <f>IF(NOT(topElev2_ActiveOnly!N65=""),IF(LKARR!N65=1,2051,IF(LKARR!N65=2,1961,IF(LKARR!N65=0,topElev2_ActiveOnly!N65))),0)</f>
        <v>0</v>
      </c>
      <c r="O65">
        <f>IF(NOT(topElev2_ActiveOnly!O65=""),IF(LKARR!O65=1,2051,IF(LKARR!O65=2,1961,IF(LKARR!O65=0,topElev2_ActiveOnly!O65))),0)</f>
        <v>0</v>
      </c>
      <c r="P65">
        <f>IF(NOT(topElev2_ActiveOnly!P65=""),IF(LKARR!P65=1,2051,IF(LKARR!P65=2,1961,IF(LKARR!P65=0,topElev2_ActiveOnly!P65))),0)</f>
        <v>0</v>
      </c>
      <c r="Q65">
        <f>IF(NOT(topElev2_ActiveOnly!Q65=""),IF(LKARR!Q65=1,2051,IF(LKARR!Q65=2,1961,IF(LKARR!Q65=0,topElev2_ActiveOnly!Q65))),0)</f>
        <v>0</v>
      </c>
      <c r="R65">
        <f>IF(NOT(topElev2_ActiveOnly!R65=""),IF(LKARR!R65=1,2051,IF(LKARR!R65=2,1961,IF(LKARR!R65=0,topElev2_ActiveOnly!R65))),0)</f>
        <v>0</v>
      </c>
      <c r="S65">
        <f>IF(NOT(topElev2_ActiveOnly!S65=""),IF(LKARR!S65=1,2051,IF(LKARR!S65=2,1961,IF(LKARR!S65=0,topElev2_ActiveOnly!S65))),0)</f>
        <v>0</v>
      </c>
      <c r="T65">
        <f>IF(NOT(topElev2_ActiveOnly!T65=""),IF(LKARR!T65=1,2051,IF(LKARR!T65=2,1961,IF(LKARR!T65=0,topElev2_ActiveOnly!T65))),0)</f>
        <v>0</v>
      </c>
      <c r="U65">
        <f>IF(NOT(topElev2_ActiveOnly!U65=""),IF(LKARR!U65=1,2051,IF(LKARR!U65=2,1961,IF(LKARR!U65=0,topElev2_ActiveOnly!U65))),0)</f>
        <v>0</v>
      </c>
      <c r="V65">
        <f>IF(NOT(topElev2_ActiveOnly!V65=""),IF(LKARR!V65=1,2051,IF(LKARR!V65=2,1961,IF(LKARR!V65=0,topElev2_ActiveOnly!V65))),0)</f>
        <v>0</v>
      </c>
      <c r="W65">
        <f>IF(NOT(topElev2_ActiveOnly!W65=""),IF(LKARR!W65=1,2051,IF(LKARR!W65=2,1961,IF(LKARR!W65=0,topElev2_ActiveOnly!W65))),0)</f>
        <v>0</v>
      </c>
      <c r="X65">
        <f>IF(NOT(topElev2_ActiveOnly!X65=""),IF(LKARR!X65=1,2051,IF(LKARR!X65=2,1961,IF(LKARR!X65=0,topElev2_ActiveOnly!X65))),0)</f>
        <v>0</v>
      </c>
      <c r="Y65">
        <f>IF(NOT(topElev2_ActiveOnly!Y65=""),IF(LKARR!Y65=1,2051,IF(LKARR!Y65=2,1961,IF(LKARR!Y65=0,topElev2_ActiveOnly!Y65))),0)</f>
        <v>0</v>
      </c>
      <c r="Z65">
        <f>IF(NOT(topElev2_ActiveOnly!Z65=""),IF(LKARR!Z65=1,2051,IF(LKARR!Z65=2,1961,IF(LKARR!Z65=0,topElev2_ActiveOnly!Z65))),0)</f>
        <v>0</v>
      </c>
      <c r="AA65">
        <f>IF(NOT(topElev2_ActiveOnly!AA65=""),IF(LKARR!AA65=1,2051,IF(LKARR!AA65=2,1961,IF(LKARR!AA65=0,topElev2_ActiveOnly!AA65))),0)</f>
        <v>0</v>
      </c>
      <c r="AB65">
        <f>IF(NOT(topElev2_ActiveOnly!AB65=""),IF(LKARR!AB65=1,2051,IF(LKARR!AB65=2,1961,IF(LKARR!AB65=0,topElev2_ActiveOnly!AB65))),0)</f>
        <v>0</v>
      </c>
      <c r="AC65">
        <f>IF(NOT(topElev2_ActiveOnly!AC65=""),IF(LKARR!AC65=1,2051,IF(LKARR!AC65=2,1961,IF(LKARR!AC65=0,topElev2_ActiveOnly!AC65))),0)</f>
        <v>0</v>
      </c>
      <c r="AD65">
        <f>IF(NOT(topElev2_ActiveOnly!AD65=""),IF(LKARR!AD65=1,2051,IF(LKARR!AD65=2,1961,IF(LKARR!AD65=0,topElev2_ActiveOnly!AD65))),0)</f>
        <v>0</v>
      </c>
      <c r="AE65">
        <f>IF(NOT(topElev2_ActiveOnly!AE65=""),IF(LKARR!AE65=1,2051,IF(LKARR!AE65=2,1961,IF(LKARR!AE65=0,topElev2_ActiveOnly!AE65))),0)</f>
        <v>0</v>
      </c>
      <c r="AF65">
        <f>IF(NOT(topElev2_ActiveOnly!AF65=""),IF(LKARR!AF65=1,2051,IF(LKARR!AF65=2,1961,IF(LKARR!AF65=0,topElev2_ActiveOnly!AF65))),0)</f>
        <v>0</v>
      </c>
      <c r="AG65">
        <f>IF(NOT(topElev2_ActiveOnly!AG65=""),IF(LKARR!AG65=1,2051,IF(LKARR!AG65=2,1961,IF(LKARR!AG65=0,topElev2_ActiveOnly!AG65))),0)</f>
        <v>0</v>
      </c>
      <c r="AH65">
        <f>IF(NOT(topElev2_ActiveOnly!AH65=""),IF(LKARR!AH65=1,2051,IF(LKARR!AH65=2,1961,IF(LKARR!AH65=0,topElev2_ActiveOnly!AH65))),0)</f>
        <v>2197</v>
      </c>
      <c r="AI65">
        <f>IF(NOT(topElev2_ActiveOnly!AI65=""),IF(LKARR!AI65=1,2051,IF(LKARR!AI65=2,1961,IF(LKARR!AI65=0,topElev2_ActiveOnly!AI65))),0)</f>
        <v>2184</v>
      </c>
      <c r="AJ65">
        <f>IF(NOT(topElev2_ActiveOnly!AJ65=""),IF(LKARR!AJ65=1,2051,IF(LKARR!AJ65=2,1961,IF(LKARR!AJ65=0,topElev2_ActiveOnly!AJ65))),0)</f>
        <v>2171</v>
      </c>
      <c r="AK65">
        <f>IF(NOT(topElev2_ActiveOnly!AK65=""),IF(LKARR!AK65=1,2051,IF(LKARR!AK65=2,1961,IF(LKARR!AK65=0,topElev2_ActiveOnly!AK65))),0)</f>
        <v>2166</v>
      </c>
      <c r="AL65">
        <f>IF(NOT(topElev2_ActiveOnly!AL65=""),IF(LKARR!AL65=1,2051,IF(LKARR!AL65=2,1961,IF(LKARR!AL65=0,topElev2_ActiveOnly!AL65))),0)</f>
        <v>2164</v>
      </c>
      <c r="AM65">
        <f>IF(NOT(topElev2_ActiveOnly!AM65=""),IF(LKARR!AM65=1,2051,IF(LKARR!AM65=2,1961,IF(LKARR!AM65=0,topElev2_ActiveOnly!AM65))),0)</f>
        <v>2164</v>
      </c>
      <c r="AN65">
        <f>IF(NOT(topElev2_ActiveOnly!AN65=""),IF(LKARR!AN65=1,2051,IF(LKARR!AN65=2,1961,IF(LKARR!AN65=0,topElev2_ActiveOnly!AN65))),0)</f>
        <v>2168</v>
      </c>
      <c r="AO65">
        <f>IF(NOT(topElev2_ActiveOnly!AO65=""),IF(LKARR!AO65=1,2051,IF(LKARR!AO65=2,1961,IF(LKARR!AO65=0,topElev2_ActiveOnly!AO65))),0)</f>
        <v>2175</v>
      </c>
      <c r="AP65">
        <f>IF(NOT(topElev2_ActiveOnly!AP65=""),IF(LKARR!AP65=1,2051,IF(LKARR!AP65=2,1961,IF(LKARR!AP65=0,topElev2_ActiveOnly!AP65))),0)</f>
        <v>2188</v>
      </c>
      <c r="AQ65">
        <f>IF(NOT(topElev2_ActiveOnly!AQ65=""),IF(LKARR!AQ65=1,2051,IF(LKARR!AQ65=2,1961,IF(LKARR!AQ65=0,topElev2_ActiveOnly!AQ65))),0)</f>
        <v>2203</v>
      </c>
      <c r="AR65">
        <f>IF(NOT(topElev2_ActiveOnly!AR65=""),IF(LKARR!AR65=1,2051,IF(LKARR!AR65=2,1961,IF(LKARR!AR65=0,topElev2_ActiveOnly!AR65))),0)</f>
        <v>2220</v>
      </c>
      <c r="AS65">
        <f>IF(NOT(topElev2_ActiveOnly!AS65=""),IF(LKARR!AS65=1,2051,IF(LKARR!AS65=2,1961,IF(LKARR!AS65=0,topElev2_ActiveOnly!AS65))),0)</f>
        <v>2242</v>
      </c>
      <c r="AT65">
        <f>IF(NOT(topElev2_ActiveOnly!AT65=""),IF(LKARR!AT65=1,2051,IF(LKARR!AT65=2,1961,IF(LKARR!AT65=0,topElev2_ActiveOnly!AT65))),0)</f>
        <v>0</v>
      </c>
      <c r="AU65">
        <f>IF(NOT(topElev2_ActiveOnly!AU65=""),IF(LKARR!AU65=1,2051,IF(LKARR!AU65=2,1961,IF(LKARR!AU65=0,topElev2_ActiveOnly!AU65))),0)</f>
        <v>0</v>
      </c>
      <c r="AV65">
        <f>IF(NOT(topElev2_ActiveOnly!AV65=""),IF(LKARR!AV65=1,2051,IF(LKARR!AV65=2,1961,IF(LKARR!AV65=0,topElev2_ActiveOnly!AV65))),0)</f>
        <v>0</v>
      </c>
      <c r="AW65">
        <f>IF(NOT(topElev2_ActiveOnly!AW65=""),IF(LKARR!AW65=1,2051,IF(LKARR!AW65=2,1961,IF(LKARR!AW65=0,topElev2_ActiveOnly!AW65))),0)</f>
        <v>0</v>
      </c>
      <c r="AX65">
        <f>IF(NOT(topElev2_ActiveOnly!AX65=""),IF(LKARR!AX65=1,2051,IF(LKARR!AX65=2,1961,IF(LKARR!AX65=0,topElev2_ActiveOnly!AX65))),0)</f>
        <v>2331</v>
      </c>
      <c r="AY65">
        <f>IF(NOT(topElev2_ActiveOnly!AY65=""),IF(LKARR!AY65=1,2051,IF(LKARR!AY65=2,1961,IF(LKARR!AY65=0,topElev2_ActiveOnly!AY65))),0)</f>
        <v>2320</v>
      </c>
      <c r="AZ65">
        <f>IF(NOT(topElev2_ActiveOnly!AZ65=""),IF(LKARR!AZ65=1,2051,IF(LKARR!AZ65=2,1961,IF(LKARR!AZ65=0,topElev2_ActiveOnly!AZ65))),0)</f>
        <v>2310</v>
      </c>
      <c r="BA65">
        <f>IF(NOT(topElev2_ActiveOnly!BA65=""),IF(LKARR!BA65=1,2051,IF(LKARR!BA65=2,1961,IF(LKARR!BA65=0,topElev2_ActiveOnly!BA65))),0)</f>
        <v>2305</v>
      </c>
      <c r="BB65">
        <f>IF(NOT(topElev2_ActiveOnly!BB65=""),IF(LKARR!BB65=1,2051,IF(LKARR!BB65=2,1961,IF(LKARR!BB65=0,topElev2_ActiveOnly!BB65))),0)</f>
        <v>2289</v>
      </c>
      <c r="BC65">
        <f>IF(NOT(topElev2_ActiveOnly!BC65=""),IF(LKARR!BC65=1,2051,IF(LKARR!BC65=2,1961,IF(LKARR!BC65=0,topElev2_ActiveOnly!BC65))),0)</f>
        <v>2277</v>
      </c>
      <c r="BD65">
        <f>IF(NOT(topElev2_ActiveOnly!BD65=""),IF(LKARR!BD65=1,2051,IF(LKARR!BD65=2,1961,IF(LKARR!BD65=0,topElev2_ActiveOnly!BD65))),0)</f>
        <v>2282</v>
      </c>
      <c r="BE65">
        <f>IF(NOT(topElev2_ActiveOnly!BE65=""),IF(LKARR!BE65=1,2051,IF(LKARR!BE65=2,1961,IF(LKARR!BE65=0,topElev2_ActiveOnly!BE65))),0)</f>
        <v>2295</v>
      </c>
      <c r="BF65">
        <f>IF(NOT(topElev2_ActiveOnly!BF65=""),IF(LKARR!BF65=1,2051,IF(LKARR!BF65=2,1961,IF(LKARR!BF65=0,topElev2_ActiveOnly!BF65))),0)</f>
        <v>2310</v>
      </c>
      <c r="BG65">
        <f>IF(NOT(topElev2_ActiveOnly!BG65=""),IF(LKARR!BG65=1,2051,IF(LKARR!BG65=2,1961,IF(LKARR!BG65=0,topElev2_ActiveOnly!BG65))),0)</f>
        <v>2316</v>
      </c>
      <c r="BH65">
        <f>IF(NOT(topElev2_ActiveOnly!BH65=""),IF(LKARR!BH65=1,2051,IF(LKARR!BH65=2,1961,IF(LKARR!BH65=0,topElev2_ActiveOnly!BH65))),0)</f>
        <v>2308</v>
      </c>
      <c r="BI65">
        <f>IF(NOT(topElev2_ActiveOnly!BI65=""),IF(LKARR!BI65=1,2051,IF(LKARR!BI65=2,1961,IF(LKARR!BI65=0,topElev2_ActiveOnly!BI65))),0)</f>
        <v>2301</v>
      </c>
      <c r="BJ65">
        <f>IF(NOT(topElev2_ActiveOnly!BJ65=""),IF(LKARR!BJ65=1,2051,IF(LKARR!BJ65=2,1961,IF(LKARR!BJ65=0,topElev2_ActiveOnly!BJ65))),0)</f>
        <v>2292</v>
      </c>
      <c r="BK65">
        <f>IF(NOT(topElev2_ActiveOnly!BK65=""),IF(LKARR!BK65=1,2051,IF(LKARR!BK65=2,1961,IF(LKARR!BK65=0,topElev2_ActiveOnly!BK65))),0)</f>
        <v>2278</v>
      </c>
      <c r="BL65">
        <f>IF(NOT(topElev2_ActiveOnly!BL65=""),IF(LKARR!BL65=1,2051,IF(LKARR!BL65=2,1961,IF(LKARR!BL65=0,topElev2_ActiveOnly!BL65))),0)</f>
        <v>2262</v>
      </c>
      <c r="BM65">
        <f>IF(NOT(topElev2_ActiveOnly!BM65=""),IF(LKARR!BM65=1,2051,IF(LKARR!BM65=2,1961,IF(LKARR!BM65=0,topElev2_ActiveOnly!BM65))),0)</f>
        <v>2240</v>
      </c>
      <c r="BN65">
        <f>IF(NOT(topElev2_ActiveOnly!BN65=""),IF(LKARR!BN65=1,2051,IF(LKARR!BN65=2,1961,IF(LKARR!BN65=0,topElev2_ActiveOnly!BN65))),0)</f>
        <v>2211</v>
      </c>
      <c r="BO65">
        <f>IF(NOT(topElev2_ActiveOnly!BO65=""),IF(LKARR!BO65=1,2051,IF(LKARR!BO65=2,1961,IF(LKARR!BO65=0,topElev2_ActiveOnly!BO65))),0)</f>
        <v>2181</v>
      </c>
      <c r="BP65">
        <f>IF(NOT(topElev2_ActiveOnly!BP65=""),IF(LKARR!BP65=1,2051,IF(LKARR!BP65=2,1961,IF(LKARR!BP65=0,topElev2_ActiveOnly!BP65))),0)</f>
        <v>2157</v>
      </c>
      <c r="BQ65">
        <f>IF(NOT(topElev2_ActiveOnly!BQ65=""),IF(LKARR!BQ65=1,2051,IF(LKARR!BQ65=2,1961,IF(LKARR!BQ65=0,topElev2_ActiveOnly!BQ65))),0)</f>
        <v>2144</v>
      </c>
      <c r="BR65">
        <f>IF(NOT(topElev2_ActiveOnly!BR65=""),IF(LKARR!BR65=1,2051,IF(LKARR!BR65=2,1961,IF(LKARR!BR65=0,topElev2_ActiveOnly!BR65))),0)</f>
        <v>2131</v>
      </c>
      <c r="BS65">
        <f>IF(NOT(topElev2_ActiveOnly!BS65=""),IF(LKARR!BS65=1,2051,IF(LKARR!BS65=2,1961,IF(LKARR!BS65=0,topElev2_ActiveOnly!BS65))),0)</f>
        <v>2128</v>
      </c>
      <c r="BT65">
        <f>IF(NOT(topElev2_ActiveOnly!BT65=""),IF(LKARR!BT65=1,2051,IF(LKARR!BT65=2,1961,IF(LKARR!BT65=0,topElev2_ActiveOnly!BT65))),0)</f>
        <v>2126</v>
      </c>
      <c r="BU65">
        <f>IF(NOT(topElev2_ActiveOnly!BU65=""),IF(LKARR!BU65=1,2051,IF(LKARR!BU65=2,1961,IF(LKARR!BU65=0,topElev2_ActiveOnly!BU65))),0)</f>
        <v>2127</v>
      </c>
      <c r="BV65">
        <f>IF(NOT(topElev2_ActiveOnly!BV65=""),IF(LKARR!BV65=1,2051,IF(LKARR!BV65=2,1961,IF(LKARR!BV65=0,topElev2_ActiveOnly!BV65))),0)</f>
        <v>2127</v>
      </c>
      <c r="BW65">
        <f>IF(NOT(topElev2_ActiveOnly!BW65=""),IF(LKARR!BW65=1,2051,IF(LKARR!BW65=2,1961,IF(LKARR!BW65=0,topElev2_ActiveOnly!BW65))),0)</f>
        <v>2127</v>
      </c>
      <c r="BX65">
        <f>IF(NOT(topElev2_ActiveOnly!BX65=""),IF(LKARR!BX65=1,2051,IF(LKARR!BX65=2,1961,IF(LKARR!BX65=0,topElev2_ActiveOnly!BX65))),0)</f>
        <v>2133</v>
      </c>
      <c r="BY65">
        <f>IF(NOT(topElev2_ActiveOnly!BY65=""),IF(LKARR!BY65=1,2051,IF(LKARR!BY65=2,1961,IF(LKARR!BY65=0,topElev2_ActiveOnly!BY65))),0)</f>
        <v>2139</v>
      </c>
      <c r="BZ65">
        <f>IF(NOT(topElev2_ActiveOnly!BZ65=""),IF(LKARR!BZ65=1,2051,IF(LKARR!BZ65=2,1961,IF(LKARR!BZ65=0,topElev2_ActiveOnly!BZ65))),0)</f>
        <v>2146</v>
      </c>
      <c r="CA65">
        <f>IF(NOT(topElev2_ActiveOnly!CA65=""),IF(LKARR!CA65=1,2051,IF(LKARR!CA65=2,1961,IF(LKARR!CA65=0,topElev2_ActiveOnly!CA65))),0)</f>
        <v>2151</v>
      </c>
    </row>
    <row r="66" spans="1:79" x14ac:dyDescent="0.25">
      <c r="A66">
        <f>IF(NOT(topElev2_ActiveOnly!A66=""),IF(LKARR!A66=1,2051,IF(LKARR!A66=2,1961,IF(LKARR!A66=0,topElev2_ActiveOnly!A66))),0)</f>
        <v>0</v>
      </c>
      <c r="B66">
        <f>IF(NOT(topElev2_ActiveOnly!B66=""),IF(LKARR!B66=1,2051,IF(LKARR!B66=2,1961,IF(LKARR!B66=0,topElev2_ActiveOnly!B66))),0)</f>
        <v>0</v>
      </c>
      <c r="C66">
        <f>IF(NOT(topElev2_ActiveOnly!C66=""),IF(LKARR!C66=1,2051,IF(LKARR!C66=2,1961,IF(LKARR!C66=0,topElev2_ActiveOnly!C66))),0)</f>
        <v>0</v>
      </c>
      <c r="D66">
        <f>IF(NOT(topElev2_ActiveOnly!D66=""),IF(LKARR!D66=1,2051,IF(LKARR!D66=2,1961,IF(LKARR!D66=0,topElev2_ActiveOnly!D66))),0)</f>
        <v>0</v>
      </c>
      <c r="E66">
        <f>IF(NOT(topElev2_ActiveOnly!E66=""),IF(LKARR!E66=1,2051,IF(LKARR!E66=2,1961,IF(LKARR!E66=0,topElev2_ActiveOnly!E66))),0)</f>
        <v>0</v>
      </c>
      <c r="F66">
        <f>IF(NOT(topElev2_ActiveOnly!F66=""),IF(LKARR!F66=1,2051,IF(LKARR!F66=2,1961,IF(LKARR!F66=0,topElev2_ActiveOnly!F66))),0)</f>
        <v>0</v>
      </c>
      <c r="G66">
        <f>IF(NOT(topElev2_ActiveOnly!G66=""),IF(LKARR!G66=1,2051,IF(LKARR!G66=2,1961,IF(LKARR!G66=0,topElev2_ActiveOnly!G66))),0)</f>
        <v>0</v>
      </c>
      <c r="H66">
        <f>IF(NOT(topElev2_ActiveOnly!H66=""),IF(LKARR!H66=1,2051,IF(LKARR!H66=2,1961,IF(LKARR!H66=0,topElev2_ActiveOnly!H66))),0)</f>
        <v>0</v>
      </c>
      <c r="I66">
        <f>IF(NOT(topElev2_ActiveOnly!I66=""),IF(LKARR!I66=1,2051,IF(LKARR!I66=2,1961,IF(LKARR!I66=0,topElev2_ActiveOnly!I66))),0)</f>
        <v>0</v>
      </c>
      <c r="J66">
        <f>IF(NOT(topElev2_ActiveOnly!J66=""),IF(LKARR!J66=1,2051,IF(LKARR!J66=2,1961,IF(LKARR!J66=0,topElev2_ActiveOnly!J66))),0)</f>
        <v>0</v>
      </c>
      <c r="K66">
        <f>IF(NOT(topElev2_ActiveOnly!K66=""),IF(LKARR!K66=1,2051,IF(LKARR!K66=2,1961,IF(LKARR!K66=0,topElev2_ActiveOnly!K66))),0)</f>
        <v>0</v>
      </c>
      <c r="L66">
        <f>IF(NOT(topElev2_ActiveOnly!L66=""),IF(LKARR!L66=1,2051,IF(LKARR!L66=2,1961,IF(LKARR!L66=0,topElev2_ActiveOnly!L66))),0)</f>
        <v>0</v>
      </c>
      <c r="M66">
        <f>IF(NOT(topElev2_ActiveOnly!M66=""),IF(LKARR!M66=1,2051,IF(LKARR!M66=2,1961,IF(LKARR!M66=0,topElev2_ActiveOnly!M66))),0)</f>
        <v>0</v>
      </c>
      <c r="N66">
        <f>IF(NOT(topElev2_ActiveOnly!N66=""),IF(LKARR!N66=1,2051,IF(LKARR!N66=2,1961,IF(LKARR!N66=0,topElev2_ActiveOnly!N66))),0)</f>
        <v>0</v>
      </c>
      <c r="O66">
        <f>IF(NOT(topElev2_ActiveOnly!O66=""),IF(LKARR!O66=1,2051,IF(LKARR!O66=2,1961,IF(LKARR!O66=0,topElev2_ActiveOnly!O66))),0)</f>
        <v>0</v>
      </c>
      <c r="P66">
        <f>IF(NOT(topElev2_ActiveOnly!P66=""),IF(LKARR!P66=1,2051,IF(LKARR!P66=2,1961,IF(LKARR!P66=0,topElev2_ActiveOnly!P66))),0)</f>
        <v>0</v>
      </c>
      <c r="Q66">
        <f>IF(NOT(topElev2_ActiveOnly!Q66=""),IF(LKARR!Q66=1,2051,IF(LKARR!Q66=2,1961,IF(LKARR!Q66=0,topElev2_ActiveOnly!Q66))),0)</f>
        <v>0</v>
      </c>
      <c r="R66">
        <f>IF(NOT(topElev2_ActiveOnly!R66=""),IF(LKARR!R66=1,2051,IF(LKARR!R66=2,1961,IF(LKARR!R66=0,topElev2_ActiveOnly!R66))),0)</f>
        <v>0</v>
      </c>
      <c r="S66">
        <f>IF(NOT(topElev2_ActiveOnly!S66=""),IF(LKARR!S66=1,2051,IF(LKARR!S66=2,1961,IF(LKARR!S66=0,topElev2_ActiveOnly!S66))),0)</f>
        <v>0</v>
      </c>
      <c r="T66">
        <f>IF(NOT(topElev2_ActiveOnly!T66=""),IF(LKARR!T66=1,2051,IF(LKARR!T66=2,1961,IF(LKARR!T66=0,topElev2_ActiveOnly!T66))),0)</f>
        <v>0</v>
      </c>
      <c r="U66">
        <f>IF(NOT(topElev2_ActiveOnly!U66=""),IF(LKARR!U66=1,2051,IF(LKARR!U66=2,1961,IF(LKARR!U66=0,topElev2_ActiveOnly!U66))),0)</f>
        <v>0</v>
      </c>
      <c r="V66">
        <f>IF(NOT(topElev2_ActiveOnly!V66=""),IF(LKARR!V66=1,2051,IF(LKARR!V66=2,1961,IF(LKARR!V66=0,topElev2_ActiveOnly!V66))),0)</f>
        <v>0</v>
      </c>
      <c r="W66">
        <f>IF(NOT(topElev2_ActiveOnly!W66=""),IF(LKARR!W66=1,2051,IF(LKARR!W66=2,1961,IF(LKARR!W66=0,topElev2_ActiveOnly!W66))),0)</f>
        <v>0</v>
      </c>
      <c r="X66">
        <f>IF(NOT(topElev2_ActiveOnly!X66=""),IF(LKARR!X66=1,2051,IF(LKARR!X66=2,1961,IF(LKARR!X66=0,topElev2_ActiveOnly!X66))),0)</f>
        <v>0</v>
      </c>
      <c r="Y66">
        <f>IF(NOT(topElev2_ActiveOnly!Y66=""),IF(LKARR!Y66=1,2051,IF(LKARR!Y66=2,1961,IF(LKARR!Y66=0,topElev2_ActiveOnly!Y66))),0)</f>
        <v>0</v>
      </c>
      <c r="Z66">
        <f>IF(NOT(topElev2_ActiveOnly!Z66=""),IF(LKARR!Z66=1,2051,IF(LKARR!Z66=2,1961,IF(LKARR!Z66=0,topElev2_ActiveOnly!Z66))),0)</f>
        <v>0</v>
      </c>
      <c r="AA66">
        <f>IF(NOT(topElev2_ActiveOnly!AA66=""),IF(LKARR!AA66=1,2051,IF(LKARR!AA66=2,1961,IF(LKARR!AA66=0,topElev2_ActiveOnly!AA66))),0)</f>
        <v>0</v>
      </c>
      <c r="AB66">
        <f>IF(NOT(topElev2_ActiveOnly!AB66=""),IF(LKARR!AB66=1,2051,IF(LKARR!AB66=2,1961,IF(LKARR!AB66=0,topElev2_ActiveOnly!AB66))),0)</f>
        <v>0</v>
      </c>
      <c r="AC66">
        <f>IF(NOT(topElev2_ActiveOnly!AC66=""),IF(LKARR!AC66=1,2051,IF(LKARR!AC66=2,1961,IF(LKARR!AC66=0,topElev2_ActiveOnly!AC66))),0)</f>
        <v>0</v>
      </c>
      <c r="AD66">
        <f>IF(NOT(topElev2_ActiveOnly!AD66=""),IF(LKARR!AD66=1,2051,IF(LKARR!AD66=2,1961,IF(LKARR!AD66=0,topElev2_ActiveOnly!AD66))),0)</f>
        <v>0</v>
      </c>
      <c r="AE66">
        <f>IF(NOT(topElev2_ActiveOnly!AE66=""),IF(LKARR!AE66=1,2051,IF(LKARR!AE66=2,1961,IF(LKARR!AE66=0,topElev2_ActiveOnly!AE66))),0)</f>
        <v>0</v>
      </c>
      <c r="AF66">
        <f>IF(NOT(topElev2_ActiveOnly!AF66=""),IF(LKARR!AF66=1,2051,IF(LKARR!AF66=2,1961,IF(LKARR!AF66=0,topElev2_ActiveOnly!AF66))),0)</f>
        <v>0</v>
      </c>
      <c r="AG66">
        <f>IF(NOT(topElev2_ActiveOnly!AG66=""),IF(LKARR!AG66=1,2051,IF(LKARR!AG66=2,1961,IF(LKARR!AG66=0,topElev2_ActiveOnly!AG66))),0)</f>
        <v>0</v>
      </c>
      <c r="AH66">
        <f>IF(NOT(topElev2_ActiveOnly!AH66=""),IF(LKARR!AH66=1,2051,IF(LKARR!AH66=2,1961,IF(LKARR!AH66=0,topElev2_ActiveOnly!AH66))),0)</f>
        <v>0</v>
      </c>
      <c r="AI66">
        <f>IF(NOT(topElev2_ActiveOnly!AI66=""),IF(LKARR!AI66=1,2051,IF(LKARR!AI66=2,1961,IF(LKARR!AI66=0,topElev2_ActiveOnly!AI66))),0)</f>
        <v>0</v>
      </c>
      <c r="AJ66">
        <f>IF(NOT(topElev2_ActiveOnly!AJ66=""),IF(LKARR!AJ66=1,2051,IF(LKARR!AJ66=2,1961,IF(LKARR!AJ66=0,topElev2_ActiveOnly!AJ66))),0)</f>
        <v>2176</v>
      </c>
      <c r="AK66">
        <f>IF(NOT(topElev2_ActiveOnly!AK66=""),IF(LKARR!AK66=1,2051,IF(LKARR!AK66=2,1961,IF(LKARR!AK66=0,topElev2_ActiveOnly!AK66))),0)</f>
        <v>2170</v>
      </c>
      <c r="AL66">
        <f>IF(NOT(topElev2_ActiveOnly!AL66=""),IF(LKARR!AL66=1,2051,IF(LKARR!AL66=2,1961,IF(LKARR!AL66=0,topElev2_ActiveOnly!AL66))),0)</f>
        <v>0</v>
      </c>
      <c r="AM66">
        <f>IF(NOT(topElev2_ActiveOnly!AM66=""),IF(LKARR!AM66=1,2051,IF(LKARR!AM66=2,1961,IF(LKARR!AM66=0,topElev2_ActiveOnly!AM66))),0)</f>
        <v>0</v>
      </c>
      <c r="AN66">
        <f>IF(NOT(topElev2_ActiveOnly!AN66=""),IF(LKARR!AN66=1,2051,IF(LKARR!AN66=2,1961,IF(LKARR!AN66=0,topElev2_ActiveOnly!AN66))),0)</f>
        <v>0</v>
      </c>
      <c r="AO66">
        <f>IF(NOT(topElev2_ActiveOnly!AO66=""),IF(LKARR!AO66=1,2051,IF(LKARR!AO66=2,1961,IF(LKARR!AO66=0,topElev2_ActiveOnly!AO66))),0)</f>
        <v>0</v>
      </c>
      <c r="AP66">
        <f>IF(NOT(topElev2_ActiveOnly!AP66=""),IF(LKARR!AP66=1,2051,IF(LKARR!AP66=2,1961,IF(LKARR!AP66=0,topElev2_ActiveOnly!AP66))),0)</f>
        <v>0</v>
      </c>
      <c r="AQ66">
        <f>IF(NOT(topElev2_ActiveOnly!AQ66=""),IF(LKARR!AQ66=1,2051,IF(LKARR!AQ66=2,1961,IF(LKARR!AQ66=0,topElev2_ActiveOnly!AQ66))),0)</f>
        <v>0</v>
      </c>
      <c r="AR66">
        <f>IF(NOT(topElev2_ActiveOnly!AR66=""),IF(LKARR!AR66=1,2051,IF(LKARR!AR66=2,1961,IF(LKARR!AR66=0,topElev2_ActiveOnly!AR66))),0)</f>
        <v>0</v>
      </c>
      <c r="AS66">
        <f>IF(NOT(topElev2_ActiveOnly!AS66=""),IF(LKARR!AS66=1,2051,IF(LKARR!AS66=2,1961,IF(LKARR!AS66=0,topElev2_ActiveOnly!AS66))),0)</f>
        <v>0</v>
      </c>
      <c r="AT66">
        <f>IF(NOT(topElev2_ActiveOnly!AT66=""),IF(LKARR!AT66=1,2051,IF(LKARR!AT66=2,1961,IF(LKARR!AT66=0,topElev2_ActiveOnly!AT66))),0)</f>
        <v>0</v>
      </c>
      <c r="AU66">
        <f>IF(NOT(topElev2_ActiveOnly!AU66=""),IF(LKARR!AU66=1,2051,IF(LKARR!AU66=2,1961,IF(LKARR!AU66=0,topElev2_ActiveOnly!AU66))),0)</f>
        <v>0</v>
      </c>
      <c r="AV66">
        <f>IF(NOT(topElev2_ActiveOnly!AV66=""),IF(LKARR!AV66=1,2051,IF(LKARR!AV66=2,1961,IF(LKARR!AV66=0,topElev2_ActiveOnly!AV66))),0)</f>
        <v>0</v>
      </c>
      <c r="AW66">
        <f>IF(NOT(topElev2_ActiveOnly!AW66=""),IF(LKARR!AW66=1,2051,IF(LKARR!AW66=2,1961,IF(LKARR!AW66=0,topElev2_ActiveOnly!AW66))),0)</f>
        <v>0</v>
      </c>
      <c r="AX66">
        <f>IF(NOT(topElev2_ActiveOnly!AX66=""),IF(LKARR!AX66=1,2051,IF(LKARR!AX66=2,1961,IF(LKARR!AX66=0,topElev2_ActiveOnly!AX66))),0)</f>
        <v>0</v>
      </c>
      <c r="AY66">
        <f>IF(NOT(topElev2_ActiveOnly!AY66=""),IF(LKARR!AY66=1,2051,IF(LKARR!AY66=2,1961,IF(LKARR!AY66=0,topElev2_ActiveOnly!AY66))),0)</f>
        <v>2328</v>
      </c>
      <c r="AZ66">
        <f>IF(NOT(topElev2_ActiveOnly!AZ66=""),IF(LKARR!AZ66=1,2051,IF(LKARR!AZ66=2,1961,IF(LKARR!AZ66=0,topElev2_ActiveOnly!AZ66))),0)</f>
        <v>2325</v>
      </c>
      <c r="BA66">
        <f>IF(NOT(topElev2_ActiveOnly!BA66=""),IF(LKARR!BA66=1,2051,IF(LKARR!BA66=2,1961,IF(LKARR!BA66=0,topElev2_ActiveOnly!BA66))),0)</f>
        <v>2324</v>
      </c>
      <c r="BB66">
        <f>IF(NOT(topElev2_ActiveOnly!BB66=""),IF(LKARR!BB66=1,2051,IF(LKARR!BB66=2,1961,IF(LKARR!BB66=0,topElev2_ActiveOnly!BB66))),0)</f>
        <v>2307</v>
      </c>
      <c r="BC66">
        <f>IF(NOT(topElev2_ActiveOnly!BC66=""),IF(LKARR!BC66=1,2051,IF(LKARR!BC66=2,1961,IF(LKARR!BC66=0,topElev2_ActiveOnly!BC66))),0)</f>
        <v>2292</v>
      </c>
      <c r="BD66">
        <f>IF(NOT(topElev2_ActiveOnly!BD66=""),IF(LKARR!BD66=1,2051,IF(LKARR!BD66=2,1961,IF(LKARR!BD66=0,topElev2_ActiveOnly!BD66))),0)</f>
        <v>2288</v>
      </c>
      <c r="BE66">
        <f>IF(NOT(topElev2_ActiveOnly!BE66=""),IF(LKARR!BE66=1,2051,IF(LKARR!BE66=2,1961,IF(LKARR!BE66=0,topElev2_ActiveOnly!BE66))),0)</f>
        <v>2298</v>
      </c>
      <c r="BF66">
        <f>IF(NOT(topElev2_ActiveOnly!BF66=""),IF(LKARR!BF66=1,2051,IF(LKARR!BF66=2,1961,IF(LKARR!BF66=0,topElev2_ActiveOnly!BF66))),0)</f>
        <v>2315</v>
      </c>
      <c r="BG66">
        <f>IF(NOT(topElev2_ActiveOnly!BG66=""),IF(LKARR!BG66=1,2051,IF(LKARR!BG66=2,1961,IF(LKARR!BG66=0,topElev2_ActiveOnly!BG66))),0)</f>
        <v>2329</v>
      </c>
      <c r="BH66">
        <f>IF(NOT(topElev2_ActiveOnly!BH66=""),IF(LKARR!BH66=1,2051,IF(LKARR!BH66=2,1961,IF(LKARR!BH66=0,topElev2_ActiveOnly!BH66))),0)</f>
        <v>2326</v>
      </c>
      <c r="BI66">
        <f>IF(NOT(topElev2_ActiveOnly!BI66=""),IF(LKARR!BI66=1,2051,IF(LKARR!BI66=2,1961,IF(LKARR!BI66=0,topElev2_ActiveOnly!BI66))),0)</f>
        <v>2318</v>
      </c>
      <c r="BJ66">
        <f>IF(NOT(topElev2_ActiveOnly!BJ66=""),IF(LKARR!BJ66=1,2051,IF(LKARR!BJ66=2,1961,IF(LKARR!BJ66=0,topElev2_ActiveOnly!BJ66))),0)</f>
        <v>2304</v>
      </c>
      <c r="BK66">
        <f>IF(NOT(topElev2_ActiveOnly!BK66=""),IF(LKARR!BK66=1,2051,IF(LKARR!BK66=2,1961,IF(LKARR!BK66=0,topElev2_ActiveOnly!BK66))),0)</f>
        <v>2289</v>
      </c>
      <c r="BL66">
        <f>IF(NOT(topElev2_ActiveOnly!BL66=""),IF(LKARR!BL66=1,2051,IF(LKARR!BL66=2,1961,IF(LKARR!BL66=0,topElev2_ActiveOnly!BL66))),0)</f>
        <v>2268</v>
      </c>
      <c r="BM66">
        <f>IF(NOT(topElev2_ActiveOnly!BM66=""),IF(LKARR!BM66=1,2051,IF(LKARR!BM66=2,1961,IF(LKARR!BM66=0,topElev2_ActiveOnly!BM66))),0)</f>
        <v>2246</v>
      </c>
      <c r="BN66">
        <f>IF(NOT(topElev2_ActiveOnly!BN66=""),IF(LKARR!BN66=1,2051,IF(LKARR!BN66=2,1961,IF(LKARR!BN66=0,topElev2_ActiveOnly!BN66))),0)</f>
        <v>2215</v>
      </c>
      <c r="BO66">
        <f>IF(NOT(topElev2_ActiveOnly!BO66=""),IF(LKARR!BO66=1,2051,IF(LKARR!BO66=2,1961,IF(LKARR!BO66=0,topElev2_ActiveOnly!BO66))),0)</f>
        <v>2184</v>
      </c>
      <c r="BP66">
        <f>IF(NOT(topElev2_ActiveOnly!BP66=""),IF(LKARR!BP66=1,2051,IF(LKARR!BP66=2,1961,IF(LKARR!BP66=0,topElev2_ActiveOnly!BP66))),0)</f>
        <v>2163</v>
      </c>
      <c r="BQ66">
        <f>IF(NOT(topElev2_ActiveOnly!BQ66=""),IF(LKARR!BQ66=1,2051,IF(LKARR!BQ66=2,1961,IF(LKARR!BQ66=0,topElev2_ActiveOnly!BQ66))),0)</f>
        <v>2151</v>
      </c>
      <c r="BR66">
        <f>IF(NOT(topElev2_ActiveOnly!BR66=""),IF(LKARR!BR66=1,2051,IF(LKARR!BR66=2,1961,IF(LKARR!BR66=0,topElev2_ActiveOnly!BR66))),0)</f>
        <v>2143</v>
      </c>
      <c r="BS66">
        <f>IF(NOT(topElev2_ActiveOnly!BS66=""),IF(LKARR!BS66=1,2051,IF(LKARR!BS66=2,1961,IF(LKARR!BS66=0,topElev2_ActiveOnly!BS66))),0)</f>
        <v>2141</v>
      </c>
      <c r="BT66">
        <f>IF(NOT(topElev2_ActiveOnly!BT66=""),IF(LKARR!BT66=1,2051,IF(LKARR!BT66=2,1961,IF(LKARR!BT66=0,topElev2_ActiveOnly!BT66))),0)</f>
        <v>2136</v>
      </c>
      <c r="BU66">
        <f>IF(NOT(topElev2_ActiveOnly!BU66=""),IF(LKARR!BU66=1,2051,IF(LKARR!BU66=2,1961,IF(LKARR!BU66=0,topElev2_ActiveOnly!BU66))),0)</f>
        <v>2135</v>
      </c>
      <c r="BV66">
        <f>IF(NOT(topElev2_ActiveOnly!BV66=""),IF(LKARR!BV66=1,2051,IF(LKARR!BV66=2,1961,IF(LKARR!BV66=0,topElev2_ActiveOnly!BV66))),0)</f>
        <v>2132</v>
      </c>
      <c r="BW66">
        <f>IF(NOT(topElev2_ActiveOnly!BW66=""),IF(LKARR!BW66=1,2051,IF(LKARR!BW66=2,1961,IF(LKARR!BW66=0,topElev2_ActiveOnly!BW66))),0)</f>
        <v>2130</v>
      </c>
      <c r="BX66">
        <f>IF(NOT(topElev2_ActiveOnly!BX66=""),IF(LKARR!BX66=1,2051,IF(LKARR!BX66=2,1961,IF(LKARR!BX66=0,topElev2_ActiveOnly!BX66))),0)</f>
        <v>2134</v>
      </c>
      <c r="BY66">
        <f>IF(NOT(topElev2_ActiveOnly!BY66=""),IF(LKARR!BY66=1,2051,IF(LKARR!BY66=2,1961,IF(LKARR!BY66=0,topElev2_ActiveOnly!BY66))),0)</f>
        <v>2141</v>
      </c>
      <c r="BZ66">
        <f>IF(NOT(topElev2_ActiveOnly!BZ66=""),IF(LKARR!BZ66=1,2051,IF(LKARR!BZ66=2,1961,IF(LKARR!BZ66=0,topElev2_ActiveOnly!BZ66))),0)</f>
        <v>2147</v>
      </c>
      <c r="CA66">
        <f>IF(NOT(topElev2_ActiveOnly!CA66=""),IF(LKARR!CA66=1,2051,IF(LKARR!CA66=2,1961,IF(LKARR!CA66=0,topElev2_ActiveOnly!CA66))),0)</f>
        <v>2155</v>
      </c>
    </row>
    <row r="67" spans="1:79" x14ac:dyDescent="0.25">
      <c r="A67">
        <f>IF(NOT(topElev2_ActiveOnly!A67=""),IF(LKARR!A67=1,2051,IF(LKARR!A67=2,1961,IF(LKARR!A67=0,topElev2_ActiveOnly!A67))),0)</f>
        <v>0</v>
      </c>
      <c r="B67">
        <f>IF(NOT(topElev2_ActiveOnly!B67=""),IF(LKARR!B67=1,2051,IF(LKARR!B67=2,1961,IF(LKARR!B67=0,topElev2_ActiveOnly!B67))),0)</f>
        <v>0</v>
      </c>
      <c r="C67">
        <f>IF(NOT(topElev2_ActiveOnly!C67=""),IF(LKARR!C67=1,2051,IF(LKARR!C67=2,1961,IF(LKARR!C67=0,topElev2_ActiveOnly!C67))),0)</f>
        <v>0</v>
      </c>
      <c r="D67">
        <f>IF(NOT(topElev2_ActiveOnly!D67=""),IF(LKARR!D67=1,2051,IF(LKARR!D67=2,1961,IF(LKARR!D67=0,topElev2_ActiveOnly!D67))),0)</f>
        <v>0</v>
      </c>
      <c r="E67">
        <f>IF(NOT(topElev2_ActiveOnly!E67=""),IF(LKARR!E67=1,2051,IF(LKARR!E67=2,1961,IF(LKARR!E67=0,topElev2_ActiveOnly!E67))),0)</f>
        <v>0</v>
      </c>
      <c r="F67">
        <f>IF(NOT(topElev2_ActiveOnly!F67=""),IF(LKARR!F67=1,2051,IF(LKARR!F67=2,1961,IF(LKARR!F67=0,topElev2_ActiveOnly!F67))),0)</f>
        <v>0</v>
      </c>
      <c r="G67">
        <f>IF(NOT(topElev2_ActiveOnly!G67=""),IF(LKARR!G67=1,2051,IF(LKARR!G67=2,1961,IF(LKARR!G67=0,topElev2_ActiveOnly!G67))),0)</f>
        <v>0</v>
      </c>
      <c r="H67">
        <f>IF(NOT(topElev2_ActiveOnly!H67=""),IF(LKARR!H67=1,2051,IF(LKARR!H67=2,1961,IF(LKARR!H67=0,topElev2_ActiveOnly!H67))),0)</f>
        <v>0</v>
      </c>
      <c r="I67">
        <f>IF(NOT(topElev2_ActiveOnly!I67=""),IF(LKARR!I67=1,2051,IF(LKARR!I67=2,1961,IF(LKARR!I67=0,topElev2_ActiveOnly!I67))),0)</f>
        <v>0</v>
      </c>
      <c r="J67">
        <f>IF(NOT(topElev2_ActiveOnly!J67=""),IF(LKARR!J67=1,2051,IF(LKARR!J67=2,1961,IF(LKARR!J67=0,topElev2_ActiveOnly!J67))),0)</f>
        <v>0</v>
      </c>
      <c r="K67">
        <f>IF(NOT(topElev2_ActiveOnly!K67=""),IF(LKARR!K67=1,2051,IF(LKARR!K67=2,1961,IF(LKARR!K67=0,topElev2_ActiveOnly!K67))),0)</f>
        <v>0</v>
      </c>
      <c r="L67">
        <f>IF(NOT(topElev2_ActiveOnly!L67=""),IF(LKARR!L67=1,2051,IF(LKARR!L67=2,1961,IF(LKARR!L67=0,topElev2_ActiveOnly!L67))),0)</f>
        <v>0</v>
      </c>
      <c r="M67">
        <f>IF(NOT(topElev2_ActiveOnly!M67=""),IF(LKARR!M67=1,2051,IF(LKARR!M67=2,1961,IF(LKARR!M67=0,topElev2_ActiveOnly!M67))),0)</f>
        <v>0</v>
      </c>
      <c r="N67">
        <f>IF(NOT(topElev2_ActiveOnly!N67=""),IF(LKARR!N67=1,2051,IF(LKARR!N67=2,1961,IF(LKARR!N67=0,topElev2_ActiveOnly!N67))),0)</f>
        <v>0</v>
      </c>
      <c r="O67">
        <f>IF(NOT(topElev2_ActiveOnly!O67=""),IF(LKARR!O67=1,2051,IF(LKARR!O67=2,1961,IF(LKARR!O67=0,topElev2_ActiveOnly!O67))),0)</f>
        <v>0</v>
      </c>
      <c r="P67">
        <f>IF(NOT(topElev2_ActiveOnly!P67=""),IF(LKARR!P67=1,2051,IF(LKARR!P67=2,1961,IF(LKARR!P67=0,topElev2_ActiveOnly!P67))),0)</f>
        <v>0</v>
      </c>
      <c r="Q67">
        <f>IF(NOT(topElev2_ActiveOnly!Q67=""),IF(LKARR!Q67=1,2051,IF(LKARR!Q67=2,1961,IF(LKARR!Q67=0,topElev2_ActiveOnly!Q67))),0)</f>
        <v>0</v>
      </c>
      <c r="R67">
        <f>IF(NOT(topElev2_ActiveOnly!R67=""),IF(LKARR!R67=1,2051,IF(LKARR!R67=2,1961,IF(LKARR!R67=0,topElev2_ActiveOnly!R67))),0)</f>
        <v>0</v>
      </c>
      <c r="S67">
        <f>IF(NOT(topElev2_ActiveOnly!S67=""),IF(LKARR!S67=1,2051,IF(LKARR!S67=2,1961,IF(LKARR!S67=0,topElev2_ActiveOnly!S67))),0)</f>
        <v>0</v>
      </c>
      <c r="T67">
        <f>IF(NOT(topElev2_ActiveOnly!T67=""),IF(LKARR!T67=1,2051,IF(LKARR!T67=2,1961,IF(LKARR!T67=0,topElev2_ActiveOnly!T67))),0)</f>
        <v>0</v>
      </c>
      <c r="U67">
        <f>IF(NOT(topElev2_ActiveOnly!U67=""),IF(LKARR!U67=1,2051,IF(LKARR!U67=2,1961,IF(LKARR!U67=0,topElev2_ActiveOnly!U67))),0)</f>
        <v>0</v>
      </c>
      <c r="V67">
        <f>IF(NOT(topElev2_ActiveOnly!V67=""),IF(LKARR!V67=1,2051,IF(LKARR!V67=2,1961,IF(LKARR!V67=0,topElev2_ActiveOnly!V67))),0)</f>
        <v>0</v>
      </c>
      <c r="W67">
        <f>IF(NOT(topElev2_ActiveOnly!W67=""),IF(LKARR!W67=1,2051,IF(LKARR!W67=2,1961,IF(LKARR!W67=0,topElev2_ActiveOnly!W67))),0)</f>
        <v>0</v>
      </c>
      <c r="X67">
        <f>IF(NOT(topElev2_ActiveOnly!X67=""),IF(LKARR!X67=1,2051,IF(LKARR!X67=2,1961,IF(LKARR!X67=0,topElev2_ActiveOnly!X67))),0)</f>
        <v>0</v>
      </c>
      <c r="Y67">
        <f>IF(NOT(topElev2_ActiveOnly!Y67=""),IF(LKARR!Y67=1,2051,IF(LKARR!Y67=2,1961,IF(LKARR!Y67=0,topElev2_ActiveOnly!Y67))),0)</f>
        <v>0</v>
      </c>
      <c r="Z67">
        <f>IF(NOT(topElev2_ActiveOnly!Z67=""),IF(LKARR!Z67=1,2051,IF(LKARR!Z67=2,1961,IF(LKARR!Z67=0,topElev2_ActiveOnly!Z67))),0)</f>
        <v>0</v>
      </c>
      <c r="AA67">
        <f>IF(NOT(topElev2_ActiveOnly!AA67=""),IF(LKARR!AA67=1,2051,IF(LKARR!AA67=2,1961,IF(LKARR!AA67=0,topElev2_ActiveOnly!AA67))),0)</f>
        <v>0</v>
      </c>
      <c r="AB67">
        <f>IF(NOT(topElev2_ActiveOnly!AB67=""),IF(LKARR!AB67=1,2051,IF(LKARR!AB67=2,1961,IF(LKARR!AB67=0,topElev2_ActiveOnly!AB67))),0)</f>
        <v>0</v>
      </c>
      <c r="AC67">
        <f>IF(NOT(topElev2_ActiveOnly!AC67=""),IF(LKARR!AC67=1,2051,IF(LKARR!AC67=2,1961,IF(LKARR!AC67=0,topElev2_ActiveOnly!AC67))),0)</f>
        <v>0</v>
      </c>
      <c r="AD67">
        <f>IF(NOT(topElev2_ActiveOnly!AD67=""),IF(LKARR!AD67=1,2051,IF(LKARR!AD67=2,1961,IF(LKARR!AD67=0,topElev2_ActiveOnly!AD67))),0)</f>
        <v>0</v>
      </c>
      <c r="AE67">
        <f>IF(NOT(topElev2_ActiveOnly!AE67=""),IF(LKARR!AE67=1,2051,IF(LKARR!AE67=2,1961,IF(LKARR!AE67=0,topElev2_ActiveOnly!AE67))),0)</f>
        <v>0</v>
      </c>
      <c r="AF67">
        <f>IF(NOT(topElev2_ActiveOnly!AF67=""),IF(LKARR!AF67=1,2051,IF(LKARR!AF67=2,1961,IF(LKARR!AF67=0,topElev2_ActiveOnly!AF67))),0)</f>
        <v>0</v>
      </c>
      <c r="AG67">
        <f>IF(NOT(topElev2_ActiveOnly!AG67=""),IF(LKARR!AG67=1,2051,IF(LKARR!AG67=2,1961,IF(LKARR!AG67=0,topElev2_ActiveOnly!AG67))),0)</f>
        <v>0</v>
      </c>
      <c r="AH67">
        <f>IF(NOT(topElev2_ActiveOnly!AH67=""),IF(LKARR!AH67=1,2051,IF(LKARR!AH67=2,1961,IF(LKARR!AH67=0,topElev2_ActiveOnly!AH67))),0)</f>
        <v>0</v>
      </c>
      <c r="AI67">
        <f>IF(NOT(topElev2_ActiveOnly!AI67=""),IF(LKARR!AI67=1,2051,IF(LKARR!AI67=2,1961,IF(LKARR!AI67=0,topElev2_ActiveOnly!AI67))),0)</f>
        <v>0</v>
      </c>
      <c r="AJ67">
        <f>IF(NOT(topElev2_ActiveOnly!AJ67=""),IF(LKARR!AJ67=1,2051,IF(LKARR!AJ67=2,1961,IF(LKARR!AJ67=0,topElev2_ActiveOnly!AJ67))),0)</f>
        <v>0</v>
      </c>
      <c r="AK67">
        <f>IF(NOT(topElev2_ActiveOnly!AK67=""),IF(LKARR!AK67=1,2051,IF(LKARR!AK67=2,1961,IF(LKARR!AK67=0,topElev2_ActiveOnly!AK67))),0)</f>
        <v>0</v>
      </c>
      <c r="AL67">
        <f>IF(NOT(topElev2_ActiveOnly!AL67=""),IF(LKARR!AL67=1,2051,IF(LKARR!AL67=2,1961,IF(LKARR!AL67=0,topElev2_ActiveOnly!AL67))),0)</f>
        <v>0</v>
      </c>
      <c r="AM67">
        <f>IF(NOT(topElev2_ActiveOnly!AM67=""),IF(LKARR!AM67=1,2051,IF(LKARR!AM67=2,1961,IF(LKARR!AM67=0,topElev2_ActiveOnly!AM67))),0)</f>
        <v>0</v>
      </c>
      <c r="AN67">
        <f>IF(NOT(topElev2_ActiveOnly!AN67=""),IF(LKARR!AN67=1,2051,IF(LKARR!AN67=2,1961,IF(LKARR!AN67=0,topElev2_ActiveOnly!AN67))),0)</f>
        <v>0</v>
      </c>
      <c r="AO67">
        <f>IF(NOT(topElev2_ActiveOnly!AO67=""),IF(LKARR!AO67=1,2051,IF(LKARR!AO67=2,1961,IF(LKARR!AO67=0,topElev2_ActiveOnly!AO67))),0)</f>
        <v>0</v>
      </c>
      <c r="AP67">
        <f>IF(NOT(topElev2_ActiveOnly!AP67=""),IF(LKARR!AP67=1,2051,IF(LKARR!AP67=2,1961,IF(LKARR!AP67=0,topElev2_ActiveOnly!AP67))),0)</f>
        <v>0</v>
      </c>
      <c r="AQ67">
        <f>IF(NOT(topElev2_ActiveOnly!AQ67=""),IF(LKARR!AQ67=1,2051,IF(LKARR!AQ67=2,1961,IF(LKARR!AQ67=0,topElev2_ActiveOnly!AQ67))),0)</f>
        <v>0</v>
      </c>
      <c r="AR67">
        <f>IF(NOT(topElev2_ActiveOnly!AR67=""),IF(LKARR!AR67=1,2051,IF(LKARR!AR67=2,1961,IF(LKARR!AR67=0,topElev2_ActiveOnly!AR67))),0)</f>
        <v>0</v>
      </c>
      <c r="AS67">
        <f>IF(NOT(topElev2_ActiveOnly!AS67=""),IF(LKARR!AS67=1,2051,IF(LKARR!AS67=2,1961,IF(LKARR!AS67=0,topElev2_ActiveOnly!AS67))),0)</f>
        <v>0</v>
      </c>
      <c r="AT67">
        <f>IF(NOT(topElev2_ActiveOnly!AT67=""),IF(LKARR!AT67=1,2051,IF(LKARR!AT67=2,1961,IF(LKARR!AT67=0,topElev2_ActiveOnly!AT67))),0)</f>
        <v>0</v>
      </c>
      <c r="AU67">
        <f>IF(NOT(topElev2_ActiveOnly!AU67=""),IF(LKARR!AU67=1,2051,IF(LKARR!AU67=2,1961,IF(LKARR!AU67=0,topElev2_ActiveOnly!AU67))),0)</f>
        <v>0</v>
      </c>
      <c r="AV67">
        <f>IF(NOT(topElev2_ActiveOnly!AV67=""),IF(LKARR!AV67=1,2051,IF(LKARR!AV67=2,1961,IF(LKARR!AV67=0,topElev2_ActiveOnly!AV67))),0)</f>
        <v>0</v>
      </c>
      <c r="AW67">
        <f>IF(NOT(topElev2_ActiveOnly!AW67=""),IF(LKARR!AW67=1,2051,IF(LKARR!AW67=2,1961,IF(LKARR!AW67=0,topElev2_ActiveOnly!AW67))),0)</f>
        <v>0</v>
      </c>
      <c r="AX67">
        <f>IF(NOT(topElev2_ActiveOnly!AX67=""),IF(LKARR!AX67=1,2051,IF(LKARR!AX67=2,1961,IF(LKARR!AX67=0,topElev2_ActiveOnly!AX67))),0)</f>
        <v>0</v>
      </c>
      <c r="AY67">
        <f>IF(NOT(topElev2_ActiveOnly!AY67=""),IF(LKARR!AY67=1,2051,IF(LKARR!AY67=2,1961,IF(LKARR!AY67=0,topElev2_ActiveOnly!AY67))),0)</f>
        <v>0</v>
      </c>
      <c r="AZ67">
        <f>IF(NOT(topElev2_ActiveOnly!AZ67=""),IF(LKARR!AZ67=1,2051,IF(LKARR!AZ67=2,1961,IF(LKARR!AZ67=0,topElev2_ActiveOnly!AZ67))),0)</f>
        <v>0</v>
      </c>
      <c r="BA67">
        <f>IF(NOT(topElev2_ActiveOnly!BA67=""),IF(LKARR!BA67=1,2051,IF(LKARR!BA67=2,1961,IF(LKARR!BA67=0,topElev2_ActiveOnly!BA67))),0)</f>
        <v>2332</v>
      </c>
      <c r="BB67">
        <f>IF(NOT(topElev2_ActiveOnly!BB67=""),IF(LKARR!BB67=1,2051,IF(LKARR!BB67=2,1961,IF(LKARR!BB67=0,topElev2_ActiveOnly!BB67))),0)</f>
        <v>2322</v>
      </c>
      <c r="BC67">
        <f>IF(NOT(topElev2_ActiveOnly!BC67=""),IF(LKARR!BC67=1,2051,IF(LKARR!BC67=2,1961,IF(LKARR!BC67=0,topElev2_ActiveOnly!BC67))),0)</f>
        <v>2304</v>
      </c>
      <c r="BD67">
        <f>IF(NOT(topElev2_ActiveOnly!BD67=""),IF(LKARR!BD67=1,2051,IF(LKARR!BD67=2,1961,IF(LKARR!BD67=0,topElev2_ActiveOnly!BD67))),0)</f>
        <v>2296</v>
      </c>
      <c r="BE67">
        <f>IF(NOT(topElev2_ActiveOnly!BE67=""),IF(LKARR!BE67=1,2051,IF(LKARR!BE67=2,1961,IF(LKARR!BE67=0,topElev2_ActiveOnly!BE67))),0)</f>
        <v>2301</v>
      </c>
      <c r="BF67">
        <f>IF(NOT(topElev2_ActiveOnly!BF67=""),IF(LKARR!BF67=1,2051,IF(LKARR!BF67=2,1961,IF(LKARR!BF67=0,topElev2_ActiveOnly!BF67))),0)</f>
        <v>2315</v>
      </c>
      <c r="BG67">
        <f>IF(NOT(topElev2_ActiveOnly!BG67=""),IF(LKARR!BG67=1,2051,IF(LKARR!BG67=2,1961,IF(LKARR!BG67=0,topElev2_ActiveOnly!BG67))),0)</f>
        <v>2334</v>
      </c>
      <c r="BH67">
        <f>IF(NOT(topElev2_ActiveOnly!BH67=""),IF(LKARR!BH67=1,2051,IF(LKARR!BH67=2,1961,IF(LKARR!BH67=0,topElev2_ActiveOnly!BH67))),0)</f>
        <v>2339</v>
      </c>
      <c r="BI67">
        <f>IF(NOT(topElev2_ActiveOnly!BI67=""),IF(LKARR!BI67=1,2051,IF(LKARR!BI67=2,1961,IF(LKARR!BI67=0,topElev2_ActiveOnly!BI67))),0)</f>
        <v>2330</v>
      </c>
      <c r="BJ67">
        <f>IF(NOT(topElev2_ActiveOnly!BJ67=""),IF(LKARR!BJ67=1,2051,IF(LKARR!BJ67=2,1961,IF(LKARR!BJ67=0,topElev2_ActiveOnly!BJ67))),0)</f>
        <v>2317</v>
      </c>
      <c r="BK67">
        <f>IF(NOT(topElev2_ActiveOnly!BK67=""),IF(LKARR!BK67=1,2051,IF(LKARR!BK67=2,1961,IF(LKARR!BK67=0,topElev2_ActiveOnly!BK67))),0)</f>
        <v>2292</v>
      </c>
      <c r="BL67">
        <f>IF(NOT(topElev2_ActiveOnly!BL67=""),IF(LKARR!BL67=1,2051,IF(LKARR!BL67=2,1961,IF(LKARR!BL67=0,topElev2_ActiveOnly!BL67))),0)</f>
        <v>2272</v>
      </c>
      <c r="BM67">
        <f>IF(NOT(topElev2_ActiveOnly!BM67=""),IF(LKARR!BM67=1,2051,IF(LKARR!BM67=2,1961,IF(LKARR!BM67=0,topElev2_ActiveOnly!BM67))),0)</f>
        <v>2250</v>
      </c>
      <c r="BN67">
        <f>IF(NOT(topElev2_ActiveOnly!BN67=""),IF(LKARR!BN67=1,2051,IF(LKARR!BN67=2,1961,IF(LKARR!BN67=0,topElev2_ActiveOnly!BN67))),0)</f>
        <v>2220</v>
      </c>
      <c r="BO67">
        <f>IF(NOT(topElev2_ActiveOnly!BO67=""),IF(LKARR!BO67=1,2051,IF(LKARR!BO67=2,1961,IF(LKARR!BO67=0,topElev2_ActiveOnly!BO67))),0)</f>
        <v>2193</v>
      </c>
      <c r="BP67">
        <f>IF(NOT(topElev2_ActiveOnly!BP67=""),IF(LKARR!BP67=1,2051,IF(LKARR!BP67=2,1961,IF(LKARR!BP67=0,topElev2_ActiveOnly!BP67))),0)</f>
        <v>2168</v>
      </c>
      <c r="BQ67">
        <f>IF(NOT(topElev2_ActiveOnly!BQ67=""),IF(LKARR!BQ67=1,2051,IF(LKARR!BQ67=2,1961,IF(LKARR!BQ67=0,topElev2_ActiveOnly!BQ67))),0)</f>
        <v>2159</v>
      </c>
      <c r="BR67">
        <f>IF(NOT(topElev2_ActiveOnly!BR67=""),IF(LKARR!BR67=1,2051,IF(LKARR!BR67=2,1961,IF(LKARR!BR67=0,topElev2_ActiveOnly!BR67))),0)</f>
        <v>2154</v>
      </c>
      <c r="BS67">
        <f>IF(NOT(topElev2_ActiveOnly!BS67=""),IF(LKARR!BS67=1,2051,IF(LKARR!BS67=2,1961,IF(LKARR!BS67=0,topElev2_ActiveOnly!BS67))),0)</f>
        <v>2146</v>
      </c>
      <c r="BT67">
        <f>IF(NOT(topElev2_ActiveOnly!BT67=""),IF(LKARR!BT67=1,2051,IF(LKARR!BT67=2,1961,IF(LKARR!BT67=0,topElev2_ActiveOnly!BT67))),0)</f>
        <v>0</v>
      </c>
      <c r="BU67">
        <f>IF(NOT(topElev2_ActiveOnly!BU67=""),IF(LKARR!BU67=1,2051,IF(LKARR!BU67=2,1961,IF(LKARR!BU67=0,topElev2_ActiveOnly!BU67))),0)</f>
        <v>0</v>
      </c>
      <c r="BV67">
        <f>IF(NOT(topElev2_ActiveOnly!BV67=""),IF(LKARR!BV67=1,2051,IF(LKARR!BV67=2,1961,IF(LKARR!BV67=0,topElev2_ActiveOnly!BV67))),0)</f>
        <v>0</v>
      </c>
      <c r="BW67">
        <f>IF(NOT(topElev2_ActiveOnly!BW67=""),IF(LKARR!BW67=1,2051,IF(LKARR!BW67=2,1961,IF(LKARR!BW67=0,topElev2_ActiveOnly!BW67))),0)</f>
        <v>0</v>
      </c>
      <c r="BX67">
        <f>IF(NOT(topElev2_ActiveOnly!BX67=""),IF(LKARR!BX67=1,2051,IF(LKARR!BX67=2,1961,IF(LKARR!BX67=0,topElev2_ActiveOnly!BX67))),0)</f>
        <v>0</v>
      </c>
      <c r="BY67">
        <f>IF(NOT(topElev2_ActiveOnly!BY67=""),IF(LKARR!BY67=1,2051,IF(LKARR!BY67=2,1961,IF(LKARR!BY67=0,topElev2_ActiveOnly!BY67))),0)</f>
        <v>0</v>
      </c>
      <c r="BZ67">
        <f>IF(NOT(topElev2_ActiveOnly!BZ67=""),IF(LKARR!BZ67=1,2051,IF(LKARR!BZ67=2,1961,IF(LKARR!BZ67=0,topElev2_ActiveOnly!BZ67))),0)</f>
        <v>0</v>
      </c>
      <c r="CA67">
        <f>IF(NOT(topElev2_ActiveOnly!CA67=""),IF(LKARR!CA67=1,2051,IF(LKARR!CA67=2,1961,IF(LKARR!CA67=0,topElev2_ActiveOnly!CA67))),0)</f>
        <v>0</v>
      </c>
    </row>
    <row r="68" spans="1:79" x14ac:dyDescent="0.25">
      <c r="A68">
        <f>IF(NOT(topElev2_ActiveOnly!A68=""),IF(LKARR!A68=1,2051,IF(LKARR!A68=2,1961,IF(LKARR!A68=0,topElev2_ActiveOnly!A68))),0)</f>
        <v>0</v>
      </c>
      <c r="B68">
        <f>IF(NOT(topElev2_ActiveOnly!B68=""),IF(LKARR!B68=1,2051,IF(LKARR!B68=2,1961,IF(LKARR!B68=0,topElev2_ActiveOnly!B68))),0)</f>
        <v>0</v>
      </c>
      <c r="C68">
        <f>IF(NOT(topElev2_ActiveOnly!C68=""),IF(LKARR!C68=1,2051,IF(LKARR!C68=2,1961,IF(LKARR!C68=0,topElev2_ActiveOnly!C68))),0)</f>
        <v>0</v>
      </c>
      <c r="D68">
        <f>IF(NOT(topElev2_ActiveOnly!D68=""),IF(LKARR!D68=1,2051,IF(LKARR!D68=2,1961,IF(LKARR!D68=0,topElev2_ActiveOnly!D68))),0)</f>
        <v>0</v>
      </c>
      <c r="E68">
        <f>IF(NOT(topElev2_ActiveOnly!E68=""),IF(LKARR!E68=1,2051,IF(LKARR!E68=2,1961,IF(LKARR!E68=0,topElev2_ActiveOnly!E68))),0)</f>
        <v>0</v>
      </c>
      <c r="F68">
        <f>IF(NOT(topElev2_ActiveOnly!F68=""),IF(LKARR!F68=1,2051,IF(LKARR!F68=2,1961,IF(LKARR!F68=0,topElev2_ActiveOnly!F68))),0)</f>
        <v>0</v>
      </c>
      <c r="G68">
        <f>IF(NOT(topElev2_ActiveOnly!G68=""),IF(LKARR!G68=1,2051,IF(LKARR!G68=2,1961,IF(LKARR!G68=0,topElev2_ActiveOnly!G68))),0)</f>
        <v>0</v>
      </c>
      <c r="H68">
        <f>IF(NOT(topElev2_ActiveOnly!H68=""),IF(LKARR!H68=1,2051,IF(LKARR!H68=2,1961,IF(LKARR!H68=0,topElev2_ActiveOnly!H68))),0)</f>
        <v>0</v>
      </c>
      <c r="I68">
        <f>IF(NOT(topElev2_ActiveOnly!I68=""),IF(LKARR!I68=1,2051,IF(LKARR!I68=2,1961,IF(LKARR!I68=0,topElev2_ActiveOnly!I68))),0)</f>
        <v>0</v>
      </c>
      <c r="J68">
        <f>IF(NOT(topElev2_ActiveOnly!J68=""),IF(LKARR!J68=1,2051,IF(LKARR!J68=2,1961,IF(LKARR!J68=0,topElev2_ActiveOnly!J68))),0)</f>
        <v>0</v>
      </c>
      <c r="K68">
        <f>IF(NOT(topElev2_ActiveOnly!K68=""),IF(LKARR!K68=1,2051,IF(LKARR!K68=2,1961,IF(LKARR!K68=0,topElev2_ActiveOnly!K68))),0)</f>
        <v>0</v>
      </c>
      <c r="L68">
        <f>IF(NOT(topElev2_ActiveOnly!L68=""),IF(LKARR!L68=1,2051,IF(LKARR!L68=2,1961,IF(LKARR!L68=0,topElev2_ActiveOnly!L68))),0)</f>
        <v>0</v>
      </c>
      <c r="M68">
        <f>IF(NOT(topElev2_ActiveOnly!M68=""),IF(LKARR!M68=1,2051,IF(LKARR!M68=2,1961,IF(LKARR!M68=0,topElev2_ActiveOnly!M68))),0)</f>
        <v>0</v>
      </c>
      <c r="N68">
        <f>IF(NOT(topElev2_ActiveOnly!N68=""),IF(LKARR!N68=1,2051,IF(LKARR!N68=2,1961,IF(LKARR!N68=0,topElev2_ActiveOnly!N68))),0)</f>
        <v>0</v>
      </c>
      <c r="O68">
        <f>IF(NOT(topElev2_ActiveOnly!O68=""),IF(LKARR!O68=1,2051,IF(LKARR!O68=2,1961,IF(LKARR!O68=0,topElev2_ActiveOnly!O68))),0)</f>
        <v>0</v>
      </c>
      <c r="P68">
        <f>IF(NOT(topElev2_ActiveOnly!P68=""),IF(LKARR!P68=1,2051,IF(LKARR!P68=2,1961,IF(LKARR!P68=0,topElev2_ActiveOnly!P68))),0)</f>
        <v>0</v>
      </c>
      <c r="Q68">
        <f>IF(NOT(topElev2_ActiveOnly!Q68=""),IF(LKARR!Q68=1,2051,IF(LKARR!Q68=2,1961,IF(LKARR!Q68=0,topElev2_ActiveOnly!Q68))),0)</f>
        <v>0</v>
      </c>
      <c r="R68">
        <f>IF(NOT(topElev2_ActiveOnly!R68=""),IF(LKARR!R68=1,2051,IF(LKARR!R68=2,1961,IF(LKARR!R68=0,topElev2_ActiveOnly!R68))),0)</f>
        <v>0</v>
      </c>
      <c r="S68">
        <f>IF(NOT(topElev2_ActiveOnly!S68=""),IF(LKARR!S68=1,2051,IF(LKARR!S68=2,1961,IF(LKARR!S68=0,topElev2_ActiveOnly!S68))),0)</f>
        <v>0</v>
      </c>
      <c r="T68">
        <f>IF(NOT(topElev2_ActiveOnly!T68=""),IF(LKARR!T68=1,2051,IF(LKARR!T68=2,1961,IF(LKARR!T68=0,topElev2_ActiveOnly!T68))),0)</f>
        <v>0</v>
      </c>
      <c r="U68">
        <f>IF(NOT(topElev2_ActiveOnly!U68=""),IF(LKARR!U68=1,2051,IF(LKARR!U68=2,1961,IF(LKARR!U68=0,topElev2_ActiveOnly!U68))),0)</f>
        <v>0</v>
      </c>
      <c r="V68">
        <f>IF(NOT(topElev2_ActiveOnly!V68=""),IF(LKARR!V68=1,2051,IF(LKARR!V68=2,1961,IF(LKARR!V68=0,topElev2_ActiveOnly!V68))),0)</f>
        <v>0</v>
      </c>
      <c r="W68">
        <f>IF(NOT(topElev2_ActiveOnly!W68=""),IF(LKARR!W68=1,2051,IF(LKARR!W68=2,1961,IF(LKARR!W68=0,topElev2_ActiveOnly!W68))),0)</f>
        <v>0</v>
      </c>
      <c r="X68">
        <f>IF(NOT(topElev2_ActiveOnly!X68=""),IF(LKARR!X68=1,2051,IF(LKARR!X68=2,1961,IF(LKARR!X68=0,topElev2_ActiveOnly!X68))),0)</f>
        <v>0</v>
      </c>
      <c r="Y68">
        <f>IF(NOT(topElev2_ActiveOnly!Y68=""),IF(LKARR!Y68=1,2051,IF(LKARR!Y68=2,1961,IF(LKARR!Y68=0,topElev2_ActiveOnly!Y68))),0)</f>
        <v>0</v>
      </c>
      <c r="Z68">
        <f>IF(NOT(topElev2_ActiveOnly!Z68=""),IF(LKARR!Z68=1,2051,IF(LKARR!Z68=2,1961,IF(LKARR!Z68=0,topElev2_ActiveOnly!Z68))),0)</f>
        <v>0</v>
      </c>
      <c r="AA68">
        <f>IF(NOT(topElev2_ActiveOnly!AA68=""),IF(LKARR!AA68=1,2051,IF(LKARR!AA68=2,1961,IF(LKARR!AA68=0,topElev2_ActiveOnly!AA68))),0)</f>
        <v>0</v>
      </c>
      <c r="AB68">
        <f>IF(NOT(topElev2_ActiveOnly!AB68=""),IF(LKARR!AB68=1,2051,IF(LKARR!AB68=2,1961,IF(LKARR!AB68=0,topElev2_ActiveOnly!AB68))),0)</f>
        <v>0</v>
      </c>
      <c r="AC68">
        <f>IF(NOT(topElev2_ActiveOnly!AC68=""),IF(LKARR!AC68=1,2051,IF(LKARR!AC68=2,1961,IF(LKARR!AC68=0,topElev2_ActiveOnly!AC68))),0)</f>
        <v>0</v>
      </c>
      <c r="AD68">
        <f>IF(NOT(topElev2_ActiveOnly!AD68=""),IF(LKARR!AD68=1,2051,IF(LKARR!AD68=2,1961,IF(LKARR!AD68=0,topElev2_ActiveOnly!AD68))),0)</f>
        <v>0</v>
      </c>
      <c r="AE68">
        <f>IF(NOT(topElev2_ActiveOnly!AE68=""),IF(LKARR!AE68=1,2051,IF(LKARR!AE68=2,1961,IF(LKARR!AE68=0,topElev2_ActiveOnly!AE68))),0)</f>
        <v>0</v>
      </c>
      <c r="AF68">
        <f>IF(NOT(topElev2_ActiveOnly!AF68=""),IF(LKARR!AF68=1,2051,IF(LKARR!AF68=2,1961,IF(LKARR!AF68=0,topElev2_ActiveOnly!AF68))),0)</f>
        <v>0</v>
      </c>
      <c r="AG68">
        <f>IF(NOT(topElev2_ActiveOnly!AG68=""),IF(LKARR!AG68=1,2051,IF(LKARR!AG68=2,1961,IF(LKARR!AG68=0,topElev2_ActiveOnly!AG68))),0)</f>
        <v>0</v>
      </c>
      <c r="AH68">
        <f>IF(NOT(topElev2_ActiveOnly!AH68=""),IF(LKARR!AH68=1,2051,IF(LKARR!AH68=2,1961,IF(LKARR!AH68=0,topElev2_ActiveOnly!AH68))),0)</f>
        <v>0</v>
      </c>
      <c r="AI68">
        <f>IF(NOT(topElev2_ActiveOnly!AI68=""),IF(LKARR!AI68=1,2051,IF(LKARR!AI68=2,1961,IF(LKARR!AI68=0,topElev2_ActiveOnly!AI68))),0)</f>
        <v>0</v>
      </c>
      <c r="AJ68">
        <f>IF(NOT(topElev2_ActiveOnly!AJ68=""),IF(LKARR!AJ68=1,2051,IF(LKARR!AJ68=2,1961,IF(LKARR!AJ68=0,topElev2_ActiveOnly!AJ68))),0)</f>
        <v>0</v>
      </c>
      <c r="AK68">
        <f>IF(NOT(topElev2_ActiveOnly!AK68=""),IF(LKARR!AK68=1,2051,IF(LKARR!AK68=2,1961,IF(LKARR!AK68=0,topElev2_ActiveOnly!AK68))),0)</f>
        <v>0</v>
      </c>
      <c r="AL68">
        <f>IF(NOT(topElev2_ActiveOnly!AL68=""),IF(LKARR!AL68=1,2051,IF(LKARR!AL68=2,1961,IF(LKARR!AL68=0,topElev2_ActiveOnly!AL68))),0)</f>
        <v>0</v>
      </c>
      <c r="AM68">
        <f>IF(NOT(topElev2_ActiveOnly!AM68=""),IF(LKARR!AM68=1,2051,IF(LKARR!AM68=2,1961,IF(LKARR!AM68=0,topElev2_ActiveOnly!AM68))),0)</f>
        <v>0</v>
      </c>
      <c r="AN68">
        <f>IF(NOT(topElev2_ActiveOnly!AN68=""),IF(LKARR!AN68=1,2051,IF(LKARR!AN68=2,1961,IF(LKARR!AN68=0,topElev2_ActiveOnly!AN68))),0)</f>
        <v>0</v>
      </c>
      <c r="AO68">
        <f>IF(NOT(topElev2_ActiveOnly!AO68=""),IF(LKARR!AO68=1,2051,IF(LKARR!AO68=2,1961,IF(LKARR!AO68=0,topElev2_ActiveOnly!AO68))),0)</f>
        <v>0</v>
      </c>
      <c r="AP68">
        <f>IF(NOT(topElev2_ActiveOnly!AP68=""),IF(LKARR!AP68=1,2051,IF(LKARR!AP68=2,1961,IF(LKARR!AP68=0,topElev2_ActiveOnly!AP68))),0)</f>
        <v>0</v>
      </c>
      <c r="AQ68">
        <f>IF(NOT(topElev2_ActiveOnly!AQ68=""),IF(LKARR!AQ68=1,2051,IF(LKARR!AQ68=2,1961,IF(LKARR!AQ68=0,topElev2_ActiveOnly!AQ68))),0)</f>
        <v>0</v>
      </c>
      <c r="AR68">
        <f>IF(NOT(topElev2_ActiveOnly!AR68=""),IF(LKARR!AR68=1,2051,IF(LKARR!AR68=2,1961,IF(LKARR!AR68=0,topElev2_ActiveOnly!AR68))),0)</f>
        <v>0</v>
      </c>
      <c r="AS68">
        <f>IF(NOT(topElev2_ActiveOnly!AS68=""),IF(LKARR!AS68=1,2051,IF(LKARR!AS68=2,1961,IF(LKARR!AS68=0,topElev2_ActiveOnly!AS68))),0)</f>
        <v>0</v>
      </c>
      <c r="AT68">
        <f>IF(NOT(topElev2_ActiveOnly!AT68=""),IF(LKARR!AT68=1,2051,IF(LKARR!AT68=2,1961,IF(LKARR!AT68=0,topElev2_ActiveOnly!AT68))),0)</f>
        <v>0</v>
      </c>
      <c r="AU68">
        <f>IF(NOT(topElev2_ActiveOnly!AU68=""),IF(LKARR!AU68=1,2051,IF(LKARR!AU68=2,1961,IF(LKARR!AU68=0,topElev2_ActiveOnly!AU68))),0)</f>
        <v>0</v>
      </c>
      <c r="AV68">
        <f>IF(NOT(topElev2_ActiveOnly!AV68=""),IF(LKARR!AV68=1,2051,IF(LKARR!AV68=2,1961,IF(LKARR!AV68=0,topElev2_ActiveOnly!AV68))),0)</f>
        <v>0</v>
      </c>
      <c r="AW68">
        <f>IF(NOT(topElev2_ActiveOnly!AW68=""),IF(LKARR!AW68=1,2051,IF(LKARR!AW68=2,1961,IF(LKARR!AW68=0,topElev2_ActiveOnly!AW68))),0)</f>
        <v>0</v>
      </c>
      <c r="AX68">
        <f>IF(NOT(topElev2_ActiveOnly!AX68=""),IF(LKARR!AX68=1,2051,IF(LKARR!AX68=2,1961,IF(LKARR!AX68=0,topElev2_ActiveOnly!AX68))),0)</f>
        <v>0</v>
      </c>
      <c r="AY68">
        <f>IF(NOT(topElev2_ActiveOnly!AY68=""),IF(LKARR!AY68=1,2051,IF(LKARR!AY68=2,1961,IF(LKARR!AY68=0,topElev2_ActiveOnly!AY68))),0)</f>
        <v>0</v>
      </c>
      <c r="AZ68">
        <f>IF(NOT(topElev2_ActiveOnly!AZ68=""),IF(LKARR!AZ68=1,2051,IF(LKARR!AZ68=2,1961,IF(LKARR!AZ68=0,topElev2_ActiveOnly!AZ68))),0)</f>
        <v>0</v>
      </c>
      <c r="BA68">
        <f>IF(NOT(topElev2_ActiveOnly!BA68=""),IF(LKARR!BA68=1,2051,IF(LKARR!BA68=2,1961,IF(LKARR!BA68=0,topElev2_ActiveOnly!BA68))),0)</f>
        <v>0</v>
      </c>
      <c r="BB68">
        <f>IF(NOT(topElev2_ActiveOnly!BB68=""),IF(LKARR!BB68=1,2051,IF(LKARR!BB68=2,1961,IF(LKARR!BB68=0,topElev2_ActiveOnly!BB68))),0)</f>
        <v>2330</v>
      </c>
      <c r="BC68">
        <f>IF(NOT(topElev2_ActiveOnly!BC68=""),IF(LKARR!BC68=1,2051,IF(LKARR!BC68=2,1961,IF(LKARR!BC68=0,topElev2_ActiveOnly!BC68))),0)</f>
        <v>2314</v>
      </c>
      <c r="BD68">
        <f>IF(NOT(topElev2_ActiveOnly!BD68=""),IF(LKARR!BD68=1,2051,IF(LKARR!BD68=2,1961,IF(LKARR!BD68=0,topElev2_ActiveOnly!BD68))),0)</f>
        <v>2304</v>
      </c>
      <c r="BE68">
        <f>IF(NOT(topElev2_ActiveOnly!BE68=""),IF(LKARR!BE68=1,2051,IF(LKARR!BE68=2,1961,IF(LKARR!BE68=0,topElev2_ActiveOnly!BE68))),0)</f>
        <v>2301</v>
      </c>
      <c r="BF68">
        <f>IF(NOT(topElev2_ActiveOnly!BF68=""),IF(LKARR!BF68=1,2051,IF(LKARR!BF68=2,1961,IF(LKARR!BF68=0,topElev2_ActiveOnly!BF68))),0)</f>
        <v>2311</v>
      </c>
      <c r="BG68">
        <f>IF(NOT(topElev2_ActiveOnly!BG68=""),IF(LKARR!BG68=1,2051,IF(LKARR!BG68=2,1961,IF(LKARR!BG68=0,topElev2_ActiveOnly!BG68))),0)</f>
        <v>2327</v>
      </c>
      <c r="BH68">
        <f>IF(NOT(topElev2_ActiveOnly!BH68=""),IF(LKARR!BH68=1,2051,IF(LKARR!BH68=2,1961,IF(LKARR!BH68=0,topElev2_ActiveOnly!BH68))),0)</f>
        <v>2347</v>
      </c>
      <c r="BI68">
        <f>IF(NOT(topElev2_ActiveOnly!BI68=""),IF(LKARR!BI68=1,2051,IF(LKARR!BI68=2,1961,IF(LKARR!BI68=0,topElev2_ActiveOnly!BI68))),0)</f>
        <v>2336</v>
      </c>
      <c r="BJ68">
        <f>IF(NOT(topElev2_ActiveOnly!BJ68=""),IF(LKARR!BJ68=1,2051,IF(LKARR!BJ68=2,1961,IF(LKARR!BJ68=0,topElev2_ActiveOnly!BJ68))),0)</f>
        <v>2322</v>
      </c>
      <c r="BK68">
        <f>IF(NOT(topElev2_ActiveOnly!BK68=""),IF(LKARR!BK68=1,2051,IF(LKARR!BK68=2,1961,IF(LKARR!BK68=0,topElev2_ActiveOnly!BK68))),0)</f>
        <v>2300</v>
      </c>
      <c r="BL68">
        <f>IF(NOT(topElev2_ActiveOnly!BL68=""),IF(LKARR!BL68=1,2051,IF(LKARR!BL68=2,1961,IF(LKARR!BL68=0,topElev2_ActiveOnly!BL68))),0)</f>
        <v>2278</v>
      </c>
      <c r="BM68">
        <f>IF(NOT(topElev2_ActiveOnly!BM68=""),IF(LKARR!BM68=1,2051,IF(LKARR!BM68=2,1961,IF(LKARR!BM68=0,topElev2_ActiveOnly!BM68))),0)</f>
        <v>2256</v>
      </c>
      <c r="BN68">
        <f>IF(NOT(topElev2_ActiveOnly!BN68=""),IF(LKARR!BN68=1,2051,IF(LKARR!BN68=2,1961,IF(LKARR!BN68=0,topElev2_ActiveOnly!BN68))),0)</f>
        <v>2226</v>
      </c>
      <c r="BO68">
        <f>IF(NOT(topElev2_ActiveOnly!BO68=""),IF(LKARR!BO68=1,2051,IF(LKARR!BO68=2,1961,IF(LKARR!BO68=0,topElev2_ActiveOnly!BO68))),0)</f>
        <v>2200</v>
      </c>
      <c r="BP68">
        <f>IF(NOT(topElev2_ActiveOnly!BP68=""),IF(LKARR!BP68=1,2051,IF(LKARR!BP68=2,1961,IF(LKARR!BP68=0,topElev2_ActiveOnly!BP68))),0)</f>
        <v>2179</v>
      </c>
      <c r="BQ68">
        <f>IF(NOT(topElev2_ActiveOnly!BQ68=""),IF(LKARR!BQ68=1,2051,IF(LKARR!BQ68=2,1961,IF(LKARR!BQ68=0,topElev2_ActiveOnly!BQ68))),0)</f>
        <v>0</v>
      </c>
      <c r="BR68">
        <f>IF(NOT(topElev2_ActiveOnly!BR68=""),IF(LKARR!BR68=1,2051,IF(LKARR!BR68=2,1961,IF(LKARR!BR68=0,topElev2_ActiveOnly!BR68))),0)</f>
        <v>0</v>
      </c>
      <c r="BS68">
        <f>IF(NOT(topElev2_ActiveOnly!BS68=""),IF(LKARR!BS68=1,2051,IF(LKARR!BS68=2,1961,IF(LKARR!BS68=0,topElev2_ActiveOnly!BS68))),0)</f>
        <v>0</v>
      </c>
      <c r="BT68">
        <f>IF(NOT(topElev2_ActiveOnly!BT68=""),IF(LKARR!BT68=1,2051,IF(LKARR!BT68=2,1961,IF(LKARR!BT68=0,topElev2_ActiveOnly!BT68))),0)</f>
        <v>0</v>
      </c>
      <c r="BU68">
        <f>IF(NOT(topElev2_ActiveOnly!BU68=""),IF(LKARR!BU68=1,2051,IF(LKARR!BU68=2,1961,IF(LKARR!BU68=0,topElev2_ActiveOnly!BU68))),0)</f>
        <v>0</v>
      </c>
      <c r="BV68">
        <f>IF(NOT(topElev2_ActiveOnly!BV68=""),IF(LKARR!BV68=1,2051,IF(LKARR!BV68=2,1961,IF(LKARR!BV68=0,topElev2_ActiveOnly!BV68))),0)</f>
        <v>0</v>
      </c>
      <c r="BW68">
        <f>IF(NOT(topElev2_ActiveOnly!BW68=""),IF(LKARR!BW68=1,2051,IF(LKARR!BW68=2,1961,IF(LKARR!BW68=0,topElev2_ActiveOnly!BW68))),0)</f>
        <v>0</v>
      </c>
      <c r="BX68">
        <f>IF(NOT(topElev2_ActiveOnly!BX68=""),IF(LKARR!BX68=1,2051,IF(LKARR!BX68=2,1961,IF(LKARR!BX68=0,topElev2_ActiveOnly!BX68))),0)</f>
        <v>0</v>
      </c>
      <c r="BY68">
        <f>IF(NOT(topElev2_ActiveOnly!BY68=""),IF(LKARR!BY68=1,2051,IF(LKARR!BY68=2,1961,IF(LKARR!BY68=0,topElev2_ActiveOnly!BY68))),0)</f>
        <v>0</v>
      </c>
      <c r="BZ68">
        <f>IF(NOT(topElev2_ActiveOnly!BZ68=""),IF(LKARR!BZ68=1,2051,IF(LKARR!BZ68=2,1961,IF(LKARR!BZ68=0,topElev2_ActiveOnly!BZ68))),0)</f>
        <v>0</v>
      </c>
      <c r="CA68">
        <f>IF(NOT(topElev2_ActiveOnly!CA68=""),IF(LKARR!CA68=1,2051,IF(LKARR!CA68=2,1961,IF(LKARR!CA68=0,topElev2_ActiveOnly!CA68))),0)</f>
        <v>0</v>
      </c>
    </row>
    <row r="69" spans="1:79" x14ac:dyDescent="0.25">
      <c r="A69">
        <f>IF(NOT(topElev2_ActiveOnly!A69=""),IF(LKARR!A69=1,2051,IF(LKARR!A69=2,1961,IF(LKARR!A69=0,topElev2_ActiveOnly!A69))),0)</f>
        <v>0</v>
      </c>
      <c r="B69">
        <f>IF(NOT(topElev2_ActiveOnly!B69=""),IF(LKARR!B69=1,2051,IF(LKARR!B69=2,1961,IF(LKARR!B69=0,topElev2_ActiveOnly!B69))),0)</f>
        <v>0</v>
      </c>
      <c r="C69">
        <f>IF(NOT(topElev2_ActiveOnly!C69=""),IF(LKARR!C69=1,2051,IF(LKARR!C69=2,1961,IF(LKARR!C69=0,topElev2_ActiveOnly!C69))),0)</f>
        <v>0</v>
      </c>
      <c r="D69">
        <f>IF(NOT(topElev2_ActiveOnly!D69=""),IF(LKARR!D69=1,2051,IF(LKARR!D69=2,1961,IF(LKARR!D69=0,topElev2_ActiveOnly!D69))),0)</f>
        <v>0</v>
      </c>
      <c r="E69">
        <f>IF(NOT(topElev2_ActiveOnly!E69=""),IF(LKARR!E69=1,2051,IF(LKARR!E69=2,1961,IF(LKARR!E69=0,topElev2_ActiveOnly!E69))),0)</f>
        <v>0</v>
      </c>
      <c r="F69">
        <f>IF(NOT(topElev2_ActiveOnly!F69=""),IF(LKARR!F69=1,2051,IF(LKARR!F69=2,1961,IF(LKARR!F69=0,topElev2_ActiveOnly!F69))),0)</f>
        <v>0</v>
      </c>
      <c r="G69">
        <f>IF(NOT(topElev2_ActiveOnly!G69=""),IF(LKARR!G69=1,2051,IF(LKARR!G69=2,1961,IF(LKARR!G69=0,topElev2_ActiveOnly!G69))),0)</f>
        <v>0</v>
      </c>
      <c r="H69">
        <f>IF(NOT(topElev2_ActiveOnly!H69=""),IF(LKARR!H69=1,2051,IF(LKARR!H69=2,1961,IF(LKARR!H69=0,topElev2_ActiveOnly!H69))),0)</f>
        <v>0</v>
      </c>
      <c r="I69">
        <f>IF(NOT(topElev2_ActiveOnly!I69=""),IF(LKARR!I69=1,2051,IF(LKARR!I69=2,1961,IF(LKARR!I69=0,topElev2_ActiveOnly!I69))),0)</f>
        <v>0</v>
      </c>
      <c r="J69">
        <f>IF(NOT(topElev2_ActiveOnly!J69=""),IF(LKARR!J69=1,2051,IF(LKARR!J69=2,1961,IF(LKARR!J69=0,topElev2_ActiveOnly!J69))),0)</f>
        <v>0</v>
      </c>
      <c r="K69">
        <f>IF(NOT(topElev2_ActiveOnly!K69=""),IF(LKARR!K69=1,2051,IF(LKARR!K69=2,1961,IF(LKARR!K69=0,topElev2_ActiveOnly!K69))),0)</f>
        <v>0</v>
      </c>
      <c r="L69">
        <f>IF(NOT(topElev2_ActiveOnly!L69=""),IF(LKARR!L69=1,2051,IF(LKARR!L69=2,1961,IF(LKARR!L69=0,topElev2_ActiveOnly!L69))),0)</f>
        <v>0</v>
      </c>
      <c r="M69">
        <f>IF(NOT(topElev2_ActiveOnly!M69=""),IF(LKARR!M69=1,2051,IF(LKARR!M69=2,1961,IF(LKARR!M69=0,topElev2_ActiveOnly!M69))),0)</f>
        <v>0</v>
      </c>
      <c r="N69">
        <f>IF(NOT(topElev2_ActiveOnly!N69=""),IF(LKARR!N69=1,2051,IF(LKARR!N69=2,1961,IF(LKARR!N69=0,topElev2_ActiveOnly!N69))),0)</f>
        <v>0</v>
      </c>
      <c r="O69">
        <f>IF(NOT(topElev2_ActiveOnly!O69=""),IF(LKARR!O69=1,2051,IF(LKARR!O69=2,1961,IF(LKARR!O69=0,topElev2_ActiveOnly!O69))),0)</f>
        <v>0</v>
      </c>
      <c r="P69">
        <f>IF(NOT(topElev2_ActiveOnly!P69=""),IF(LKARR!P69=1,2051,IF(LKARR!P69=2,1961,IF(LKARR!P69=0,topElev2_ActiveOnly!P69))),0)</f>
        <v>0</v>
      </c>
      <c r="Q69">
        <f>IF(NOT(topElev2_ActiveOnly!Q69=""),IF(LKARR!Q69=1,2051,IF(LKARR!Q69=2,1961,IF(LKARR!Q69=0,topElev2_ActiveOnly!Q69))),0)</f>
        <v>0</v>
      </c>
      <c r="R69">
        <f>IF(NOT(topElev2_ActiveOnly!R69=""),IF(LKARR!R69=1,2051,IF(LKARR!R69=2,1961,IF(LKARR!R69=0,topElev2_ActiveOnly!R69))),0)</f>
        <v>0</v>
      </c>
      <c r="S69">
        <f>IF(NOT(topElev2_ActiveOnly!S69=""),IF(LKARR!S69=1,2051,IF(LKARR!S69=2,1961,IF(LKARR!S69=0,topElev2_ActiveOnly!S69))),0)</f>
        <v>0</v>
      </c>
      <c r="T69">
        <f>IF(NOT(topElev2_ActiveOnly!T69=""),IF(LKARR!T69=1,2051,IF(LKARR!T69=2,1961,IF(LKARR!T69=0,topElev2_ActiveOnly!T69))),0)</f>
        <v>0</v>
      </c>
      <c r="U69">
        <f>IF(NOT(topElev2_ActiveOnly!U69=""),IF(LKARR!U69=1,2051,IF(LKARR!U69=2,1961,IF(LKARR!U69=0,topElev2_ActiveOnly!U69))),0)</f>
        <v>0</v>
      </c>
      <c r="V69">
        <f>IF(NOT(topElev2_ActiveOnly!V69=""),IF(LKARR!V69=1,2051,IF(LKARR!V69=2,1961,IF(LKARR!V69=0,topElev2_ActiveOnly!V69))),0)</f>
        <v>0</v>
      </c>
      <c r="W69">
        <f>IF(NOT(topElev2_ActiveOnly!W69=""),IF(LKARR!W69=1,2051,IF(LKARR!W69=2,1961,IF(LKARR!W69=0,topElev2_ActiveOnly!W69))),0)</f>
        <v>0</v>
      </c>
      <c r="X69">
        <f>IF(NOT(topElev2_ActiveOnly!X69=""),IF(LKARR!X69=1,2051,IF(LKARR!X69=2,1961,IF(LKARR!X69=0,topElev2_ActiveOnly!X69))),0)</f>
        <v>0</v>
      </c>
      <c r="Y69">
        <f>IF(NOT(topElev2_ActiveOnly!Y69=""),IF(LKARR!Y69=1,2051,IF(LKARR!Y69=2,1961,IF(LKARR!Y69=0,topElev2_ActiveOnly!Y69))),0)</f>
        <v>0</v>
      </c>
      <c r="Z69">
        <f>IF(NOT(topElev2_ActiveOnly!Z69=""),IF(LKARR!Z69=1,2051,IF(LKARR!Z69=2,1961,IF(LKARR!Z69=0,topElev2_ActiveOnly!Z69))),0)</f>
        <v>0</v>
      </c>
      <c r="AA69">
        <f>IF(NOT(topElev2_ActiveOnly!AA69=""),IF(LKARR!AA69=1,2051,IF(LKARR!AA69=2,1961,IF(LKARR!AA69=0,topElev2_ActiveOnly!AA69))),0)</f>
        <v>0</v>
      </c>
      <c r="AB69">
        <f>IF(NOT(topElev2_ActiveOnly!AB69=""),IF(LKARR!AB69=1,2051,IF(LKARR!AB69=2,1961,IF(LKARR!AB69=0,topElev2_ActiveOnly!AB69))),0)</f>
        <v>0</v>
      </c>
      <c r="AC69">
        <f>IF(NOT(topElev2_ActiveOnly!AC69=""),IF(LKARR!AC69=1,2051,IF(LKARR!AC69=2,1961,IF(LKARR!AC69=0,topElev2_ActiveOnly!AC69))),0)</f>
        <v>0</v>
      </c>
      <c r="AD69">
        <f>IF(NOT(topElev2_ActiveOnly!AD69=""),IF(LKARR!AD69=1,2051,IF(LKARR!AD69=2,1961,IF(LKARR!AD69=0,topElev2_ActiveOnly!AD69))),0)</f>
        <v>0</v>
      </c>
      <c r="AE69">
        <f>IF(NOT(topElev2_ActiveOnly!AE69=""),IF(LKARR!AE69=1,2051,IF(LKARR!AE69=2,1961,IF(LKARR!AE69=0,topElev2_ActiveOnly!AE69))),0)</f>
        <v>0</v>
      </c>
      <c r="AF69">
        <f>IF(NOT(topElev2_ActiveOnly!AF69=""),IF(LKARR!AF69=1,2051,IF(LKARR!AF69=2,1961,IF(LKARR!AF69=0,topElev2_ActiveOnly!AF69))),0)</f>
        <v>0</v>
      </c>
      <c r="AG69">
        <f>IF(NOT(topElev2_ActiveOnly!AG69=""),IF(LKARR!AG69=1,2051,IF(LKARR!AG69=2,1961,IF(LKARR!AG69=0,topElev2_ActiveOnly!AG69))),0)</f>
        <v>0</v>
      </c>
      <c r="AH69">
        <f>IF(NOT(topElev2_ActiveOnly!AH69=""),IF(LKARR!AH69=1,2051,IF(LKARR!AH69=2,1961,IF(LKARR!AH69=0,topElev2_ActiveOnly!AH69))),0)</f>
        <v>0</v>
      </c>
      <c r="AI69">
        <f>IF(NOT(topElev2_ActiveOnly!AI69=""),IF(LKARR!AI69=1,2051,IF(LKARR!AI69=2,1961,IF(LKARR!AI69=0,topElev2_ActiveOnly!AI69))),0)</f>
        <v>0</v>
      </c>
      <c r="AJ69">
        <f>IF(NOT(topElev2_ActiveOnly!AJ69=""),IF(LKARR!AJ69=1,2051,IF(LKARR!AJ69=2,1961,IF(LKARR!AJ69=0,topElev2_ActiveOnly!AJ69))),0)</f>
        <v>0</v>
      </c>
      <c r="AK69">
        <f>IF(NOT(topElev2_ActiveOnly!AK69=""),IF(LKARR!AK69=1,2051,IF(LKARR!AK69=2,1961,IF(LKARR!AK69=0,topElev2_ActiveOnly!AK69))),0)</f>
        <v>0</v>
      </c>
      <c r="AL69">
        <f>IF(NOT(topElev2_ActiveOnly!AL69=""),IF(LKARR!AL69=1,2051,IF(LKARR!AL69=2,1961,IF(LKARR!AL69=0,topElev2_ActiveOnly!AL69))),0)</f>
        <v>0</v>
      </c>
      <c r="AM69">
        <f>IF(NOT(topElev2_ActiveOnly!AM69=""),IF(LKARR!AM69=1,2051,IF(LKARR!AM69=2,1961,IF(LKARR!AM69=0,topElev2_ActiveOnly!AM69))),0)</f>
        <v>0</v>
      </c>
      <c r="AN69">
        <f>IF(NOT(topElev2_ActiveOnly!AN69=""),IF(LKARR!AN69=1,2051,IF(LKARR!AN69=2,1961,IF(LKARR!AN69=0,topElev2_ActiveOnly!AN69))),0)</f>
        <v>0</v>
      </c>
      <c r="AO69">
        <f>IF(NOT(topElev2_ActiveOnly!AO69=""),IF(LKARR!AO69=1,2051,IF(LKARR!AO69=2,1961,IF(LKARR!AO69=0,topElev2_ActiveOnly!AO69))),0)</f>
        <v>0</v>
      </c>
      <c r="AP69">
        <f>IF(NOT(topElev2_ActiveOnly!AP69=""),IF(LKARR!AP69=1,2051,IF(LKARR!AP69=2,1961,IF(LKARR!AP69=0,topElev2_ActiveOnly!AP69))),0)</f>
        <v>0</v>
      </c>
      <c r="AQ69">
        <f>IF(NOT(topElev2_ActiveOnly!AQ69=""),IF(LKARR!AQ69=1,2051,IF(LKARR!AQ69=2,1961,IF(LKARR!AQ69=0,topElev2_ActiveOnly!AQ69))),0)</f>
        <v>0</v>
      </c>
      <c r="AR69">
        <f>IF(NOT(topElev2_ActiveOnly!AR69=""),IF(LKARR!AR69=1,2051,IF(LKARR!AR69=2,1961,IF(LKARR!AR69=0,topElev2_ActiveOnly!AR69))),0)</f>
        <v>0</v>
      </c>
      <c r="AS69">
        <f>IF(NOT(topElev2_ActiveOnly!AS69=""),IF(LKARR!AS69=1,2051,IF(LKARR!AS69=2,1961,IF(LKARR!AS69=0,topElev2_ActiveOnly!AS69))),0)</f>
        <v>0</v>
      </c>
      <c r="AT69">
        <f>IF(NOT(topElev2_ActiveOnly!AT69=""),IF(LKARR!AT69=1,2051,IF(LKARR!AT69=2,1961,IF(LKARR!AT69=0,topElev2_ActiveOnly!AT69))),0)</f>
        <v>0</v>
      </c>
      <c r="AU69">
        <f>IF(NOT(topElev2_ActiveOnly!AU69=""),IF(LKARR!AU69=1,2051,IF(LKARR!AU69=2,1961,IF(LKARR!AU69=0,topElev2_ActiveOnly!AU69))),0)</f>
        <v>0</v>
      </c>
      <c r="AV69">
        <f>IF(NOT(topElev2_ActiveOnly!AV69=""),IF(LKARR!AV69=1,2051,IF(LKARR!AV69=2,1961,IF(LKARR!AV69=0,topElev2_ActiveOnly!AV69))),0)</f>
        <v>0</v>
      </c>
      <c r="AW69">
        <f>IF(NOT(topElev2_ActiveOnly!AW69=""),IF(LKARR!AW69=1,2051,IF(LKARR!AW69=2,1961,IF(LKARR!AW69=0,topElev2_ActiveOnly!AW69))),0)</f>
        <v>0</v>
      </c>
      <c r="AX69">
        <f>IF(NOT(topElev2_ActiveOnly!AX69=""),IF(LKARR!AX69=1,2051,IF(LKARR!AX69=2,1961,IF(LKARR!AX69=0,topElev2_ActiveOnly!AX69))),0)</f>
        <v>0</v>
      </c>
      <c r="AY69">
        <f>IF(NOT(topElev2_ActiveOnly!AY69=""),IF(LKARR!AY69=1,2051,IF(LKARR!AY69=2,1961,IF(LKARR!AY69=0,topElev2_ActiveOnly!AY69))),0)</f>
        <v>0</v>
      </c>
      <c r="AZ69">
        <f>IF(NOT(topElev2_ActiveOnly!AZ69=""),IF(LKARR!AZ69=1,2051,IF(LKARR!AZ69=2,1961,IF(LKARR!AZ69=0,topElev2_ActiveOnly!AZ69))),0)</f>
        <v>0</v>
      </c>
      <c r="BA69">
        <f>IF(NOT(topElev2_ActiveOnly!BA69=""),IF(LKARR!BA69=1,2051,IF(LKARR!BA69=2,1961,IF(LKARR!BA69=0,topElev2_ActiveOnly!BA69))),0)</f>
        <v>0</v>
      </c>
      <c r="BB69">
        <f>IF(NOT(topElev2_ActiveOnly!BB69=""),IF(LKARR!BB69=1,2051,IF(LKARR!BB69=2,1961,IF(LKARR!BB69=0,topElev2_ActiveOnly!BB69))),0)</f>
        <v>0</v>
      </c>
      <c r="BC69">
        <f>IF(NOT(topElev2_ActiveOnly!BC69=""),IF(LKARR!BC69=1,2051,IF(LKARR!BC69=2,1961,IF(LKARR!BC69=0,topElev2_ActiveOnly!BC69))),0)</f>
        <v>0</v>
      </c>
      <c r="BD69">
        <f>IF(NOT(topElev2_ActiveOnly!BD69=""),IF(LKARR!BD69=1,2051,IF(LKARR!BD69=2,1961,IF(LKARR!BD69=0,topElev2_ActiveOnly!BD69))),0)</f>
        <v>0</v>
      </c>
      <c r="BE69">
        <f>IF(NOT(topElev2_ActiveOnly!BE69=""),IF(LKARR!BE69=1,2051,IF(LKARR!BE69=2,1961,IF(LKARR!BE69=0,topElev2_ActiveOnly!BE69))),0)</f>
        <v>0</v>
      </c>
      <c r="BF69">
        <f>IF(NOT(topElev2_ActiveOnly!BF69=""),IF(LKARR!BF69=1,2051,IF(LKARR!BF69=2,1961,IF(LKARR!BF69=0,topElev2_ActiveOnly!BF69))),0)</f>
        <v>0</v>
      </c>
      <c r="BG69">
        <f>IF(NOT(topElev2_ActiveOnly!BG69=""),IF(LKARR!BG69=1,2051,IF(LKARR!BG69=2,1961,IF(LKARR!BG69=0,topElev2_ActiveOnly!BG69))),0)</f>
        <v>0</v>
      </c>
      <c r="BH69">
        <f>IF(NOT(topElev2_ActiveOnly!BH69=""),IF(LKARR!BH69=1,2051,IF(LKARR!BH69=2,1961,IF(LKARR!BH69=0,topElev2_ActiveOnly!BH69))),0)</f>
        <v>0</v>
      </c>
      <c r="BI69">
        <f>IF(NOT(topElev2_ActiveOnly!BI69=""),IF(LKARR!BI69=1,2051,IF(LKARR!BI69=2,1961,IF(LKARR!BI69=0,topElev2_ActiveOnly!BI69))),0)</f>
        <v>2349</v>
      </c>
      <c r="BJ69">
        <f>IF(NOT(topElev2_ActiveOnly!BJ69=""),IF(LKARR!BJ69=1,2051,IF(LKARR!BJ69=2,1961,IF(LKARR!BJ69=0,topElev2_ActiveOnly!BJ69))),0)</f>
        <v>2331</v>
      </c>
      <c r="BK69">
        <f>IF(NOT(topElev2_ActiveOnly!BK69=""),IF(LKARR!BK69=1,2051,IF(LKARR!BK69=2,1961,IF(LKARR!BK69=0,topElev2_ActiveOnly!BK69))),0)</f>
        <v>2310</v>
      </c>
      <c r="BL69">
        <f>IF(NOT(topElev2_ActiveOnly!BL69=""),IF(LKARR!BL69=1,2051,IF(LKARR!BL69=2,1961,IF(LKARR!BL69=0,topElev2_ActiveOnly!BL69))),0)</f>
        <v>2288</v>
      </c>
      <c r="BM69">
        <f>IF(NOT(topElev2_ActiveOnly!BM69=""),IF(LKARR!BM69=1,2051,IF(LKARR!BM69=2,1961,IF(LKARR!BM69=0,topElev2_ActiveOnly!BM69))),0)</f>
        <v>2265</v>
      </c>
      <c r="BN69">
        <f>IF(NOT(topElev2_ActiveOnly!BN69=""),IF(LKARR!BN69=1,2051,IF(LKARR!BN69=2,1961,IF(LKARR!BN69=0,topElev2_ActiveOnly!BN69))),0)</f>
        <v>2237</v>
      </c>
      <c r="BO69">
        <f>IF(NOT(topElev2_ActiveOnly!BO69=""),IF(LKARR!BO69=1,2051,IF(LKARR!BO69=2,1961,IF(LKARR!BO69=0,topElev2_ActiveOnly!BO69))),0)</f>
        <v>2212</v>
      </c>
      <c r="BP69">
        <f>IF(NOT(topElev2_ActiveOnly!BP69=""),IF(LKARR!BP69=1,2051,IF(LKARR!BP69=2,1961,IF(LKARR!BP69=0,topElev2_ActiveOnly!BP69))),0)</f>
        <v>0</v>
      </c>
      <c r="BQ69">
        <f>IF(NOT(topElev2_ActiveOnly!BQ69=""),IF(LKARR!BQ69=1,2051,IF(LKARR!BQ69=2,1961,IF(LKARR!BQ69=0,topElev2_ActiveOnly!BQ69))),0)</f>
        <v>0</v>
      </c>
      <c r="BR69">
        <f>IF(NOT(topElev2_ActiveOnly!BR69=""),IF(LKARR!BR69=1,2051,IF(LKARR!BR69=2,1961,IF(LKARR!BR69=0,topElev2_ActiveOnly!BR69))),0)</f>
        <v>0</v>
      </c>
      <c r="BS69">
        <f>IF(NOT(topElev2_ActiveOnly!BS69=""),IF(LKARR!BS69=1,2051,IF(LKARR!BS69=2,1961,IF(LKARR!BS69=0,topElev2_ActiveOnly!BS69))),0)</f>
        <v>0</v>
      </c>
      <c r="BT69">
        <f>IF(NOT(topElev2_ActiveOnly!BT69=""),IF(LKARR!BT69=1,2051,IF(LKARR!BT69=2,1961,IF(LKARR!BT69=0,topElev2_ActiveOnly!BT69))),0)</f>
        <v>0</v>
      </c>
      <c r="BU69">
        <f>IF(NOT(topElev2_ActiveOnly!BU69=""),IF(LKARR!BU69=1,2051,IF(LKARR!BU69=2,1961,IF(LKARR!BU69=0,topElev2_ActiveOnly!BU69))),0)</f>
        <v>0</v>
      </c>
      <c r="BV69">
        <f>IF(NOT(topElev2_ActiveOnly!BV69=""),IF(LKARR!BV69=1,2051,IF(LKARR!BV69=2,1961,IF(LKARR!BV69=0,topElev2_ActiveOnly!BV69))),0)</f>
        <v>0</v>
      </c>
      <c r="BW69">
        <f>IF(NOT(topElev2_ActiveOnly!BW69=""),IF(LKARR!BW69=1,2051,IF(LKARR!BW69=2,1961,IF(LKARR!BW69=0,topElev2_ActiveOnly!BW69))),0)</f>
        <v>0</v>
      </c>
      <c r="BX69">
        <f>IF(NOT(topElev2_ActiveOnly!BX69=""),IF(LKARR!BX69=1,2051,IF(LKARR!BX69=2,1961,IF(LKARR!BX69=0,topElev2_ActiveOnly!BX69))),0)</f>
        <v>0</v>
      </c>
      <c r="BY69">
        <f>IF(NOT(topElev2_ActiveOnly!BY69=""),IF(LKARR!BY69=1,2051,IF(LKARR!BY69=2,1961,IF(LKARR!BY69=0,topElev2_ActiveOnly!BY69))),0)</f>
        <v>0</v>
      </c>
      <c r="BZ69">
        <f>IF(NOT(topElev2_ActiveOnly!BZ69=""),IF(LKARR!BZ69=1,2051,IF(LKARR!BZ69=2,1961,IF(LKARR!BZ69=0,topElev2_ActiveOnly!BZ69))),0)</f>
        <v>0</v>
      </c>
      <c r="CA69">
        <f>IF(NOT(topElev2_ActiveOnly!CA69=""),IF(LKARR!CA69=1,2051,IF(LKARR!CA69=2,1961,IF(LKARR!CA69=0,topElev2_ActiveOnly!CA69))),0)</f>
        <v>0</v>
      </c>
    </row>
    <row r="70" spans="1:79" x14ac:dyDescent="0.25">
      <c r="A70">
        <f>IF(NOT(topElev2_ActiveOnly!A70=""),IF(LKARR!A70=1,2051,IF(LKARR!A70=2,1961,IF(LKARR!A70=0,topElev2_ActiveOnly!A70))),0)</f>
        <v>0</v>
      </c>
      <c r="B70">
        <f>IF(NOT(topElev2_ActiveOnly!B70=""),IF(LKARR!B70=1,2051,IF(LKARR!B70=2,1961,IF(LKARR!B70=0,topElev2_ActiveOnly!B70))),0)</f>
        <v>0</v>
      </c>
      <c r="C70">
        <f>IF(NOT(topElev2_ActiveOnly!C70=""),IF(LKARR!C70=1,2051,IF(LKARR!C70=2,1961,IF(LKARR!C70=0,topElev2_ActiveOnly!C70))),0)</f>
        <v>0</v>
      </c>
      <c r="D70">
        <f>IF(NOT(topElev2_ActiveOnly!D70=""),IF(LKARR!D70=1,2051,IF(LKARR!D70=2,1961,IF(LKARR!D70=0,topElev2_ActiveOnly!D70))),0)</f>
        <v>0</v>
      </c>
      <c r="E70">
        <f>IF(NOT(topElev2_ActiveOnly!E70=""),IF(LKARR!E70=1,2051,IF(LKARR!E70=2,1961,IF(LKARR!E70=0,topElev2_ActiveOnly!E70))),0)</f>
        <v>0</v>
      </c>
      <c r="F70">
        <f>IF(NOT(topElev2_ActiveOnly!F70=""),IF(LKARR!F70=1,2051,IF(LKARR!F70=2,1961,IF(LKARR!F70=0,topElev2_ActiveOnly!F70))),0)</f>
        <v>0</v>
      </c>
      <c r="G70">
        <f>IF(NOT(topElev2_ActiveOnly!G70=""),IF(LKARR!G70=1,2051,IF(LKARR!G70=2,1961,IF(LKARR!G70=0,topElev2_ActiveOnly!G70))),0)</f>
        <v>0</v>
      </c>
      <c r="H70">
        <f>IF(NOT(topElev2_ActiveOnly!H70=""),IF(LKARR!H70=1,2051,IF(LKARR!H70=2,1961,IF(LKARR!H70=0,topElev2_ActiveOnly!H70))),0)</f>
        <v>0</v>
      </c>
      <c r="I70">
        <f>IF(NOT(topElev2_ActiveOnly!I70=""),IF(LKARR!I70=1,2051,IF(LKARR!I70=2,1961,IF(LKARR!I70=0,topElev2_ActiveOnly!I70))),0)</f>
        <v>0</v>
      </c>
      <c r="J70">
        <f>IF(NOT(topElev2_ActiveOnly!J70=""),IF(LKARR!J70=1,2051,IF(LKARR!J70=2,1961,IF(LKARR!J70=0,topElev2_ActiveOnly!J70))),0)</f>
        <v>0</v>
      </c>
      <c r="K70">
        <f>IF(NOT(topElev2_ActiveOnly!K70=""),IF(LKARR!K70=1,2051,IF(LKARR!K70=2,1961,IF(LKARR!K70=0,topElev2_ActiveOnly!K70))),0)</f>
        <v>0</v>
      </c>
      <c r="L70">
        <f>IF(NOT(topElev2_ActiveOnly!L70=""),IF(LKARR!L70=1,2051,IF(LKARR!L70=2,1961,IF(LKARR!L70=0,topElev2_ActiveOnly!L70))),0)</f>
        <v>0</v>
      </c>
      <c r="M70">
        <f>IF(NOT(topElev2_ActiveOnly!M70=""),IF(LKARR!M70=1,2051,IF(LKARR!M70=2,1961,IF(LKARR!M70=0,topElev2_ActiveOnly!M70))),0)</f>
        <v>0</v>
      </c>
      <c r="N70">
        <f>IF(NOT(topElev2_ActiveOnly!N70=""),IF(LKARR!N70=1,2051,IF(LKARR!N70=2,1961,IF(LKARR!N70=0,topElev2_ActiveOnly!N70))),0)</f>
        <v>0</v>
      </c>
      <c r="O70">
        <f>IF(NOT(topElev2_ActiveOnly!O70=""),IF(LKARR!O70=1,2051,IF(LKARR!O70=2,1961,IF(LKARR!O70=0,topElev2_ActiveOnly!O70))),0)</f>
        <v>0</v>
      </c>
      <c r="P70">
        <f>IF(NOT(topElev2_ActiveOnly!P70=""),IF(LKARR!P70=1,2051,IF(LKARR!P70=2,1961,IF(LKARR!P70=0,topElev2_ActiveOnly!P70))),0)</f>
        <v>0</v>
      </c>
      <c r="Q70">
        <f>IF(NOT(topElev2_ActiveOnly!Q70=""),IF(LKARR!Q70=1,2051,IF(LKARR!Q70=2,1961,IF(LKARR!Q70=0,topElev2_ActiveOnly!Q70))),0)</f>
        <v>0</v>
      </c>
      <c r="R70">
        <f>IF(NOT(topElev2_ActiveOnly!R70=""),IF(LKARR!R70=1,2051,IF(LKARR!R70=2,1961,IF(LKARR!R70=0,topElev2_ActiveOnly!R70))),0)</f>
        <v>0</v>
      </c>
      <c r="S70">
        <f>IF(NOT(topElev2_ActiveOnly!S70=""),IF(LKARR!S70=1,2051,IF(LKARR!S70=2,1961,IF(LKARR!S70=0,topElev2_ActiveOnly!S70))),0)</f>
        <v>0</v>
      </c>
      <c r="T70">
        <f>IF(NOT(topElev2_ActiveOnly!T70=""),IF(LKARR!T70=1,2051,IF(LKARR!T70=2,1961,IF(LKARR!T70=0,topElev2_ActiveOnly!T70))),0)</f>
        <v>0</v>
      </c>
      <c r="U70">
        <f>IF(NOT(topElev2_ActiveOnly!U70=""),IF(LKARR!U70=1,2051,IF(LKARR!U70=2,1961,IF(LKARR!U70=0,topElev2_ActiveOnly!U70))),0)</f>
        <v>0</v>
      </c>
      <c r="V70">
        <f>IF(NOT(topElev2_ActiveOnly!V70=""),IF(LKARR!V70=1,2051,IF(LKARR!V70=2,1961,IF(LKARR!V70=0,topElev2_ActiveOnly!V70))),0)</f>
        <v>0</v>
      </c>
      <c r="W70">
        <f>IF(NOT(topElev2_ActiveOnly!W70=""),IF(LKARR!W70=1,2051,IF(LKARR!W70=2,1961,IF(LKARR!W70=0,topElev2_ActiveOnly!W70))),0)</f>
        <v>0</v>
      </c>
      <c r="X70">
        <f>IF(NOT(topElev2_ActiveOnly!X70=""),IF(LKARR!X70=1,2051,IF(LKARR!X70=2,1961,IF(LKARR!X70=0,topElev2_ActiveOnly!X70))),0)</f>
        <v>0</v>
      </c>
      <c r="Y70">
        <f>IF(NOT(topElev2_ActiveOnly!Y70=""),IF(LKARR!Y70=1,2051,IF(LKARR!Y70=2,1961,IF(LKARR!Y70=0,topElev2_ActiveOnly!Y70))),0)</f>
        <v>0</v>
      </c>
      <c r="Z70">
        <f>IF(NOT(topElev2_ActiveOnly!Z70=""),IF(LKARR!Z70=1,2051,IF(LKARR!Z70=2,1961,IF(LKARR!Z70=0,topElev2_ActiveOnly!Z70))),0)</f>
        <v>0</v>
      </c>
      <c r="AA70">
        <f>IF(NOT(topElev2_ActiveOnly!AA70=""),IF(LKARR!AA70=1,2051,IF(LKARR!AA70=2,1961,IF(LKARR!AA70=0,topElev2_ActiveOnly!AA70))),0)</f>
        <v>0</v>
      </c>
      <c r="AB70">
        <f>IF(NOT(topElev2_ActiveOnly!AB70=""),IF(LKARR!AB70=1,2051,IF(LKARR!AB70=2,1961,IF(LKARR!AB70=0,topElev2_ActiveOnly!AB70))),0)</f>
        <v>0</v>
      </c>
      <c r="AC70">
        <f>IF(NOT(topElev2_ActiveOnly!AC70=""),IF(LKARR!AC70=1,2051,IF(LKARR!AC70=2,1961,IF(LKARR!AC70=0,topElev2_ActiveOnly!AC70))),0)</f>
        <v>0</v>
      </c>
      <c r="AD70">
        <f>IF(NOT(topElev2_ActiveOnly!AD70=""),IF(LKARR!AD70=1,2051,IF(LKARR!AD70=2,1961,IF(LKARR!AD70=0,topElev2_ActiveOnly!AD70))),0)</f>
        <v>0</v>
      </c>
      <c r="AE70">
        <f>IF(NOT(topElev2_ActiveOnly!AE70=""),IF(LKARR!AE70=1,2051,IF(LKARR!AE70=2,1961,IF(LKARR!AE70=0,topElev2_ActiveOnly!AE70))),0)</f>
        <v>0</v>
      </c>
      <c r="AF70">
        <f>IF(NOT(topElev2_ActiveOnly!AF70=""),IF(LKARR!AF70=1,2051,IF(LKARR!AF70=2,1961,IF(LKARR!AF70=0,topElev2_ActiveOnly!AF70))),0)</f>
        <v>0</v>
      </c>
      <c r="AG70">
        <f>IF(NOT(topElev2_ActiveOnly!AG70=""),IF(LKARR!AG70=1,2051,IF(LKARR!AG70=2,1961,IF(LKARR!AG70=0,topElev2_ActiveOnly!AG70))),0)</f>
        <v>0</v>
      </c>
      <c r="AH70">
        <f>IF(NOT(topElev2_ActiveOnly!AH70=""),IF(LKARR!AH70=1,2051,IF(LKARR!AH70=2,1961,IF(LKARR!AH70=0,topElev2_ActiveOnly!AH70))),0)</f>
        <v>0</v>
      </c>
      <c r="AI70">
        <f>IF(NOT(topElev2_ActiveOnly!AI70=""),IF(LKARR!AI70=1,2051,IF(LKARR!AI70=2,1961,IF(LKARR!AI70=0,topElev2_ActiveOnly!AI70))),0)</f>
        <v>0</v>
      </c>
      <c r="AJ70">
        <f>IF(NOT(topElev2_ActiveOnly!AJ70=""),IF(LKARR!AJ70=1,2051,IF(LKARR!AJ70=2,1961,IF(LKARR!AJ70=0,topElev2_ActiveOnly!AJ70))),0)</f>
        <v>0</v>
      </c>
      <c r="AK70">
        <f>IF(NOT(topElev2_ActiveOnly!AK70=""),IF(LKARR!AK70=1,2051,IF(LKARR!AK70=2,1961,IF(LKARR!AK70=0,topElev2_ActiveOnly!AK70))),0)</f>
        <v>0</v>
      </c>
      <c r="AL70">
        <f>IF(NOT(topElev2_ActiveOnly!AL70=""),IF(LKARR!AL70=1,2051,IF(LKARR!AL70=2,1961,IF(LKARR!AL70=0,topElev2_ActiveOnly!AL70))),0)</f>
        <v>0</v>
      </c>
      <c r="AM70">
        <f>IF(NOT(topElev2_ActiveOnly!AM70=""),IF(LKARR!AM70=1,2051,IF(LKARR!AM70=2,1961,IF(LKARR!AM70=0,topElev2_ActiveOnly!AM70))),0)</f>
        <v>0</v>
      </c>
      <c r="AN70">
        <f>IF(NOT(topElev2_ActiveOnly!AN70=""),IF(LKARR!AN70=1,2051,IF(LKARR!AN70=2,1961,IF(LKARR!AN70=0,topElev2_ActiveOnly!AN70))),0)</f>
        <v>0</v>
      </c>
      <c r="AO70">
        <f>IF(NOT(topElev2_ActiveOnly!AO70=""),IF(LKARR!AO70=1,2051,IF(LKARR!AO70=2,1961,IF(LKARR!AO70=0,topElev2_ActiveOnly!AO70))),0)</f>
        <v>0</v>
      </c>
      <c r="AP70">
        <f>IF(NOT(topElev2_ActiveOnly!AP70=""),IF(LKARR!AP70=1,2051,IF(LKARR!AP70=2,1961,IF(LKARR!AP70=0,topElev2_ActiveOnly!AP70))),0)</f>
        <v>0</v>
      </c>
      <c r="AQ70">
        <f>IF(NOT(topElev2_ActiveOnly!AQ70=""),IF(LKARR!AQ70=1,2051,IF(LKARR!AQ70=2,1961,IF(LKARR!AQ70=0,topElev2_ActiveOnly!AQ70))),0)</f>
        <v>0</v>
      </c>
      <c r="AR70">
        <f>IF(NOT(topElev2_ActiveOnly!AR70=""),IF(LKARR!AR70=1,2051,IF(LKARR!AR70=2,1961,IF(LKARR!AR70=0,topElev2_ActiveOnly!AR70))),0)</f>
        <v>0</v>
      </c>
      <c r="AS70">
        <f>IF(NOT(topElev2_ActiveOnly!AS70=""),IF(LKARR!AS70=1,2051,IF(LKARR!AS70=2,1961,IF(LKARR!AS70=0,topElev2_ActiveOnly!AS70))),0)</f>
        <v>0</v>
      </c>
      <c r="AT70">
        <f>IF(NOT(topElev2_ActiveOnly!AT70=""),IF(LKARR!AT70=1,2051,IF(LKARR!AT70=2,1961,IF(LKARR!AT70=0,topElev2_ActiveOnly!AT70))),0)</f>
        <v>0</v>
      </c>
      <c r="AU70">
        <f>IF(NOT(topElev2_ActiveOnly!AU70=""),IF(LKARR!AU70=1,2051,IF(LKARR!AU70=2,1961,IF(LKARR!AU70=0,topElev2_ActiveOnly!AU70))),0)</f>
        <v>0</v>
      </c>
      <c r="AV70">
        <f>IF(NOT(topElev2_ActiveOnly!AV70=""),IF(LKARR!AV70=1,2051,IF(LKARR!AV70=2,1961,IF(LKARR!AV70=0,topElev2_ActiveOnly!AV70))),0)</f>
        <v>0</v>
      </c>
      <c r="AW70">
        <f>IF(NOT(topElev2_ActiveOnly!AW70=""),IF(LKARR!AW70=1,2051,IF(LKARR!AW70=2,1961,IF(LKARR!AW70=0,topElev2_ActiveOnly!AW70))),0)</f>
        <v>0</v>
      </c>
      <c r="AX70">
        <f>IF(NOT(topElev2_ActiveOnly!AX70=""),IF(LKARR!AX70=1,2051,IF(LKARR!AX70=2,1961,IF(LKARR!AX70=0,topElev2_ActiveOnly!AX70))),0)</f>
        <v>0</v>
      </c>
      <c r="AY70">
        <f>IF(NOT(topElev2_ActiveOnly!AY70=""),IF(LKARR!AY70=1,2051,IF(LKARR!AY70=2,1961,IF(LKARR!AY70=0,topElev2_ActiveOnly!AY70))),0)</f>
        <v>0</v>
      </c>
      <c r="AZ70">
        <f>IF(NOT(topElev2_ActiveOnly!AZ70=""),IF(LKARR!AZ70=1,2051,IF(LKARR!AZ70=2,1961,IF(LKARR!AZ70=0,topElev2_ActiveOnly!AZ70))),0)</f>
        <v>0</v>
      </c>
      <c r="BA70">
        <f>IF(NOT(topElev2_ActiveOnly!BA70=""),IF(LKARR!BA70=1,2051,IF(LKARR!BA70=2,1961,IF(LKARR!BA70=0,topElev2_ActiveOnly!BA70))),0)</f>
        <v>0</v>
      </c>
      <c r="BB70">
        <f>IF(NOT(topElev2_ActiveOnly!BB70=""),IF(LKARR!BB70=1,2051,IF(LKARR!BB70=2,1961,IF(LKARR!BB70=0,topElev2_ActiveOnly!BB70))),0)</f>
        <v>0</v>
      </c>
      <c r="BC70">
        <f>IF(NOT(topElev2_ActiveOnly!BC70=""),IF(LKARR!BC70=1,2051,IF(LKARR!BC70=2,1961,IF(LKARR!BC70=0,topElev2_ActiveOnly!BC70))),0)</f>
        <v>0</v>
      </c>
      <c r="BD70">
        <f>IF(NOT(topElev2_ActiveOnly!BD70=""),IF(LKARR!BD70=1,2051,IF(LKARR!BD70=2,1961,IF(LKARR!BD70=0,topElev2_ActiveOnly!BD70))),0)</f>
        <v>0</v>
      </c>
      <c r="BE70">
        <f>IF(NOT(topElev2_ActiveOnly!BE70=""),IF(LKARR!BE70=1,2051,IF(LKARR!BE70=2,1961,IF(LKARR!BE70=0,topElev2_ActiveOnly!BE70))),0)</f>
        <v>0</v>
      </c>
      <c r="BF70">
        <f>IF(NOT(topElev2_ActiveOnly!BF70=""),IF(LKARR!BF70=1,2051,IF(LKARR!BF70=2,1961,IF(LKARR!BF70=0,topElev2_ActiveOnly!BF70))),0)</f>
        <v>0</v>
      </c>
      <c r="BG70">
        <f>IF(NOT(topElev2_ActiveOnly!BG70=""),IF(LKARR!BG70=1,2051,IF(LKARR!BG70=2,1961,IF(LKARR!BG70=0,topElev2_ActiveOnly!BG70))),0)</f>
        <v>0</v>
      </c>
      <c r="BH70">
        <f>IF(NOT(topElev2_ActiveOnly!BH70=""),IF(LKARR!BH70=1,2051,IF(LKARR!BH70=2,1961,IF(LKARR!BH70=0,topElev2_ActiveOnly!BH70))),0)</f>
        <v>0</v>
      </c>
      <c r="BI70">
        <f>IF(NOT(topElev2_ActiveOnly!BI70=""),IF(LKARR!BI70=1,2051,IF(LKARR!BI70=2,1961,IF(LKARR!BI70=0,topElev2_ActiveOnly!BI70))),0)</f>
        <v>0</v>
      </c>
      <c r="BJ70">
        <f>IF(NOT(topElev2_ActiveOnly!BJ70=""),IF(LKARR!BJ70=1,2051,IF(LKARR!BJ70=2,1961,IF(LKARR!BJ70=0,topElev2_ActiveOnly!BJ70))),0)</f>
        <v>2345</v>
      </c>
      <c r="BK70">
        <f>IF(NOT(topElev2_ActiveOnly!BK70=""),IF(LKARR!BK70=1,2051,IF(LKARR!BK70=2,1961,IF(LKARR!BK70=0,topElev2_ActiveOnly!BK70))),0)</f>
        <v>2324</v>
      </c>
      <c r="BL70">
        <f>IF(NOT(topElev2_ActiveOnly!BL70=""),IF(LKARR!BL70=1,2051,IF(LKARR!BL70=2,1961,IF(LKARR!BL70=0,topElev2_ActiveOnly!BL70))),0)</f>
        <v>2300</v>
      </c>
      <c r="BM70">
        <f>IF(NOT(topElev2_ActiveOnly!BM70=""),IF(LKARR!BM70=1,2051,IF(LKARR!BM70=2,1961,IF(LKARR!BM70=0,topElev2_ActiveOnly!BM70))),0)</f>
        <v>2278</v>
      </c>
      <c r="BN70">
        <f>IF(NOT(topElev2_ActiveOnly!BN70=""),IF(LKARR!BN70=1,2051,IF(LKARR!BN70=2,1961,IF(LKARR!BN70=0,topElev2_ActiveOnly!BN70))),0)</f>
        <v>2247</v>
      </c>
      <c r="BO70">
        <f>IF(NOT(topElev2_ActiveOnly!BO70=""),IF(LKARR!BO70=1,2051,IF(LKARR!BO70=2,1961,IF(LKARR!BO70=0,topElev2_ActiveOnly!BO70))),0)</f>
        <v>0</v>
      </c>
      <c r="BP70">
        <f>IF(NOT(topElev2_ActiveOnly!BP70=""),IF(LKARR!BP70=1,2051,IF(LKARR!BP70=2,1961,IF(LKARR!BP70=0,topElev2_ActiveOnly!BP70))),0)</f>
        <v>0</v>
      </c>
      <c r="BQ70">
        <f>IF(NOT(topElev2_ActiveOnly!BQ70=""),IF(LKARR!BQ70=1,2051,IF(LKARR!BQ70=2,1961,IF(LKARR!BQ70=0,topElev2_ActiveOnly!BQ70))),0)</f>
        <v>0</v>
      </c>
      <c r="BR70">
        <f>IF(NOT(topElev2_ActiveOnly!BR70=""),IF(LKARR!BR70=1,2051,IF(LKARR!BR70=2,1961,IF(LKARR!BR70=0,topElev2_ActiveOnly!BR70))),0)</f>
        <v>0</v>
      </c>
      <c r="BS70">
        <f>IF(NOT(topElev2_ActiveOnly!BS70=""),IF(LKARR!BS70=1,2051,IF(LKARR!BS70=2,1961,IF(LKARR!BS70=0,topElev2_ActiveOnly!BS70))),0)</f>
        <v>0</v>
      </c>
      <c r="BT70">
        <f>IF(NOT(topElev2_ActiveOnly!BT70=""),IF(LKARR!BT70=1,2051,IF(LKARR!BT70=2,1961,IF(LKARR!BT70=0,topElev2_ActiveOnly!BT70))),0)</f>
        <v>0</v>
      </c>
      <c r="BU70">
        <f>IF(NOT(topElev2_ActiveOnly!BU70=""),IF(LKARR!BU70=1,2051,IF(LKARR!BU70=2,1961,IF(LKARR!BU70=0,topElev2_ActiveOnly!BU70))),0)</f>
        <v>0</v>
      </c>
      <c r="BV70">
        <f>IF(NOT(topElev2_ActiveOnly!BV70=""),IF(LKARR!BV70=1,2051,IF(LKARR!BV70=2,1961,IF(LKARR!BV70=0,topElev2_ActiveOnly!BV70))),0)</f>
        <v>0</v>
      </c>
      <c r="BW70">
        <f>IF(NOT(topElev2_ActiveOnly!BW70=""),IF(LKARR!BW70=1,2051,IF(LKARR!BW70=2,1961,IF(LKARR!BW70=0,topElev2_ActiveOnly!BW70))),0)</f>
        <v>0</v>
      </c>
      <c r="BX70">
        <f>IF(NOT(topElev2_ActiveOnly!BX70=""),IF(LKARR!BX70=1,2051,IF(LKARR!BX70=2,1961,IF(LKARR!BX70=0,topElev2_ActiveOnly!BX70))),0)</f>
        <v>0</v>
      </c>
      <c r="BY70">
        <f>IF(NOT(topElev2_ActiveOnly!BY70=""),IF(LKARR!BY70=1,2051,IF(LKARR!BY70=2,1961,IF(LKARR!BY70=0,topElev2_ActiveOnly!BY70))),0)</f>
        <v>0</v>
      </c>
      <c r="BZ70">
        <f>IF(NOT(topElev2_ActiveOnly!BZ70=""),IF(LKARR!BZ70=1,2051,IF(LKARR!BZ70=2,1961,IF(LKARR!BZ70=0,topElev2_ActiveOnly!BZ70))),0)</f>
        <v>0</v>
      </c>
      <c r="CA70">
        <f>IF(NOT(topElev2_ActiveOnly!CA70=""),IF(LKARR!CA70=1,2051,IF(LKARR!CA70=2,1961,IF(LKARR!CA70=0,topElev2_ActiveOnly!CA70))),0)</f>
        <v>0</v>
      </c>
    </row>
    <row r="71" spans="1:79" x14ac:dyDescent="0.25">
      <c r="A71">
        <f>IF(NOT(topElev2_ActiveOnly!A71=""),IF(LKARR!A71=1,2051,IF(LKARR!A71=2,1961,IF(LKARR!A71=0,topElev2_ActiveOnly!A71))),0)</f>
        <v>0</v>
      </c>
      <c r="B71">
        <f>IF(NOT(topElev2_ActiveOnly!B71=""),IF(LKARR!B71=1,2051,IF(LKARR!B71=2,1961,IF(LKARR!B71=0,topElev2_ActiveOnly!B71))),0)</f>
        <v>0</v>
      </c>
      <c r="C71">
        <f>IF(NOT(topElev2_ActiveOnly!C71=""),IF(LKARR!C71=1,2051,IF(LKARR!C71=2,1961,IF(LKARR!C71=0,topElev2_ActiveOnly!C71))),0)</f>
        <v>0</v>
      </c>
      <c r="D71">
        <f>IF(NOT(topElev2_ActiveOnly!D71=""),IF(LKARR!D71=1,2051,IF(LKARR!D71=2,1961,IF(LKARR!D71=0,topElev2_ActiveOnly!D71))),0)</f>
        <v>0</v>
      </c>
      <c r="E71">
        <f>IF(NOT(topElev2_ActiveOnly!E71=""),IF(LKARR!E71=1,2051,IF(LKARR!E71=2,1961,IF(LKARR!E71=0,topElev2_ActiveOnly!E71))),0)</f>
        <v>0</v>
      </c>
      <c r="F71">
        <f>IF(NOT(topElev2_ActiveOnly!F71=""),IF(LKARR!F71=1,2051,IF(LKARR!F71=2,1961,IF(LKARR!F71=0,topElev2_ActiveOnly!F71))),0)</f>
        <v>0</v>
      </c>
      <c r="G71">
        <f>IF(NOT(topElev2_ActiveOnly!G71=""),IF(LKARR!G71=1,2051,IF(LKARR!G71=2,1961,IF(LKARR!G71=0,topElev2_ActiveOnly!G71))),0)</f>
        <v>0</v>
      </c>
      <c r="H71">
        <f>IF(NOT(topElev2_ActiveOnly!H71=""),IF(LKARR!H71=1,2051,IF(LKARR!H71=2,1961,IF(LKARR!H71=0,topElev2_ActiveOnly!H71))),0)</f>
        <v>0</v>
      </c>
      <c r="I71">
        <f>IF(NOT(topElev2_ActiveOnly!I71=""),IF(LKARR!I71=1,2051,IF(LKARR!I71=2,1961,IF(LKARR!I71=0,topElev2_ActiveOnly!I71))),0)</f>
        <v>0</v>
      </c>
      <c r="J71">
        <f>IF(NOT(topElev2_ActiveOnly!J71=""),IF(LKARR!J71=1,2051,IF(LKARR!J71=2,1961,IF(LKARR!J71=0,topElev2_ActiveOnly!J71))),0)</f>
        <v>0</v>
      </c>
      <c r="K71">
        <f>IF(NOT(topElev2_ActiveOnly!K71=""),IF(LKARR!K71=1,2051,IF(LKARR!K71=2,1961,IF(LKARR!K71=0,topElev2_ActiveOnly!K71))),0)</f>
        <v>0</v>
      </c>
      <c r="L71">
        <f>IF(NOT(topElev2_ActiveOnly!L71=""),IF(LKARR!L71=1,2051,IF(LKARR!L71=2,1961,IF(LKARR!L71=0,topElev2_ActiveOnly!L71))),0)</f>
        <v>0</v>
      </c>
      <c r="M71">
        <f>IF(NOT(topElev2_ActiveOnly!M71=""),IF(LKARR!M71=1,2051,IF(LKARR!M71=2,1961,IF(LKARR!M71=0,topElev2_ActiveOnly!M71))),0)</f>
        <v>0</v>
      </c>
      <c r="N71">
        <f>IF(NOT(topElev2_ActiveOnly!N71=""),IF(LKARR!N71=1,2051,IF(LKARR!N71=2,1961,IF(LKARR!N71=0,topElev2_ActiveOnly!N71))),0)</f>
        <v>0</v>
      </c>
      <c r="O71">
        <f>IF(NOT(topElev2_ActiveOnly!O71=""),IF(LKARR!O71=1,2051,IF(LKARR!O71=2,1961,IF(LKARR!O71=0,topElev2_ActiveOnly!O71))),0)</f>
        <v>0</v>
      </c>
      <c r="P71">
        <f>IF(NOT(topElev2_ActiveOnly!P71=""),IF(LKARR!P71=1,2051,IF(LKARR!P71=2,1961,IF(LKARR!P71=0,topElev2_ActiveOnly!P71))),0)</f>
        <v>0</v>
      </c>
      <c r="Q71">
        <f>IF(NOT(topElev2_ActiveOnly!Q71=""),IF(LKARR!Q71=1,2051,IF(LKARR!Q71=2,1961,IF(LKARR!Q71=0,topElev2_ActiveOnly!Q71))),0)</f>
        <v>0</v>
      </c>
      <c r="R71">
        <f>IF(NOT(topElev2_ActiveOnly!R71=""),IF(LKARR!R71=1,2051,IF(LKARR!R71=2,1961,IF(LKARR!R71=0,topElev2_ActiveOnly!R71))),0)</f>
        <v>0</v>
      </c>
      <c r="S71">
        <f>IF(NOT(topElev2_ActiveOnly!S71=""),IF(LKARR!S71=1,2051,IF(LKARR!S71=2,1961,IF(LKARR!S71=0,topElev2_ActiveOnly!S71))),0)</f>
        <v>0</v>
      </c>
      <c r="T71">
        <f>IF(NOT(topElev2_ActiveOnly!T71=""),IF(LKARR!T71=1,2051,IF(LKARR!T71=2,1961,IF(LKARR!T71=0,topElev2_ActiveOnly!T71))),0)</f>
        <v>0</v>
      </c>
      <c r="U71">
        <f>IF(NOT(topElev2_ActiveOnly!U71=""),IF(LKARR!U71=1,2051,IF(LKARR!U71=2,1961,IF(LKARR!U71=0,topElev2_ActiveOnly!U71))),0)</f>
        <v>0</v>
      </c>
      <c r="V71">
        <f>IF(NOT(topElev2_ActiveOnly!V71=""),IF(LKARR!V71=1,2051,IF(LKARR!V71=2,1961,IF(LKARR!V71=0,topElev2_ActiveOnly!V71))),0)</f>
        <v>0</v>
      </c>
      <c r="W71">
        <f>IF(NOT(topElev2_ActiveOnly!W71=""),IF(LKARR!W71=1,2051,IF(LKARR!W71=2,1961,IF(LKARR!W71=0,topElev2_ActiveOnly!W71))),0)</f>
        <v>0</v>
      </c>
      <c r="X71">
        <f>IF(NOT(topElev2_ActiveOnly!X71=""),IF(LKARR!X71=1,2051,IF(LKARR!X71=2,1961,IF(LKARR!X71=0,topElev2_ActiveOnly!X71))),0)</f>
        <v>0</v>
      </c>
      <c r="Y71">
        <f>IF(NOT(topElev2_ActiveOnly!Y71=""),IF(LKARR!Y71=1,2051,IF(LKARR!Y71=2,1961,IF(LKARR!Y71=0,topElev2_ActiveOnly!Y71))),0)</f>
        <v>0</v>
      </c>
      <c r="Z71">
        <f>IF(NOT(topElev2_ActiveOnly!Z71=""),IF(LKARR!Z71=1,2051,IF(LKARR!Z71=2,1961,IF(LKARR!Z71=0,topElev2_ActiveOnly!Z71))),0)</f>
        <v>0</v>
      </c>
      <c r="AA71">
        <f>IF(NOT(topElev2_ActiveOnly!AA71=""),IF(LKARR!AA71=1,2051,IF(LKARR!AA71=2,1961,IF(LKARR!AA71=0,topElev2_ActiveOnly!AA71))),0)</f>
        <v>0</v>
      </c>
      <c r="AB71">
        <f>IF(NOT(topElev2_ActiveOnly!AB71=""),IF(LKARR!AB71=1,2051,IF(LKARR!AB71=2,1961,IF(LKARR!AB71=0,topElev2_ActiveOnly!AB71))),0)</f>
        <v>0</v>
      </c>
      <c r="AC71">
        <f>IF(NOT(topElev2_ActiveOnly!AC71=""),IF(LKARR!AC71=1,2051,IF(LKARR!AC71=2,1961,IF(LKARR!AC71=0,topElev2_ActiveOnly!AC71))),0)</f>
        <v>0</v>
      </c>
      <c r="AD71">
        <f>IF(NOT(topElev2_ActiveOnly!AD71=""),IF(LKARR!AD71=1,2051,IF(LKARR!AD71=2,1961,IF(LKARR!AD71=0,topElev2_ActiveOnly!AD71))),0)</f>
        <v>0</v>
      </c>
      <c r="AE71">
        <f>IF(NOT(topElev2_ActiveOnly!AE71=""),IF(LKARR!AE71=1,2051,IF(LKARR!AE71=2,1961,IF(LKARR!AE71=0,topElev2_ActiveOnly!AE71))),0)</f>
        <v>0</v>
      </c>
      <c r="AF71">
        <f>IF(NOT(topElev2_ActiveOnly!AF71=""),IF(LKARR!AF71=1,2051,IF(LKARR!AF71=2,1961,IF(LKARR!AF71=0,topElev2_ActiveOnly!AF71))),0)</f>
        <v>0</v>
      </c>
      <c r="AG71">
        <f>IF(NOT(topElev2_ActiveOnly!AG71=""),IF(LKARR!AG71=1,2051,IF(LKARR!AG71=2,1961,IF(LKARR!AG71=0,topElev2_ActiveOnly!AG71))),0)</f>
        <v>0</v>
      </c>
      <c r="AH71">
        <f>IF(NOT(topElev2_ActiveOnly!AH71=""),IF(LKARR!AH71=1,2051,IF(LKARR!AH71=2,1961,IF(LKARR!AH71=0,topElev2_ActiveOnly!AH71))),0)</f>
        <v>0</v>
      </c>
      <c r="AI71">
        <f>IF(NOT(topElev2_ActiveOnly!AI71=""),IF(LKARR!AI71=1,2051,IF(LKARR!AI71=2,1961,IF(LKARR!AI71=0,topElev2_ActiveOnly!AI71))),0)</f>
        <v>0</v>
      </c>
      <c r="AJ71">
        <f>IF(NOT(topElev2_ActiveOnly!AJ71=""),IF(LKARR!AJ71=1,2051,IF(LKARR!AJ71=2,1961,IF(LKARR!AJ71=0,topElev2_ActiveOnly!AJ71))),0)</f>
        <v>0</v>
      </c>
      <c r="AK71">
        <f>IF(NOT(topElev2_ActiveOnly!AK71=""),IF(LKARR!AK71=1,2051,IF(LKARR!AK71=2,1961,IF(LKARR!AK71=0,topElev2_ActiveOnly!AK71))),0)</f>
        <v>0</v>
      </c>
      <c r="AL71">
        <f>IF(NOT(topElev2_ActiveOnly!AL71=""),IF(LKARR!AL71=1,2051,IF(LKARR!AL71=2,1961,IF(LKARR!AL71=0,topElev2_ActiveOnly!AL71))),0)</f>
        <v>0</v>
      </c>
      <c r="AM71">
        <f>IF(NOT(topElev2_ActiveOnly!AM71=""),IF(LKARR!AM71=1,2051,IF(LKARR!AM71=2,1961,IF(LKARR!AM71=0,topElev2_ActiveOnly!AM71))),0)</f>
        <v>0</v>
      </c>
      <c r="AN71">
        <f>IF(NOT(topElev2_ActiveOnly!AN71=""),IF(LKARR!AN71=1,2051,IF(LKARR!AN71=2,1961,IF(LKARR!AN71=0,topElev2_ActiveOnly!AN71))),0)</f>
        <v>0</v>
      </c>
      <c r="AO71">
        <f>IF(NOT(topElev2_ActiveOnly!AO71=""),IF(LKARR!AO71=1,2051,IF(LKARR!AO71=2,1961,IF(LKARR!AO71=0,topElev2_ActiveOnly!AO71))),0)</f>
        <v>0</v>
      </c>
      <c r="AP71">
        <f>IF(NOT(topElev2_ActiveOnly!AP71=""),IF(LKARR!AP71=1,2051,IF(LKARR!AP71=2,1961,IF(LKARR!AP71=0,topElev2_ActiveOnly!AP71))),0)</f>
        <v>0</v>
      </c>
      <c r="AQ71">
        <f>IF(NOT(topElev2_ActiveOnly!AQ71=""),IF(LKARR!AQ71=1,2051,IF(LKARR!AQ71=2,1961,IF(LKARR!AQ71=0,topElev2_ActiveOnly!AQ71))),0)</f>
        <v>0</v>
      </c>
      <c r="AR71">
        <f>IF(NOT(topElev2_ActiveOnly!AR71=""),IF(LKARR!AR71=1,2051,IF(LKARR!AR71=2,1961,IF(LKARR!AR71=0,topElev2_ActiveOnly!AR71))),0)</f>
        <v>0</v>
      </c>
      <c r="AS71">
        <f>IF(NOT(topElev2_ActiveOnly!AS71=""),IF(LKARR!AS71=1,2051,IF(LKARR!AS71=2,1961,IF(LKARR!AS71=0,topElev2_ActiveOnly!AS71))),0)</f>
        <v>0</v>
      </c>
      <c r="AT71">
        <f>IF(NOT(topElev2_ActiveOnly!AT71=""),IF(LKARR!AT71=1,2051,IF(LKARR!AT71=2,1961,IF(LKARR!AT71=0,topElev2_ActiveOnly!AT71))),0)</f>
        <v>0</v>
      </c>
      <c r="AU71">
        <f>IF(NOT(topElev2_ActiveOnly!AU71=""),IF(LKARR!AU71=1,2051,IF(LKARR!AU71=2,1961,IF(LKARR!AU71=0,topElev2_ActiveOnly!AU71))),0)</f>
        <v>0</v>
      </c>
      <c r="AV71">
        <f>IF(NOT(topElev2_ActiveOnly!AV71=""),IF(LKARR!AV71=1,2051,IF(LKARR!AV71=2,1961,IF(LKARR!AV71=0,topElev2_ActiveOnly!AV71))),0)</f>
        <v>0</v>
      </c>
      <c r="AW71">
        <f>IF(NOT(topElev2_ActiveOnly!AW71=""),IF(LKARR!AW71=1,2051,IF(LKARR!AW71=2,1961,IF(LKARR!AW71=0,topElev2_ActiveOnly!AW71))),0)</f>
        <v>0</v>
      </c>
      <c r="AX71">
        <f>IF(NOT(topElev2_ActiveOnly!AX71=""),IF(LKARR!AX71=1,2051,IF(LKARR!AX71=2,1961,IF(LKARR!AX71=0,topElev2_ActiveOnly!AX71))),0)</f>
        <v>0</v>
      </c>
      <c r="AY71">
        <f>IF(NOT(topElev2_ActiveOnly!AY71=""),IF(LKARR!AY71=1,2051,IF(LKARR!AY71=2,1961,IF(LKARR!AY71=0,topElev2_ActiveOnly!AY71))),0)</f>
        <v>0</v>
      </c>
      <c r="AZ71">
        <f>IF(NOT(topElev2_ActiveOnly!AZ71=""),IF(LKARR!AZ71=1,2051,IF(LKARR!AZ71=2,1961,IF(LKARR!AZ71=0,topElev2_ActiveOnly!AZ71))),0)</f>
        <v>0</v>
      </c>
      <c r="BA71">
        <f>IF(NOT(topElev2_ActiveOnly!BA71=""),IF(LKARR!BA71=1,2051,IF(LKARR!BA71=2,1961,IF(LKARR!BA71=0,topElev2_ActiveOnly!BA71))),0)</f>
        <v>0</v>
      </c>
      <c r="BB71">
        <f>IF(NOT(topElev2_ActiveOnly!BB71=""),IF(LKARR!BB71=1,2051,IF(LKARR!BB71=2,1961,IF(LKARR!BB71=0,topElev2_ActiveOnly!BB71))),0)</f>
        <v>0</v>
      </c>
      <c r="BC71">
        <f>IF(NOT(topElev2_ActiveOnly!BC71=""),IF(LKARR!BC71=1,2051,IF(LKARR!BC71=2,1961,IF(LKARR!BC71=0,topElev2_ActiveOnly!BC71))),0)</f>
        <v>0</v>
      </c>
      <c r="BD71">
        <f>IF(NOT(topElev2_ActiveOnly!BD71=""),IF(LKARR!BD71=1,2051,IF(LKARR!BD71=2,1961,IF(LKARR!BD71=0,topElev2_ActiveOnly!BD71))),0)</f>
        <v>0</v>
      </c>
      <c r="BE71">
        <f>IF(NOT(topElev2_ActiveOnly!BE71=""),IF(LKARR!BE71=1,2051,IF(LKARR!BE71=2,1961,IF(LKARR!BE71=0,topElev2_ActiveOnly!BE71))),0)</f>
        <v>0</v>
      </c>
      <c r="BF71">
        <f>IF(NOT(topElev2_ActiveOnly!BF71=""),IF(LKARR!BF71=1,2051,IF(LKARR!BF71=2,1961,IF(LKARR!BF71=0,topElev2_ActiveOnly!BF71))),0)</f>
        <v>0</v>
      </c>
      <c r="BG71">
        <f>IF(NOT(topElev2_ActiveOnly!BG71=""),IF(LKARR!BG71=1,2051,IF(LKARR!BG71=2,1961,IF(LKARR!BG71=0,topElev2_ActiveOnly!BG71))),0)</f>
        <v>0</v>
      </c>
      <c r="BH71">
        <f>IF(NOT(topElev2_ActiveOnly!BH71=""),IF(LKARR!BH71=1,2051,IF(LKARR!BH71=2,1961,IF(LKARR!BH71=0,topElev2_ActiveOnly!BH71))),0)</f>
        <v>0</v>
      </c>
      <c r="BI71">
        <f>IF(NOT(topElev2_ActiveOnly!BI71=""),IF(LKARR!BI71=1,2051,IF(LKARR!BI71=2,1961,IF(LKARR!BI71=0,topElev2_ActiveOnly!BI71))),0)</f>
        <v>0</v>
      </c>
      <c r="BJ71">
        <f>IF(NOT(topElev2_ActiveOnly!BJ71=""),IF(LKARR!BJ71=1,2051,IF(LKARR!BJ71=2,1961,IF(LKARR!BJ71=0,topElev2_ActiveOnly!BJ71))),0)</f>
        <v>0</v>
      </c>
      <c r="BK71">
        <f>IF(NOT(topElev2_ActiveOnly!BK71=""),IF(LKARR!BK71=1,2051,IF(LKARR!BK71=2,1961,IF(LKARR!BK71=0,topElev2_ActiveOnly!BK71))),0)</f>
        <v>2339</v>
      </c>
      <c r="BL71">
        <f>IF(NOT(topElev2_ActiveOnly!BL71=""),IF(LKARR!BL71=1,2051,IF(LKARR!BL71=2,1961,IF(LKARR!BL71=0,topElev2_ActiveOnly!BL71))),0)</f>
        <v>2313</v>
      </c>
      <c r="BM71">
        <f>IF(NOT(topElev2_ActiveOnly!BM71=""),IF(LKARR!BM71=1,2051,IF(LKARR!BM71=2,1961,IF(LKARR!BM71=0,topElev2_ActiveOnly!BM71))),0)</f>
        <v>0</v>
      </c>
      <c r="BN71">
        <f>IF(NOT(topElev2_ActiveOnly!BN71=""),IF(LKARR!BN71=1,2051,IF(LKARR!BN71=2,1961,IF(LKARR!BN71=0,topElev2_ActiveOnly!BN71))),0)</f>
        <v>0</v>
      </c>
      <c r="BO71">
        <f>IF(NOT(topElev2_ActiveOnly!BO71=""),IF(LKARR!BO71=1,2051,IF(LKARR!BO71=2,1961,IF(LKARR!BO71=0,topElev2_ActiveOnly!BO71))),0)</f>
        <v>0</v>
      </c>
      <c r="BP71">
        <f>IF(NOT(topElev2_ActiveOnly!BP71=""),IF(LKARR!BP71=1,2051,IF(LKARR!BP71=2,1961,IF(LKARR!BP71=0,topElev2_ActiveOnly!BP71))),0)</f>
        <v>0</v>
      </c>
      <c r="BQ71">
        <f>IF(NOT(topElev2_ActiveOnly!BQ71=""),IF(LKARR!BQ71=1,2051,IF(LKARR!BQ71=2,1961,IF(LKARR!BQ71=0,topElev2_ActiveOnly!BQ71))),0)</f>
        <v>0</v>
      </c>
      <c r="BR71">
        <f>IF(NOT(topElev2_ActiveOnly!BR71=""),IF(LKARR!BR71=1,2051,IF(LKARR!BR71=2,1961,IF(LKARR!BR71=0,topElev2_ActiveOnly!BR71))),0)</f>
        <v>0</v>
      </c>
      <c r="BS71">
        <f>IF(NOT(topElev2_ActiveOnly!BS71=""),IF(LKARR!BS71=1,2051,IF(LKARR!BS71=2,1961,IF(LKARR!BS71=0,topElev2_ActiveOnly!BS71))),0)</f>
        <v>0</v>
      </c>
      <c r="BT71">
        <f>IF(NOT(topElev2_ActiveOnly!BT71=""),IF(LKARR!BT71=1,2051,IF(LKARR!BT71=2,1961,IF(LKARR!BT71=0,topElev2_ActiveOnly!BT71))),0)</f>
        <v>0</v>
      </c>
      <c r="BU71">
        <f>IF(NOT(topElev2_ActiveOnly!BU71=""),IF(LKARR!BU71=1,2051,IF(LKARR!BU71=2,1961,IF(LKARR!BU71=0,topElev2_ActiveOnly!BU71))),0)</f>
        <v>0</v>
      </c>
      <c r="BV71">
        <f>IF(NOT(topElev2_ActiveOnly!BV71=""),IF(LKARR!BV71=1,2051,IF(LKARR!BV71=2,1961,IF(LKARR!BV71=0,topElev2_ActiveOnly!BV71))),0)</f>
        <v>0</v>
      </c>
      <c r="BW71">
        <f>IF(NOT(topElev2_ActiveOnly!BW71=""),IF(LKARR!BW71=1,2051,IF(LKARR!BW71=2,1961,IF(LKARR!BW71=0,topElev2_ActiveOnly!BW71))),0)</f>
        <v>0</v>
      </c>
      <c r="BX71">
        <f>IF(NOT(topElev2_ActiveOnly!BX71=""),IF(LKARR!BX71=1,2051,IF(LKARR!BX71=2,1961,IF(LKARR!BX71=0,topElev2_ActiveOnly!BX71))),0)</f>
        <v>0</v>
      </c>
      <c r="BY71">
        <f>IF(NOT(topElev2_ActiveOnly!BY71=""),IF(LKARR!BY71=1,2051,IF(LKARR!BY71=2,1961,IF(LKARR!BY71=0,topElev2_ActiveOnly!BY71))),0)</f>
        <v>0</v>
      </c>
      <c r="BZ71">
        <f>IF(NOT(topElev2_ActiveOnly!BZ71=""),IF(LKARR!BZ71=1,2051,IF(LKARR!BZ71=2,1961,IF(LKARR!BZ71=0,topElev2_ActiveOnly!BZ71))),0)</f>
        <v>0</v>
      </c>
      <c r="CA71">
        <f>IF(NOT(topElev2_ActiveOnly!CA71=""),IF(LKARR!CA71=1,2051,IF(LKARR!CA71=2,1961,IF(LKARR!CA71=0,topElev2_ActiveOnly!CA71))),0)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22" workbookViewId="0">
      <selection activeCell="AB44" sqref="A1:CA71"/>
    </sheetView>
  </sheetViews>
  <sheetFormatPr defaultRowHeight="15" x14ac:dyDescent="0.25"/>
  <sheetData>
    <row r="1" spans="1:79" x14ac:dyDescent="0.25">
      <c r="A1">
        <f>IF(NOT(topElev2_ActiveOnly!A1=""),topElev2_ActiveOnly!A1,0)</f>
        <v>0</v>
      </c>
      <c r="B1">
        <f>IF(NOT(topElev2_ActiveOnly!B1=""),topElev2_ActiveOnly!B1,0)</f>
        <v>0</v>
      </c>
      <c r="C1">
        <f>IF(NOT(topElev2_ActiveOnly!C1=""),topElev2_ActiveOnly!C1,0)</f>
        <v>0</v>
      </c>
      <c r="D1">
        <f>IF(NOT(topElev2_ActiveOnly!D1=""),topElev2_ActiveOnly!D1,0)</f>
        <v>0</v>
      </c>
      <c r="E1">
        <f>IF(NOT(topElev2_ActiveOnly!E1=""),topElev2_ActiveOnly!E1,0)</f>
        <v>0</v>
      </c>
      <c r="F1">
        <f>IF(NOT(topElev2_ActiveOnly!F1=""),topElev2_ActiveOnly!F1,0)</f>
        <v>0</v>
      </c>
      <c r="G1">
        <f>IF(NOT(topElev2_ActiveOnly!G1=""),topElev2_ActiveOnly!G1,0)</f>
        <v>0</v>
      </c>
      <c r="H1">
        <f>IF(NOT(topElev2_ActiveOnly!H1=""),topElev2_ActiveOnly!H1,0)</f>
        <v>0</v>
      </c>
      <c r="I1">
        <f>IF(NOT(topElev2_ActiveOnly!I1=""),topElev2_ActiveOnly!I1,0)</f>
        <v>0</v>
      </c>
      <c r="J1">
        <f>IF(NOT(topElev2_ActiveOnly!J1=""),topElev2_ActiveOnly!J1,0)</f>
        <v>0</v>
      </c>
      <c r="K1">
        <f>IF(NOT(topElev2_ActiveOnly!K1=""),topElev2_ActiveOnly!K1,0)</f>
        <v>0</v>
      </c>
      <c r="L1">
        <f>IF(NOT(topElev2_ActiveOnly!L1=""),topElev2_ActiveOnly!L1,0)</f>
        <v>0</v>
      </c>
      <c r="M1">
        <f>IF(NOT(topElev2_ActiveOnly!M1=""),topElev2_ActiveOnly!M1,0)</f>
        <v>0</v>
      </c>
      <c r="N1">
        <f>IF(NOT(topElev2_ActiveOnly!N1=""),topElev2_ActiveOnly!N1,0)</f>
        <v>0</v>
      </c>
      <c r="O1">
        <f>IF(NOT(topElev2_ActiveOnly!O1=""),topElev2_ActiveOnly!O1,0)</f>
        <v>0</v>
      </c>
      <c r="P1">
        <f>IF(NOT(topElev2_ActiveOnly!P1=""),topElev2_ActiveOnly!P1,0)</f>
        <v>0</v>
      </c>
      <c r="Q1">
        <f>IF(NOT(topElev2_ActiveOnly!Q1=""),topElev2_ActiveOnly!Q1,0)</f>
        <v>0</v>
      </c>
      <c r="R1">
        <f>IF(NOT(topElev2_ActiveOnly!R1=""),topElev2_ActiveOnly!R1,0)</f>
        <v>0</v>
      </c>
      <c r="S1">
        <f>IF(NOT(topElev2_ActiveOnly!S1=""),topElev2_ActiveOnly!S1,0)</f>
        <v>0</v>
      </c>
      <c r="T1">
        <f>IF(NOT(topElev2_ActiveOnly!T1=""),topElev2_ActiveOnly!T1,0)</f>
        <v>0</v>
      </c>
      <c r="U1">
        <f>IF(NOT(topElev2_ActiveOnly!U1=""),topElev2_ActiveOnly!U1,0)</f>
        <v>0</v>
      </c>
      <c r="V1">
        <f>IF(NOT(topElev2_ActiveOnly!V1=""),topElev2_ActiveOnly!V1,0)</f>
        <v>0</v>
      </c>
      <c r="W1">
        <f>IF(NOT(topElev2_ActiveOnly!W1=""),topElev2_ActiveOnly!W1,0)</f>
        <v>0</v>
      </c>
      <c r="X1">
        <f>IF(NOT(topElev2_ActiveOnly!X1=""),topElev2_ActiveOnly!X1,0)</f>
        <v>0</v>
      </c>
      <c r="Y1">
        <f>IF(NOT(topElev2_ActiveOnly!Y1=""),topElev2_ActiveOnly!Y1,0)</f>
        <v>0</v>
      </c>
      <c r="Z1">
        <f>IF(NOT(topElev2_ActiveOnly!Z1=""),topElev2_ActiveOnly!Z1,0)</f>
        <v>0</v>
      </c>
      <c r="AA1">
        <f>IF(NOT(topElev2_ActiveOnly!AA1=""),topElev2_ActiveOnly!AA1,0)</f>
        <v>0</v>
      </c>
      <c r="AB1">
        <f>IF(NOT(topElev2_ActiveOnly!AB1=""),topElev2_ActiveOnly!AB1,0)</f>
        <v>0</v>
      </c>
      <c r="AC1">
        <f>IF(NOT(topElev2_ActiveOnly!AC1=""),topElev2_ActiveOnly!AC1,0)</f>
        <v>0</v>
      </c>
      <c r="AD1">
        <f>IF(NOT(topElev2_ActiveOnly!AD1=""),topElev2_ActiveOnly!AD1,0)</f>
        <v>0</v>
      </c>
      <c r="AE1">
        <f>IF(NOT(topElev2_ActiveOnly!AE1=""),topElev2_ActiveOnly!AE1,0)</f>
        <v>0</v>
      </c>
      <c r="AF1">
        <f>IF(NOT(topElev2_ActiveOnly!AF1=""),topElev2_ActiveOnly!AF1,0)</f>
        <v>0</v>
      </c>
      <c r="AG1">
        <f>IF(NOT(topElev2_ActiveOnly!AG1=""),topElev2_ActiveOnly!AG1,0)</f>
        <v>0</v>
      </c>
      <c r="AH1">
        <f>IF(NOT(topElev2_ActiveOnly!AH1=""),topElev2_ActiveOnly!AH1,0)</f>
        <v>0</v>
      </c>
      <c r="AI1">
        <f>IF(NOT(topElev2_ActiveOnly!AI1=""),topElev2_ActiveOnly!AI1,0)</f>
        <v>0</v>
      </c>
      <c r="AJ1">
        <f>IF(NOT(topElev2_ActiveOnly!AJ1=""),topElev2_ActiveOnly!AJ1,0)</f>
        <v>0</v>
      </c>
      <c r="AK1">
        <f>IF(NOT(topElev2_ActiveOnly!AK1=""),topElev2_ActiveOnly!AK1,0)</f>
        <v>0</v>
      </c>
      <c r="AL1">
        <f>IF(NOT(topElev2_ActiveOnly!AL1=""),topElev2_ActiveOnly!AL1,0)</f>
        <v>0</v>
      </c>
      <c r="AM1">
        <f>IF(NOT(topElev2_ActiveOnly!AM1=""),topElev2_ActiveOnly!AM1,0)</f>
        <v>0</v>
      </c>
      <c r="AN1">
        <f>IF(NOT(topElev2_ActiveOnly!AN1=""),topElev2_ActiveOnly!AN1,0)</f>
        <v>0</v>
      </c>
      <c r="AO1">
        <f>IF(NOT(topElev2_ActiveOnly!AO1=""),topElev2_ActiveOnly!AO1,0)</f>
        <v>0</v>
      </c>
      <c r="AP1">
        <f>IF(NOT(topElev2_ActiveOnly!AP1=""),topElev2_ActiveOnly!AP1,0)</f>
        <v>0</v>
      </c>
      <c r="AQ1">
        <f>IF(NOT(topElev2_ActiveOnly!AQ1=""),topElev2_ActiveOnly!AQ1,0)</f>
        <v>0</v>
      </c>
      <c r="AR1">
        <f>IF(NOT(topElev2_ActiveOnly!AR1=""),topElev2_ActiveOnly!AR1,0)</f>
        <v>0</v>
      </c>
      <c r="AS1">
        <f>IF(NOT(topElev2_ActiveOnly!AS1=""),topElev2_ActiveOnly!AS1,0)</f>
        <v>0</v>
      </c>
      <c r="AT1">
        <f>IF(NOT(topElev2_ActiveOnly!AT1=""),topElev2_ActiveOnly!AT1,0)</f>
        <v>0</v>
      </c>
      <c r="AU1">
        <f>IF(NOT(topElev2_ActiveOnly!AU1=""),topElev2_ActiveOnly!AU1,0)</f>
        <v>0</v>
      </c>
      <c r="AV1">
        <f>IF(NOT(topElev2_ActiveOnly!AV1=""),topElev2_ActiveOnly!AV1,0)</f>
        <v>0</v>
      </c>
      <c r="AW1">
        <f>IF(NOT(topElev2_ActiveOnly!AW1=""),topElev2_ActiveOnly!AW1,0)</f>
        <v>0</v>
      </c>
      <c r="AX1">
        <f>IF(NOT(topElev2_ActiveOnly!AX1=""),topElev2_ActiveOnly!AX1,0)</f>
        <v>0</v>
      </c>
      <c r="AY1">
        <f>IF(NOT(topElev2_ActiveOnly!AY1=""),topElev2_ActiveOnly!AY1,0)</f>
        <v>0</v>
      </c>
      <c r="AZ1">
        <f>IF(NOT(topElev2_ActiveOnly!AZ1=""),topElev2_ActiveOnly!AZ1,0)</f>
        <v>2173</v>
      </c>
      <c r="BA1">
        <f>IF(NOT(topElev2_ActiveOnly!BA1=""),topElev2_ActiveOnly!BA1,0)</f>
        <v>2163</v>
      </c>
      <c r="BB1">
        <f>IF(NOT(topElev2_ActiveOnly!BB1=""),topElev2_ActiveOnly!BB1,0)</f>
        <v>0</v>
      </c>
      <c r="BC1">
        <f>IF(NOT(topElev2_ActiveOnly!BC1=""),topElev2_ActiveOnly!BC1,0)</f>
        <v>0</v>
      </c>
      <c r="BD1">
        <f>IF(NOT(topElev2_ActiveOnly!BD1=""),topElev2_ActiveOnly!BD1,0)</f>
        <v>0</v>
      </c>
      <c r="BE1">
        <f>IF(NOT(topElev2_ActiveOnly!BE1=""),topElev2_ActiveOnly!BE1,0)</f>
        <v>0</v>
      </c>
      <c r="BF1">
        <f>IF(NOT(topElev2_ActiveOnly!BF1=""),topElev2_ActiveOnly!BF1,0)</f>
        <v>0</v>
      </c>
      <c r="BG1">
        <f>IF(NOT(topElev2_ActiveOnly!BG1=""),topElev2_ActiveOnly!BG1,0)</f>
        <v>0</v>
      </c>
      <c r="BH1">
        <f>IF(NOT(topElev2_ActiveOnly!BH1=""),topElev2_ActiveOnly!BH1,0)</f>
        <v>0</v>
      </c>
      <c r="BI1">
        <f>IF(NOT(topElev2_ActiveOnly!BI1=""),topElev2_ActiveOnly!BI1,0)</f>
        <v>0</v>
      </c>
      <c r="BJ1">
        <f>IF(NOT(topElev2_ActiveOnly!BJ1=""),topElev2_ActiveOnly!BJ1,0)</f>
        <v>0</v>
      </c>
      <c r="BK1">
        <f>IF(NOT(topElev2_ActiveOnly!BK1=""),topElev2_ActiveOnly!BK1,0)</f>
        <v>0</v>
      </c>
      <c r="BL1">
        <f>IF(NOT(topElev2_ActiveOnly!BL1=""),topElev2_ActiveOnly!BL1,0)</f>
        <v>0</v>
      </c>
      <c r="BM1">
        <f>IF(NOT(topElev2_ActiveOnly!BM1=""),topElev2_ActiveOnly!BM1,0)</f>
        <v>0</v>
      </c>
      <c r="BN1">
        <f>IF(NOT(topElev2_ActiveOnly!BN1=""),topElev2_ActiveOnly!BN1,0)</f>
        <v>0</v>
      </c>
      <c r="BO1">
        <f>IF(NOT(topElev2_ActiveOnly!BO1=""),topElev2_ActiveOnly!BO1,0)</f>
        <v>0</v>
      </c>
      <c r="BP1">
        <f>IF(NOT(topElev2_ActiveOnly!BP1=""),topElev2_ActiveOnly!BP1,0)</f>
        <v>0</v>
      </c>
      <c r="BQ1">
        <f>IF(NOT(topElev2_ActiveOnly!BQ1=""),topElev2_ActiveOnly!BQ1,0)</f>
        <v>0</v>
      </c>
      <c r="BR1">
        <f>IF(NOT(topElev2_ActiveOnly!BR1=""),topElev2_ActiveOnly!BR1,0)</f>
        <v>0</v>
      </c>
      <c r="BS1">
        <f>IF(NOT(topElev2_ActiveOnly!BS1=""),topElev2_ActiveOnly!BS1,0)</f>
        <v>0</v>
      </c>
      <c r="BT1">
        <f>IF(NOT(topElev2_ActiveOnly!BT1=""),topElev2_ActiveOnly!BT1,0)</f>
        <v>0</v>
      </c>
      <c r="BU1">
        <f>IF(NOT(topElev2_ActiveOnly!BU1=""),topElev2_ActiveOnly!BU1,0)</f>
        <v>0</v>
      </c>
      <c r="BV1">
        <f>IF(NOT(topElev2_ActiveOnly!BV1=""),topElev2_ActiveOnly!BV1,0)</f>
        <v>0</v>
      </c>
      <c r="BW1">
        <f>IF(NOT(topElev2_ActiveOnly!BW1=""),topElev2_ActiveOnly!BW1,0)</f>
        <v>0</v>
      </c>
      <c r="BX1">
        <f>IF(NOT(topElev2_ActiveOnly!BX1=""),topElev2_ActiveOnly!BX1,0)</f>
        <v>0</v>
      </c>
      <c r="BY1">
        <f>IF(NOT(topElev2_ActiveOnly!BY1=""),topElev2_ActiveOnly!BY1,0)</f>
        <v>0</v>
      </c>
      <c r="BZ1">
        <f>IF(NOT(topElev2_ActiveOnly!BZ1=""),topElev2_ActiveOnly!BZ1,0)</f>
        <v>0</v>
      </c>
      <c r="CA1">
        <f>IF(NOT(topElev2_ActiveOnly!CA1=""),topElev2_ActiveOnly!CA1,0)</f>
        <v>0</v>
      </c>
    </row>
    <row r="2" spans="1:79" x14ac:dyDescent="0.25">
      <c r="A2">
        <f>IF(NOT(topElev2_ActiveOnly!A2=""),topElev2_ActiveOnly!A2,0)</f>
        <v>0</v>
      </c>
      <c r="B2">
        <f>IF(NOT(topElev2_ActiveOnly!B2=""),topElev2_ActiveOnly!B2,0)</f>
        <v>0</v>
      </c>
      <c r="C2">
        <f>IF(NOT(topElev2_ActiveOnly!C2=""),topElev2_ActiveOnly!C2,0)</f>
        <v>0</v>
      </c>
      <c r="D2">
        <f>IF(NOT(topElev2_ActiveOnly!D2=""),topElev2_ActiveOnly!D2,0)</f>
        <v>0</v>
      </c>
      <c r="E2">
        <f>IF(NOT(topElev2_ActiveOnly!E2=""),topElev2_ActiveOnly!E2,0)</f>
        <v>0</v>
      </c>
      <c r="F2">
        <f>IF(NOT(topElev2_ActiveOnly!F2=""),topElev2_ActiveOnly!F2,0)</f>
        <v>0</v>
      </c>
      <c r="G2">
        <f>IF(NOT(topElev2_ActiveOnly!G2=""),topElev2_ActiveOnly!G2,0)</f>
        <v>0</v>
      </c>
      <c r="H2">
        <f>IF(NOT(topElev2_ActiveOnly!H2=""),topElev2_ActiveOnly!H2,0)</f>
        <v>0</v>
      </c>
      <c r="I2">
        <f>IF(NOT(topElev2_ActiveOnly!I2=""),topElev2_ActiveOnly!I2,0)</f>
        <v>0</v>
      </c>
      <c r="J2">
        <f>IF(NOT(topElev2_ActiveOnly!J2=""),topElev2_ActiveOnly!J2,0)</f>
        <v>0</v>
      </c>
      <c r="K2">
        <f>IF(NOT(topElev2_ActiveOnly!K2=""),topElev2_ActiveOnly!K2,0)</f>
        <v>0</v>
      </c>
      <c r="L2">
        <f>IF(NOT(topElev2_ActiveOnly!L2=""),topElev2_ActiveOnly!L2,0)</f>
        <v>0</v>
      </c>
      <c r="M2">
        <f>IF(NOT(topElev2_ActiveOnly!M2=""),topElev2_ActiveOnly!M2,0)</f>
        <v>0</v>
      </c>
      <c r="N2">
        <f>IF(NOT(topElev2_ActiveOnly!N2=""),topElev2_ActiveOnly!N2,0)</f>
        <v>0</v>
      </c>
      <c r="O2">
        <f>IF(NOT(topElev2_ActiveOnly!O2=""),topElev2_ActiveOnly!O2,0)</f>
        <v>0</v>
      </c>
      <c r="P2">
        <f>IF(NOT(topElev2_ActiveOnly!P2=""),topElev2_ActiveOnly!P2,0)</f>
        <v>0</v>
      </c>
      <c r="Q2">
        <f>IF(NOT(topElev2_ActiveOnly!Q2=""),topElev2_ActiveOnly!Q2,0)</f>
        <v>0</v>
      </c>
      <c r="R2">
        <f>IF(NOT(topElev2_ActiveOnly!R2=""),topElev2_ActiveOnly!R2,0)</f>
        <v>0</v>
      </c>
      <c r="S2">
        <f>IF(NOT(topElev2_ActiveOnly!S2=""),topElev2_ActiveOnly!S2,0)</f>
        <v>0</v>
      </c>
      <c r="T2">
        <f>IF(NOT(topElev2_ActiveOnly!T2=""),topElev2_ActiveOnly!T2,0)</f>
        <v>0</v>
      </c>
      <c r="U2">
        <f>IF(NOT(topElev2_ActiveOnly!U2=""),topElev2_ActiveOnly!U2,0)</f>
        <v>0</v>
      </c>
      <c r="V2">
        <f>IF(NOT(topElev2_ActiveOnly!V2=""),topElev2_ActiveOnly!V2,0)</f>
        <v>0</v>
      </c>
      <c r="W2">
        <f>IF(NOT(topElev2_ActiveOnly!W2=""),topElev2_ActiveOnly!W2,0)</f>
        <v>0</v>
      </c>
      <c r="X2">
        <f>IF(NOT(topElev2_ActiveOnly!X2=""),topElev2_ActiveOnly!X2,0)</f>
        <v>0</v>
      </c>
      <c r="Y2">
        <f>IF(NOT(topElev2_ActiveOnly!Y2=""),topElev2_ActiveOnly!Y2,0)</f>
        <v>0</v>
      </c>
      <c r="Z2">
        <f>IF(NOT(topElev2_ActiveOnly!Z2=""),topElev2_ActiveOnly!Z2,0)</f>
        <v>0</v>
      </c>
      <c r="AA2">
        <f>IF(NOT(topElev2_ActiveOnly!AA2=""),topElev2_ActiveOnly!AA2,0)</f>
        <v>0</v>
      </c>
      <c r="AB2">
        <f>IF(NOT(topElev2_ActiveOnly!AB2=""),topElev2_ActiveOnly!AB2,0)</f>
        <v>0</v>
      </c>
      <c r="AC2">
        <f>IF(NOT(topElev2_ActiveOnly!AC2=""),topElev2_ActiveOnly!AC2,0)</f>
        <v>0</v>
      </c>
      <c r="AD2">
        <f>IF(NOT(topElev2_ActiveOnly!AD2=""),topElev2_ActiveOnly!AD2,0)</f>
        <v>0</v>
      </c>
      <c r="AE2">
        <f>IF(NOT(topElev2_ActiveOnly!AE2=""),topElev2_ActiveOnly!AE2,0)</f>
        <v>0</v>
      </c>
      <c r="AF2">
        <f>IF(NOT(topElev2_ActiveOnly!AF2=""),topElev2_ActiveOnly!AF2,0)</f>
        <v>0</v>
      </c>
      <c r="AG2">
        <f>IF(NOT(topElev2_ActiveOnly!AG2=""),topElev2_ActiveOnly!AG2,0)</f>
        <v>0</v>
      </c>
      <c r="AH2">
        <f>IF(NOT(topElev2_ActiveOnly!AH2=""),topElev2_ActiveOnly!AH2,0)</f>
        <v>0</v>
      </c>
      <c r="AI2">
        <f>IF(NOT(topElev2_ActiveOnly!AI2=""),topElev2_ActiveOnly!AI2,0)</f>
        <v>0</v>
      </c>
      <c r="AJ2">
        <f>IF(NOT(topElev2_ActiveOnly!AJ2=""),topElev2_ActiveOnly!AJ2,0)</f>
        <v>0</v>
      </c>
      <c r="AK2">
        <f>IF(NOT(topElev2_ActiveOnly!AK2=""),topElev2_ActiveOnly!AK2,0)</f>
        <v>0</v>
      </c>
      <c r="AL2">
        <f>IF(NOT(topElev2_ActiveOnly!AL2=""),topElev2_ActiveOnly!AL2,0)</f>
        <v>0</v>
      </c>
      <c r="AM2">
        <f>IF(NOT(topElev2_ActiveOnly!AM2=""),topElev2_ActiveOnly!AM2,0)</f>
        <v>0</v>
      </c>
      <c r="AN2">
        <f>IF(NOT(topElev2_ActiveOnly!AN2=""),topElev2_ActiveOnly!AN2,0)</f>
        <v>0</v>
      </c>
      <c r="AO2">
        <f>IF(NOT(topElev2_ActiveOnly!AO2=""),topElev2_ActiveOnly!AO2,0)</f>
        <v>0</v>
      </c>
      <c r="AP2">
        <f>IF(NOT(topElev2_ActiveOnly!AP2=""),topElev2_ActiveOnly!AP2,0)</f>
        <v>0</v>
      </c>
      <c r="AQ2">
        <f>IF(NOT(topElev2_ActiveOnly!AQ2=""),topElev2_ActiveOnly!AQ2,0)</f>
        <v>0</v>
      </c>
      <c r="AR2">
        <f>IF(NOT(topElev2_ActiveOnly!AR2=""),topElev2_ActiveOnly!AR2,0)</f>
        <v>0</v>
      </c>
      <c r="AS2">
        <f>IF(NOT(topElev2_ActiveOnly!AS2=""),topElev2_ActiveOnly!AS2,0)</f>
        <v>0</v>
      </c>
      <c r="AT2">
        <f>IF(NOT(topElev2_ActiveOnly!AT2=""),topElev2_ActiveOnly!AT2,0)</f>
        <v>0</v>
      </c>
      <c r="AU2">
        <f>IF(NOT(topElev2_ActiveOnly!AU2=""),topElev2_ActiveOnly!AU2,0)</f>
        <v>0</v>
      </c>
      <c r="AV2">
        <f>IF(NOT(topElev2_ActiveOnly!AV2=""),topElev2_ActiveOnly!AV2,0)</f>
        <v>0</v>
      </c>
      <c r="AW2">
        <f>IF(NOT(topElev2_ActiveOnly!AW2=""),topElev2_ActiveOnly!AW2,0)</f>
        <v>0</v>
      </c>
      <c r="AX2">
        <f>IF(NOT(topElev2_ActiveOnly!AX2=""),topElev2_ActiveOnly!AX2,0)</f>
        <v>0</v>
      </c>
      <c r="AY2">
        <f>IF(NOT(topElev2_ActiveOnly!AY2=""),topElev2_ActiveOnly!AY2,0)</f>
        <v>0</v>
      </c>
      <c r="AZ2">
        <f>IF(NOT(topElev2_ActiveOnly!AZ2=""),topElev2_ActiveOnly!AZ2,0)</f>
        <v>2171</v>
      </c>
      <c r="BA2">
        <f>IF(NOT(topElev2_ActiveOnly!BA2=""),topElev2_ActiveOnly!BA2,0)</f>
        <v>2157</v>
      </c>
      <c r="BB2">
        <f>IF(NOT(topElev2_ActiveOnly!BB2=""),topElev2_ActiveOnly!BB2,0)</f>
        <v>2132</v>
      </c>
      <c r="BC2">
        <f>IF(NOT(topElev2_ActiveOnly!BC2=""),topElev2_ActiveOnly!BC2,0)</f>
        <v>0</v>
      </c>
      <c r="BD2">
        <f>IF(NOT(topElev2_ActiveOnly!BD2=""),topElev2_ActiveOnly!BD2,0)</f>
        <v>0</v>
      </c>
      <c r="BE2">
        <f>IF(NOT(topElev2_ActiveOnly!BE2=""),topElev2_ActiveOnly!BE2,0)</f>
        <v>0</v>
      </c>
      <c r="BF2">
        <f>IF(NOT(topElev2_ActiveOnly!BF2=""),topElev2_ActiveOnly!BF2,0)</f>
        <v>0</v>
      </c>
      <c r="BG2">
        <f>IF(NOT(topElev2_ActiveOnly!BG2=""),topElev2_ActiveOnly!BG2,0)</f>
        <v>0</v>
      </c>
      <c r="BH2">
        <f>IF(NOT(topElev2_ActiveOnly!BH2=""),topElev2_ActiveOnly!BH2,0)</f>
        <v>0</v>
      </c>
      <c r="BI2">
        <f>IF(NOT(topElev2_ActiveOnly!BI2=""),topElev2_ActiveOnly!BI2,0)</f>
        <v>0</v>
      </c>
      <c r="BJ2">
        <f>IF(NOT(topElev2_ActiveOnly!BJ2=""),topElev2_ActiveOnly!BJ2,0)</f>
        <v>0</v>
      </c>
      <c r="BK2">
        <f>IF(NOT(topElev2_ActiveOnly!BK2=""),topElev2_ActiveOnly!BK2,0)</f>
        <v>0</v>
      </c>
      <c r="BL2">
        <f>IF(NOT(topElev2_ActiveOnly!BL2=""),topElev2_ActiveOnly!BL2,0)</f>
        <v>0</v>
      </c>
      <c r="BM2">
        <f>IF(NOT(topElev2_ActiveOnly!BM2=""),topElev2_ActiveOnly!BM2,0)</f>
        <v>0</v>
      </c>
      <c r="BN2">
        <f>IF(NOT(topElev2_ActiveOnly!BN2=""),topElev2_ActiveOnly!BN2,0)</f>
        <v>0</v>
      </c>
      <c r="BO2">
        <f>IF(NOT(topElev2_ActiveOnly!BO2=""),topElev2_ActiveOnly!BO2,0)</f>
        <v>0</v>
      </c>
      <c r="BP2">
        <f>IF(NOT(topElev2_ActiveOnly!BP2=""),topElev2_ActiveOnly!BP2,0)</f>
        <v>0</v>
      </c>
      <c r="BQ2">
        <f>IF(NOT(topElev2_ActiveOnly!BQ2=""),topElev2_ActiveOnly!BQ2,0)</f>
        <v>0</v>
      </c>
      <c r="BR2">
        <f>IF(NOT(topElev2_ActiveOnly!BR2=""),topElev2_ActiveOnly!BR2,0)</f>
        <v>0</v>
      </c>
      <c r="BS2">
        <f>IF(NOT(topElev2_ActiveOnly!BS2=""),topElev2_ActiveOnly!BS2,0)</f>
        <v>0</v>
      </c>
      <c r="BT2">
        <f>IF(NOT(topElev2_ActiveOnly!BT2=""),topElev2_ActiveOnly!BT2,0)</f>
        <v>0</v>
      </c>
      <c r="BU2">
        <f>IF(NOT(topElev2_ActiveOnly!BU2=""),topElev2_ActiveOnly!BU2,0)</f>
        <v>0</v>
      </c>
      <c r="BV2">
        <f>IF(NOT(topElev2_ActiveOnly!BV2=""),topElev2_ActiveOnly!BV2,0)</f>
        <v>0</v>
      </c>
      <c r="BW2">
        <f>IF(NOT(topElev2_ActiveOnly!BW2=""),topElev2_ActiveOnly!BW2,0)</f>
        <v>0</v>
      </c>
      <c r="BX2">
        <f>IF(NOT(topElev2_ActiveOnly!BX2=""),topElev2_ActiveOnly!BX2,0)</f>
        <v>0</v>
      </c>
      <c r="BY2">
        <f>IF(NOT(topElev2_ActiveOnly!BY2=""),topElev2_ActiveOnly!BY2,0)</f>
        <v>0</v>
      </c>
      <c r="BZ2">
        <f>IF(NOT(topElev2_ActiveOnly!BZ2=""),topElev2_ActiveOnly!BZ2,0)</f>
        <v>0</v>
      </c>
      <c r="CA2">
        <f>IF(NOT(topElev2_ActiveOnly!CA2=""),topElev2_ActiveOnly!CA2,0)</f>
        <v>0</v>
      </c>
    </row>
    <row r="3" spans="1:79" x14ac:dyDescent="0.25">
      <c r="A3">
        <f>IF(NOT(topElev2_ActiveOnly!A3=""),topElev2_ActiveOnly!A3,0)</f>
        <v>0</v>
      </c>
      <c r="B3">
        <f>IF(NOT(topElev2_ActiveOnly!B3=""),topElev2_ActiveOnly!B3,0)</f>
        <v>0</v>
      </c>
      <c r="C3">
        <f>IF(NOT(topElev2_ActiveOnly!C3=""),topElev2_ActiveOnly!C3,0)</f>
        <v>0</v>
      </c>
      <c r="D3">
        <f>IF(NOT(topElev2_ActiveOnly!D3=""),topElev2_ActiveOnly!D3,0)</f>
        <v>0</v>
      </c>
      <c r="E3">
        <f>IF(NOT(topElev2_ActiveOnly!E3=""),topElev2_ActiveOnly!E3,0)</f>
        <v>0</v>
      </c>
      <c r="F3">
        <f>IF(NOT(topElev2_ActiveOnly!F3=""),topElev2_ActiveOnly!F3,0)</f>
        <v>0</v>
      </c>
      <c r="G3">
        <f>IF(NOT(topElev2_ActiveOnly!G3=""),topElev2_ActiveOnly!G3,0)</f>
        <v>0</v>
      </c>
      <c r="H3">
        <f>IF(NOT(topElev2_ActiveOnly!H3=""),topElev2_ActiveOnly!H3,0)</f>
        <v>0</v>
      </c>
      <c r="I3">
        <f>IF(NOT(topElev2_ActiveOnly!I3=""),topElev2_ActiveOnly!I3,0)</f>
        <v>0</v>
      </c>
      <c r="J3">
        <f>IF(NOT(topElev2_ActiveOnly!J3=""),topElev2_ActiveOnly!J3,0)</f>
        <v>0</v>
      </c>
      <c r="K3">
        <f>IF(NOT(topElev2_ActiveOnly!K3=""),topElev2_ActiveOnly!K3,0)</f>
        <v>0</v>
      </c>
      <c r="L3">
        <f>IF(NOT(topElev2_ActiveOnly!L3=""),topElev2_ActiveOnly!L3,0)</f>
        <v>0</v>
      </c>
      <c r="M3">
        <f>IF(NOT(topElev2_ActiveOnly!M3=""),topElev2_ActiveOnly!M3,0)</f>
        <v>0</v>
      </c>
      <c r="N3">
        <f>IF(NOT(topElev2_ActiveOnly!N3=""),topElev2_ActiveOnly!N3,0)</f>
        <v>0</v>
      </c>
      <c r="O3">
        <f>IF(NOT(topElev2_ActiveOnly!O3=""),topElev2_ActiveOnly!O3,0)</f>
        <v>0</v>
      </c>
      <c r="P3">
        <f>IF(NOT(topElev2_ActiveOnly!P3=""),topElev2_ActiveOnly!P3,0)</f>
        <v>0</v>
      </c>
      <c r="Q3">
        <f>IF(NOT(topElev2_ActiveOnly!Q3=""),topElev2_ActiveOnly!Q3,0)</f>
        <v>0</v>
      </c>
      <c r="R3">
        <f>IF(NOT(topElev2_ActiveOnly!R3=""),topElev2_ActiveOnly!R3,0)</f>
        <v>0</v>
      </c>
      <c r="S3">
        <f>IF(NOT(topElev2_ActiveOnly!S3=""),topElev2_ActiveOnly!S3,0)</f>
        <v>0</v>
      </c>
      <c r="T3">
        <f>IF(NOT(topElev2_ActiveOnly!T3=""),topElev2_ActiveOnly!T3,0)</f>
        <v>0</v>
      </c>
      <c r="U3">
        <f>IF(NOT(topElev2_ActiveOnly!U3=""),topElev2_ActiveOnly!U3,0)</f>
        <v>0</v>
      </c>
      <c r="V3">
        <f>IF(NOT(topElev2_ActiveOnly!V3=""),topElev2_ActiveOnly!V3,0)</f>
        <v>0</v>
      </c>
      <c r="W3">
        <f>IF(NOT(topElev2_ActiveOnly!W3=""),topElev2_ActiveOnly!W3,0)</f>
        <v>0</v>
      </c>
      <c r="X3">
        <f>IF(NOT(topElev2_ActiveOnly!X3=""),topElev2_ActiveOnly!X3,0)</f>
        <v>0</v>
      </c>
      <c r="Y3">
        <f>IF(NOT(topElev2_ActiveOnly!Y3=""),topElev2_ActiveOnly!Y3,0)</f>
        <v>0</v>
      </c>
      <c r="Z3">
        <f>IF(NOT(topElev2_ActiveOnly!Z3=""),topElev2_ActiveOnly!Z3,0)</f>
        <v>0</v>
      </c>
      <c r="AA3">
        <f>IF(NOT(topElev2_ActiveOnly!AA3=""),topElev2_ActiveOnly!AA3,0)</f>
        <v>0</v>
      </c>
      <c r="AB3">
        <f>IF(NOT(topElev2_ActiveOnly!AB3=""),topElev2_ActiveOnly!AB3,0)</f>
        <v>0</v>
      </c>
      <c r="AC3">
        <f>IF(NOT(topElev2_ActiveOnly!AC3=""),topElev2_ActiveOnly!AC3,0)</f>
        <v>0</v>
      </c>
      <c r="AD3">
        <f>IF(NOT(topElev2_ActiveOnly!AD3=""),topElev2_ActiveOnly!AD3,0)</f>
        <v>0</v>
      </c>
      <c r="AE3">
        <f>IF(NOT(topElev2_ActiveOnly!AE3=""),topElev2_ActiveOnly!AE3,0)</f>
        <v>0</v>
      </c>
      <c r="AF3">
        <f>IF(NOT(topElev2_ActiveOnly!AF3=""),topElev2_ActiveOnly!AF3,0)</f>
        <v>0</v>
      </c>
      <c r="AG3">
        <f>IF(NOT(topElev2_ActiveOnly!AG3=""),topElev2_ActiveOnly!AG3,0)</f>
        <v>0</v>
      </c>
      <c r="AH3">
        <f>IF(NOT(topElev2_ActiveOnly!AH3=""),topElev2_ActiveOnly!AH3,0)</f>
        <v>0</v>
      </c>
      <c r="AI3">
        <f>IF(NOT(topElev2_ActiveOnly!AI3=""),topElev2_ActiveOnly!AI3,0)</f>
        <v>0</v>
      </c>
      <c r="AJ3">
        <f>IF(NOT(topElev2_ActiveOnly!AJ3=""),topElev2_ActiveOnly!AJ3,0)</f>
        <v>0</v>
      </c>
      <c r="AK3">
        <f>IF(NOT(topElev2_ActiveOnly!AK3=""),topElev2_ActiveOnly!AK3,0)</f>
        <v>0</v>
      </c>
      <c r="AL3">
        <f>IF(NOT(topElev2_ActiveOnly!AL3=""),topElev2_ActiveOnly!AL3,0)</f>
        <v>0</v>
      </c>
      <c r="AM3">
        <f>IF(NOT(topElev2_ActiveOnly!AM3=""),topElev2_ActiveOnly!AM3,0)</f>
        <v>0</v>
      </c>
      <c r="AN3">
        <f>IF(NOT(topElev2_ActiveOnly!AN3=""),topElev2_ActiveOnly!AN3,0)</f>
        <v>0</v>
      </c>
      <c r="AO3">
        <f>IF(NOT(topElev2_ActiveOnly!AO3=""),topElev2_ActiveOnly!AO3,0)</f>
        <v>0</v>
      </c>
      <c r="AP3">
        <f>IF(NOT(topElev2_ActiveOnly!AP3=""),topElev2_ActiveOnly!AP3,0)</f>
        <v>0</v>
      </c>
      <c r="AQ3">
        <f>IF(NOT(topElev2_ActiveOnly!AQ3=""),topElev2_ActiveOnly!AQ3,0)</f>
        <v>0</v>
      </c>
      <c r="AR3">
        <f>IF(NOT(topElev2_ActiveOnly!AR3=""),topElev2_ActiveOnly!AR3,0)</f>
        <v>0</v>
      </c>
      <c r="AS3">
        <f>IF(NOT(topElev2_ActiveOnly!AS3=""),topElev2_ActiveOnly!AS3,0)</f>
        <v>0</v>
      </c>
      <c r="AT3">
        <f>IF(NOT(topElev2_ActiveOnly!AT3=""),topElev2_ActiveOnly!AT3,0)</f>
        <v>0</v>
      </c>
      <c r="AU3">
        <f>IF(NOT(topElev2_ActiveOnly!AU3=""),topElev2_ActiveOnly!AU3,0)</f>
        <v>0</v>
      </c>
      <c r="AV3">
        <f>IF(NOT(topElev2_ActiveOnly!AV3=""),topElev2_ActiveOnly!AV3,0)</f>
        <v>0</v>
      </c>
      <c r="AW3">
        <f>IF(NOT(topElev2_ActiveOnly!AW3=""),topElev2_ActiveOnly!AW3,0)</f>
        <v>0</v>
      </c>
      <c r="AX3">
        <f>IF(NOT(topElev2_ActiveOnly!AX3=""),topElev2_ActiveOnly!AX3,0)</f>
        <v>0</v>
      </c>
      <c r="AY3">
        <f>IF(NOT(topElev2_ActiveOnly!AY3=""),topElev2_ActiveOnly!AY3,0)</f>
        <v>0</v>
      </c>
      <c r="AZ3">
        <f>IF(NOT(topElev2_ActiveOnly!AZ3=""),topElev2_ActiveOnly!AZ3,0)</f>
        <v>2164</v>
      </c>
      <c r="BA3">
        <f>IF(NOT(topElev2_ActiveOnly!BA3=""),topElev2_ActiveOnly!BA3,0)</f>
        <v>2149</v>
      </c>
      <c r="BB3">
        <f>IF(NOT(topElev2_ActiveOnly!BB3=""),topElev2_ActiveOnly!BB3,0)</f>
        <v>2122</v>
      </c>
      <c r="BC3">
        <f>IF(NOT(topElev2_ActiveOnly!BC3=""),topElev2_ActiveOnly!BC3,0)</f>
        <v>0</v>
      </c>
      <c r="BD3">
        <f>IF(NOT(topElev2_ActiveOnly!BD3=""),topElev2_ActiveOnly!BD3,0)</f>
        <v>0</v>
      </c>
      <c r="BE3">
        <f>IF(NOT(topElev2_ActiveOnly!BE3=""),topElev2_ActiveOnly!BE3,0)</f>
        <v>0</v>
      </c>
      <c r="BF3">
        <f>IF(NOT(topElev2_ActiveOnly!BF3=""),topElev2_ActiveOnly!BF3,0)</f>
        <v>0</v>
      </c>
      <c r="BG3">
        <f>IF(NOT(topElev2_ActiveOnly!BG3=""),topElev2_ActiveOnly!BG3,0)</f>
        <v>0</v>
      </c>
      <c r="BH3">
        <f>IF(NOT(topElev2_ActiveOnly!BH3=""),topElev2_ActiveOnly!BH3,0)</f>
        <v>0</v>
      </c>
      <c r="BI3">
        <f>IF(NOT(topElev2_ActiveOnly!BI3=""),topElev2_ActiveOnly!BI3,0)</f>
        <v>0</v>
      </c>
      <c r="BJ3">
        <f>IF(NOT(topElev2_ActiveOnly!BJ3=""),topElev2_ActiveOnly!BJ3,0)</f>
        <v>0</v>
      </c>
      <c r="BK3">
        <f>IF(NOT(topElev2_ActiveOnly!BK3=""),topElev2_ActiveOnly!BK3,0)</f>
        <v>0</v>
      </c>
      <c r="BL3">
        <f>IF(NOT(topElev2_ActiveOnly!BL3=""),topElev2_ActiveOnly!BL3,0)</f>
        <v>0</v>
      </c>
      <c r="BM3">
        <f>IF(NOT(topElev2_ActiveOnly!BM3=""),topElev2_ActiveOnly!BM3,0)</f>
        <v>0</v>
      </c>
      <c r="BN3">
        <f>IF(NOT(topElev2_ActiveOnly!BN3=""),topElev2_ActiveOnly!BN3,0)</f>
        <v>0</v>
      </c>
      <c r="BO3">
        <f>IF(NOT(topElev2_ActiveOnly!BO3=""),topElev2_ActiveOnly!BO3,0)</f>
        <v>0</v>
      </c>
      <c r="BP3">
        <f>IF(NOT(topElev2_ActiveOnly!BP3=""),topElev2_ActiveOnly!BP3,0)</f>
        <v>0</v>
      </c>
      <c r="BQ3">
        <f>IF(NOT(topElev2_ActiveOnly!BQ3=""),topElev2_ActiveOnly!BQ3,0)</f>
        <v>0</v>
      </c>
      <c r="BR3">
        <f>IF(NOT(topElev2_ActiveOnly!BR3=""),topElev2_ActiveOnly!BR3,0)</f>
        <v>0</v>
      </c>
      <c r="BS3">
        <f>IF(NOT(topElev2_ActiveOnly!BS3=""),topElev2_ActiveOnly!BS3,0)</f>
        <v>0</v>
      </c>
      <c r="BT3">
        <f>IF(NOT(topElev2_ActiveOnly!BT3=""),topElev2_ActiveOnly!BT3,0)</f>
        <v>0</v>
      </c>
      <c r="BU3">
        <f>IF(NOT(topElev2_ActiveOnly!BU3=""),topElev2_ActiveOnly!BU3,0)</f>
        <v>0</v>
      </c>
      <c r="BV3">
        <f>IF(NOT(topElev2_ActiveOnly!BV3=""),topElev2_ActiveOnly!BV3,0)</f>
        <v>0</v>
      </c>
      <c r="BW3">
        <f>IF(NOT(topElev2_ActiveOnly!BW3=""),topElev2_ActiveOnly!BW3,0)</f>
        <v>0</v>
      </c>
      <c r="BX3">
        <f>IF(NOT(topElev2_ActiveOnly!BX3=""),topElev2_ActiveOnly!BX3,0)</f>
        <v>0</v>
      </c>
      <c r="BY3">
        <f>IF(NOT(topElev2_ActiveOnly!BY3=""),topElev2_ActiveOnly!BY3,0)</f>
        <v>0</v>
      </c>
      <c r="BZ3">
        <f>IF(NOT(topElev2_ActiveOnly!BZ3=""),topElev2_ActiveOnly!BZ3,0)</f>
        <v>0</v>
      </c>
      <c r="CA3">
        <f>IF(NOT(topElev2_ActiveOnly!CA3=""),topElev2_ActiveOnly!CA3,0)</f>
        <v>0</v>
      </c>
    </row>
    <row r="4" spans="1:79" x14ac:dyDescent="0.25">
      <c r="A4">
        <f>IF(NOT(topElev2_ActiveOnly!A4=""),topElev2_ActiveOnly!A4,0)</f>
        <v>0</v>
      </c>
      <c r="B4">
        <f>IF(NOT(topElev2_ActiveOnly!B4=""),topElev2_ActiveOnly!B4,0)</f>
        <v>0</v>
      </c>
      <c r="C4">
        <f>IF(NOT(topElev2_ActiveOnly!C4=""),topElev2_ActiveOnly!C4,0)</f>
        <v>0</v>
      </c>
      <c r="D4">
        <f>IF(NOT(topElev2_ActiveOnly!D4=""),topElev2_ActiveOnly!D4,0)</f>
        <v>0</v>
      </c>
      <c r="E4">
        <f>IF(NOT(topElev2_ActiveOnly!E4=""),topElev2_ActiveOnly!E4,0)</f>
        <v>0</v>
      </c>
      <c r="F4">
        <f>IF(NOT(topElev2_ActiveOnly!F4=""),topElev2_ActiveOnly!F4,0)</f>
        <v>0</v>
      </c>
      <c r="G4">
        <f>IF(NOT(topElev2_ActiveOnly!G4=""),topElev2_ActiveOnly!G4,0)</f>
        <v>0</v>
      </c>
      <c r="H4">
        <f>IF(NOT(topElev2_ActiveOnly!H4=""),topElev2_ActiveOnly!H4,0)</f>
        <v>0</v>
      </c>
      <c r="I4">
        <f>IF(NOT(topElev2_ActiveOnly!I4=""),topElev2_ActiveOnly!I4,0)</f>
        <v>0</v>
      </c>
      <c r="J4">
        <f>IF(NOT(topElev2_ActiveOnly!J4=""),topElev2_ActiveOnly!J4,0)</f>
        <v>0</v>
      </c>
      <c r="K4">
        <f>IF(NOT(topElev2_ActiveOnly!K4=""),topElev2_ActiveOnly!K4,0)</f>
        <v>0</v>
      </c>
      <c r="L4">
        <f>IF(NOT(topElev2_ActiveOnly!L4=""),topElev2_ActiveOnly!L4,0)</f>
        <v>0</v>
      </c>
      <c r="M4">
        <f>IF(NOT(topElev2_ActiveOnly!M4=""),topElev2_ActiveOnly!M4,0)</f>
        <v>0</v>
      </c>
      <c r="N4">
        <f>IF(NOT(topElev2_ActiveOnly!N4=""),topElev2_ActiveOnly!N4,0)</f>
        <v>0</v>
      </c>
      <c r="O4">
        <f>IF(NOT(topElev2_ActiveOnly!O4=""),topElev2_ActiveOnly!O4,0)</f>
        <v>0</v>
      </c>
      <c r="P4">
        <f>IF(NOT(topElev2_ActiveOnly!P4=""),topElev2_ActiveOnly!P4,0)</f>
        <v>0</v>
      </c>
      <c r="Q4">
        <f>IF(NOT(topElev2_ActiveOnly!Q4=""),topElev2_ActiveOnly!Q4,0)</f>
        <v>0</v>
      </c>
      <c r="R4">
        <f>IF(NOT(topElev2_ActiveOnly!R4=""),topElev2_ActiveOnly!R4,0)</f>
        <v>0</v>
      </c>
      <c r="S4">
        <f>IF(NOT(topElev2_ActiveOnly!S4=""),topElev2_ActiveOnly!S4,0)</f>
        <v>0</v>
      </c>
      <c r="T4">
        <f>IF(NOT(topElev2_ActiveOnly!T4=""),topElev2_ActiveOnly!T4,0)</f>
        <v>0</v>
      </c>
      <c r="U4">
        <f>IF(NOT(topElev2_ActiveOnly!U4=""),topElev2_ActiveOnly!U4,0)</f>
        <v>0</v>
      </c>
      <c r="V4">
        <f>IF(NOT(topElev2_ActiveOnly!V4=""),topElev2_ActiveOnly!V4,0)</f>
        <v>0</v>
      </c>
      <c r="W4">
        <f>IF(NOT(topElev2_ActiveOnly!W4=""),topElev2_ActiveOnly!W4,0)</f>
        <v>0</v>
      </c>
      <c r="X4">
        <f>IF(NOT(topElev2_ActiveOnly!X4=""),topElev2_ActiveOnly!X4,0)</f>
        <v>0</v>
      </c>
      <c r="Y4">
        <f>IF(NOT(topElev2_ActiveOnly!Y4=""),topElev2_ActiveOnly!Y4,0)</f>
        <v>0</v>
      </c>
      <c r="Z4">
        <f>IF(NOT(topElev2_ActiveOnly!Z4=""),topElev2_ActiveOnly!Z4,0)</f>
        <v>0</v>
      </c>
      <c r="AA4">
        <f>IF(NOT(topElev2_ActiveOnly!AA4=""),topElev2_ActiveOnly!AA4,0)</f>
        <v>0</v>
      </c>
      <c r="AB4">
        <f>IF(NOT(topElev2_ActiveOnly!AB4=""),topElev2_ActiveOnly!AB4,0)</f>
        <v>0</v>
      </c>
      <c r="AC4">
        <f>IF(NOT(topElev2_ActiveOnly!AC4=""),topElev2_ActiveOnly!AC4,0)</f>
        <v>0</v>
      </c>
      <c r="AD4">
        <f>IF(NOT(topElev2_ActiveOnly!AD4=""),topElev2_ActiveOnly!AD4,0)</f>
        <v>0</v>
      </c>
      <c r="AE4">
        <f>IF(NOT(topElev2_ActiveOnly!AE4=""),topElev2_ActiveOnly!AE4,0)</f>
        <v>0</v>
      </c>
      <c r="AF4">
        <f>IF(NOT(topElev2_ActiveOnly!AF4=""),topElev2_ActiveOnly!AF4,0)</f>
        <v>0</v>
      </c>
      <c r="AG4">
        <f>IF(NOT(topElev2_ActiveOnly!AG4=""),topElev2_ActiveOnly!AG4,0)</f>
        <v>0</v>
      </c>
      <c r="AH4">
        <f>IF(NOT(topElev2_ActiveOnly!AH4=""),topElev2_ActiveOnly!AH4,0)</f>
        <v>0</v>
      </c>
      <c r="AI4">
        <f>IF(NOT(topElev2_ActiveOnly!AI4=""),topElev2_ActiveOnly!AI4,0)</f>
        <v>0</v>
      </c>
      <c r="AJ4">
        <f>IF(NOT(topElev2_ActiveOnly!AJ4=""),topElev2_ActiveOnly!AJ4,0)</f>
        <v>0</v>
      </c>
      <c r="AK4">
        <f>IF(NOT(topElev2_ActiveOnly!AK4=""),topElev2_ActiveOnly!AK4,0)</f>
        <v>0</v>
      </c>
      <c r="AL4">
        <f>IF(NOT(topElev2_ActiveOnly!AL4=""),topElev2_ActiveOnly!AL4,0)</f>
        <v>0</v>
      </c>
      <c r="AM4">
        <f>IF(NOT(topElev2_ActiveOnly!AM4=""),topElev2_ActiveOnly!AM4,0)</f>
        <v>0</v>
      </c>
      <c r="AN4">
        <f>IF(NOT(topElev2_ActiveOnly!AN4=""),topElev2_ActiveOnly!AN4,0)</f>
        <v>0</v>
      </c>
      <c r="AO4">
        <f>IF(NOT(topElev2_ActiveOnly!AO4=""),topElev2_ActiveOnly!AO4,0)</f>
        <v>0</v>
      </c>
      <c r="AP4">
        <f>IF(NOT(topElev2_ActiveOnly!AP4=""),topElev2_ActiveOnly!AP4,0)</f>
        <v>0</v>
      </c>
      <c r="AQ4">
        <f>IF(NOT(topElev2_ActiveOnly!AQ4=""),topElev2_ActiveOnly!AQ4,0)</f>
        <v>0</v>
      </c>
      <c r="AR4">
        <f>IF(NOT(topElev2_ActiveOnly!AR4=""),topElev2_ActiveOnly!AR4,0)</f>
        <v>0</v>
      </c>
      <c r="AS4">
        <f>IF(NOT(topElev2_ActiveOnly!AS4=""),topElev2_ActiveOnly!AS4,0)</f>
        <v>0</v>
      </c>
      <c r="AT4">
        <f>IF(NOT(topElev2_ActiveOnly!AT4=""),topElev2_ActiveOnly!AT4,0)</f>
        <v>0</v>
      </c>
      <c r="AU4">
        <f>IF(NOT(topElev2_ActiveOnly!AU4=""),topElev2_ActiveOnly!AU4,0)</f>
        <v>0</v>
      </c>
      <c r="AV4">
        <f>IF(NOT(topElev2_ActiveOnly!AV4=""),topElev2_ActiveOnly!AV4,0)</f>
        <v>0</v>
      </c>
      <c r="AW4">
        <f>IF(NOT(topElev2_ActiveOnly!AW4=""),topElev2_ActiveOnly!AW4,0)</f>
        <v>0</v>
      </c>
      <c r="AX4">
        <f>IF(NOT(topElev2_ActiveOnly!AX4=""),topElev2_ActiveOnly!AX4,0)</f>
        <v>0</v>
      </c>
      <c r="AY4">
        <f>IF(NOT(topElev2_ActiveOnly!AY4=""),topElev2_ActiveOnly!AY4,0)</f>
        <v>0</v>
      </c>
      <c r="AZ4">
        <f>IF(NOT(topElev2_ActiveOnly!AZ4=""),topElev2_ActiveOnly!AZ4,0)</f>
        <v>2157</v>
      </c>
      <c r="BA4">
        <f>IF(NOT(topElev2_ActiveOnly!BA4=""),topElev2_ActiveOnly!BA4,0)</f>
        <v>2138</v>
      </c>
      <c r="BB4">
        <f>IF(NOT(topElev2_ActiveOnly!BB4=""),topElev2_ActiveOnly!BB4,0)</f>
        <v>2121</v>
      </c>
      <c r="BC4">
        <f>IF(NOT(topElev2_ActiveOnly!BC4=""),topElev2_ActiveOnly!BC4,0)</f>
        <v>2120</v>
      </c>
      <c r="BD4">
        <f>IF(NOT(topElev2_ActiveOnly!BD4=""),topElev2_ActiveOnly!BD4,0)</f>
        <v>0</v>
      </c>
      <c r="BE4">
        <f>IF(NOT(topElev2_ActiveOnly!BE4=""),topElev2_ActiveOnly!BE4,0)</f>
        <v>0</v>
      </c>
      <c r="BF4">
        <f>IF(NOT(topElev2_ActiveOnly!BF4=""),topElev2_ActiveOnly!BF4,0)</f>
        <v>0</v>
      </c>
      <c r="BG4">
        <f>IF(NOT(topElev2_ActiveOnly!BG4=""),topElev2_ActiveOnly!BG4,0)</f>
        <v>0</v>
      </c>
      <c r="BH4">
        <f>IF(NOT(topElev2_ActiveOnly!BH4=""),topElev2_ActiveOnly!BH4,0)</f>
        <v>0</v>
      </c>
      <c r="BI4">
        <f>IF(NOT(topElev2_ActiveOnly!BI4=""),topElev2_ActiveOnly!BI4,0)</f>
        <v>0</v>
      </c>
      <c r="BJ4">
        <f>IF(NOT(topElev2_ActiveOnly!BJ4=""),topElev2_ActiveOnly!BJ4,0)</f>
        <v>0</v>
      </c>
      <c r="BK4">
        <f>IF(NOT(topElev2_ActiveOnly!BK4=""),topElev2_ActiveOnly!BK4,0)</f>
        <v>0</v>
      </c>
      <c r="BL4">
        <f>IF(NOT(topElev2_ActiveOnly!BL4=""),topElev2_ActiveOnly!BL4,0)</f>
        <v>0</v>
      </c>
      <c r="BM4">
        <f>IF(NOT(topElev2_ActiveOnly!BM4=""),topElev2_ActiveOnly!BM4,0)</f>
        <v>0</v>
      </c>
      <c r="BN4">
        <f>IF(NOT(topElev2_ActiveOnly!BN4=""),topElev2_ActiveOnly!BN4,0)</f>
        <v>0</v>
      </c>
      <c r="BO4">
        <f>IF(NOT(topElev2_ActiveOnly!BO4=""),topElev2_ActiveOnly!BO4,0)</f>
        <v>0</v>
      </c>
      <c r="BP4">
        <f>IF(NOT(topElev2_ActiveOnly!BP4=""),topElev2_ActiveOnly!BP4,0)</f>
        <v>0</v>
      </c>
      <c r="BQ4">
        <f>IF(NOT(topElev2_ActiveOnly!BQ4=""),topElev2_ActiveOnly!BQ4,0)</f>
        <v>0</v>
      </c>
      <c r="BR4">
        <f>IF(NOT(topElev2_ActiveOnly!BR4=""),topElev2_ActiveOnly!BR4,0)</f>
        <v>0</v>
      </c>
      <c r="BS4">
        <f>IF(NOT(topElev2_ActiveOnly!BS4=""),topElev2_ActiveOnly!BS4,0)</f>
        <v>0</v>
      </c>
      <c r="BT4">
        <f>IF(NOT(topElev2_ActiveOnly!BT4=""),topElev2_ActiveOnly!BT4,0)</f>
        <v>0</v>
      </c>
      <c r="BU4">
        <f>IF(NOT(topElev2_ActiveOnly!BU4=""),topElev2_ActiveOnly!BU4,0)</f>
        <v>0</v>
      </c>
      <c r="BV4">
        <f>IF(NOT(topElev2_ActiveOnly!BV4=""),topElev2_ActiveOnly!BV4,0)</f>
        <v>0</v>
      </c>
      <c r="BW4">
        <f>IF(NOT(topElev2_ActiveOnly!BW4=""),topElev2_ActiveOnly!BW4,0)</f>
        <v>0</v>
      </c>
      <c r="BX4">
        <f>IF(NOT(topElev2_ActiveOnly!BX4=""),topElev2_ActiveOnly!BX4,0)</f>
        <v>0</v>
      </c>
      <c r="BY4">
        <f>IF(NOT(topElev2_ActiveOnly!BY4=""),topElev2_ActiveOnly!BY4,0)</f>
        <v>0</v>
      </c>
      <c r="BZ4">
        <f>IF(NOT(topElev2_ActiveOnly!BZ4=""),topElev2_ActiveOnly!BZ4,0)</f>
        <v>0</v>
      </c>
      <c r="CA4">
        <f>IF(NOT(topElev2_ActiveOnly!CA4=""),topElev2_ActiveOnly!CA4,0)</f>
        <v>0</v>
      </c>
    </row>
    <row r="5" spans="1:79" x14ac:dyDescent="0.25">
      <c r="A5">
        <f>IF(NOT(topElev2_ActiveOnly!A5=""),topElev2_ActiveOnly!A5,0)</f>
        <v>0</v>
      </c>
      <c r="B5">
        <f>IF(NOT(topElev2_ActiveOnly!B5=""),topElev2_ActiveOnly!B5,0)</f>
        <v>0</v>
      </c>
      <c r="C5">
        <f>IF(NOT(topElev2_ActiveOnly!C5=""),topElev2_ActiveOnly!C5,0)</f>
        <v>0</v>
      </c>
      <c r="D5">
        <f>IF(NOT(topElev2_ActiveOnly!D5=""),topElev2_ActiveOnly!D5,0)</f>
        <v>0</v>
      </c>
      <c r="E5">
        <f>IF(NOT(topElev2_ActiveOnly!E5=""),topElev2_ActiveOnly!E5,0)</f>
        <v>0</v>
      </c>
      <c r="F5">
        <f>IF(NOT(topElev2_ActiveOnly!F5=""),topElev2_ActiveOnly!F5,0)</f>
        <v>0</v>
      </c>
      <c r="G5">
        <f>IF(NOT(topElev2_ActiveOnly!G5=""),topElev2_ActiveOnly!G5,0)</f>
        <v>0</v>
      </c>
      <c r="H5">
        <f>IF(NOT(topElev2_ActiveOnly!H5=""),topElev2_ActiveOnly!H5,0)</f>
        <v>0</v>
      </c>
      <c r="I5">
        <f>IF(NOT(topElev2_ActiveOnly!I5=""),topElev2_ActiveOnly!I5,0)</f>
        <v>0</v>
      </c>
      <c r="J5">
        <f>IF(NOT(topElev2_ActiveOnly!J5=""),topElev2_ActiveOnly!J5,0)</f>
        <v>0</v>
      </c>
      <c r="K5">
        <f>IF(NOT(topElev2_ActiveOnly!K5=""),topElev2_ActiveOnly!K5,0)</f>
        <v>0</v>
      </c>
      <c r="L5">
        <f>IF(NOT(topElev2_ActiveOnly!L5=""),topElev2_ActiveOnly!L5,0)</f>
        <v>0</v>
      </c>
      <c r="M5">
        <f>IF(NOT(topElev2_ActiveOnly!M5=""),topElev2_ActiveOnly!M5,0)</f>
        <v>0</v>
      </c>
      <c r="N5">
        <f>IF(NOT(topElev2_ActiveOnly!N5=""),topElev2_ActiveOnly!N5,0)</f>
        <v>0</v>
      </c>
      <c r="O5">
        <f>IF(NOT(topElev2_ActiveOnly!O5=""),topElev2_ActiveOnly!O5,0)</f>
        <v>0</v>
      </c>
      <c r="P5">
        <f>IF(NOT(topElev2_ActiveOnly!P5=""),topElev2_ActiveOnly!P5,0)</f>
        <v>0</v>
      </c>
      <c r="Q5">
        <f>IF(NOT(topElev2_ActiveOnly!Q5=""),topElev2_ActiveOnly!Q5,0)</f>
        <v>0</v>
      </c>
      <c r="R5">
        <f>IF(NOT(topElev2_ActiveOnly!R5=""),topElev2_ActiveOnly!R5,0)</f>
        <v>0</v>
      </c>
      <c r="S5">
        <f>IF(NOT(topElev2_ActiveOnly!S5=""),topElev2_ActiveOnly!S5,0)</f>
        <v>0</v>
      </c>
      <c r="T5">
        <f>IF(NOT(topElev2_ActiveOnly!T5=""),topElev2_ActiveOnly!T5,0)</f>
        <v>0</v>
      </c>
      <c r="U5">
        <f>IF(NOT(topElev2_ActiveOnly!U5=""),topElev2_ActiveOnly!U5,0)</f>
        <v>0</v>
      </c>
      <c r="V5">
        <f>IF(NOT(topElev2_ActiveOnly!V5=""),topElev2_ActiveOnly!V5,0)</f>
        <v>0</v>
      </c>
      <c r="W5">
        <f>IF(NOT(topElev2_ActiveOnly!W5=""),topElev2_ActiveOnly!W5,0)</f>
        <v>0</v>
      </c>
      <c r="X5">
        <f>IF(NOT(topElev2_ActiveOnly!X5=""),topElev2_ActiveOnly!X5,0)</f>
        <v>0</v>
      </c>
      <c r="Y5">
        <f>IF(NOT(topElev2_ActiveOnly!Y5=""),topElev2_ActiveOnly!Y5,0)</f>
        <v>0</v>
      </c>
      <c r="Z5">
        <f>IF(NOT(topElev2_ActiveOnly!Z5=""),topElev2_ActiveOnly!Z5,0)</f>
        <v>0</v>
      </c>
      <c r="AA5">
        <f>IF(NOT(topElev2_ActiveOnly!AA5=""),topElev2_ActiveOnly!AA5,0)</f>
        <v>0</v>
      </c>
      <c r="AB5">
        <f>IF(NOT(topElev2_ActiveOnly!AB5=""),topElev2_ActiveOnly!AB5,0)</f>
        <v>0</v>
      </c>
      <c r="AC5">
        <f>IF(NOT(topElev2_ActiveOnly!AC5=""),topElev2_ActiveOnly!AC5,0)</f>
        <v>0</v>
      </c>
      <c r="AD5">
        <f>IF(NOT(topElev2_ActiveOnly!AD5=""),topElev2_ActiveOnly!AD5,0)</f>
        <v>0</v>
      </c>
      <c r="AE5">
        <f>IF(NOT(topElev2_ActiveOnly!AE5=""),topElev2_ActiveOnly!AE5,0)</f>
        <v>0</v>
      </c>
      <c r="AF5">
        <f>IF(NOT(topElev2_ActiveOnly!AF5=""),topElev2_ActiveOnly!AF5,0)</f>
        <v>0</v>
      </c>
      <c r="AG5">
        <f>IF(NOT(topElev2_ActiveOnly!AG5=""),topElev2_ActiveOnly!AG5,0)</f>
        <v>0</v>
      </c>
      <c r="AH5">
        <f>IF(NOT(topElev2_ActiveOnly!AH5=""),topElev2_ActiveOnly!AH5,0)</f>
        <v>0</v>
      </c>
      <c r="AI5">
        <f>IF(NOT(topElev2_ActiveOnly!AI5=""),topElev2_ActiveOnly!AI5,0)</f>
        <v>0</v>
      </c>
      <c r="AJ5">
        <f>IF(NOT(topElev2_ActiveOnly!AJ5=""),topElev2_ActiveOnly!AJ5,0)</f>
        <v>0</v>
      </c>
      <c r="AK5">
        <f>IF(NOT(topElev2_ActiveOnly!AK5=""),topElev2_ActiveOnly!AK5,0)</f>
        <v>0</v>
      </c>
      <c r="AL5">
        <f>IF(NOT(topElev2_ActiveOnly!AL5=""),topElev2_ActiveOnly!AL5,0)</f>
        <v>0</v>
      </c>
      <c r="AM5">
        <f>IF(NOT(topElev2_ActiveOnly!AM5=""),topElev2_ActiveOnly!AM5,0)</f>
        <v>0</v>
      </c>
      <c r="AN5">
        <f>IF(NOT(topElev2_ActiveOnly!AN5=""),topElev2_ActiveOnly!AN5,0)</f>
        <v>0</v>
      </c>
      <c r="AO5">
        <f>IF(NOT(topElev2_ActiveOnly!AO5=""),topElev2_ActiveOnly!AO5,0)</f>
        <v>0</v>
      </c>
      <c r="AP5">
        <f>IF(NOT(topElev2_ActiveOnly!AP5=""),topElev2_ActiveOnly!AP5,0)</f>
        <v>0</v>
      </c>
      <c r="AQ5">
        <f>IF(NOT(topElev2_ActiveOnly!AQ5=""),topElev2_ActiveOnly!AQ5,0)</f>
        <v>0</v>
      </c>
      <c r="AR5">
        <f>IF(NOT(topElev2_ActiveOnly!AR5=""),topElev2_ActiveOnly!AR5,0)</f>
        <v>0</v>
      </c>
      <c r="AS5">
        <f>IF(NOT(topElev2_ActiveOnly!AS5=""),topElev2_ActiveOnly!AS5,0)</f>
        <v>0</v>
      </c>
      <c r="AT5">
        <f>IF(NOT(topElev2_ActiveOnly!AT5=""),topElev2_ActiveOnly!AT5,0)</f>
        <v>0</v>
      </c>
      <c r="AU5">
        <f>IF(NOT(topElev2_ActiveOnly!AU5=""),topElev2_ActiveOnly!AU5,0)</f>
        <v>0</v>
      </c>
      <c r="AV5">
        <f>IF(NOT(topElev2_ActiveOnly!AV5=""),topElev2_ActiveOnly!AV5,0)</f>
        <v>0</v>
      </c>
      <c r="AW5">
        <f>IF(NOT(topElev2_ActiveOnly!AW5=""),topElev2_ActiveOnly!AW5,0)</f>
        <v>0</v>
      </c>
      <c r="AX5">
        <f>IF(NOT(topElev2_ActiveOnly!AX5=""),topElev2_ActiveOnly!AX5,0)</f>
        <v>0</v>
      </c>
      <c r="AY5">
        <f>IF(NOT(topElev2_ActiveOnly!AY5=""),topElev2_ActiveOnly!AY5,0)</f>
        <v>0</v>
      </c>
      <c r="AZ5">
        <f>IF(NOT(topElev2_ActiveOnly!AZ5=""),topElev2_ActiveOnly!AZ5,0)</f>
        <v>2151</v>
      </c>
      <c r="BA5">
        <f>IF(NOT(topElev2_ActiveOnly!BA5=""),topElev2_ActiveOnly!BA5,0)</f>
        <v>2131</v>
      </c>
      <c r="BB5">
        <f>IF(NOT(topElev2_ActiveOnly!BB5=""),topElev2_ActiveOnly!BB5,0)</f>
        <v>2120</v>
      </c>
      <c r="BC5">
        <f>IF(NOT(topElev2_ActiveOnly!BC5=""),topElev2_ActiveOnly!BC5,0)</f>
        <v>2118</v>
      </c>
      <c r="BD5">
        <f>IF(NOT(topElev2_ActiveOnly!BD5=""),topElev2_ActiveOnly!BD5,0)</f>
        <v>2118</v>
      </c>
      <c r="BE5">
        <f>IF(NOT(topElev2_ActiveOnly!BE5=""),topElev2_ActiveOnly!BE5,0)</f>
        <v>2116</v>
      </c>
      <c r="BF5">
        <f>IF(NOT(topElev2_ActiveOnly!BF5=""),topElev2_ActiveOnly!BF5,0)</f>
        <v>0</v>
      </c>
      <c r="BG5">
        <f>IF(NOT(topElev2_ActiveOnly!BG5=""),topElev2_ActiveOnly!BG5,0)</f>
        <v>0</v>
      </c>
      <c r="BH5">
        <f>IF(NOT(topElev2_ActiveOnly!BH5=""),topElev2_ActiveOnly!BH5,0)</f>
        <v>0</v>
      </c>
      <c r="BI5">
        <f>IF(NOT(topElev2_ActiveOnly!BI5=""),topElev2_ActiveOnly!BI5,0)</f>
        <v>0</v>
      </c>
      <c r="BJ5">
        <f>IF(NOT(topElev2_ActiveOnly!BJ5=""),topElev2_ActiveOnly!BJ5,0)</f>
        <v>0</v>
      </c>
      <c r="BK5">
        <f>IF(NOT(topElev2_ActiveOnly!BK5=""),topElev2_ActiveOnly!BK5,0)</f>
        <v>0</v>
      </c>
      <c r="BL5">
        <f>IF(NOT(topElev2_ActiveOnly!BL5=""),topElev2_ActiveOnly!BL5,0)</f>
        <v>0</v>
      </c>
      <c r="BM5">
        <f>IF(NOT(topElev2_ActiveOnly!BM5=""),topElev2_ActiveOnly!BM5,0)</f>
        <v>0</v>
      </c>
      <c r="BN5">
        <f>IF(NOT(topElev2_ActiveOnly!BN5=""),topElev2_ActiveOnly!BN5,0)</f>
        <v>0</v>
      </c>
      <c r="BO5">
        <f>IF(NOT(topElev2_ActiveOnly!BO5=""),topElev2_ActiveOnly!BO5,0)</f>
        <v>0</v>
      </c>
      <c r="BP5">
        <f>IF(NOT(topElev2_ActiveOnly!BP5=""),topElev2_ActiveOnly!BP5,0)</f>
        <v>0</v>
      </c>
      <c r="BQ5">
        <f>IF(NOT(topElev2_ActiveOnly!BQ5=""),topElev2_ActiveOnly!BQ5,0)</f>
        <v>0</v>
      </c>
      <c r="BR5">
        <f>IF(NOT(topElev2_ActiveOnly!BR5=""),topElev2_ActiveOnly!BR5,0)</f>
        <v>0</v>
      </c>
      <c r="BS5">
        <f>IF(NOT(topElev2_ActiveOnly!BS5=""),topElev2_ActiveOnly!BS5,0)</f>
        <v>0</v>
      </c>
      <c r="BT5">
        <f>IF(NOT(topElev2_ActiveOnly!BT5=""),topElev2_ActiveOnly!BT5,0)</f>
        <v>0</v>
      </c>
      <c r="BU5">
        <f>IF(NOT(topElev2_ActiveOnly!BU5=""),topElev2_ActiveOnly!BU5,0)</f>
        <v>0</v>
      </c>
      <c r="BV5">
        <f>IF(NOT(topElev2_ActiveOnly!BV5=""),topElev2_ActiveOnly!BV5,0)</f>
        <v>0</v>
      </c>
      <c r="BW5">
        <f>IF(NOT(topElev2_ActiveOnly!BW5=""),topElev2_ActiveOnly!BW5,0)</f>
        <v>0</v>
      </c>
      <c r="BX5">
        <f>IF(NOT(topElev2_ActiveOnly!BX5=""),topElev2_ActiveOnly!BX5,0)</f>
        <v>0</v>
      </c>
      <c r="BY5">
        <f>IF(NOT(topElev2_ActiveOnly!BY5=""),topElev2_ActiveOnly!BY5,0)</f>
        <v>0</v>
      </c>
      <c r="BZ5">
        <f>IF(NOT(topElev2_ActiveOnly!BZ5=""),topElev2_ActiveOnly!BZ5,0)</f>
        <v>0</v>
      </c>
      <c r="CA5">
        <f>IF(NOT(topElev2_ActiveOnly!CA5=""),topElev2_ActiveOnly!CA5,0)</f>
        <v>0</v>
      </c>
    </row>
    <row r="6" spans="1:79" x14ac:dyDescent="0.25">
      <c r="A6">
        <f>IF(NOT(topElev2_ActiveOnly!A6=""),topElev2_ActiveOnly!A6,0)</f>
        <v>0</v>
      </c>
      <c r="B6">
        <f>IF(NOT(topElev2_ActiveOnly!B6=""),topElev2_ActiveOnly!B6,0)</f>
        <v>0</v>
      </c>
      <c r="C6">
        <f>IF(NOT(topElev2_ActiveOnly!C6=""),topElev2_ActiveOnly!C6,0)</f>
        <v>0</v>
      </c>
      <c r="D6">
        <f>IF(NOT(topElev2_ActiveOnly!D6=""),topElev2_ActiveOnly!D6,0)</f>
        <v>0</v>
      </c>
      <c r="E6">
        <f>IF(NOT(topElev2_ActiveOnly!E6=""),topElev2_ActiveOnly!E6,0)</f>
        <v>0</v>
      </c>
      <c r="F6">
        <f>IF(NOT(topElev2_ActiveOnly!F6=""),topElev2_ActiveOnly!F6,0)</f>
        <v>0</v>
      </c>
      <c r="G6">
        <f>IF(NOT(topElev2_ActiveOnly!G6=""),topElev2_ActiveOnly!G6,0)</f>
        <v>0</v>
      </c>
      <c r="H6">
        <f>IF(NOT(topElev2_ActiveOnly!H6=""),topElev2_ActiveOnly!H6,0)</f>
        <v>0</v>
      </c>
      <c r="I6">
        <f>IF(NOT(topElev2_ActiveOnly!I6=""),topElev2_ActiveOnly!I6,0)</f>
        <v>0</v>
      </c>
      <c r="J6">
        <f>IF(NOT(topElev2_ActiveOnly!J6=""),topElev2_ActiveOnly!J6,0)</f>
        <v>0</v>
      </c>
      <c r="K6">
        <f>IF(NOT(topElev2_ActiveOnly!K6=""),topElev2_ActiveOnly!K6,0)</f>
        <v>0</v>
      </c>
      <c r="L6">
        <f>IF(NOT(topElev2_ActiveOnly!L6=""),topElev2_ActiveOnly!L6,0)</f>
        <v>0</v>
      </c>
      <c r="M6">
        <f>IF(NOT(topElev2_ActiveOnly!M6=""),topElev2_ActiveOnly!M6,0)</f>
        <v>0</v>
      </c>
      <c r="N6">
        <f>IF(NOT(topElev2_ActiveOnly!N6=""),topElev2_ActiveOnly!N6,0)</f>
        <v>0</v>
      </c>
      <c r="O6">
        <f>IF(NOT(topElev2_ActiveOnly!O6=""),topElev2_ActiveOnly!O6,0)</f>
        <v>0</v>
      </c>
      <c r="P6">
        <f>IF(NOT(topElev2_ActiveOnly!P6=""),topElev2_ActiveOnly!P6,0)</f>
        <v>0</v>
      </c>
      <c r="Q6">
        <f>IF(NOT(topElev2_ActiveOnly!Q6=""),topElev2_ActiveOnly!Q6,0)</f>
        <v>0</v>
      </c>
      <c r="R6">
        <f>IF(NOT(topElev2_ActiveOnly!R6=""),topElev2_ActiveOnly!R6,0)</f>
        <v>0</v>
      </c>
      <c r="S6">
        <f>IF(NOT(topElev2_ActiveOnly!S6=""),topElev2_ActiveOnly!S6,0)</f>
        <v>0</v>
      </c>
      <c r="T6">
        <f>IF(NOT(topElev2_ActiveOnly!T6=""),topElev2_ActiveOnly!T6,0)</f>
        <v>0</v>
      </c>
      <c r="U6">
        <f>IF(NOT(topElev2_ActiveOnly!U6=""),topElev2_ActiveOnly!U6,0)</f>
        <v>0</v>
      </c>
      <c r="V6">
        <f>IF(NOT(topElev2_ActiveOnly!V6=""),topElev2_ActiveOnly!V6,0)</f>
        <v>0</v>
      </c>
      <c r="W6">
        <f>IF(NOT(topElev2_ActiveOnly!W6=""),topElev2_ActiveOnly!W6,0)</f>
        <v>0</v>
      </c>
      <c r="X6">
        <f>IF(NOT(topElev2_ActiveOnly!X6=""),topElev2_ActiveOnly!X6,0)</f>
        <v>0</v>
      </c>
      <c r="Y6">
        <f>IF(NOT(topElev2_ActiveOnly!Y6=""),topElev2_ActiveOnly!Y6,0)</f>
        <v>0</v>
      </c>
      <c r="Z6">
        <f>IF(NOT(topElev2_ActiveOnly!Z6=""),topElev2_ActiveOnly!Z6,0)</f>
        <v>0</v>
      </c>
      <c r="AA6">
        <f>IF(NOT(topElev2_ActiveOnly!AA6=""),topElev2_ActiveOnly!AA6,0)</f>
        <v>0</v>
      </c>
      <c r="AB6">
        <f>IF(NOT(topElev2_ActiveOnly!AB6=""),topElev2_ActiveOnly!AB6,0)</f>
        <v>0</v>
      </c>
      <c r="AC6">
        <f>IF(NOT(topElev2_ActiveOnly!AC6=""),topElev2_ActiveOnly!AC6,0)</f>
        <v>0</v>
      </c>
      <c r="AD6">
        <f>IF(NOT(topElev2_ActiveOnly!AD6=""),topElev2_ActiveOnly!AD6,0)</f>
        <v>0</v>
      </c>
      <c r="AE6">
        <f>IF(NOT(topElev2_ActiveOnly!AE6=""),topElev2_ActiveOnly!AE6,0)</f>
        <v>0</v>
      </c>
      <c r="AF6">
        <f>IF(NOT(topElev2_ActiveOnly!AF6=""),topElev2_ActiveOnly!AF6,0)</f>
        <v>0</v>
      </c>
      <c r="AG6">
        <f>IF(NOT(topElev2_ActiveOnly!AG6=""),topElev2_ActiveOnly!AG6,0)</f>
        <v>0</v>
      </c>
      <c r="AH6">
        <f>IF(NOT(topElev2_ActiveOnly!AH6=""),topElev2_ActiveOnly!AH6,0)</f>
        <v>0</v>
      </c>
      <c r="AI6">
        <f>IF(NOT(topElev2_ActiveOnly!AI6=""),topElev2_ActiveOnly!AI6,0)</f>
        <v>0</v>
      </c>
      <c r="AJ6">
        <f>IF(NOT(topElev2_ActiveOnly!AJ6=""),topElev2_ActiveOnly!AJ6,0)</f>
        <v>0</v>
      </c>
      <c r="AK6">
        <f>IF(NOT(topElev2_ActiveOnly!AK6=""),topElev2_ActiveOnly!AK6,0)</f>
        <v>0</v>
      </c>
      <c r="AL6">
        <f>IF(NOT(topElev2_ActiveOnly!AL6=""),topElev2_ActiveOnly!AL6,0)</f>
        <v>0</v>
      </c>
      <c r="AM6">
        <f>IF(NOT(topElev2_ActiveOnly!AM6=""),topElev2_ActiveOnly!AM6,0)</f>
        <v>0</v>
      </c>
      <c r="AN6">
        <f>IF(NOT(topElev2_ActiveOnly!AN6=""),topElev2_ActiveOnly!AN6,0)</f>
        <v>0</v>
      </c>
      <c r="AO6">
        <f>IF(NOT(topElev2_ActiveOnly!AO6=""),topElev2_ActiveOnly!AO6,0)</f>
        <v>0</v>
      </c>
      <c r="AP6">
        <f>IF(NOT(topElev2_ActiveOnly!AP6=""),topElev2_ActiveOnly!AP6,0)</f>
        <v>0</v>
      </c>
      <c r="AQ6">
        <f>IF(NOT(topElev2_ActiveOnly!AQ6=""),topElev2_ActiveOnly!AQ6,0)</f>
        <v>0</v>
      </c>
      <c r="AR6">
        <f>IF(NOT(topElev2_ActiveOnly!AR6=""),topElev2_ActiveOnly!AR6,0)</f>
        <v>0</v>
      </c>
      <c r="AS6">
        <f>IF(NOT(topElev2_ActiveOnly!AS6=""),topElev2_ActiveOnly!AS6,0)</f>
        <v>0</v>
      </c>
      <c r="AT6">
        <f>IF(NOT(topElev2_ActiveOnly!AT6=""),topElev2_ActiveOnly!AT6,0)</f>
        <v>0</v>
      </c>
      <c r="AU6">
        <f>IF(NOT(topElev2_ActiveOnly!AU6=""),topElev2_ActiveOnly!AU6,0)</f>
        <v>0</v>
      </c>
      <c r="AV6">
        <f>IF(NOT(topElev2_ActiveOnly!AV6=""),topElev2_ActiveOnly!AV6,0)</f>
        <v>0</v>
      </c>
      <c r="AW6">
        <f>IF(NOT(topElev2_ActiveOnly!AW6=""),topElev2_ActiveOnly!AW6,0)</f>
        <v>0</v>
      </c>
      <c r="AX6">
        <f>IF(NOT(topElev2_ActiveOnly!AX6=""),topElev2_ActiveOnly!AX6,0)</f>
        <v>0</v>
      </c>
      <c r="AY6">
        <f>IF(NOT(topElev2_ActiveOnly!AY6=""),topElev2_ActiveOnly!AY6,0)</f>
        <v>0</v>
      </c>
      <c r="AZ6">
        <f>IF(NOT(topElev2_ActiveOnly!AZ6=""),topElev2_ActiveOnly!AZ6,0)</f>
        <v>2149</v>
      </c>
      <c r="BA6">
        <f>IF(NOT(topElev2_ActiveOnly!BA6=""),topElev2_ActiveOnly!BA6,0)</f>
        <v>2132</v>
      </c>
      <c r="BB6">
        <f>IF(NOT(topElev2_ActiveOnly!BB6=""),topElev2_ActiveOnly!BB6,0)</f>
        <v>2121</v>
      </c>
      <c r="BC6">
        <f>IF(NOT(topElev2_ActiveOnly!BC6=""),topElev2_ActiveOnly!BC6,0)</f>
        <v>2119</v>
      </c>
      <c r="BD6">
        <f>IF(NOT(topElev2_ActiveOnly!BD6=""),topElev2_ActiveOnly!BD6,0)</f>
        <v>2116</v>
      </c>
      <c r="BE6">
        <f>IF(NOT(topElev2_ActiveOnly!BE6=""),topElev2_ActiveOnly!BE6,0)</f>
        <v>2114</v>
      </c>
      <c r="BF6">
        <f>IF(NOT(topElev2_ActiveOnly!BF6=""),topElev2_ActiveOnly!BF6,0)</f>
        <v>2116</v>
      </c>
      <c r="BG6">
        <f>IF(NOT(topElev2_ActiveOnly!BG6=""),topElev2_ActiveOnly!BG6,0)</f>
        <v>2120</v>
      </c>
      <c r="BH6">
        <f>IF(NOT(topElev2_ActiveOnly!BH6=""),topElev2_ActiveOnly!BH6,0)</f>
        <v>0</v>
      </c>
      <c r="BI6">
        <f>IF(NOT(topElev2_ActiveOnly!BI6=""),topElev2_ActiveOnly!BI6,0)</f>
        <v>0</v>
      </c>
      <c r="BJ6">
        <f>IF(NOT(topElev2_ActiveOnly!BJ6=""),topElev2_ActiveOnly!BJ6,0)</f>
        <v>0</v>
      </c>
      <c r="BK6">
        <f>IF(NOT(topElev2_ActiveOnly!BK6=""),topElev2_ActiveOnly!BK6,0)</f>
        <v>0</v>
      </c>
      <c r="BL6">
        <f>IF(NOT(topElev2_ActiveOnly!BL6=""),topElev2_ActiveOnly!BL6,0)</f>
        <v>2122</v>
      </c>
      <c r="BM6">
        <f>IF(NOT(topElev2_ActiveOnly!BM6=""),topElev2_ActiveOnly!BM6,0)</f>
        <v>2124</v>
      </c>
      <c r="BN6">
        <f>IF(NOT(topElev2_ActiveOnly!BN6=""),topElev2_ActiveOnly!BN6,0)</f>
        <v>0</v>
      </c>
      <c r="BO6">
        <f>IF(NOT(topElev2_ActiveOnly!BO6=""),topElev2_ActiveOnly!BO6,0)</f>
        <v>0</v>
      </c>
      <c r="BP6">
        <f>IF(NOT(topElev2_ActiveOnly!BP6=""),topElev2_ActiveOnly!BP6,0)</f>
        <v>0</v>
      </c>
      <c r="BQ6">
        <f>IF(NOT(topElev2_ActiveOnly!BQ6=""),topElev2_ActiveOnly!BQ6,0)</f>
        <v>0</v>
      </c>
      <c r="BR6">
        <f>IF(NOT(topElev2_ActiveOnly!BR6=""),topElev2_ActiveOnly!BR6,0)</f>
        <v>0</v>
      </c>
      <c r="BS6">
        <f>IF(NOT(topElev2_ActiveOnly!BS6=""),topElev2_ActiveOnly!BS6,0)</f>
        <v>0</v>
      </c>
      <c r="BT6">
        <f>IF(NOT(topElev2_ActiveOnly!BT6=""),topElev2_ActiveOnly!BT6,0)</f>
        <v>0</v>
      </c>
      <c r="BU6">
        <f>IF(NOT(topElev2_ActiveOnly!BU6=""),topElev2_ActiveOnly!BU6,0)</f>
        <v>0</v>
      </c>
      <c r="BV6">
        <f>IF(NOT(topElev2_ActiveOnly!BV6=""),topElev2_ActiveOnly!BV6,0)</f>
        <v>0</v>
      </c>
      <c r="BW6">
        <f>IF(NOT(topElev2_ActiveOnly!BW6=""),topElev2_ActiveOnly!BW6,0)</f>
        <v>0</v>
      </c>
      <c r="BX6">
        <f>IF(NOT(topElev2_ActiveOnly!BX6=""),topElev2_ActiveOnly!BX6,0)</f>
        <v>0</v>
      </c>
      <c r="BY6">
        <f>IF(NOT(topElev2_ActiveOnly!BY6=""),topElev2_ActiveOnly!BY6,0)</f>
        <v>0</v>
      </c>
      <c r="BZ6">
        <f>IF(NOT(topElev2_ActiveOnly!BZ6=""),topElev2_ActiveOnly!BZ6,0)</f>
        <v>0</v>
      </c>
      <c r="CA6">
        <f>IF(NOT(topElev2_ActiveOnly!CA6=""),topElev2_ActiveOnly!CA6,0)</f>
        <v>0</v>
      </c>
    </row>
    <row r="7" spans="1:79" x14ac:dyDescent="0.25">
      <c r="A7">
        <f>IF(NOT(topElev2_ActiveOnly!A7=""),topElev2_ActiveOnly!A7,0)</f>
        <v>0</v>
      </c>
      <c r="B7">
        <f>IF(NOT(topElev2_ActiveOnly!B7=""),topElev2_ActiveOnly!B7,0)</f>
        <v>0</v>
      </c>
      <c r="C7">
        <f>IF(NOT(topElev2_ActiveOnly!C7=""),topElev2_ActiveOnly!C7,0)</f>
        <v>0</v>
      </c>
      <c r="D7">
        <f>IF(NOT(topElev2_ActiveOnly!D7=""),topElev2_ActiveOnly!D7,0)</f>
        <v>0</v>
      </c>
      <c r="E7">
        <f>IF(NOT(topElev2_ActiveOnly!E7=""),topElev2_ActiveOnly!E7,0)</f>
        <v>0</v>
      </c>
      <c r="F7">
        <f>IF(NOT(topElev2_ActiveOnly!F7=""),topElev2_ActiveOnly!F7,0)</f>
        <v>0</v>
      </c>
      <c r="G7">
        <f>IF(NOT(topElev2_ActiveOnly!G7=""),topElev2_ActiveOnly!G7,0)</f>
        <v>0</v>
      </c>
      <c r="H7">
        <f>IF(NOT(topElev2_ActiveOnly!H7=""),topElev2_ActiveOnly!H7,0)</f>
        <v>0</v>
      </c>
      <c r="I7">
        <f>IF(NOT(topElev2_ActiveOnly!I7=""),topElev2_ActiveOnly!I7,0)</f>
        <v>0</v>
      </c>
      <c r="J7">
        <f>IF(NOT(topElev2_ActiveOnly!J7=""),topElev2_ActiveOnly!J7,0)</f>
        <v>0</v>
      </c>
      <c r="K7">
        <f>IF(NOT(topElev2_ActiveOnly!K7=""),topElev2_ActiveOnly!K7,0)</f>
        <v>0</v>
      </c>
      <c r="L7">
        <f>IF(NOT(topElev2_ActiveOnly!L7=""),topElev2_ActiveOnly!L7,0)</f>
        <v>0</v>
      </c>
      <c r="M7">
        <f>IF(NOT(topElev2_ActiveOnly!M7=""),topElev2_ActiveOnly!M7,0)</f>
        <v>0</v>
      </c>
      <c r="N7">
        <f>IF(NOT(topElev2_ActiveOnly!N7=""),topElev2_ActiveOnly!N7,0)</f>
        <v>0</v>
      </c>
      <c r="O7">
        <f>IF(NOT(topElev2_ActiveOnly!O7=""),topElev2_ActiveOnly!O7,0)</f>
        <v>0</v>
      </c>
      <c r="P7">
        <f>IF(NOT(topElev2_ActiveOnly!P7=""),topElev2_ActiveOnly!P7,0)</f>
        <v>0</v>
      </c>
      <c r="Q7">
        <f>IF(NOT(topElev2_ActiveOnly!Q7=""),topElev2_ActiveOnly!Q7,0)</f>
        <v>0</v>
      </c>
      <c r="R7">
        <f>IF(NOT(topElev2_ActiveOnly!R7=""),topElev2_ActiveOnly!R7,0)</f>
        <v>0</v>
      </c>
      <c r="S7">
        <f>IF(NOT(topElev2_ActiveOnly!S7=""),topElev2_ActiveOnly!S7,0)</f>
        <v>0</v>
      </c>
      <c r="T7">
        <f>IF(NOT(topElev2_ActiveOnly!T7=""),topElev2_ActiveOnly!T7,0)</f>
        <v>0</v>
      </c>
      <c r="U7">
        <f>IF(NOT(topElev2_ActiveOnly!U7=""),topElev2_ActiveOnly!U7,0)</f>
        <v>0</v>
      </c>
      <c r="V7">
        <f>IF(NOT(topElev2_ActiveOnly!V7=""),topElev2_ActiveOnly!V7,0)</f>
        <v>0</v>
      </c>
      <c r="W7">
        <f>IF(NOT(topElev2_ActiveOnly!W7=""),topElev2_ActiveOnly!W7,0)</f>
        <v>0</v>
      </c>
      <c r="X7">
        <f>IF(NOT(topElev2_ActiveOnly!X7=""),topElev2_ActiveOnly!X7,0)</f>
        <v>0</v>
      </c>
      <c r="Y7">
        <f>IF(NOT(topElev2_ActiveOnly!Y7=""),topElev2_ActiveOnly!Y7,0)</f>
        <v>0</v>
      </c>
      <c r="Z7">
        <f>IF(NOT(topElev2_ActiveOnly!Z7=""),topElev2_ActiveOnly!Z7,0)</f>
        <v>0</v>
      </c>
      <c r="AA7">
        <f>IF(NOT(topElev2_ActiveOnly!AA7=""),topElev2_ActiveOnly!AA7,0)</f>
        <v>0</v>
      </c>
      <c r="AB7">
        <f>IF(NOT(topElev2_ActiveOnly!AB7=""),topElev2_ActiveOnly!AB7,0)</f>
        <v>0</v>
      </c>
      <c r="AC7">
        <f>IF(NOT(topElev2_ActiveOnly!AC7=""),topElev2_ActiveOnly!AC7,0)</f>
        <v>0</v>
      </c>
      <c r="AD7">
        <f>IF(NOT(topElev2_ActiveOnly!AD7=""),topElev2_ActiveOnly!AD7,0)</f>
        <v>0</v>
      </c>
      <c r="AE7">
        <f>IF(NOT(topElev2_ActiveOnly!AE7=""),topElev2_ActiveOnly!AE7,0)</f>
        <v>0</v>
      </c>
      <c r="AF7">
        <f>IF(NOT(topElev2_ActiveOnly!AF7=""),topElev2_ActiveOnly!AF7,0)</f>
        <v>0</v>
      </c>
      <c r="AG7">
        <f>IF(NOT(topElev2_ActiveOnly!AG7=""),topElev2_ActiveOnly!AG7,0)</f>
        <v>0</v>
      </c>
      <c r="AH7">
        <f>IF(NOT(topElev2_ActiveOnly!AH7=""),topElev2_ActiveOnly!AH7,0)</f>
        <v>0</v>
      </c>
      <c r="AI7">
        <f>IF(NOT(topElev2_ActiveOnly!AI7=""),topElev2_ActiveOnly!AI7,0)</f>
        <v>0</v>
      </c>
      <c r="AJ7">
        <f>IF(NOT(topElev2_ActiveOnly!AJ7=""),topElev2_ActiveOnly!AJ7,0)</f>
        <v>0</v>
      </c>
      <c r="AK7">
        <f>IF(NOT(topElev2_ActiveOnly!AK7=""),topElev2_ActiveOnly!AK7,0)</f>
        <v>0</v>
      </c>
      <c r="AL7">
        <f>IF(NOT(topElev2_ActiveOnly!AL7=""),topElev2_ActiveOnly!AL7,0)</f>
        <v>0</v>
      </c>
      <c r="AM7">
        <f>IF(NOT(topElev2_ActiveOnly!AM7=""),topElev2_ActiveOnly!AM7,0)</f>
        <v>0</v>
      </c>
      <c r="AN7">
        <f>IF(NOT(topElev2_ActiveOnly!AN7=""),topElev2_ActiveOnly!AN7,0)</f>
        <v>0</v>
      </c>
      <c r="AO7">
        <f>IF(NOT(topElev2_ActiveOnly!AO7=""),topElev2_ActiveOnly!AO7,0)</f>
        <v>0</v>
      </c>
      <c r="AP7">
        <f>IF(NOT(topElev2_ActiveOnly!AP7=""),topElev2_ActiveOnly!AP7,0)</f>
        <v>0</v>
      </c>
      <c r="AQ7">
        <f>IF(NOT(topElev2_ActiveOnly!AQ7=""),topElev2_ActiveOnly!AQ7,0)</f>
        <v>0</v>
      </c>
      <c r="AR7">
        <f>IF(NOT(topElev2_ActiveOnly!AR7=""),topElev2_ActiveOnly!AR7,0)</f>
        <v>0</v>
      </c>
      <c r="AS7">
        <f>IF(NOT(topElev2_ActiveOnly!AS7=""),topElev2_ActiveOnly!AS7,0)</f>
        <v>0</v>
      </c>
      <c r="AT7">
        <f>IF(NOT(topElev2_ActiveOnly!AT7=""),topElev2_ActiveOnly!AT7,0)</f>
        <v>0</v>
      </c>
      <c r="AU7">
        <f>IF(NOT(topElev2_ActiveOnly!AU7=""),topElev2_ActiveOnly!AU7,0)</f>
        <v>0</v>
      </c>
      <c r="AV7">
        <f>IF(NOT(topElev2_ActiveOnly!AV7=""),topElev2_ActiveOnly!AV7,0)</f>
        <v>0</v>
      </c>
      <c r="AW7">
        <f>IF(NOT(topElev2_ActiveOnly!AW7=""),topElev2_ActiveOnly!AW7,0)</f>
        <v>0</v>
      </c>
      <c r="AX7">
        <f>IF(NOT(topElev2_ActiveOnly!AX7=""),topElev2_ActiveOnly!AX7,0)</f>
        <v>0</v>
      </c>
      <c r="AY7">
        <f>IF(NOT(topElev2_ActiveOnly!AY7=""),topElev2_ActiveOnly!AY7,0)</f>
        <v>0</v>
      </c>
      <c r="AZ7">
        <f>IF(NOT(topElev2_ActiveOnly!AZ7=""),topElev2_ActiveOnly!AZ7,0)</f>
        <v>2151</v>
      </c>
      <c r="BA7">
        <f>IF(NOT(topElev2_ActiveOnly!BA7=""),topElev2_ActiveOnly!BA7,0)</f>
        <v>2136</v>
      </c>
      <c r="BB7">
        <f>IF(NOT(topElev2_ActiveOnly!BB7=""),topElev2_ActiveOnly!BB7,0)</f>
        <v>2132</v>
      </c>
      <c r="BC7">
        <f>IF(NOT(topElev2_ActiveOnly!BC7=""),topElev2_ActiveOnly!BC7,0)</f>
        <v>2120</v>
      </c>
      <c r="BD7">
        <f>IF(NOT(topElev2_ActiveOnly!BD7=""),topElev2_ActiveOnly!BD7,0)</f>
        <v>2113</v>
      </c>
      <c r="BE7">
        <f>IF(NOT(topElev2_ActiveOnly!BE7=""),topElev2_ActiveOnly!BE7,0)</f>
        <v>2111</v>
      </c>
      <c r="BF7">
        <f>IF(NOT(topElev2_ActiveOnly!BF7=""),topElev2_ActiveOnly!BF7,0)</f>
        <v>2114</v>
      </c>
      <c r="BG7">
        <f>IF(NOT(topElev2_ActiveOnly!BG7=""),topElev2_ActiveOnly!BG7,0)</f>
        <v>2119</v>
      </c>
      <c r="BH7">
        <f>IF(NOT(topElev2_ActiveOnly!BH7=""),topElev2_ActiveOnly!BH7,0)</f>
        <v>2122</v>
      </c>
      <c r="BI7">
        <f>IF(NOT(topElev2_ActiveOnly!BI7=""),topElev2_ActiveOnly!BI7,0)</f>
        <v>2126</v>
      </c>
      <c r="BJ7">
        <f>IF(NOT(topElev2_ActiveOnly!BJ7=""),topElev2_ActiveOnly!BJ7,0)</f>
        <v>2124</v>
      </c>
      <c r="BK7">
        <f>IF(NOT(topElev2_ActiveOnly!BK7=""),topElev2_ActiveOnly!BK7,0)</f>
        <v>2121</v>
      </c>
      <c r="BL7">
        <f>IF(NOT(topElev2_ActiveOnly!BL7=""),topElev2_ActiveOnly!BL7,0)</f>
        <v>2119</v>
      </c>
      <c r="BM7">
        <f>IF(NOT(topElev2_ActiveOnly!BM7=""),topElev2_ActiveOnly!BM7,0)</f>
        <v>2122</v>
      </c>
      <c r="BN7">
        <f>IF(NOT(topElev2_ActiveOnly!BN7=""),topElev2_ActiveOnly!BN7,0)</f>
        <v>2123</v>
      </c>
      <c r="BO7">
        <f>IF(NOT(topElev2_ActiveOnly!BO7=""),topElev2_ActiveOnly!BO7,0)</f>
        <v>0</v>
      </c>
      <c r="BP7">
        <f>IF(NOT(topElev2_ActiveOnly!BP7=""),topElev2_ActiveOnly!BP7,0)</f>
        <v>0</v>
      </c>
      <c r="BQ7">
        <f>IF(NOT(topElev2_ActiveOnly!BQ7=""),topElev2_ActiveOnly!BQ7,0)</f>
        <v>0</v>
      </c>
      <c r="BR7">
        <f>IF(NOT(topElev2_ActiveOnly!BR7=""),topElev2_ActiveOnly!BR7,0)</f>
        <v>0</v>
      </c>
      <c r="BS7">
        <f>IF(NOT(topElev2_ActiveOnly!BS7=""),topElev2_ActiveOnly!BS7,0)</f>
        <v>0</v>
      </c>
      <c r="BT7">
        <f>IF(NOT(topElev2_ActiveOnly!BT7=""),topElev2_ActiveOnly!BT7,0)</f>
        <v>0</v>
      </c>
      <c r="BU7">
        <f>IF(NOT(topElev2_ActiveOnly!BU7=""),topElev2_ActiveOnly!BU7,0)</f>
        <v>0</v>
      </c>
      <c r="BV7">
        <f>IF(NOT(topElev2_ActiveOnly!BV7=""),topElev2_ActiveOnly!BV7,0)</f>
        <v>0</v>
      </c>
      <c r="BW7">
        <f>IF(NOT(topElev2_ActiveOnly!BW7=""),topElev2_ActiveOnly!BW7,0)</f>
        <v>0</v>
      </c>
      <c r="BX7">
        <f>IF(NOT(topElev2_ActiveOnly!BX7=""),topElev2_ActiveOnly!BX7,0)</f>
        <v>0</v>
      </c>
      <c r="BY7">
        <f>IF(NOT(topElev2_ActiveOnly!BY7=""),topElev2_ActiveOnly!BY7,0)</f>
        <v>0</v>
      </c>
      <c r="BZ7">
        <f>IF(NOT(topElev2_ActiveOnly!BZ7=""),topElev2_ActiveOnly!BZ7,0)</f>
        <v>0</v>
      </c>
      <c r="CA7">
        <f>IF(NOT(topElev2_ActiveOnly!CA7=""),topElev2_ActiveOnly!CA7,0)</f>
        <v>0</v>
      </c>
    </row>
    <row r="8" spans="1:79" x14ac:dyDescent="0.25">
      <c r="A8">
        <f>IF(NOT(topElev2_ActiveOnly!A8=""),topElev2_ActiveOnly!A8,0)</f>
        <v>0</v>
      </c>
      <c r="B8">
        <f>IF(NOT(topElev2_ActiveOnly!B8=""),topElev2_ActiveOnly!B8,0)</f>
        <v>0</v>
      </c>
      <c r="C8">
        <f>IF(NOT(topElev2_ActiveOnly!C8=""),topElev2_ActiveOnly!C8,0)</f>
        <v>0</v>
      </c>
      <c r="D8">
        <f>IF(NOT(topElev2_ActiveOnly!D8=""),topElev2_ActiveOnly!D8,0)</f>
        <v>0</v>
      </c>
      <c r="E8">
        <f>IF(NOT(topElev2_ActiveOnly!E8=""),topElev2_ActiveOnly!E8,0)</f>
        <v>0</v>
      </c>
      <c r="F8">
        <f>IF(NOT(topElev2_ActiveOnly!F8=""),topElev2_ActiveOnly!F8,0)</f>
        <v>0</v>
      </c>
      <c r="G8">
        <f>IF(NOT(topElev2_ActiveOnly!G8=""),topElev2_ActiveOnly!G8,0)</f>
        <v>0</v>
      </c>
      <c r="H8">
        <f>IF(NOT(topElev2_ActiveOnly!H8=""),topElev2_ActiveOnly!H8,0)</f>
        <v>0</v>
      </c>
      <c r="I8">
        <f>IF(NOT(topElev2_ActiveOnly!I8=""),topElev2_ActiveOnly!I8,0)</f>
        <v>0</v>
      </c>
      <c r="J8">
        <f>IF(NOT(topElev2_ActiveOnly!J8=""),topElev2_ActiveOnly!J8,0)</f>
        <v>0</v>
      </c>
      <c r="K8">
        <f>IF(NOT(topElev2_ActiveOnly!K8=""),topElev2_ActiveOnly!K8,0)</f>
        <v>0</v>
      </c>
      <c r="L8">
        <f>IF(NOT(topElev2_ActiveOnly!L8=""),topElev2_ActiveOnly!L8,0)</f>
        <v>0</v>
      </c>
      <c r="M8">
        <f>IF(NOT(topElev2_ActiveOnly!M8=""),topElev2_ActiveOnly!M8,0)</f>
        <v>0</v>
      </c>
      <c r="N8">
        <f>IF(NOT(topElev2_ActiveOnly!N8=""),topElev2_ActiveOnly!N8,0)</f>
        <v>0</v>
      </c>
      <c r="O8">
        <f>IF(NOT(topElev2_ActiveOnly!O8=""),topElev2_ActiveOnly!O8,0)</f>
        <v>0</v>
      </c>
      <c r="P8">
        <f>IF(NOT(topElev2_ActiveOnly!P8=""),topElev2_ActiveOnly!P8,0)</f>
        <v>0</v>
      </c>
      <c r="Q8">
        <f>IF(NOT(topElev2_ActiveOnly!Q8=""),topElev2_ActiveOnly!Q8,0)</f>
        <v>0</v>
      </c>
      <c r="R8">
        <f>IF(NOT(topElev2_ActiveOnly!R8=""),topElev2_ActiveOnly!R8,0)</f>
        <v>0</v>
      </c>
      <c r="S8">
        <f>IF(NOT(topElev2_ActiveOnly!S8=""),topElev2_ActiveOnly!S8,0)</f>
        <v>0</v>
      </c>
      <c r="T8">
        <f>IF(NOT(topElev2_ActiveOnly!T8=""),topElev2_ActiveOnly!T8,0)</f>
        <v>0</v>
      </c>
      <c r="U8">
        <f>IF(NOT(topElev2_ActiveOnly!U8=""),topElev2_ActiveOnly!U8,0)</f>
        <v>0</v>
      </c>
      <c r="V8">
        <f>IF(NOT(topElev2_ActiveOnly!V8=""),topElev2_ActiveOnly!V8,0)</f>
        <v>0</v>
      </c>
      <c r="W8">
        <f>IF(NOT(topElev2_ActiveOnly!W8=""),topElev2_ActiveOnly!W8,0)</f>
        <v>0</v>
      </c>
      <c r="X8">
        <f>IF(NOT(topElev2_ActiveOnly!X8=""),topElev2_ActiveOnly!X8,0)</f>
        <v>0</v>
      </c>
      <c r="Y8">
        <f>IF(NOT(topElev2_ActiveOnly!Y8=""),topElev2_ActiveOnly!Y8,0)</f>
        <v>0</v>
      </c>
      <c r="Z8">
        <f>IF(NOT(topElev2_ActiveOnly!Z8=""),topElev2_ActiveOnly!Z8,0)</f>
        <v>0</v>
      </c>
      <c r="AA8">
        <f>IF(NOT(topElev2_ActiveOnly!AA8=""),topElev2_ActiveOnly!AA8,0)</f>
        <v>0</v>
      </c>
      <c r="AB8">
        <f>IF(NOT(topElev2_ActiveOnly!AB8=""),topElev2_ActiveOnly!AB8,0)</f>
        <v>0</v>
      </c>
      <c r="AC8">
        <f>IF(NOT(topElev2_ActiveOnly!AC8=""),topElev2_ActiveOnly!AC8,0)</f>
        <v>0</v>
      </c>
      <c r="AD8">
        <f>IF(NOT(topElev2_ActiveOnly!AD8=""),topElev2_ActiveOnly!AD8,0)</f>
        <v>0</v>
      </c>
      <c r="AE8">
        <f>IF(NOT(topElev2_ActiveOnly!AE8=""),topElev2_ActiveOnly!AE8,0)</f>
        <v>0</v>
      </c>
      <c r="AF8">
        <f>IF(NOT(topElev2_ActiveOnly!AF8=""),topElev2_ActiveOnly!AF8,0)</f>
        <v>0</v>
      </c>
      <c r="AG8">
        <f>IF(NOT(topElev2_ActiveOnly!AG8=""),topElev2_ActiveOnly!AG8,0)</f>
        <v>0</v>
      </c>
      <c r="AH8">
        <f>IF(NOT(topElev2_ActiveOnly!AH8=""),topElev2_ActiveOnly!AH8,0)</f>
        <v>0</v>
      </c>
      <c r="AI8">
        <f>IF(NOT(topElev2_ActiveOnly!AI8=""),topElev2_ActiveOnly!AI8,0)</f>
        <v>0</v>
      </c>
      <c r="AJ8">
        <f>IF(NOT(topElev2_ActiveOnly!AJ8=""),topElev2_ActiveOnly!AJ8,0)</f>
        <v>0</v>
      </c>
      <c r="AK8">
        <f>IF(NOT(topElev2_ActiveOnly!AK8=""),topElev2_ActiveOnly!AK8,0)</f>
        <v>0</v>
      </c>
      <c r="AL8">
        <f>IF(NOT(topElev2_ActiveOnly!AL8=""),topElev2_ActiveOnly!AL8,0)</f>
        <v>0</v>
      </c>
      <c r="AM8">
        <f>IF(NOT(topElev2_ActiveOnly!AM8=""),topElev2_ActiveOnly!AM8,0)</f>
        <v>0</v>
      </c>
      <c r="AN8">
        <f>IF(NOT(topElev2_ActiveOnly!AN8=""),topElev2_ActiveOnly!AN8,0)</f>
        <v>0</v>
      </c>
      <c r="AO8">
        <f>IF(NOT(topElev2_ActiveOnly!AO8=""),topElev2_ActiveOnly!AO8,0)</f>
        <v>0</v>
      </c>
      <c r="AP8">
        <f>IF(NOT(topElev2_ActiveOnly!AP8=""),topElev2_ActiveOnly!AP8,0)</f>
        <v>0</v>
      </c>
      <c r="AQ8">
        <f>IF(NOT(topElev2_ActiveOnly!AQ8=""),topElev2_ActiveOnly!AQ8,0)</f>
        <v>0</v>
      </c>
      <c r="AR8">
        <f>IF(NOT(topElev2_ActiveOnly!AR8=""),topElev2_ActiveOnly!AR8,0)</f>
        <v>0</v>
      </c>
      <c r="AS8">
        <f>IF(NOT(topElev2_ActiveOnly!AS8=""),topElev2_ActiveOnly!AS8,0)</f>
        <v>0</v>
      </c>
      <c r="AT8">
        <f>IF(NOT(topElev2_ActiveOnly!AT8=""),topElev2_ActiveOnly!AT8,0)</f>
        <v>0</v>
      </c>
      <c r="AU8">
        <f>IF(NOT(topElev2_ActiveOnly!AU8=""),topElev2_ActiveOnly!AU8,0)</f>
        <v>0</v>
      </c>
      <c r="AV8">
        <f>IF(NOT(topElev2_ActiveOnly!AV8=""),topElev2_ActiveOnly!AV8,0)</f>
        <v>0</v>
      </c>
      <c r="AW8">
        <f>IF(NOT(topElev2_ActiveOnly!AW8=""),topElev2_ActiveOnly!AW8,0)</f>
        <v>0</v>
      </c>
      <c r="AX8">
        <f>IF(NOT(topElev2_ActiveOnly!AX8=""),topElev2_ActiveOnly!AX8,0)</f>
        <v>0</v>
      </c>
      <c r="AY8">
        <f>IF(NOT(topElev2_ActiveOnly!AY8=""),topElev2_ActiveOnly!AY8,0)</f>
        <v>0</v>
      </c>
      <c r="AZ8">
        <f>IF(NOT(topElev2_ActiveOnly!AZ8=""),topElev2_ActiveOnly!AZ8,0)</f>
        <v>2158</v>
      </c>
      <c r="BA8">
        <f>IF(NOT(topElev2_ActiveOnly!BA8=""),topElev2_ActiveOnly!BA8,0)</f>
        <v>2146</v>
      </c>
      <c r="BB8">
        <f>IF(NOT(topElev2_ActiveOnly!BB8=""),topElev2_ActiveOnly!BB8,0)</f>
        <v>2136</v>
      </c>
      <c r="BC8">
        <f>IF(NOT(topElev2_ActiveOnly!BC8=""),topElev2_ActiveOnly!BC8,0)</f>
        <v>2120</v>
      </c>
      <c r="BD8">
        <f>IF(NOT(topElev2_ActiveOnly!BD8=""),topElev2_ActiveOnly!BD8,0)</f>
        <v>2109</v>
      </c>
      <c r="BE8">
        <f>IF(NOT(topElev2_ActiveOnly!BE8=""),topElev2_ActiveOnly!BE8,0)</f>
        <v>2109</v>
      </c>
      <c r="BF8">
        <f>IF(NOT(topElev2_ActiveOnly!BF8=""),topElev2_ActiveOnly!BF8,0)</f>
        <v>2111</v>
      </c>
      <c r="BG8">
        <f>IF(NOT(topElev2_ActiveOnly!BG8=""),topElev2_ActiveOnly!BG8,0)</f>
        <v>2117</v>
      </c>
      <c r="BH8">
        <f>IF(NOT(topElev2_ActiveOnly!BH8=""),topElev2_ActiveOnly!BH8,0)</f>
        <v>2123</v>
      </c>
      <c r="BI8">
        <f>IF(NOT(topElev2_ActiveOnly!BI8=""),topElev2_ActiveOnly!BI8,0)</f>
        <v>2126</v>
      </c>
      <c r="BJ8">
        <f>IF(NOT(topElev2_ActiveOnly!BJ8=""),topElev2_ActiveOnly!BJ8,0)</f>
        <v>2125</v>
      </c>
      <c r="BK8">
        <f>IF(NOT(topElev2_ActiveOnly!BK8=""),topElev2_ActiveOnly!BK8,0)</f>
        <v>2122</v>
      </c>
      <c r="BL8">
        <f>IF(NOT(topElev2_ActiveOnly!BL8=""),topElev2_ActiveOnly!BL8,0)</f>
        <v>2117</v>
      </c>
      <c r="BM8">
        <f>IF(NOT(topElev2_ActiveOnly!BM8=""),topElev2_ActiveOnly!BM8,0)</f>
        <v>2116</v>
      </c>
      <c r="BN8">
        <f>IF(NOT(topElev2_ActiveOnly!BN8=""),topElev2_ActiveOnly!BN8,0)</f>
        <v>2117</v>
      </c>
      <c r="BO8">
        <f>IF(NOT(topElev2_ActiveOnly!BO8=""),topElev2_ActiveOnly!BO8,0)</f>
        <v>2117</v>
      </c>
      <c r="BP8">
        <f>IF(NOT(topElev2_ActiveOnly!BP8=""),topElev2_ActiveOnly!BP8,0)</f>
        <v>2118</v>
      </c>
      <c r="BQ8">
        <f>IF(NOT(topElev2_ActiveOnly!BQ8=""),topElev2_ActiveOnly!BQ8,0)</f>
        <v>0</v>
      </c>
      <c r="BR8">
        <f>IF(NOT(topElev2_ActiveOnly!BR8=""),topElev2_ActiveOnly!BR8,0)</f>
        <v>0</v>
      </c>
      <c r="BS8">
        <f>IF(NOT(topElev2_ActiveOnly!BS8=""),topElev2_ActiveOnly!BS8,0)</f>
        <v>0</v>
      </c>
      <c r="BT8">
        <f>IF(NOT(topElev2_ActiveOnly!BT8=""),topElev2_ActiveOnly!BT8,0)</f>
        <v>0</v>
      </c>
      <c r="BU8">
        <f>IF(NOT(topElev2_ActiveOnly!BU8=""),topElev2_ActiveOnly!BU8,0)</f>
        <v>0</v>
      </c>
      <c r="BV8">
        <f>IF(NOT(topElev2_ActiveOnly!BV8=""),topElev2_ActiveOnly!BV8,0)</f>
        <v>0</v>
      </c>
      <c r="BW8">
        <f>IF(NOT(topElev2_ActiveOnly!BW8=""),topElev2_ActiveOnly!BW8,0)</f>
        <v>0</v>
      </c>
      <c r="BX8">
        <f>IF(NOT(topElev2_ActiveOnly!BX8=""),topElev2_ActiveOnly!BX8,0)</f>
        <v>0</v>
      </c>
      <c r="BY8">
        <f>IF(NOT(topElev2_ActiveOnly!BY8=""),topElev2_ActiveOnly!BY8,0)</f>
        <v>0</v>
      </c>
      <c r="BZ8">
        <f>IF(NOT(topElev2_ActiveOnly!BZ8=""),topElev2_ActiveOnly!BZ8,0)</f>
        <v>0</v>
      </c>
      <c r="CA8">
        <f>IF(NOT(topElev2_ActiveOnly!CA8=""),topElev2_ActiveOnly!CA8,0)</f>
        <v>0</v>
      </c>
    </row>
    <row r="9" spans="1:79" x14ac:dyDescent="0.25">
      <c r="A9">
        <f>IF(NOT(topElev2_ActiveOnly!A9=""),topElev2_ActiveOnly!A9,0)</f>
        <v>0</v>
      </c>
      <c r="B9">
        <f>IF(NOT(topElev2_ActiveOnly!B9=""),topElev2_ActiveOnly!B9,0)</f>
        <v>0</v>
      </c>
      <c r="C9">
        <f>IF(NOT(topElev2_ActiveOnly!C9=""),topElev2_ActiveOnly!C9,0)</f>
        <v>0</v>
      </c>
      <c r="D9">
        <f>IF(NOT(topElev2_ActiveOnly!D9=""),topElev2_ActiveOnly!D9,0)</f>
        <v>0</v>
      </c>
      <c r="E9">
        <f>IF(NOT(topElev2_ActiveOnly!E9=""),topElev2_ActiveOnly!E9,0)</f>
        <v>0</v>
      </c>
      <c r="F9">
        <f>IF(NOT(topElev2_ActiveOnly!F9=""),topElev2_ActiveOnly!F9,0)</f>
        <v>0</v>
      </c>
      <c r="G9">
        <f>IF(NOT(topElev2_ActiveOnly!G9=""),topElev2_ActiveOnly!G9,0)</f>
        <v>0</v>
      </c>
      <c r="H9">
        <f>IF(NOT(topElev2_ActiveOnly!H9=""),topElev2_ActiveOnly!H9,0)</f>
        <v>0</v>
      </c>
      <c r="I9">
        <f>IF(NOT(topElev2_ActiveOnly!I9=""),topElev2_ActiveOnly!I9,0)</f>
        <v>0</v>
      </c>
      <c r="J9">
        <f>IF(NOT(topElev2_ActiveOnly!J9=""),topElev2_ActiveOnly!J9,0)</f>
        <v>0</v>
      </c>
      <c r="K9">
        <f>IF(NOT(topElev2_ActiveOnly!K9=""),topElev2_ActiveOnly!K9,0)</f>
        <v>0</v>
      </c>
      <c r="L9">
        <f>IF(NOT(topElev2_ActiveOnly!L9=""),topElev2_ActiveOnly!L9,0)</f>
        <v>0</v>
      </c>
      <c r="M9">
        <f>IF(NOT(topElev2_ActiveOnly!M9=""),topElev2_ActiveOnly!M9,0)</f>
        <v>0</v>
      </c>
      <c r="N9">
        <f>IF(NOT(topElev2_ActiveOnly!N9=""),topElev2_ActiveOnly!N9,0)</f>
        <v>0</v>
      </c>
      <c r="O9">
        <f>IF(NOT(topElev2_ActiveOnly!O9=""),topElev2_ActiveOnly!O9,0)</f>
        <v>0</v>
      </c>
      <c r="P9">
        <f>IF(NOT(topElev2_ActiveOnly!P9=""),topElev2_ActiveOnly!P9,0)</f>
        <v>0</v>
      </c>
      <c r="Q9">
        <f>IF(NOT(topElev2_ActiveOnly!Q9=""),topElev2_ActiveOnly!Q9,0)</f>
        <v>0</v>
      </c>
      <c r="R9">
        <f>IF(NOT(topElev2_ActiveOnly!R9=""),topElev2_ActiveOnly!R9,0)</f>
        <v>0</v>
      </c>
      <c r="S9">
        <f>IF(NOT(topElev2_ActiveOnly!S9=""),topElev2_ActiveOnly!S9,0)</f>
        <v>0</v>
      </c>
      <c r="T9">
        <f>IF(NOT(topElev2_ActiveOnly!T9=""),topElev2_ActiveOnly!T9,0)</f>
        <v>0</v>
      </c>
      <c r="U9">
        <f>IF(NOT(topElev2_ActiveOnly!U9=""),topElev2_ActiveOnly!U9,0)</f>
        <v>0</v>
      </c>
      <c r="V9">
        <f>IF(NOT(topElev2_ActiveOnly!V9=""),topElev2_ActiveOnly!V9,0)</f>
        <v>0</v>
      </c>
      <c r="W9">
        <f>IF(NOT(topElev2_ActiveOnly!W9=""),topElev2_ActiveOnly!W9,0)</f>
        <v>0</v>
      </c>
      <c r="X9">
        <f>IF(NOT(topElev2_ActiveOnly!X9=""),topElev2_ActiveOnly!X9,0)</f>
        <v>0</v>
      </c>
      <c r="Y9">
        <f>IF(NOT(topElev2_ActiveOnly!Y9=""),topElev2_ActiveOnly!Y9,0)</f>
        <v>0</v>
      </c>
      <c r="Z9">
        <f>IF(NOT(topElev2_ActiveOnly!Z9=""),topElev2_ActiveOnly!Z9,0)</f>
        <v>0</v>
      </c>
      <c r="AA9">
        <f>IF(NOT(topElev2_ActiveOnly!AA9=""),topElev2_ActiveOnly!AA9,0)</f>
        <v>0</v>
      </c>
      <c r="AB9">
        <f>IF(NOT(topElev2_ActiveOnly!AB9=""),topElev2_ActiveOnly!AB9,0)</f>
        <v>0</v>
      </c>
      <c r="AC9">
        <f>IF(NOT(topElev2_ActiveOnly!AC9=""),topElev2_ActiveOnly!AC9,0)</f>
        <v>0</v>
      </c>
      <c r="AD9">
        <f>IF(NOT(topElev2_ActiveOnly!AD9=""),topElev2_ActiveOnly!AD9,0)</f>
        <v>0</v>
      </c>
      <c r="AE9">
        <f>IF(NOT(topElev2_ActiveOnly!AE9=""),topElev2_ActiveOnly!AE9,0)</f>
        <v>0</v>
      </c>
      <c r="AF9">
        <f>IF(NOT(topElev2_ActiveOnly!AF9=""),topElev2_ActiveOnly!AF9,0)</f>
        <v>0</v>
      </c>
      <c r="AG9">
        <f>IF(NOT(topElev2_ActiveOnly!AG9=""),topElev2_ActiveOnly!AG9,0)</f>
        <v>0</v>
      </c>
      <c r="AH9">
        <f>IF(NOT(topElev2_ActiveOnly!AH9=""),topElev2_ActiveOnly!AH9,0)</f>
        <v>0</v>
      </c>
      <c r="AI9">
        <f>IF(NOT(topElev2_ActiveOnly!AI9=""),topElev2_ActiveOnly!AI9,0)</f>
        <v>0</v>
      </c>
      <c r="AJ9">
        <f>IF(NOT(topElev2_ActiveOnly!AJ9=""),topElev2_ActiveOnly!AJ9,0)</f>
        <v>0</v>
      </c>
      <c r="AK9">
        <f>IF(NOT(topElev2_ActiveOnly!AK9=""),topElev2_ActiveOnly!AK9,0)</f>
        <v>0</v>
      </c>
      <c r="AL9">
        <f>IF(NOT(topElev2_ActiveOnly!AL9=""),topElev2_ActiveOnly!AL9,0)</f>
        <v>0</v>
      </c>
      <c r="AM9">
        <f>IF(NOT(topElev2_ActiveOnly!AM9=""),topElev2_ActiveOnly!AM9,0)</f>
        <v>0</v>
      </c>
      <c r="AN9">
        <f>IF(NOT(topElev2_ActiveOnly!AN9=""),topElev2_ActiveOnly!AN9,0)</f>
        <v>0</v>
      </c>
      <c r="AO9">
        <f>IF(NOT(topElev2_ActiveOnly!AO9=""),topElev2_ActiveOnly!AO9,0)</f>
        <v>0</v>
      </c>
      <c r="AP9">
        <f>IF(NOT(topElev2_ActiveOnly!AP9=""),topElev2_ActiveOnly!AP9,0)</f>
        <v>0</v>
      </c>
      <c r="AQ9">
        <f>IF(NOT(topElev2_ActiveOnly!AQ9=""),topElev2_ActiveOnly!AQ9,0)</f>
        <v>0</v>
      </c>
      <c r="AR9">
        <f>IF(NOT(topElev2_ActiveOnly!AR9=""),topElev2_ActiveOnly!AR9,0)</f>
        <v>0</v>
      </c>
      <c r="AS9">
        <f>IF(NOT(topElev2_ActiveOnly!AS9=""),topElev2_ActiveOnly!AS9,0)</f>
        <v>0</v>
      </c>
      <c r="AT9">
        <f>IF(NOT(topElev2_ActiveOnly!AT9=""),topElev2_ActiveOnly!AT9,0)</f>
        <v>0</v>
      </c>
      <c r="AU9">
        <f>IF(NOT(topElev2_ActiveOnly!AU9=""),topElev2_ActiveOnly!AU9,0)</f>
        <v>0</v>
      </c>
      <c r="AV9">
        <f>IF(NOT(topElev2_ActiveOnly!AV9=""),topElev2_ActiveOnly!AV9,0)</f>
        <v>0</v>
      </c>
      <c r="AW9">
        <f>IF(NOT(topElev2_ActiveOnly!AW9=""),topElev2_ActiveOnly!AW9,0)</f>
        <v>0</v>
      </c>
      <c r="AX9">
        <f>IF(NOT(topElev2_ActiveOnly!AX9=""),topElev2_ActiveOnly!AX9,0)</f>
        <v>0</v>
      </c>
      <c r="AY9">
        <f>IF(NOT(topElev2_ActiveOnly!AY9=""),topElev2_ActiveOnly!AY9,0)</f>
        <v>2160</v>
      </c>
      <c r="AZ9">
        <f>IF(NOT(topElev2_ActiveOnly!AZ9=""),topElev2_ActiveOnly!AZ9,0)</f>
        <v>2152</v>
      </c>
      <c r="BA9">
        <f>IF(NOT(topElev2_ActiveOnly!BA9=""),topElev2_ActiveOnly!BA9,0)</f>
        <v>2141</v>
      </c>
      <c r="BB9">
        <f>IF(NOT(topElev2_ActiveOnly!BB9=""),topElev2_ActiveOnly!BB9,0)</f>
        <v>2132</v>
      </c>
      <c r="BC9">
        <f>IF(NOT(topElev2_ActiveOnly!BC9=""),topElev2_ActiveOnly!BC9,0)</f>
        <v>2121</v>
      </c>
      <c r="BD9">
        <f>IF(NOT(topElev2_ActiveOnly!BD9=""),topElev2_ActiveOnly!BD9,0)</f>
        <v>2110</v>
      </c>
      <c r="BE9">
        <f>IF(NOT(topElev2_ActiveOnly!BE9=""),topElev2_ActiveOnly!BE9,0)</f>
        <v>2106</v>
      </c>
      <c r="BF9">
        <f>IF(NOT(topElev2_ActiveOnly!BF9=""),topElev2_ActiveOnly!BF9,0)</f>
        <v>2108</v>
      </c>
      <c r="BG9">
        <f>IF(NOT(topElev2_ActiveOnly!BG9=""),topElev2_ActiveOnly!BG9,0)</f>
        <v>2110</v>
      </c>
      <c r="BH9">
        <f>IF(NOT(topElev2_ActiveOnly!BH9=""),topElev2_ActiveOnly!BH9,0)</f>
        <v>2119</v>
      </c>
      <c r="BI9">
        <f>IF(NOT(topElev2_ActiveOnly!BI9=""),topElev2_ActiveOnly!BI9,0)</f>
        <v>2125</v>
      </c>
      <c r="BJ9">
        <f>IF(NOT(topElev2_ActiveOnly!BJ9=""),topElev2_ActiveOnly!BJ9,0)</f>
        <v>2125</v>
      </c>
      <c r="BK9">
        <f>IF(NOT(topElev2_ActiveOnly!BK9=""),topElev2_ActiveOnly!BK9,0)</f>
        <v>2122</v>
      </c>
      <c r="BL9">
        <f>IF(NOT(topElev2_ActiveOnly!BL9=""),topElev2_ActiveOnly!BL9,0)</f>
        <v>2116</v>
      </c>
      <c r="BM9">
        <f>IF(NOT(topElev2_ActiveOnly!BM9=""),topElev2_ActiveOnly!BM9,0)</f>
        <v>2110</v>
      </c>
      <c r="BN9">
        <f>IF(NOT(topElev2_ActiveOnly!BN9=""),topElev2_ActiveOnly!BN9,0)</f>
        <v>2108</v>
      </c>
      <c r="BO9">
        <f>IF(NOT(topElev2_ActiveOnly!BO9=""),topElev2_ActiveOnly!BO9,0)</f>
        <v>2111</v>
      </c>
      <c r="BP9">
        <f>IF(NOT(topElev2_ActiveOnly!BP9=""),topElev2_ActiveOnly!BP9,0)</f>
        <v>2116</v>
      </c>
      <c r="BQ9">
        <f>IF(NOT(topElev2_ActiveOnly!BQ9=""),topElev2_ActiveOnly!BQ9,0)</f>
        <v>2120</v>
      </c>
      <c r="BR9">
        <f>IF(NOT(topElev2_ActiveOnly!BR9=""),topElev2_ActiveOnly!BR9,0)</f>
        <v>0</v>
      </c>
      <c r="BS9">
        <f>IF(NOT(topElev2_ActiveOnly!BS9=""),topElev2_ActiveOnly!BS9,0)</f>
        <v>0</v>
      </c>
      <c r="BT9">
        <f>IF(NOT(topElev2_ActiveOnly!BT9=""),topElev2_ActiveOnly!BT9,0)</f>
        <v>0</v>
      </c>
      <c r="BU9">
        <f>IF(NOT(topElev2_ActiveOnly!BU9=""),topElev2_ActiveOnly!BU9,0)</f>
        <v>0</v>
      </c>
      <c r="BV9">
        <f>IF(NOT(topElev2_ActiveOnly!BV9=""),topElev2_ActiveOnly!BV9,0)</f>
        <v>0</v>
      </c>
      <c r="BW9">
        <f>IF(NOT(topElev2_ActiveOnly!BW9=""),topElev2_ActiveOnly!BW9,0)</f>
        <v>0</v>
      </c>
      <c r="BX9">
        <f>IF(NOT(topElev2_ActiveOnly!BX9=""),topElev2_ActiveOnly!BX9,0)</f>
        <v>0</v>
      </c>
      <c r="BY9">
        <f>IF(NOT(topElev2_ActiveOnly!BY9=""),topElev2_ActiveOnly!BY9,0)</f>
        <v>0</v>
      </c>
      <c r="BZ9">
        <f>IF(NOT(topElev2_ActiveOnly!BZ9=""),topElev2_ActiveOnly!BZ9,0)</f>
        <v>0</v>
      </c>
      <c r="CA9">
        <f>IF(NOT(topElev2_ActiveOnly!CA9=""),topElev2_ActiveOnly!CA9,0)</f>
        <v>0</v>
      </c>
    </row>
    <row r="10" spans="1:79" x14ac:dyDescent="0.25">
      <c r="A10">
        <f>IF(NOT(topElev2_ActiveOnly!A10=""),topElev2_ActiveOnly!A10,0)</f>
        <v>0</v>
      </c>
      <c r="B10">
        <f>IF(NOT(topElev2_ActiveOnly!B10=""),topElev2_ActiveOnly!B10,0)</f>
        <v>0</v>
      </c>
      <c r="C10">
        <f>IF(NOT(topElev2_ActiveOnly!C10=""),topElev2_ActiveOnly!C10,0)</f>
        <v>0</v>
      </c>
      <c r="D10">
        <f>IF(NOT(topElev2_ActiveOnly!D10=""),topElev2_ActiveOnly!D10,0)</f>
        <v>0</v>
      </c>
      <c r="E10">
        <f>IF(NOT(topElev2_ActiveOnly!E10=""),topElev2_ActiveOnly!E10,0)</f>
        <v>0</v>
      </c>
      <c r="F10">
        <f>IF(NOT(topElev2_ActiveOnly!F10=""),topElev2_ActiveOnly!F10,0)</f>
        <v>0</v>
      </c>
      <c r="G10">
        <f>IF(NOT(topElev2_ActiveOnly!G10=""),topElev2_ActiveOnly!G10,0)</f>
        <v>0</v>
      </c>
      <c r="H10">
        <f>IF(NOT(topElev2_ActiveOnly!H10=""),topElev2_ActiveOnly!H10,0)</f>
        <v>0</v>
      </c>
      <c r="I10">
        <f>IF(NOT(topElev2_ActiveOnly!I10=""),topElev2_ActiveOnly!I10,0)</f>
        <v>0</v>
      </c>
      <c r="J10">
        <f>IF(NOT(topElev2_ActiveOnly!J10=""),topElev2_ActiveOnly!J10,0)</f>
        <v>0</v>
      </c>
      <c r="K10">
        <f>IF(NOT(topElev2_ActiveOnly!K10=""),topElev2_ActiveOnly!K10,0)</f>
        <v>0</v>
      </c>
      <c r="L10">
        <f>IF(NOT(topElev2_ActiveOnly!L10=""),topElev2_ActiveOnly!L10,0)</f>
        <v>0</v>
      </c>
      <c r="M10">
        <f>IF(NOT(topElev2_ActiveOnly!M10=""),topElev2_ActiveOnly!M10,0)</f>
        <v>0</v>
      </c>
      <c r="N10">
        <f>IF(NOT(topElev2_ActiveOnly!N10=""),topElev2_ActiveOnly!N10,0)</f>
        <v>0</v>
      </c>
      <c r="O10">
        <f>IF(NOT(topElev2_ActiveOnly!O10=""),topElev2_ActiveOnly!O10,0)</f>
        <v>0</v>
      </c>
      <c r="P10">
        <f>IF(NOT(topElev2_ActiveOnly!P10=""),topElev2_ActiveOnly!P10,0)</f>
        <v>0</v>
      </c>
      <c r="Q10">
        <f>IF(NOT(topElev2_ActiveOnly!Q10=""),topElev2_ActiveOnly!Q10,0)</f>
        <v>0</v>
      </c>
      <c r="R10">
        <f>IF(NOT(topElev2_ActiveOnly!R10=""),topElev2_ActiveOnly!R10,0)</f>
        <v>0</v>
      </c>
      <c r="S10">
        <f>IF(NOT(topElev2_ActiveOnly!S10=""),topElev2_ActiveOnly!S10,0)</f>
        <v>0</v>
      </c>
      <c r="T10">
        <f>IF(NOT(topElev2_ActiveOnly!T10=""),topElev2_ActiveOnly!T10,0)</f>
        <v>0</v>
      </c>
      <c r="U10">
        <f>IF(NOT(topElev2_ActiveOnly!U10=""),topElev2_ActiveOnly!U10,0)</f>
        <v>0</v>
      </c>
      <c r="V10">
        <f>IF(NOT(topElev2_ActiveOnly!V10=""),topElev2_ActiveOnly!V10,0)</f>
        <v>0</v>
      </c>
      <c r="W10">
        <f>IF(NOT(topElev2_ActiveOnly!W10=""),topElev2_ActiveOnly!W10,0)</f>
        <v>0</v>
      </c>
      <c r="X10">
        <f>IF(NOT(topElev2_ActiveOnly!X10=""),topElev2_ActiveOnly!X10,0)</f>
        <v>0</v>
      </c>
      <c r="Y10">
        <f>IF(NOT(topElev2_ActiveOnly!Y10=""),topElev2_ActiveOnly!Y10,0)</f>
        <v>0</v>
      </c>
      <c r="Z10">
        <f>IF(NOT(topElev2_ActiveOnly!Z10=""),topElev2_ActiveOnly!Z10,0)</f>
        <v>0</v>
      </c>
      <c r="AA10">
        <f>IF(NOT(topElev2_ActiveOnly!AA10=""),topElev2_ActiveOnly!AA10,0)</f>
        <v>0</v>
      </c>
      <c r="AB10">
        <f>IF(NOT(topElev2_ActiveOnly!AB10=""),topElev2_ActiveOnly!AB10,0)</f>
        <v>0</v>
      </c>
      <c r="AC10">
        <f>IF(NOT(topElev2_ActiveOnly!AC10=""),topElev2_ActiveOnly!AC10,0)</f>
        <v>0</v>
      </c>
      <c r="AD10">
        <f>IF(NOT(topElev2_ActiveOnly!AD10=""),topElev2_ActiveOnly!AD10,0)</f>
        <v>0</v>
      </c>
      <c r="AE10">
        <f>IF(NOT(topElev2_ActiveOnly!AE10=""),topElev2_ActiveOnly!AE10,0)</f>
        <v>0</v>
      </c>
      <c r="AF10">
        <f>IF(NOT(topElev2_ActiveOnly!AF10=""),topElev2_ActiveOnly!AF10,0)</f>
        <v>0</v>
      </c>
      <c r="AG10">
        <f>IF(NOT(topElev2_ActiveOnly!AG10=""),topElev2_ActiveOnly!AG10,0)</f>
        <v>0</v>
      </c>
      <c r="AH10">
        <f>IF(NOT(topElev2_ActiveOnly!AH10=""),topElev2_ActiveOnly!AH10,0)</f>
        <v>0</v>
      </c>
      <c r="AI10">
        <f>IF(NOT(topElev2_ActiveOnly!AI10=""),topElev2_ActiveOnly!AI10,0)</f>
        <v>0</v>
      </c>
      <c r="AJ10">
        <f>IF(NOT(topElev2_ActiveOnly!AJ10=""),topElev2_ActiveOnly!AJ10,0)</f>
        <v>0</v>
      </c>
      <c r="AK10">
        <f>IF(NOT(topElev2_ActiveOnly!AK10=""),topElev2_ActiveOnly!AK10,0)</f>
        <v>0</v>
      </c>
      <c r="AL10">
        <f>IF(NOT(topElev2_ActiveOnly!AL10=""),topElev2_ActiveOnly!AL10,0)</f>
        <v>0</v>
      </c>
      <c r="AM10">
        <f>IF(NOT(topElev2_ActiveOnly!AM10=""),topElev2_ActiveOnly!AM10,0)</f>
        <v>0</v>
      </c>
      <c r="AN10">
        <f>IF(NOT(topElev2_ActiveOnly!AN10=""),topElev2_ActiveOnly!AN10,0)</f>
        <v>0</v>
      </c>
      <c r="AO10">
        <f>IF(NOT(topElev2_ActiveOnly!AO10=""),topElev2_ActiveOnly!AO10,0)</f>
        <v>0</v>
      </c>
      <c r="AP10">
        <f>IF(NOT(topElev2_ActiveOnly!AP10=""),topElev2_ActiveOnly!AP10,0)</f>
        <v>0</v>
      </c>
      <c r="AQ10">
        <f>IF(NOT(topElev2_ActiveOnly!AQ10=""),topElev2_ActiveOnly!AQ10,0)</f>
        <v>0</v>
      </c>
      <c r="AR10">
        <f>IF(NOT(topElev2_ActiveOnly!AR10=""),topElev2_ActiveOnly!AR10,0)</f>
        <v>0</v>
      </c>
      <c r="AS10">
        <f>IF(NOT(topElev2_ActiveOnly!AS10=""),topElev2_ActiveOnly!AS10,0)</f>
        <v>0</v>
      </c>
      <c r="AT10">
        <f>IF(NOT(topElev2_ActiveOnly!AT10=""),topElev2_ActiveOnly!AT10,0)</f>
        <v>0</v>
      </c>
      <c r="AU10">
        <f>IF(NOT(topElev2_ActiveOnly!AU10=""),topElev2_ActiveOnly!AU10,0)</f>
        <v>0</v>
      </c>
      <c r="AV10">
        <f>IF(NOT(topElev2_ActiveOnly!AV10=""),topElev2_ActiveOnly!AV10,0)</f>
        <v>0</v>
      </c>
      <c r="AW10">
        <f>IF(NOT(topElev2_ActiveOnly!AW10=""),topElev2_ActiveOnly!AW10,0)</f>
        <v>0</v>
      </c>
      <c r="AX10">
        <f>IF(NOT(topElev2_ActiveOnly!AX10=""),topElev2_ActiveOnly!AX10,0)</f>
        <v>2151</v>
      </c>
      <c r="AY10">
        <f>IF(NOT(topElev2_ActiveOnly!AY10=""),topElev2_ActiveOnly!AY10,0)</f>
        <v>2154</v>
      </c>
      <c r="AZ10">
        <f>IF(NOT(topElev2_ActiveOnly!AZ10=""),topElev2_ActiveOnly!AZ10,0)</f>
        <v>2147</v>
      </c>
      <c r="BA10">
        <f>IF(NOT(topElev2_ActiveOnly!BA10=""),topElev2_ActiveOnly!BA10,0)</f>
        <v>2140</v>
      </c>
      <c r="BB10">
        <f>IF(NOT(topElev2_ActiveOnly!BB10=""),topElev2_ActiveOnly!BB10,0)</f>
        <v>2130</v>
      </c>
      <c r="BC10">
        <f>IF(NOT(topElev2_ActiveOnly!BC10=""),topElev2_ActiveOnly!BC10,0)</f>
        <v>2117</v>
      </c>
      <c r="BD10">
        <f>IF(NOT(topElev2_ActiveOnly!BD10=""),topElev2_ActiveOnly!BD10,0)</f>
        <v>2111</v>
      </c>
      <c r="BE10">
        <f>IF(NOT(topElev2_ActiveOnly!BE10=""),topElev2_ActiveOnly!BE10,0)</f>
        <v>2106</v>
      </c>
      <c r="BF10">
        <f>IF(NOT(topElev2_ActiveOnly!BF10=""),topElev2_ActiveOnly!BF10,0)</f>
        <v>2107</v>
      </c>
      <c r="BG10">
        <f>IF(NOT(topElev2_ActiveOnly!BG10=""),topElev2_ActiveOnly!BG10,0)</f>
        <v>2108</v>
      </c>
      <c r="BH10">
        <f>IF(NOT(topElev2_ActiveOnly!BH10=""),topElev2_ActiveOnly!BH10,0)</f>
        <v>2115</v>
      </c>
      <c r="BI10">
        <f>IF(NOT(topElev2_ActiveOnly!BI10=""),topElev2_ActiveOnly!BI10,0)</f>
        <v>2120</v>
      </c>
      <c r="BJ10">
        <f>IF(NOT(topElev2_ActiveOnly!BJ10=""),topElev2_ActiveOnly!BJ10,0)</f>
        <v>2121</v>
      </c>
      <c r="BK10">
        <f>IF(NOT(topElev2_ActiveOnly!BK10=""),topElev2_ActiveOnly!BK10,0)</f>
        <v>2119</v>
      </c>
      <c r="BL10">
        <f>IF(NOT(topElev2_ActiveOnly!BL10=""),topElev2_ActiveOnly!BL10,0)</f>
        <v>2116</v>
      </c>
      <c r="BM10">
        <f>IF(NOT(topElev2_ActiveOnly!BM10=""),topElev2_ActiveOnly!BM10,0)</f>
        <v>2111</v>
      </c>
      <c r="BN10">
        <f>IF(NOT(topElev2_ActiveOnly!BN10=""),topElev2_ActiveOnly!BN10,0)</f>
        <v>2099</v>
      </c>
      <c r="BO10">
        <f>IF(NOT(topElev2_ActiveOnly!BO10=""),topElev2_ActiveOnly!BO10,0)</f>
        <v>2106</v>
      </c>
      <c r="BP10">
        <f>IF(NOT(topElev2_ActiveOnly!BP10=""),topElev2_ActiveOnly!BP10,0)</f>
        <v>2115</v>
      </c>
      <c r="BQ10">
        <f>IF(NOT(topElev2_ActiveOnly!BQ10=""),topElev2_ActiveOnly!BQ10,0)</f>
        <v>2122</v>
      </c>
      <c r="BR10">
        <f>IF(NOT(topElev2_ActiveOnly!BR10=""),topElev2_ActiveOnly!BR10,0)</f>
        <v>2127</v>
      </c>
      <c r="BS10">
        <f>IF(NOT(topElev2_ActiveOnly!BS10=""),topElev2_ActiveOnly!BS10,0)</f>
        <v>0</v>
      </c>
      <c r="BT10">
        <f>IF(NOT(topElev2_ActiveOnly!BT10=""),topElev2_ActiveOnly!BT10,0)</f>
        <v>0</v>
      </c>
      <c r="BU10">
        <f>IF(NOT(topElev2_ActiveOnly!BU10=""),topElev2_ActiveOnly!BU10,0)</f>
        <v>0</v>
      </c>
      <c r="BV10">
        <f>IF(NOT(topElev2_ActiveOnly!BV10=""),topElev2_ActiveOnly!BV10,0)</f>
        <v>0</v>
      </c>
      <c r="BW10">
        <f>IF(NOT(topElev2_ActiveOnly!BW10=""),topElev2_ActiveOnly!BW10,0)</f>
        <v>0</v>
      </c>
      <c r="BX10">
        <f>IF(NOT(topElev2_ActiveOnly!BX10=""),topElev2_ActiveOnly!BX10,0)</f>
        <v>0</v>
      </c>
      <c r="BY10">
        <f>IF(NOT(topElev2_ActiveOnly!BY10=""),topElev2_ActiveOnly!BY10,0)</f>
        <v>0</v>
      </c>
      <c r="BZ10">
        <f>IF(NOT(topElev2_ActiveOnly!BZ10=""),topElev2_ActiveOnly!BZ10,0)</f>
        <v>0</v>
      </c>
      <c r="CA10">
        <f>IF(NOT(topElev2_ActiveOnly!CA10=""),topElev2_ActiveOnly!CA10,0)</f>
        <v>0</v>
      </c>
    </row>
    <row r="11" spans="1:79" x14ac:dyDescent="0.25">
      <c r="A11">
        <f>IF(NOT(topElev2_ActiveOnly!A11=""),topElev2_ActiveOnly!A11,0)</f>
        <v>0</v>
      </c>
      <c r="B11">
        <f>IF(NOT(topElev2_ActiveOnly!B11=""),topElev2_ActiveOnly!B11,0)</f>
        <v>0</v>
      </c>
      <c r="C11">
        <f>IF(NOT(topElev2_ActiveOnly!C11=""),topElev2_ActiveOnly!C11,0)</f>
        <v>0</v>
      </c>
      <c r="D11">
        <f>IF(NOT(topElev2_ActiveOnly!D11=""),topElev2_ActiveOnly!D11,0)</f>
        <v>0</v>
      </c>
      <c r="E11">
        <f>IF(NOT(topElev2_ActiveOnly!E11=""),topElev2_ActiveOnly!E11,0)</f>
        <v>0</v>
      </c>
      <c r="F11">
        <f>IF(NOT(topElev2_ActiveOnly!F11=""),topElev2_ActiveOnly!F11,0)</f>
        <v>0</v>
      </c>
      <c r="G11">
        <f>IF(NOT(topElev2_ActiveOnly!G11=""),topElev2_ActiveOnly!G11,0)</f>
        <v>0</v>
      </c>
      <c r="H11">
        <f>IF(NOT(topElev2_ActiveOnly!H11=""),topElev2_ActiveOnly!H11,0)</f>
        <v>0</v>
      </c>
      <c r="I11">
        <f>IF(NOT(topElev2_ActiveOnly!I11=""),topElev2_ActiveOnly!I11,0)</f>
        <v>0</v>
      </c>
      <c r="J11">
        <f>IF(NOT(topElev2_ActiveOnly!J11=""),topElev2_ActiveOnly!J11,0)</f>
        <v>0</v>
      </c>
      <c r="K11">
        <f>IF(NOT(topElev2_ActiveOnly!K11=""),topElev2_ActiveOnly!K11,0)</f>
        <v>0</v>
      </c>
      <c r="L11">
        <f>IF(NOT(topElev2_ActiveOnly!L11=""),topElev2_ActiveOnly!L11,0)</f>
        <v>0</v>
      </c>
      <c r="M11">
        <f>IF(NOT(topElev2_ActiveOnly!M11=""),topElev2_ActiveOnly!M11,0)</f>
        <v>0</v>
      </c>
      <c r="N11">
        <f>IF(NOT(topElev2_ActiveOnly!N11=""),topElev2_ActiveOnly!N11,0)</f>
        <v>0</v>
      </c>
      <c r="O11">
        <f>IF(NOT(topElev2_ActiveOnly!O11=""),topElev2_ActiveOnly!O11,0)</f>
        <v>0</v>
      </c>
      <c r="P11">
        <f>IF(NOT(topElev2_ActiveOnly!P11=""),topElev2_ActiveOnly!P11,0)</f>
        <v>0</v>
      </c>
      <c r="Q11">
        <f>IF(NOT(topElev2_ActiveOnly!Q11=""),topElev2_ActiveOnly!Q11,0)</f>
        <v>0</v>
      </c>
      <c r="R11">
        <f>IF(NOT(topElev2_ActiveOnly!R11=""),topElev2_ActiveOnly!R11,0)</f>
        <v>0</v>
      </c>
      <c r="S11">
        <f>IF(NOT(topElev2_ActiveOnly!S11=""),topElev2_ActiveOnly!S11,0)</f>
        <v>0</v>
      </c>
      <c r="T11">
        <f>IF(NOT(topElev2_ActiveOnly!T11=""),topElev2_ActiveOnly!T11,0)</f>
        <v>0</v>
      </c>
      <c r="U11">
        <f>IF(NOT(topElev2_ActiveOnly!U11=""),topElev2_ActiveOnly!U11,0)</f>
        <v>0</v>
      </c>
      <c r="V11">
        <f>IF(NOT(topElev2_ActiveOnly!V11=""),topElev2_ActiveOnly!V11,0)</f>
        <v>0</v>
      </c>
      <c r="W11">
        <f>IF(NOT(topElev2_ActiveOnly!W11=""),topElev2_ActiveOnly!W11,0)</f>
        <v>0</v>
      </c>
      <c r="X11">
        <f>IF(NOT(topElev2_ActiveOnly!X11=""),topElev2_ActiveOnly!X11,0)</f>
        <v>0</v>
      </c>
      <c r="Y11">
        <f>IF(NOT(topElev2_ActiveOnly!Y11=""),topElev2_ActiveOnly!Y11,0)</f>
        <v>0</v>
      </c>
      <c r="Z11">
        <f>IF(NOT(topElev2_ActiveOnly!Z11=""),topElev2_ActiveOnly!Z11,0)</f>
        <v>0</v>
      </c>
      <c r="AA11">
        <f>IF(NOT(topElev2_ActiveOnly!AA11=""),topElev2_ActiveOnly!AA11,0)</f>
        <v>0</v>
      </c>
      <c r="AB11">
        <f>IF(NOT(topElev2_ActiveOnly!AB11=""),topElev2_ActiveOnly!AB11,0)</f>
        <v>0</v>
      </c>
      <c r="AC11">
        <f>IF(NOT(topElev2_ActiveOnly!AC11=""),topElev2_ActiveOnly!AC11,0)</f>
        <v>0</v>
      </c>
      <c r="AD11">
        <f>IF(NOT(topElev2_ActiveOnly!AD11=""),topElev2_ActiveOnly!AD11,0)</f>
        <v>0</v>
      </c>
      <c r="AE11">
        <f>IF(NOT(topElev2_ActiveOnly!AE11=""),topElev2_ActiveOnly!AE11,0)</f>
        <v>0</v>
      </c>
      <c r="AF11">
        <f>IF(NOT(topElev2_ActiveOnly!AF11=""),topElev2_ActiveOnly!AF11,0)</f>
        <v>0</v>
      </c>
      <c r="AG11">
        <f>IF(NOT(topElev2_ActiveOnly!AG11=""),topElev2_ActiveOnly!AG11,0)</f>
        <v>0</v>
      </c>
      <c r="AH11">
        <f>IF(NOT(topElev2_ActiveOnly!AH11=""),topElev2_ActiveOnly!AH11,0)</f>
        <v>0</v>
      </c>
      <c r="AI11">
        <f>IF(NOT(topElev2_ActiveOnly!AI11=""),topElev2_ActiveOnly!AI11,0)</f>
        <v>0</v>
      </c>
      <c r="AJ11">
        <f>IF(NOT(topElev2_ActiveOnly!AJ11=""),topElev2_ActiveOnly!AJ11,0)</f>
        <v>0</v>
      </c>
      <c r="AK11">
        <f>IF(NOT(topElev2_ActiveOnly!AK11=""),topElev2_ActiveOnly!AK11,0)</f>
        <v>0</v>
      </c>
      <c r="AL11">
        <f>IF(NOT(topElev2_ActiveOnly!AL11=""),topElev2_ActiveOnly!AL11,0)</f>
        <v>0</v>
      </c>
      <c r="AM11">
        <f>IF(NOT(topElev2_ActiveOnly!AM11=""),topElev2_ActiveOnly!AM11,0)</f>
        <v>0</v>
      </c>
      <c r="AN11">
        <f>IF(NOT(topElev2_ActiveOnly!AN11=""),topElev2_ActiveOnly!AN11,0)</f>
        <v>0</v>
      </c>
      <c r="AO11">
        <f>IF(NOT(topElev2_ActiveOnly!AO11=""),topElev2_ActiveOnly!AO11,0)</f>
        <v>0</v>
      </c>
      <c r="AP11">
        <f>IF(NOT(topElev2_ActiveOnly!AP11=""),topElev2_ActiveOnly!AP11,0)</f>
        <v>0</v>
      </c>
      <c r="AQ11">
        <f>IF(NOT(topElev2_ActiveOnly!AQ11=""),topElev2_ActiveOnly!AQ11,0)</f>
        <v>0</v>
      </c>
      <c r="AR11">
        <f>IF(NOT(topElev2_ActiveOnly!AR11=""),topElev2_ActiveOnly!AR11,0)</f>
        <v>0</v>
      </c>
      <c r="AS11">
        <f>IF(NOT(topElev2_ActiveOnly!AS11=""),topElev2_ActiveOnly!AS11,0)</f>
        <v>0</v>
      </c>
      <c r="AT11">
        <f>IF(NOT(topElev2_ActiveOnly!AT11=""),topElev2_ActiveOnly!AT11,0)</f>
        <v>0</v>
      </c>
      <c r="AU11">
        <f>IF(NOT(topElev2_ActiveOnly!AU11=""),topElev2_ActiveOnly!AU11,0)</f>
        <v>0</v>
      </c>
      <c r="AV11">
        <f>IF(NOT(topElev2_ActiveOnly!AV11=""),topElev2_ActiveOnly!AV11,0)</f>
        <v>0</v>
      </c>
      <c r="AW11">
        <f>IF(NOT(topElev2_ActiveOnly!AW11=""),topElev2_ActiveOnly!AW11,0)</f>
        <v>2150</v>
      </c>
      <c r="AX11">
        <f>IF(NOT(topElev2_ActiveOnly!AX11=""),topElev2_ActiveOnly!AX11,0)</f>
        <v>2148</v>
      </c>
      <c r="AY11">
        <f>IF(NOT(topElev2_ActiveOnly!AY11=""),topElev2_ActiveOnly!AY11,0)</f>
        <v>2146</v>
      </c>
      <c r="AZ11">
        <f>IF(NOT(topElev2_ActiveOnly!AZ11=""),topElev2_ActiveOnly!AZ11,0)</f>
        <v>2143</v>
      </c>
      <c r="BA11">
        <f>IF(NOT(topElev2_ActiveOnly!BA11=""),topElev2_ActiveOnly!BA11,0)</f>
        <v>2139</v>
      </c>
      <c r="BB11">
        <f>IF(NOT(topElev2_ActiveOnly!BB11=""),topElev2_ActiveOnly!BB11,0)</f>
        <v>2130</v>
      </c>
      <c r="BC11">
        <f>IF(NOT(topElev2_ActiveOnly!BC11=""),topElev2_ActiveOnly!BC11,0)</f>
        <v>2118</v>
      </c>
      <c r="BD11">
        <f>IF(NOT(topElev2_ActiveOnly!BD11=""),topElev2_ActiveOnly!BD11,0)</f>
        <v>2111</v>
      </c>
      <c r="BE11">
        <f>IF(NOT(topElev2_ActiveOnly!BE11=""),topElev2_ActiveOnly!BE11,0)</f>
        <v>2106</v>
      </c>
      <c r="BF11">
        <f>IF(NOT(topElev2_ActiveOnly!BF11=""),topElev2_ActiveOnly!BF11,0)</f>
        <v>2105</v>
      </c>
      <c r="BG11">
        <f>IF(NOT(topElev2_ActiveOnly!BG11=""),topElev2_ActiveOnly!BG11,0)</f>
        <v>2105</v>
      </c>
      <c r="BH11">
        <f>IF(NOT(topElev2_ActiveOnly!BH11=""),topElev2_ActiveOnly!BH11,0)</f>
        <v>2108</v>
      </c>
      <c r="BI11">
        <f>IF(NOT(topElev2_ActiveOnly!BI11=""),topElev2_ActiveOnly!BI11,0)</f>
        <v>2112</v>
      </c>
      <c r="BJ11">
        <f>IF(NOT(topElev2_ActiveOnly!BJ11=""),topElev2_ActiveOnly!BJ11,0)</f>
        <v>2112</v>
      </c>
      <c r="BK11">
        <f>IF(NOT(topElev2_ActiveOnly!BK11=""),topElev2_ActiveOnly!BK11,0)</f>
        <v>2113</v>
      </c>
      <c r="BL11">
        <f>IF(NOT(topElev2_ActiveOnly!BL11=""),topElev2_ActiveOnly!BL11,0)</f>
        <v>2112</v>
      </c>
      <c r="BM11">
        <f>IF(NOT(topElev2_ActiveOnly!BM11=""),topElev2_ActiveOnly!BM11,0)</f>
        <v>2107</v>
      </c>
      <c r="BN11">
        <f>IF(NOT(topElev2_ActiveOnly!BN11=""),topElev2_ActiveOnly!BN11,0)</f>
        <v>2097</v>
      </c>
      <c r="BO11">
        <f>IF(NOT(topElev2_ActiveOnly!BO11=""),topElev2_ActiveOnly!BO11,0)</f>
        <v>2104</v>
      </c>
      <c r="BP11">
        <f>IF(NOT(topElev2_ActiveOnly!BP11=""),topElev2_ActiveOnly!BP11,0)</f>
        <v>2112</v>
      </c>
      <c r="BQ11">
        <f>IF(NOT(topElev2_ActiveOnly!BQ11=""),topElev2_ActiveOnly!BQ11,0)</f>
        <v>2119</v>
      </c>
      <c r="BR11">
        <f>IF(NOT(topElev2_ActiveOnly!BR11=""),topElev2_ActiveOnly!BR11,0)</f>
        <v>2125</v>
      </c>
      <c r="BS11">
        <f>IF(NOT(topElev2_ActiveOnly!BS11=""),topElev2_ActiveOnly!BS11,0)</f>
        <v>2130</v>
      </c>
      <c r="BT11">
        <f>IF(NOT(topElev2_ActiveOnly!BT11=""),topElev2_ActiveOnly!BT11,0)</f>
        <v>0</v>
      </c>
      <c r="BU11">
        <f>IF(NOT(topElev2_ActiveOnly!BU11=""),topElev2_ActiveOnly!BU11,0)</f>
        <v>0</v>
      </c>
      <c r="BV11">
        <f>IF(NOT(topElev2_ActiveOnly!BV11=""),topElev2_ActiveOnly!BV11,0)</f>
        <v>0</v>
      </c>
      <c r="BW11">
        <f>IF(NOT(topElev2_ActiveOnly!BW11=""),topElev2_ActiveOnly!BW11,0)</f>
        <v>0</v>
      </c>
      <c r="BX11">
        <f>IF(NOT(topElev2_ActiveOnly!BX11=""),topElev2_ActiveOnly!BX11,0)</f>
        <v>0</v>
      </c>
      <c r="BY11">
        <f>IF(NOT(topElev2_ActiveOnly!BY11=""),topElev2_ActiveOnly!BY11,0)</f>
        <v>0</v>
      </c>
      <c r="BZ11">
        <f>IF(NOT(topElev2_ActiveOnly!BZ11=""),topElev2_ActiveOnly!BZ11,0)</f>
        <v>0</v>
      </c>
      <c r="CA11">
        <f>IF(NOT(topElev2_ActiveOnly!CA11=""),topElev2_ActiveOnly!CA11,0)</f>
        <v>0</v>
      </c>
    </row>
    <row r="12" spans="1:79" x14ac:dyDescent="0.25">
      <c r="A12">
        <f>IF(NOT(topElev2_ActiveOnly!A12=""),topElev2_ActiveOnly!A12,0)</f>
        <v>0</v>
      </c>
      <c r="B12">
        <f>IF(NOT(topElev2_ActiveOnly!B12=""),topElev2_ActiveOnly!B12,0)</f>
        <v>0</v>
      </c>
      <c r="C12">
        <f>IF(NOT(topElev2_ActiveOnly!C12=""),topElev2_ActiveOnly!C12,0)</f>
        <v>0</v>
      </c>
      <c r="D12">
        <f>IF(NOT(topElev2_ActiveOnly!D12=""),topElev2_ActiveOnly!D12,0)</f>
        <v>0</v>
      </c>
      <c r="E12">
        <f>IF(NOT(topElev2_ActiveOnly!E12=""),topElev2_ActiveOnly!E12,0)</f>
        <v>0</v>
      </c>
      <c r="F12">
        <f>IF(NOT(topElev2_ActiveOnly!F12=""),topElev2_ActiveOnly!F12,0)</f>
        <v>0</v>
      </c>
      <c r="G12">
        <f>IF(NOT(topElev2_ActiveOnly!G12=""),topElev2_ActiveOnly!G12,0)</f>
        <v>0</v>
      </c>
      <c r="H12">
        <f>IF(NOT(topElev2_ActiveOnly!H12=""),topElev2_ActiveOnly!H12,0)</f>
        <v>0</v>
      </c>
      <c r="I12">
        <f>IF(NOT(topElev2_ActiveOnly!I12=""),topElev2_ActiveOnly!I12,0)</f>
        <v>0</v>
      </c>
      <c r="J12">
        <f>IF(NOT(topElev2_ActiveOnly!J12=""),topElev2_ActiveOnly!J12,0)</f>
        <v>0</v>
      </c>
      <c r="K12">
        <f>IF(NOT(topElev2_ActiveOnly!K12=""),topElev2_ActiveOnly!K12,0)</f>
        <v>0</v>
      </c>
      <c r="L12">
        <f>IF(NOT(topElev2_ActiveOnly!L12=""),topElev2_ActiveOnly!L12,0)</f>
        <v>0</v>
      </c>
      <c r="M12">
        <f>IF(NOT(topElev2_ActiveOnly!M12=""),topElev2_ActiveOnly!M12,0)</f>
        <v>0</v>
      </c>
      <c r="N12">
        <f>IF(NOT(topElev2_ActiveOnly!N12=""),topElev2_ActiveOnly!N12,0)</f>
        <v>0</v>
      </c>
      <c r="O12">
        <f>IF(NOT(topElev2_ActiveOnly!O12=""),topElev2_ActiveOnly!O12,0)</f>
        <v>0</v>
      </c>
      <c r="P12">
        <f>IF(NOT(topElev2_ActiveOnly!P12=""),topElev2_ActiveOnly!P12,0)</f>
        <v>0</v>
      </c>
      <c r="Q12">
        <f>IF(NOT(topElev2_ActiveOnly!Q12=""),topElev2_ActiveOnly!Q12,0)</f>
        <v>0</v>
      </c>
      <c r="R12">
        <f>IF(NOT(topElev2_ActiveOnly!R12=""),topElev2_ActiveOnly!R12,0)</f>
        <v>0</v>
      </c>
      <c r="S12">
        <f>IF(NOT(topElev2_ActiveOnly!S12=""),topElev2_ActiveOnly!S12,0)</f>
        <v>0</v>
      </c>
      <c r="T12">
        <f>IF(NOT(topElev2_ActiveOnly!T12=""),topElev2_ActiveOnly!T12,0)</f>
        <v>0</v>
      </c>
      <c r="U12">
        <f>IF(NOT(topElev2_ActiveOnly!U12=""),topElev2_ActiveOnly!U12,0)</f>
        <v>0</v>
      </c>
      <c r="V12">
        <f>IF(NOT(topElev2_ActiveOnly!V12=""),topElev2_ActiveOnly!V12,0)</f>
        <v>0</v>
      </c>
      <c r="W12">
        <f>IF(NOT(topElev2_ActiveOnly!W12=""),topElev2_ActiveOnly!W12,0)</f>
        <v>0</v>
      </c>
      <c r="X12">
        <f>IF(NOT(topElev2_ActiveOnly!X12=""),topElev2_ActiveOnly!X12,0)</f>
        <v>0</v>
      </c>
      <c r="Y12">
        <f>IF(NOT(topElev2_ActiveOnly!Y12=""),topElev2_ActiveOnly!Y12,0)</f>
        <v>0</v>
      </c>
      <c r="Z12">
        <f>IF(NOT(topElev2_ActiveOnly!Z12=""),topElev2_ActiveOnly!Z12,0)</f>
        <v>0</v>
      </c>
      <c r="AA12">
        <f>IF(NOT(topElev2_ActiveOnly!AA12=""),topElev2_ActiveOnly!AA12,0)</f>
        <v>0</v>
      </c>
      <c r="AB12">
        <f>IF(NOT(topElev2_ActiveOnly!AB12=""),topElev2_ActiveOnly!AB12,0)</f>
        <v>0</v>
      </c>
      <c r="AC12">
        <f>IF(NOT(topElev2_ActiveOnly!AC12=""),topElev2_ActiveOnly!AC12,0)</f>
        <v>0</v>
      </c>
      <c r="AD12">
        <f>IF(NOT(topElev2_ActiveOnly!AD12=""),topElev2_ActiveOnly!AD12,0)</f>
        <v>0</v>
      </c>
      <c r="AE12">
        <f>IF(NOT(topElev2_ActiveOnly!AE12=""),topElev2_ActiveOnly!AE12,0)</f>
        <v>0</v>
      </c>
      <c r="AF12">
        <f>IF(NOT(topElev2_ActiveOnly!AF12=""),topElev2_ActiveOnly!AF12,0)</f>
        <v>0</v>
      </c>
      <c r="AG12">
        <f>IF(NOT(topElev2_ActiveOnly!AG12=""),topElev2_ActiveOnly!AG12,0)</f>
        <v>0</v>
      </c>
      <c r="AH12">
        <f>IF(NOT(topElev2_ActiveOnly!AH12=""),topElev2_ActiveOnly!AH12,0)</f>
        <v>0</v>
      </c>
      <c r="AI12">
        <f>IF(NOT(topElev2_ActiveOnly!AI12=""),topElev2_ActiveOnly!AI12,0)</f>
        <v>0</v>
      </c>
      <c r="AJ12">
        <f>IF(NOT(topElev2_ActiveOnly!AJ12=""),topElev2_ActiveOnly!AJ12,0)</f>
        <v>0</v>
      </c>
      <c r="AK12">
        <f>IF(NOT(topElev2_ActiveOnly!AK12=""),topElev2_ActiveOnly!AK12,0)</f>
        <v>0</v>
      </c>
      <c r="AL12">
        <f>IF(NOT(topElev2_ActiveOnly!AL12=""),topElev2_ActiveOnly!AL12,0)</f>
        <v>0</v>
      </c>
      <c r="AM12">
        <f>IF(NOT(topElev2_ActiveOnly!AM12=""),topElev2_ActiveOnly!AM12,0)</f>
        <v>0</v>
      </c>
      <c r="AN12">
        <f>IF(NOT(topElev2_ActiveOnly!AN12=""),topElev2_ActiveOnly!AN12,0)</f>
        <v>0</v>
      </c>
      <c r="AO12">
        <f>IF(NOT(topElev2_ActiveOnly!AO12=""),topElev2_ActiveOnly!AO12,0)</f>
        <v>0</v>
      </c>
      <c r="AP12">
        <f>IF(NOT(topElev2_ActiveOnly!AP12=""),topElev2_ActiveOnly!AP12,0)</f>
        <v>2187</v>
      </c>
      <c r="AQ12">
        <f>IF(NOT(topElev2_ActiveOnly!AQ12=""),topElev2_ActiveOnly!AQ12,0)</f>
        <v>2181</v>
      </c>
      <c r="AR12">
        <f>IF(NOT(topElev2_ActiveOnly!AR12=""),topElev2_ActiveOnly!AR12,0)</f>
        <v>0</v>
      </c>
      <c r="AS12">
        <f>IF(NOT(topElev2_ActiveOnly!AS12=""),topElev2_ActiveOnly!AS12,0)</f>
        <v>0</v>
      </c>
      <c r="AT12">
        <f>IF(NOT(topElev2_ActiveOnly!AT12=""),topElev2_ActiveOnly!AT12,0)</f>
        <v>0</v>
      </c>
      <c r="AU12">
        <f>IF(NOT(topElev2_ActiveOnly!AU12=""),topElev2_ActiveOnly!AU12,0)</f>
        <v>0</v>
      </c>
      <c r="AV12">
        <f>IF(NOT(topElev2_ActiveOnly!AV12=""),topElev2_ActiveOnly!AV12,0)</f>
        <v>2156</v>
      </c>
      <c r="AW12">
        <f>IF(NOT(topElev2_ActiveOnly!AW12=""),topElev2_ActiveOnly!AW12,0)</f>
        <v>2152</v>
      </c>
      <c r="AX12">
        <f>IF(NOT(topElev2_ActiveOnly!AX12=""),topElev2_ActiveOnly!AX12,0)</f>
        <v>2146</v>
      </c>
      <c r="AY12">
        <f>IF(NOT(topElev2_ActiveOnly!AY12=""),topElev2_ActiveOnly!AY12,0)</f>
        <v>2143</v>
      </c>
      <c r="AZ12">
        <f>IF(NOT(topElev2_ActiveOnly!AZ12=""),topElev2_ActiveOnly!AZ12,0)</f>
        <v>2137</v>
      </c>
      <c r="BA12">
        <f>IF(NOT(topElev2_ActiveOnly!BA12=""),topElev2_ActiveOnly!BA12,0)</f>
        <v>2136</v>
      </c>
      <c r="BB12">
        <f>IF(NOT(topElev2_ActiveOnly!BB12=""),topElev2_ActiveOnly!BB12,0)</f>
        <v>2135</v>
      </c>
      <c r="BC12">
        <f>IF(NOT(topElev2_ActiveOnly!BC12=""),topElev2_ActiveOnly!BC12,0)</f>
        <v>2121</v>
      </c>
      <c r="BD12">
        <f>IF(NOT(topElev2_ActiveOnly!BD12=""),topElev2_ActiveOnly!BD12,0)</f>
        <v>2112</v>
      </c>
      <c r="BE12">
        <f>IF(NOT(topElev2_ActiveOnly!BE12=""),topElev2_ActiveOnly!BE12,0)</f>
        <v>2108</v>
      </c>
      <c r="BF12">
        <f>IF(NOT(topElev2_ActiveOnly!BF12=""),topElev2_ActiveOnly!BF12,0)</f>
        <v>2103</v>
      </c>
      <c r="BG12">
        <f>IF(NOT(topElev2_ActiveOnly!BG12=""),topElev2_ActiveOnly!BG12,0)</f>
        <v>2101</v>
      </c>
      <c r="BH12">
        <f>IF(NOT(topElev2_ActiveOnly!BH12=""),topElev2_ActiveOnly!BH12,0)</f>
        <v>2102</v>
      </c>
      <c r="BI12">
        <f>IF(NOT(topElev2_ActiveOnly!BI12=""),topElev2_ActiveOnly!BI12,0)</f>
        <v>2104</v>
      </c>
      <c r="BJ12">
        <f>IF(NOT(topElev2_ActiveOnly!BJ12=""),topElev2_ActiveOnly!BJ12,0)</f>
        <v>2106</v>
      </c>
      <c r="BK12">
        <f>IF(NOT(topElev2_ActiveOnly!BK12=""),topElev2_ActiveOnly!BK12,0)</f>
        <v>2107</v>
      </c>
      <c r="BL12">
        <f>IF(NOT(topElev2_ActiveOnly!BL12=""),topElev2_ActiveOnly!BL12,0)</f>
        <v>2106</v>
      </c>
      <c r="BM12">
        <f>IF(NOT(topElev2_ActiveOnly!BM12=""),topElev2_ActiveOnly!BM12,0)</f>
        <v>2101</v>
      </c>
      <c r="BN12">
        <f>IF(NOT(topElev2_ActiveOnly!BN12=""),topElev2_ActiveOnly!BN12,0)</f>
        <v>2094</v>
      </c>
      <c r="BO12">
        <f>IF(NOT(topElev2_ActiveOnly!BO12=""),topElev2_ActiveOnly!BO12,0)</f>
        <v>2097</v>
      </c>
      <c r="BP12">
        <f>IF(NOT(topElev2_ActiveOnly!BP12=""),topElev2_ActiveOnly!BP12,0)</f>
        <v>2105</v>
      </c>
      <c r="BQ12">
        <f>IF(NOT(topElev2_ActiveOnly!BQ12=""),topElev2_ActiveOnly!BQ12,0)</f>
        <v>2112</v>
      </c>
      <c r="BR12">
        <f>IF(NOT(topElev2_ActiveOnly!BR12=""),topElev2_ActiveOnly!BR12,0)</f>
        <v>2123</v>
      </c>
      <c r="BS12">
        <f>IF(NOT(topElev2_ActiveOnly!BS12=""),topElev2_ActiveOnly!BS12,0)</f>
        <v>2128</v>
      </c>
      <c r="BT12">
        <f>IF(NOT(topElev2_ActiveOnly!BT12=""),topElev2_ActiveOnly!BT12,0)</f>
        <v>0</v>
      </c>
      <c r="BU12">
        <f>IF(NOT(topElev2_ActiveOnly!BU12=""),topElev2_ActiveOnly!BU12,0)</f>
        <v>0</v>
      </c>
      <c r="BV12">
        <f>IF(NOT(topElev2_ActiveOnly!BV12=""),topElev2_ActiveOnly!BV12,0)</f>
        <v>0</v>
      </c>
      <c r="BW12">
        <f>IF(NOT(topElev2_ActiveOnly!BW12=""),topElev2_ActiveOnly!BW12,0)</f>
        <v>0</v>
      </c>
      <c r="BX12">
        <f>IF(NOT(topElev2_ActiveOnly!BX12=""),topElev2_ActiveOnly!BX12,0)</f>
        <v>0</v>
      </c>
      <c r="BY12">
        <f>IF(NOT(topElev2_ActiveOnly!BY12=""),topElev2_ActiveOnly!BY12,0)</f>
        <v>0</v>
      </c>
      <c r="BZ12">
        <f>IF(NOT(topElev2_ActiveOnly!BZ12=""),topElev2_ActiveOnly!BZ12,0)</f>
        <v>0</v>
      </c>
      <c r="CA12">
        <f>IF(NOT(topElev2_ActiveOnly!CA12=""),topElev2_ActiveOnly!CA12,0)</f>
        <v>0</v>
      </c>
    </row>
    <row r="13" spans="1:79" x14ac:dyDescent="0.25">
      <c r="A13">
        <f>IF(NOT(topElev2_ActiveOnly!A13=""),topElev2_ActiveOnly!A13,0)</f>
        <v>0</v>
      </c>
      <c r="B13">
        <f>IF(NOT(topElev2_ActiveOnly!B13=""),topElev2_ActiveOnly!B13,0)</f>
        <v>0</v>
      </c>
      <c r="C13">
        <f>IF(NOT(topElev2_ActiveOnly!C13=""),topElev2_ActiveOnly!C13,0)</f>
        <v>0</v>
      </c>
      <c r="D13">
        <f>IF(NOT(topElev2_ActiveOnly!D13=""),topElev2_ActiveOnly!D13,0)</f>
        <v>0</v>
      </c>
      <c r="E13">
        <f>IF(NOT(topElev2_ActiveOnly!E13=""),topElev2_ActiveOnly!E13,0)</f>
        <v>0</v>
      </c>
      <c r="F13">
        <f>IF(NOT(topElev2_ActiveOnly!F13=""),topElev2_ActiveOnly!F13,0)</f>
        <v>0</v>
      </c>
      <c r="G13">
        <f>IF(NOT(topElev2_ActiveOnly!G13=""),topElev2_ActiveOnly!G13,0)</f>
        <v>0</v>
      </c>
      <c r="H13">
        <f>IF(NOT(topElev2_ActiveOnly!H13=""),topElev2_ActiveOnly!H13,0)</f>
        <v>0</v>
      </c>
      <c r="I13">
        <f>IF(NOT(topElev2_ActiveOnly!I13=""),topElev2_ActiveOnly!I13,0)</f>
        <v>0</v>
      </c>
      <c r="J13">
        <f>IF(NOT(topElev2_ActiveOnly!J13=""),topElev2_ActiveOnly!J13,0)</f>
        <v>0</v>
      </c>
      <c r="K13">
        <f>IF(NOT(topElev2_ActiveOnly!K13=""),topElev2_ActiveOnly!K13,0)</f>
        <v>0</v>
      </c>
      <c r="L13">
        <f>IF(NOT(topElev2_ActiveOnly!L13=""),topElev2_ActiveOnly!L13,0)</f>
        <v>0</v>
      </c>
      <c r="M13">
        <f>IF(NOT(topElev2_ActiveOnly!M13=""),topElev2_ActiveOnly!M13,0)</f>
        <v>0</v>
      </c>
      <c r="N13">
        <f>IF(NOT(topElev2_ActiveOnly!N13=""),topElev2_ActiveOnly!N13,0)</f>
        <v>0</v>
      </c>
      <c r="O13">
        <f>IF(NOT(topElev2_ActiveOnly!O13=""),topElev2_ActiveOnly!O13,0)</f>
        <v>0</v>
      </c>
      <c r="P13">
        <f>IF(NOT(topElev2_ActiveOnly!P13=""),topElev2_ActiveOnly!P13,0)</f>
        <v>0</v>
      </c>
      <c r="Q13">
        <f>IF(NOT(topElev2_ActiveOnly!Q13=""),topElev2_ActiveOnly!Q13,0)</f>
        <v>0</v>
      </c>
      <c r="R13">
        <f>IF(NOT(topElev2_ActiveOnly!R13=""),topElev2_ActiveOnly!R13,0)</f>
        <v>0</v>
      </c>
      <c r="S13">
        <f>IF(NOT(topElev2_ActiveOnly!S13=""),topElev2_ActiveOnly!S13,0)</f>
        <v>0</v>
      </c>
      <c r="T13">
        <f>IF(NOT(topElev2_ActiveOnly!T13=""),topElev2_ActiveOnly!T13,0)</f>
        <v>0</v>
      </c>
      <c r="U13">
        <f>IF(NOT(topElev2_ActiveOnly!U13=""),topElev2_ActiveOnly!U13,0)</f>
        <v>0</v>
      </c>
      <c r="V13">
        <f>IF(NOT(topElev2_ActiveOnly!V13=""),topElev2_ActiveOnly!V13,0)</f>
        <v>0</v>
      </c>
      <c r="W13">
        <f>IF(NOT(topElev2_ActiveOnly!W13=""),topElev2_ActiveOnly!W13,0)</f>
        <v>0</v>
      </c>
      <c r="X13">
        <f>IF(NOT(topElev2_ActiveOnly!X13=""),topElev2_ActiveOnly!X13,0)</f>
        <v>0</v>
      </c>
      <c r="Y13">
        <f>IF(NOT(topElev2_ActiveOnly!Y13=""),topElev2_ActiveOnly!Y13,0)</f>
        <v>0</v>
      </c>
      <c r="Z13">
        <f>IF(NOT(topElev2_ActiveOnly!Z13=""),topElev2_ActiveOnly!Z13,0)</f>
        <v>0</v>
      </c>
      <c r="AA13">
        <f>IF(NOT(topElev2_ActiveOnly!AA13=""),topElev2_ActiveOnly!AA13,0)</f>
        <v>0</v>
      </c>
      <c r="AB13">
        <f>IF(NOT(topElev2_ActiveOnly!AB13=""),topElev2_ActiveOnly!AB13,0)</f>
        <v>0</v>
      </c>
      <c r="AC13">
        <f>IF(NOT(topElev2_ActiveOnly!AC13=""),topElev2_ActiveOnly!AC13,0)</f>
        <v>0</v>
      </c>
      <c r="AD13">
        <f>IF(NOT(topElev2_ActiveOnly!AD13=""),topElev2_ActiveOnly!AD13,0)</f>
        <v>0</v>
      </c>
      <c r="AE13">
        <f>IF(NOT(topElev2_ActiveOnly!AE13=""),topElev2_ActiveOnly!AE13,0)</f>
        <v>0</v>
      </c>
      <c r="AF13">
        <f>IF(NOT(topElev2_ActiveOnly!AF13=""),topElev2_ActiveOnly!AF13,0)</f>
        <v>0</v>
      </c>
      <c r="AG13">
        <f>IF(NOT(topElev2_ActiveOnly!AG13=""),topElev2_ActiveOnly!AG13,0)</f>
        <v>0</v>
      </c>
      <c r="AH13">
        <f>IF(NOT(topElev2_ActiveOnly!AH13=""),topElev2_ActiveOnly!AH13,0)</f>
        <v>0</v>
      </c>
      <c r="AI13">
        <f>IF(NOT(topElev2_ActiveOnly!AI13=""),topElev2_ActiveOnly!AI13,0)</f>
        <v>0</v>
      </c>
      <c r="AJ13">
        <f>IF(NOT(topElev2_ActiveOnly!AJ13=""),topElev2_ActiveOnly!AJ13,0)</f>
        <v>0</v>
      </c>
      <c r="AK13">
        <f>IF(NOT(topElev2_ActiveOnly!AK13=""),topElev2_ActiveOnly!AK13,0)</f>
        <v>0</v>
      </c>
      <c r="AL13">
        <f>IF(NOT(topElev2_ActiveOnly!AL13=""),topElev2_ActiveOnly!AL13,0)</f>
        <v>0</v>
      </c>
      <c r="AM13">
        <f>IF(NOT(topElev2_ActiveOnly!AM13=""),topElev2_ActiveOnly!AM13,0)</f>
        <v>2188</v>
      </c>
      <c r="AN13">
        <f>IF(NOT(topElev2_ActiveOnly!AN13=""),topElev2_ActiveOnly!AN13,0)</f>
        <v>2185</v>
      </c>
      <c r="AO13">
        <f>IF(NOT(topElev2_ActiveOnly!AO13=""),topElev2_ActiveOnly!AO13,0)</f>
        <v>2184</v>
      </c>
      <c r="AP13">
        <f>IF(NOT(topElev2_ActiveOnly!AP13=""),topElev2_ActiveOnly!AP13,0)</f>
        <v>2182</v>
      </c>
      <c r="AQ13">
        <f>IF(NOT(topElev2_ActiveOnly!AQ13=""),topElev2_ActiveOnly!AQ13,0)</f>
        <v>2171</v>
      </c>
      <c r="AR13">
        <f>IF(NOT(topElev2_ActiveOnly!AR13=""),topElev2_ActiveOnly!AR13,0)</f>
        <v>2167</v>
      </c>
      <c r="AS13">
        <f>IF(NOT(topElev2_ActiveOnly!AS13=""),topElev2_ActiveOnly!AS13,0)</f>
        <v>2165</v>
      </c>
      <c r="AT13">
        <f>IF(NOT(topElev2_ActiveOnly!AT13=""),topElev2_ActiveOnly!AT13,0)</f>
        <v>2164</v>
      </c>
      <c r="AU13">
        <f>IF(NOT(topElev2_ActiveOnly!AU13=""),topElev2_ActiveOnly!AU13,0)</f>
        <v>2161</v>
      </c>
      <c r="AV13">
        <f>IF(NOT(topElev2_ActiveOnly!AV13=""),topElev2_ActiveOnly!AV13,0)</f>
        <v>2157</v>
      </c>
      <c r="AW13">
        <f>IF(NOT(topElev2_ActiveOnly!AW13=""),topElev2_ActiveOnly!AW13,0)</f>
        <v>2150</v>
      </c>
      <c r="AX13">
        <f>IF(NOT(topElev2_ActiveOnly!AX13=""),topElev2_ActiveOnly!AX13,0)</f>
        <v>2144</v>
      </c>
      <c r="AY13">
        <f>IF(NOT(topElev2_ActiveOnly!AY13=""),topElev2_ActiveOnly!AY13,0)</f>
        <v>2139</v>
      </c>
      <c r="AZ13">
        <f>IF(NOT(topElev2_ActiveOnly!AZ13=""),topElev2_ActiveOnly!AZ13,0)</f>
        <v>2134</v>
      </c>
      <c r="BA13">
        <f>IF(NOT(topElev2_ActiveOnly!BA13=""),topElev2_ActiveOnly!BA13,0)</f>
        <v>2131</v>
      </c>
      <c r="BB13">
        <f>IF(NOT(topElev2_ActiveOnly!BB13=""),topElev2_ActiveOnly!BB13,0)</f>
        <v>2128</v>
      </c>
      <c r="BC13">
        <f>IF(NOT(topElev2_ActiveOnly!BC13=""),topElev2_ActiveOnly!BC13,0)</f>
        <v>2122</v>
      </c>
      <c r="BD13">
        <f>IF(NOT(topElev2_ActiveOnly!BD13=""),topElev2_ActiveOnly!BD13,0)</f>
        <v>2114</v>
      </c>
      <c r="BE13">
        <f>IF(NOT(topElev2_ActiveOnly!BE13=""),topElev2_ActiveOnly!BE13,0)</f>
        <v>2108</v>
      </c>
      <c r="BF13">
        <f>IF(NOT(topElev2_ActiveOnly!BF13=""),topElev2_ActiveOnly!BF13,0)</f>
        <v>2102</v>
      </c>
      <c r="BG13">
        <f>IF(NOT(topElev2_ActiveOnly!BG13=""),topElev2_ActiveOnly!BG13,0)</f>
        <v>2098</v>
      </c>
      <c r="BH13">
        <f>IF(NOT(topElev2_ActiveOnly!BH13=""),topElev2_ActiveOnly!BH13,0)</f>
        <v>2096</v>
      </c>
      <c r="BI13">
        <f>IF(NOT(topElev2_ActiveOnly!BI13=""),topElev2_ActiveOnly!BI13,0)</f>
        <v>2097</v>
      </c>
      <c r="BJ13">
        <f>IF(NOT(topElev2_ActiveOnly!BJ13=""),topElev2_ActiveOnly!BJ13,0)</f>
        <v>2098</v>
      </c>
      <c r="BK13">
        <f>IF(NOT(topElev2_ActiveOnly!BK13=""),topElev2_ActiveOnly!BK13,0)</f>
        <v>2103</v>
      </c>
      <c r="BL13">
        <f>IF(NOT(topElev2_ActiveOnly!BL13=""),topElev2_ActiveOnly!BL13,0)</f>
        <v>2101</v>
      </c>
      <c r="BM13">
        <f>IF(NOT(topElev2_ActiveOnly!BM13=""),topElev2_ActiveOnly!BM13,0)</f>
        <v>2096</v>
      </c>
      <c r="BN13">
        <f>IF(NOT(topElev2_ActiveOnly!BN13=""),topElev2_ActiveOnly!BN13,0)</f>
        <v>2088</v>
      </c>
      <c r="BO13">
        <f>IF(NOT(topElev2_ActiveOnly!BO13=""),topElev2_ActiveOnly!BO13,0)</f>
        <v>2089</v>
      </c>
      <c r="BP13">
        <f>IF(NOT(topElev2_ActiveOnly!BP13=""),topElev2_ActiveOnly!BP13,0)</f>
        <v>2096</v>
      </c>
      <c r="BQ13">
        <f>IF(NOT(topElev2_ActiveOnly!BQ13=""),topElev2_ActiveOnly!BQ13,0)</f>
        <v>2108</v>
      </c>
      <c r="BR13">
        <f>IF(NOT(topElev2_ActiveOnly!BR13=""),topElev2_ActiveOnly!BR13,0)</f>
        <v>2121</v>
      </c>
      <c r="BS13">
        <f>IF(NOT(topElev2_ActiveOnly!BS13=""),topElev2_ActiveOnly!BS13,0)</f>
        <v>2123</v>
      </c>
      <c r="BT13">
        <f>IF(NOT(topElev2_ActiveOnly!BT13=""),topElev2_ActiveOnly!BT13,0)</f>
        <v>2124</v>
      </c>
      <c r="BU13">
        <f>IF(NOT(topElev2_ActiveOnly!BU13=""),topElev2_ActiveOnly!BU13,0)</f>
        <v>0</v>
      </c>
      <c r="BV13">
        <f>IF(NOT(topElev2_ActiveOnly!BV13=""),topElev2_ActiveOnly!BV13,0)</f>
        <v>0</v>
      </c>
      <c r="BW13">
        <f>IF(NOT(topElev2_ActiveOnly!BW13=""),topElev2_ActiveOnly!BW13,0)</f>
        <v>0</v>
      </c>
      <c r="BX13">
        <f>IF(NOT(topElev2_ActiveOnly!BX13=""),topElev2_ActiveOnly!BX13,0)</f>
        <v>0</v>
      </c>
      <c r="BY13">
        <f>IF(NOT(topElev2_ActiveOnly!BY13=""),topElev2_ActiveOnly!BY13,0)</f>
        <v>0</v>
      </c>
      <c r="BZ13">
        <f>IF(NOT(topElev2_ActiveOnly!BZ13=""),topElev2_ActiveOnly!BZ13,0)</f>
        <v>0</v>
      </c>
      <c r="CA13">
        <f>IF(NOT(topElev2_ActiveOnly!CA13=""),topElev2_ActiveOnly!CA13,0)</f>
        <v>0</v>
      </c>
    </row>
    <row r="14" spans="1:79" x14ac:dyDescent="0.25">
      <c r="A14">
        <f>IF(NOT(topElev2_ActiveOnly!A14=""),topElev2_ActiveOnly!A14,0)</f>
        <v>0</v>
      </c>
      <c r="B14">
        <f>IF(NOT(topElev2_ActiveOnly!B14=""),topElev2_ActiveOnly!B14,0)</f>
        <v>0</v>
      </c>
      <c r="C14">
        <f>IF(NOT(topElev2_ActiveOnly!C14=""),topElev2_ActiveOnly!C14,0)</f>
        <v>0</v>
      </c>
      <c r="D14">
        <f>IF(NOT(topElev2_ActiveOnly!D14=""),topElev2_ActiveOnly!D14,0)</f>
        <v>0</v>
      </c>
      <c r="E14">
        <f>IF(NOT(topElev2_ActiveOnly!E14=""),topElev2_ActiveOnly!E14,0)</f>
        <v>0</v>
      </c>
      <c r="F14">
        <f>IF(NOT(topElev2_ActiveOnly!F14=""),topElev2_ActiveOnly!F14,0)</f>
        <v>0</v>
      </c>
      <c r="G14">
        <f>IF(NOT(topElev2_ActiveOnly!G14=""),topElev2_ActiveOnly!G14,0)</f>
        <v>0</v>
      </c>
      <c r="H14">
        <f>IF(NOT(topElev2_ActiveOnly!H14=""),topElev2_ActiveOnly!H14,0)</f>
        <v>0</v>
      </c>
      <c r="I14">
        <f>IF(NOT(topElev2_ActiveOnly!I14=""),topElev2_ActiveOnly!I14,0)</f>
        <v>0</v>
      </c>
      <c r="J14">
        <f>IF(NOT(topElev2_ActiveOnly!J14=""),topElev2_ActiveOnly!J14,0)</f>
        <v>0</v>
      </c>
      <c r="K14">
        <f>IF(NOT(topElev2_ActiveOnly!K14=""),topElev2_ActiveOnly!K14,0)</f>
        <v>0</v>
      </c>
      <c r="L14">
        <f>IF(NOT(topElev2_ActiveOnly!L14=""),topElev2_ActiveOnly!L14,0)</f>
        <v>0</v>
      </c>
      <c r="M14">
        <f>IF(NOT(topElev2_ActiveOnly!M14=""),topElev2_ActiveOnly!M14,0)</f>
        <v>0</v>
      </c>
      <c r="N14">
        <f>IF(NOT(topElev2_ActiveOnly!N14=""),topElev2_ActiveOnly!N14,0)</f>
        <v>0</v>
      </c>
      <c r="O14">
        <f>IF(NOT(topElev2_ActiveOnly!O14=""),topElev2_ActiveOnly!O14,0)</f>
        <v>0</v>
      </c>
      <c r="P14">
        <f>IF(NOT(topElev2_ActiveOnly!P14=""),topElev2_ActiveOnly!P14,0)</f>
        <v>0</v>
      </c>
      <c r="Q14">
        <f>IF(NOT(topElev2_ActiveOnly!Q14=""),topElev2_ActiveOnly!Q14,0)</f>
        <v>0</v>
      </c>
      <c r="R14">
        <f>IF(NOT(topElev2_ActiveOnly!R14=""),topElev2_ActiveOnly!R14,0)</f>
        <v>0</v>
      </c>
      <c r="S14">
        <f>IF(NOT(topElev2_ActiveOnly!S14=""),topElev2_ActiveOnly!S14,0)</f>
        <v>0</v>
      </c>
      <c r="T14">
        <f>IF(NOT(topElev2_ActiveOnly!T14=""),topElev2_ActiveOnly!T14,0)</f>
        <v>0</v>
      </c>
      <c r="U14">
        <f>IF(NOT(topElev2_ActiveOnly!U14=""),topElev2_ActiveOnly!U14,0)</f>
        <v>0</v>
      </c>
      <c r="V14">
        <f>IF(NOT(topElev2_ActiveOnly!V14=""),topElev2_ActiveOnly!V14,0)</f>
        <v>0</v>
      </c>
      <c r="W14">
        <f>IF(NOT(topElev2_ActiveOnly!W14=""),topElev2_ActiveOnly!W14,0)</f>
        <v>0</v>
      </c>
      <c r="X14">
        <f>IF(NOT(topElev2_ActiveOnly!X14=""),topElev2_ActiveOnly!X14,0)</f>
        <v>0</v>
      </c>
      <c r="Y14">
        <f>IF(NOT(topElev2_ActiveOnly!Y14=""),topElev2_ActiveOnly!Y14,0)</f>
        <v>0</v>
      </c>
      <c r="Z14">
        <f>IF(NOT(topElev2_ActiveOnly!Z14=""),topElev2_ActiveOnly!Z14,0)</f>
        <v>0</v>
      </c>
      <c r="AA14">
        <f>IF(NOT(topElev2_ActiveOnly!AA14=""),topElev2_ActiveOnly!AA14,0)</f>
        <v>0</v>
      </c>
      <c r="AB14">
        <f>IF(NOT(topElev2_ActiveOnly!AB14=""),topElev2_ActiveOnly!AB14,0)</f>
        <v>0</v>
      </c>
      <c r="AC14">
        <f>IF(NOT(topElev2_ActiveOnly!AC14=""),topElev2_ActiveOnly!AC14,0)</f>
        <v>0</v>
      </c>
      <c r="AD14">
        <f>IF(NOT(topElev2_ActiveOnly!AD14=""),topElev2_ActiveOnly!AD14,0)</f>
        <v>0</v>
      </c>
      <c r="AE14">
        <f>IF(NOT(topElev2_ActiveOnly!AE14=""),topElev2_ActiveOnly!AE14,0)</f>
        <v>0</v>
      </c>
      <c r="AF14">
        <f>IF(NOT(topElev2_ActiveOnly!AF14=""),topElev2_ActiveOnly!AF14,0)</f>
        <v>0</v>
      </c>
      <c r="AG14">
        <f>IF(NOT(topElev2_ActiveOnly!AG14=""),topElev2_ActiveOnly!AG14,0)</f>
        <v>0</v>
      </c>
      <c r="AH14">
        <f>IF(NOT(topElev2_ActiveOnly!AH14=""),topElev2_ActiveOnly!AH14,0)</f>
        <v>0</v>
      </c>
      <c r="AI14">
        <f>IF(NOT(topElev2_ActiveOnly!AI14=""),topElev2_ActiveOnly!AI14,0)</f>
        <v>0</v>
      </c>
      <c r="AJ14">
        <f>IF(NOT(topElev2_ActiveOnly!AJ14=""),topElev2_ActiveOnly!AJ14,0)</f>
        <v>0</v>
      </c>
      <c r="AK14">
        <f>IF(NOT(topElev2_ActiveOnly!AK14=""),topElev2_ActiveOnly!AK14,0)</f>
        <v>0</v>
      </c>
      <c r="AL14">
        <f>IF(NOT(topElev2_ActiveOnly!AL14=""),topElev2_ActiveOnly!AL14,0)</f>
        <v>0</v>
      </c>
      <c r="AM14">
        <f>IF(NOT(topElev2_ActiveOnly!AM14=""),topElev2_ActiveOnly!AM14,0)</f>
        <v>2188</v>
      </c>
      <c r="AN14">
        <f>IF(NOT(topElev2_ActiveOnly!AN14=""),topElev2_ActiveOnly!AN14,0)</f>
        <v>2178</v>
      </c>
      <c r="AO14">
        <f>IF(NOT(topElev2_ActiveOnly!AO14=""),topElev2_ActiveOnly!AO14,0)</f>
        <v>2172</v>
      </c>
      <c r="AP14">
        <f>IF(NOT(topElev2_ActiveOnly!AP14=""),topElev2_ActiveOnly!AP14,0)</f>
        <v>2168</v>
      </c>
      <c r="AQ14">
        <f>IF(NOT(topElev2_ActiveOnly!AQ14=""),topElev2_ActiveOnly!AQ14,0)</f>
        <v>2158</v>
      </c>
      <c r="AR14">
        <f>IF(NOT(topElev2_ActiveOnly!AR14=""),topElev2_ActiveOnly!AR14,0)</f>
        <v>2157</v>
      </c>
      <c r="AS14">
        <f>IF(NOT(topElev2_ActiveOnly!AS14=""),topElev2_ActiveOnly!AS14,0)</f>
        <v>2157</v>
      </c>
      <c r="AT14">
        <f>IF(NOT(topElev2_ActiveOnly!AT14=""),topElev2_ActiveOnly!AT14,0)</f>
        <v>2161</v>
      </c>
      <c r="AU14">
        <f>IF(NOT(topElev2_ActiveOnly!AU14=""),topElev2_ActiveOnly!AU14,0)</f>
        <v>2160</v>
      </c>
      <c r="AV14">
        <f>IF(NOT(topElev2_ActiveOnly!AV14=""),topElev2_ActiveOnly!AV14,0)</f>
        <v>2155</v>
      </c>
      <c r="AW14">
        <f>IF(NOT(topElev2_ActiveOnly!AW14=""),topElev2_ActiveOnly!AW14,0)</f>
        <v>2148</v>
      </c>
      <c r="AX14">
        <f>IF(NOT(topElev2_ActiveOnly!AX14=""),topElev2_ActiveOnly!AX14,0)</f>
        <v>2142</v>
      </c>
      <c r="AY14">
        <f>IF(NOT(topElev2_ActiveOnly!AY14=""),topElev2_ActiveOnly!AY14,0)</f>
        <v>2137</v>
      </c>
      <c r="AZ14">
        <f>IF(NOT(topElev2_ActiveOnly!AZ14=""),topElev2_ActiveOnly!AZ14,0)</f>
        <v>2132</v>
      </c>
      <c r="BA14">
        <f>IF(NOT(topElev2_ActiveOnly!BA14=""),topElev2_ActiveOnly!BA14,0)</f>
        <v>2128</v>
      </c>
      <c r="BB14">
        <f>IF(NOT(topElev2_ActiveOnly!BB14=""),topElev2_ActiveOnly!BB14,0)</f>
        <v>2124</v>
      </c>
      <c r="BC14">
        <f>IF(NOT(topElev2_ActiveOnly!BC14=""),topElev2_ActiveOnly!BC14,0)</f>
        <v>2120</v>
      </c>
      <c r="BD14">
        <f>IF(NOT(topElev2_ActiveOnly!BD14=""),topElev2_ActiveOnly!BD14,0)</f>
        <v>2116</v>
      </c>
      <c r="BE14">
        <f>IF(NOT(topElev2_ActiveOnly!BE14=""),topElev2_ActiveOnly!BE14,0)</f>
        <v>2110</v>
      </c>
      <c r="BF14">
        <f>IF(NOT(topElev2_ActiveOnly!BF14=""),topElev2_ActiveOnly!BF14,0)</f>
        <v>2104</v>
      </c>
      <c r="BG14">
        <f>IF(NOT(topElev2_ActiveOnly!BG14=""),topElev2_ActiveOnly!BG14,0)</f>
        <v>2098</v>
      </c>
      <c r="BH14">
        <f>IF(NOT(topElev2_ActiveOnly!BH14=""),topElev2_ActiveOnly!BH14,0)</f>
        <v>2092</v>
      </c>
      <c r="BI14">
        <f>IF(NOT(topElev2_ActiveOnly!BI14=""),topElev2_ActiveOnly!BI14,0)</f>
        <v>2092</v>
      </c>
      <c r="BJ14">
        <f>IF(NOT(topElev2_ActiveOnly!BJ14=""),topElev2_ActiveOnly!BJ14,0)</f>
        <v>2094</v>
      </c>
      <c r="BK14">
        <f>IF(NOT(topElev2_ActiveOnly!BK14=""),topElev2_ActiveOnly!BK14,0)</f>
        <v>2097</v>
      </c>
      <c r="BL14">
        <f>IF(NOT(topElev2_ActiveOnly!BL14=""),topElev2_ActiveOnly!BL14,0)</f>
        <v>2097</v>
      </c>
      <c r="BM14">
        <f>IF(NOT(topElev2_ActiveOnly!BM14=""),topElev2_ActiveOnly!BM14,0)</f>
        <v>2089</v>
      </c>
      <c r="BN14">
        <f>IF(NOT(topElev2_ActiveOnly!BN14=""),topElev2_ActiveOnly!BN14,0)</f>
        <v>2081</v>
      </c>
      <c r="BO14">
        <f>IF(NOT(topElev2_ActiveOnly!BO14=""),topElev2_ActiveOnly!BO14,0)</f>
        <v>2080</v>
      </c>
      <c r="BP14">
        <f>IF(NOT(topElev2_ActiveOnly!BP14=""),topElev2_ActiveOnly!BP14,0)</f>
        <v>2087</v>
      </c>
      <c r="BQ14">
        <f>IF(NOT(topElev2_ActiveOnly!BQ14=""),topElev2_ActiveOnly!BQ14,0)</f>
        <v>2098</v>
      </c>
      <c r="BR14">
        <f>IF(NOT(topElev2_ActiveOnly!BR14=""),topElev2_ActiveOnly!BR14,0)</f>
        <v>2113</v>
      </c>
      <c r="BS14">
        <f>IF(NOT(topElev2_ActiveOnly!BS14=""),topElev2_ActiveOnly!BS14,0)</f>
        <v>2116</v>
      </c>
      <c r="BT14">
        <f>IF(NOT(topElev2_ActiveOnly!BT14=""),topElev2_ActiveOnly!BT14,0)</f>
        <v>2118</v>
      </c>
      <c r="BU14">
        <f>IF(NOT(topElev2_ActiveOnly!BU14=""),topElev2_ActiveOnly!BU14,0)</f>
        <v>2118</v>
      </c>
      <c r="BV14">
        <f>IF(NOT(topElev2_ActiveOnly!BV14=""),topElev2_ActiveOnly!BV14,0)</f>
        <v>0</v>
      </c>
      <c r="BW14">
        <f>IF(NOT(topElev2_ActiveOnly!BW14=""),topElev2_ActiveOnly!BW14,0)</f>
        <v>0</v>
      </c>
      <c r="BX14">
        <f>IF(NOT(topElev2_ActiveOnly!BX14=""),topElev2_ActiveOnly!BX14,0)</f>
        <v>0</v>
      </c>
      <c r="BY14">
        <f>IF(NOT(topElev2_ActiveOnly!BY14=""),topElev2_ActiveOnly!BY14,0)</f>
        <v>0</v>
      </c>
      <c r="BZ14">
        <f>IF(NOT(topElev2_ActiveOnly!BZ14=""),topElev2_ActiveOnly!BZ14,0)</f>
        <v>0</v>
      </c>
      <c r="CA14">
        <f>IF(NOT(topElev2_ActiveOnly!CA14=""),topElev2_ActiveOnly!CA14,0)</f>
        <v>0</v>
      </c>
    </row>
    <row r="15" spans="1:79" x14ac:dyDescent="0.25">
      <c r="A15">
        <f>IF(NOT(topElev2_ActiveOnly!A15=""),topElev2_ActiveOnly!A15,0)</f>
        <v>0</v>
      </c>
      <c r="B15">
        <f>IF(NOT(topElev2_ActiveOnly!B15=""),topElev2_ActiveOnly!B15,0)</f>
        <v>0</v>
      </c>
      <c r="C15">
        <f>IF(NOT(topElev2_ActiveOnly!C15=""),topElev2_ActiveOnly!C15,0)</f>
        <v>0</v>
      </c>
      <c r="D15">
        <f>IF(NOT(topElev2_ActiveOnly!D15=""),topElev2_ActiveOnly!D15,0)</f>
        <v>0</v>
      </c>
      <c r="E15">
        <f>IF(NOT(topElev2_ActiveOnly!E15=""),topElev2_ActiveOnly!E15,0)</f>
        <v>0</v>
      </c>
      <c r="F15">
        <f>IF(NOT(topElev2_ActiveOnly!F15=""),topElev2_ActiveOnly!F15,0)</f>
        <v>0</v>
      </c>
      <c r="G15">
        <f>IF(NOT(topElev2_ActiveOnly!G15=""),topElev2_ActiveOnly!G15,0)</f>
        <v>0</v>
      </c>
      <c r="H15">
        <f>IF(NOT(topElev2_ActiveOnly!H15=""),topElev2_ActiveOnly!H15,0)</f>
        <v>0</v>
      </c>
      <c r="I15">
        <f>IF(NOT(topElev2_ActiveOnly!I15=""),topElev2_ActiveOnly!I15,0)</f>
        <v>0</v>
      </c>
      <c r="J15">
        <f>IF(NOT(topElev2_ActiveOnly!J15=""),topElev2_ActiveOnly!J15,0)</f>
        <v>0</v>
      </c>
      <c r="K15">
        <f>IF(NOT(topElev2_ActiveOnly!K15=""),topElev2_ActiveOnly!K15,0)</f>
        <v>0</v>
      </c>
      <c r="L15">
        <f>IF(NOT(topElev2_ActiveOnly!L15=""),topElev2_ActiveOnly!L15,0)</f>
        <v>0</v>
      </c>
      <c r="M15">
        <f>IF(NOT(topElev2_ActiveOnly!M15=""),topElev2_ActiveOnly!M15,0)</f>
        <v>0</v>
      </c>
      <c r="N15">
        <f>IF(NOT(topElev2_ActiveOnly!N15=""),topElev2_ActiveOnly!N15,0)</f>
        <v>0</v>
      </c>
      <c r="O15">
        <f>IF(NOT(topElev2_ActiveOnly!O15=""),topElev2_ActiveOnly!O15,0)</f>
        <v>0</v>
      </c>
      <c r="P15">
        <f>IF(NOT(topElev2_ActiveOnly!P15=""),topElev2_ActiveOnly!P15,0)</f>
        <v>0</v>
      </c>
      <c r="Q15">
        <f>IF(NOT(topElev2_ActiveOnly!Q15=""),topElev2_ActiveOnly!Q15,0)</f>
        <v>0</v>
      </c>
      <c r="R15">
        <f>IF(NOT(topElev2_ActiveOnly!R15=""),topElev2_ActiveOnly!R15,0)</f>
        <v>0</v>
      </c>
      <c r="S15">
        <f>IF(NOT(topElev2_ActiveOnly!S15=""),topElev2_ActiveOnly!S15,0)</f>
        <v>0</v>
      </c>
      <c r="T15">
        <f>IF(NOT(topElev2_ActiveOnly!T15=""),topElev2_ActiveOnly!T15,0)</f>
        <v>0</v>
      </c>
      <c r="U15">
        <f>IF(NOT(topElev2_ActiveOnly!U15=""),topElev2_ActiveOnly!U15,0)</f>
        <v>0</v>
      </c>
      <c r="V15">
        <f>IF(NOT(topElev2_ActiveOnly!V15=""),topElev2_ActiveOnly!V15,0)</f>
        <v>0</v>
      </c>
      <c r="W15">
        <f>IF(NOT(topElev2_ActiveOnly!W15=""),topElev2_ActiveOnly!W15,0)</f>
        <v>0</v>
      </c>
      <c r="X15">
        <f>IF(NOT(topElev2_ActiveOnly!X15=""),topElev2_ActiveOnly!X15,0)</f>
        <v>0</v>
      </c>
      <c r="Y15">
        <f>IF(NOT(topElev2_ActiveOnly!Y15=""),topElev2_ActiveOnly!Y15,0)</f>
        <v>0</v>
      </c>
      <c r="Z15">
        <f>IF(NOT(topElev2_ActiveOnly!Z15=""),topElev2_ActiveOnly!Z15,0)</f>
        <v>0</v>
      </c>
      <c r="AA15">
        <f>IF(NOT(topElev2_ActiveOnly!AA15=""),topElev2_ActiveOnly!AA15,0)</f>
        <v>0</v>
      </c>
      <c r="AB15">
        <f>IF(NOT(topElev2_ActiveOnly!AB15=""),topElev2_ActiveOnly!AB15,0)</f>
        <v>0</v>
      </c>
      <c r="AC15">
        <f>IF(NOT(topElev2_ActiveOnly!AC15=""),topElev2_ActiveOnly!AC15,0)</f>
        <v>0</v>
      </c>
      <c r="AD15">
        <f>IF(NOT(topElev2_ActiveOnly!AD15=""),topElev2_ActiveOnly!AD15,0)</f>
        <v>0</v>
      </c>
      <c r="AE15">
        <f>IF(NOT(topElev2_ActiveOnly!AE15=""),topElev2_ActiveOnly!AE15,0)</f>
        <v>0</v>
      </c>
      <c r="AF15">
        <f>IF(NOT(topElev2_ActiveOnly!AF15=""),topElev2_ActiveOnly!AF15,0)</f>
        <v>0</v>
      </c>
      <c r="AG15">
        <f>IF(NOT(topElev2_ActiveOnly!AG15=""),topElev2_ActiveOnly!AG15,0)</f>
        <v>0</v>
      </c>
      <c r="AH15">
        <f>IF(NOT(topElev2_ActiveOnly!AH15=""),topElev2_ActiveOnly!AH15,0)</f>
        <v>0</v>
      </c>
      <c r="AI15">
        <f>IF(NOT(topElev2_ActiveOnly!AI15=""),topElev2_ActiveOnly!AI15,0)</f>
        <v>0</v>
      </c>
      <c r="AJ15">
        <f>IF(NOT(topElev2_ActiveOnly!AJ15=""),topElev2_ActiveOnly!AJ15,0)</f>
        <v>0</v>
      </c>
      <c r="AK15">
        <f>IF(NOT(topElev2_ActiveOnly!AK15=""),topElev2_ActiveOnly!AK15,0)</f>
        <v>0</v>
      </c>
      <c r="AL15">
        <f>IF(NOT(topElev2_ActiveOnly!AL15=""),topElev2_ActiveOnly!AL15,0)</f>
        <v>2197</v>
      </c>
      <c r="AM15">
        <f>IF(NOT(topElev2_ActiveOnly!AM15=""),topElev2_ActiveOnly!AM15,0)</f>
        <v>2186</v>
      </c>
      <c r="AN15">
        <f>IF(NOT(topElev2_ActiveOnly!AN15=""),topElev2_ActiveOnly!AN15,0)</f>
        <v>2178</v>
      </c>
      <c r="AO15">
        <f>IF(NOT(topElev2_ActiveOnly!AO15=""),topElev2_ActiveOnly!AO15,0)</f>
        <v>2170</v>
      </c>
      <c r="AP15">
        <f>IF(NOT(topElev2_ActiveOnly!AP15=""),topElev2_ActiveOnly!AP15,0)</f>
        <v>2153</v>
      </c>
      <c r="AQ15">
        <f>IF(NOT(topElev2_ActiveOnly!AQ15=""),topElev2_ActiveOnly!AQ15,0)</f>
        <v>2145</v>
      </c>
      <c r="AR15">
        <f>IF(NOT(topElev2_ActiveOnly!AR15=""),topElev2_ActiveOnly!AR15,0)</f>
        <v>2142</v>
      </c>
      <c r="AS15">
        <f>IF(NOT(topElev2_ActiveOnly!AS15=""),topElev2_ActiveOnly!AS15,0)</f>
        <v>2143</v>
      </c>
      <c r="AT15">
        <f>IF(NOT(topElev2_ActiveOnly!AT15=""),topElev2_ActiveOnly!AT15,0)</f>
        <v>2150</v>
      </c>
      <c r="AU15">
        <f>IF(NOT(topElev2_ActiveOnly!AU15=""),topElev2_ActiveOnly!AU15,0)</f>
        <v>2152</v>
      </c>
      <c r="AV15">
        <f>IF(NOT(topElev2_ActiveOnly!AV15=""),topElev2_ActiveOnly!AV15,0)</f>
        <v>2151</v>
      </c>
      <c r="AW15">
        <f>IF(NOT(topElev2_ActiveOnly!AW15=""),topElev2_ActiveOnly!AW15,0)</f>
        <v>2146</v>
      </c>
      <c r="AX15">
        <f>IF(NOT(topElev2_ActiveOnly!AX15=""),topElev2_ActiveOnly!AX15,0)</f>
        <v>2140</v>
      </c>
      <c r="AY15">
        <f>IF(NOT(topElev2_ActiveOnly!AY15=""),topElev2_ActiveOnly!AY15,0)</f>
        <v>2134</v>
      </c>
      <c r="AZ15">
        <f>IF(NOT(topElev2_ActiveOnly!AZ15=""),topElev2_ActiveOnly!AZ15,0)</f>
        <v>2129</v>
      </c>
      <c r="BA15">
        <f>IF(NOT(topElev2_ActiveOnly!BA15=""),topElev2_ActiveOnly!BA15,0)</f>
        <v>2124</v>
      </c>
      <c r="BB15">
        <f>IF(NOT(topElev2_ActiveOnly!BB15=""),topElev2_ActiveOnly!BB15,0)</f>
        <v>2120</v>
      </c>
      <c r="BC15">
        <f>IF(NOT(topElev2_ActiveOnly!BC15=""),topElev2_ActiveOnly!BC15,0)</f>
        <v>2116</v>
      </c>
      <c r="BD15">
        <f>IF(NOT(topElev2_ActiveOnly!BD15=""),topElev2_ActiveOnly!BD15,0)</f>
        <v>2113</v>
      </c>
      <c r="BE15">
        <f>IF(NOT(topElev2_ActiveOnly!BE15=""),topElev2_ActiveOnly!BE15,0)</f>
        <v>2111</v>
      </c>
      <c r="BF15">
        <f>IF(NOT(topElev2_ActiveOnly!BF15=""),topElev2_ActiveOnly!BF15,0)</f>
        <v>2106</v>
      </c>
      <c r="BG15">
        <f>IF(NOT(topElev2_ActiveOnly!BG15=""),topElev2_ActiveOnly!BG15,0)</f>
        <v>2100</v>
      </c>
      <c r="BH15">
        <f>IF(NOT(topElev2_ActiveOnly!BH15=""),topElev2_ActiveOnly!BH15,0)</f>
        <v>2091</v>
      </c>
      <c r="BI15">
        <f>IF(NOT(topElev2_ActiveOnly!BI15=""),topElev2_ActiveOnly!BI15,0)</f>
        <v>2087</v>
      </c>
      <c r="BJ15">
        <f>IF(NOT(topElev2_ActiveOnly!BJ15=""),topElev2_ActiveOnly!BJ15,0)</f>
        <v>2090</v>
      </c>
      <c r="BK15">
        <f>IF(NOT(topElev2_ActiveOnly!BK15=""),topElev2_ActiveOnly!BK15,0)</f>
        <v>2092</v>
      </c>
      <c r="BL15">
        <f>IF(NOT(topElev2_ActiveOnly!BL15=""),topElev2_ActiveOnly!BL15,0)</f>
        <v>2090</v>
      </c>
      <c r="BM15">
        <f>IF(NOT(topElev2_ActiveOnly!BM15=""),topElev2_ActiveOnly!BM15,0)</f>
        <v>2087</v>
      </c>
      <c r="BN15">
        <f>IF(NOT(topElev2_ActiveOnly!BN15=""),topElev2_ActiveOnly!BN15,0)</f>
        <v>2078</v>
      </c>
      <c r="BO15">
        <f>IF(NOT(topElev2_ActiveOnly!BO15=""),topElev2_ActiveOnly!BO15,0)</f>
        <v>2073</v>
      </c>
      <c r="BP15">
        <f>IF(NOT(topElev2_ActiveOnly!BP15=""),topElev2_ActiveOnly!BP15,0)</f>
        <v>2078</v>
      </c>
      <c r="BQ15">
        <f>IF(NOT(topElev2_ActiveOnly!BQ15=""),topElev2_ActiveOnly!BQ15,0)</f>
        <v>2085</v>
      </c>
      <c r="BR15">
        <f>IF(NOT(topElev2_ActiveOnly!BR15=""),topElev2_ActiveOnly!BR15,0)</f>
        <v>2097</v>
      </c>
      <c r="BS15">
        <f>IF(NOT(topElev2_ActiveOnly!BS15=""),topElev2_ActiveOnly!BS15,0)</f>
        <v>2105</v>
      </c>
      <c r="BT15">
        <f>IF(NOT(topElev2_ActiveOnly!BT15=""),topElev2_ActiveOnly!BT15,0)</f>
        <v>2110</v>
      </c>
      <c r="BU15">
        <f>IF(NOT(topElev2_ActiveOnly!BU15=""),topElev2_ActiveOnly!BU15,0)</f>
        <v>2114</v>
      </c>
      <c r="BV15">
        <f>IF(NOT(topElev2_ActiveOnly!BV15=""),topElev2_ActiveOnly!BV15,0)</f>
        <v>0</v>
      </c>
      <c r="BW15">
        <f>IF(NOT(topElev2_ActiveOnly!BW15=""),topElev2_ActiveOnly!BW15,0)</f>
        <v>0</v>
      </c>
      <c r="BX15">
        <f>IF(NOT(topElev2_ActiveOnly!BX15=""),topElev2_ActiveOnly!BX15,0)</f>
        <v>0</v>
      </c>
      <c r="BY15">
        <f>IF(NOT(topElev2_ActiveOnly!BY15=""),topElev2_ActiveOnly!BY15,0)</f>
        <v>0</v>
      </c>
      <c r="BZ15">
        <f>IF(NOT(topElev2_ActiveOnly!BZ15=""),topElev2_ActiveOnly!BZ15,0)</f>
        <v>0</v>
      </c>
      <c r="CA15">
        <f>IF(NOT(topElev2_ActiveOnly!CA15=""),topElev2_ActiveOnly!CA15,0)</f>
        <v>0</v>
      </c>
    </row>
    <row r="16" spans="1:79" x14ac:dyDescent="0.25">
      <c r="A16">
        <f>IF(NOT(topElev2_ActiveOnly!A16=""),topElev2_ActiveOnly!A16,0)</f>
        <v>0</v>
      </c>
      <c r="B16">
        <f>IF(NOT(topElev2_ActiveOnly!B16=""),topElev2_ActiveOnly!B16,0)</f>
        <v>0</v>
      </c>
      <c r="C16">
        <f>IF(NOT(topElev2_ActiveOnly!C16=""),topElev2_ActiveOnly!C16,0)</f>
        <v>0</v>
      </c>
      <c r="D16">
        <f>IF(NOT(topElev2_ActiveOnly!D16=""),topElev2_ActiveOnly!D16,0)</f>
        <v>0</v>
      </c>
      <c r="E16">
        <f>IF(NOT(topElev2_ActiveOnly!E16=""),topElev2_ActiveOnly!E16,0)</f>
        <v>0</v>
      </c>
      <c r="F16">
        <f>IF(NOT(topElev2_ActiveOnly!F16=""),topElev2_ActiveOnly!F16,0)</f>
        <v>0</v>
      </c>
      <c r="G16">
        <f>IF(NOT(topElev2_ActiveOnly!G16=""),topElev2_ActiveOnly!G16,0)</f>
        <v>0</v>
      </c>
      <c r="H16">
        <f>IF(NOT(topElev2_ActiveOnly!H16=""),topElev2_ActiveOnly!H16,0)</f>
        <v>0</v>
      </c>
      <c r="I16">
        <f>IF(NOT(topElev2_ActiveOnly!I16=""),topElev2_ActiveOnly!I16,0)</f>
        <v>0</v>
      </c>
      <c r="J16">
        <f>IF(NOT(topElev2_ActiveOnly!J16=""),topElev2_ActiveOnly!J16,0)</f>
        <v>0</v>
      </c>
      <c r="K16">
        <f>IF(NOT(topElev2_ActiveOnly!K16=""),topElev2_ActiveOnly!K16,0)</f>
        <v>0</v>
      </c>
      <c r="L16">
        <f>IF(NOT(topElev2_ActiveOnly!L16=""),topElev2_ActiveOnly!L16,0)</f>
        <v>0</v>
      </c>
      <c r="M16">
        <f>IF(NOT(topElev2_ActiveOnly!M16=""),topElev2_ActiveOnly!M16,0)</f>
        <v>0</v>
      </c>
      <c r="N16">
        <f>IF(NOT(topElev2_ActiveOnly!N16=""),topElev2_ActiveOnly!N16,0)</f>
        <v>0</v>
      </c>
      <c r="O16">
        <f>IF(NOT(topElev2_ActiveOnly!O16=""),topElev2_ActiveOnly!O16,0)</f>
        <v>0</v>
      </c>
      <c r="P16">
        <f>IF(NOT(topElev2_ActiveOnly!P16=""),topElev2_ActiveOnly!P16,0)</f>
        <v>0</v>
      </c>
      <c r="Q16">
        <f>IF(NOT(topElev2_ActiveOnly!Q16=""),topElev2_ActiveOnly!Q16,0)</f>
        <v>0</v>
      </c>
      <c r="R16">
        <f>IF(NOT(topElev2_ActiveOnly!R16=""),topElev2_ActiveOnly!R16,0)</f>
        <v>0</v>
      </c>
      <c r="S16">
        <f>IF(NOT(topElev2_ActiveOnly!S16=""),topElev2_ActiveOnly!S16,0)</f>
        <v>0</v>
      </c>
      <c r="T16">
        <f>IF(NOT(topElev2_ActiveOnly!T16=""),topElev2_ActiveOnly!T16,0)</f>
        <v>0</v>
      </c>
      <c r="U16">
        <f>IF(NOT(topElev2_ActiveOnly!U16=""),topElev2_ActiveOnly!U16,0)</f>
        <v>0</v>
      </c>
      <c r="V16">
        <f>IF(NOT(topElev2_ActiveOnly!V16=""),topElev2_ActiveOnly!V16,0)</f>
        <v>0</v>
      </c>
      <c r="W16">
        <f>IF(NOT(topElev2_ActiveOnly!W16=""),topElev2_ActiveOnly!W16,0)</f>
        <v>0</v>
      </c>
      <c r="X16">
        <f>IF(NOT(topElev2_ActiveOnly!X16=""),topElev2_ActiveOnly!X16,0)</f>
        <v>0</v>
      </c>
      <c r="Y16">
        <f>IF(NOT(topElev2_ActiveOnly!Y16=""),topElev2_ActiveOnly!Y16,0)</f>
        <v>0</v>
      </c>
      <c r="Z16">
        <f>IF(NOT(topElev2_ActiveOnly!Z16=""),topElev2_ActiveOnly!Z16,0)</f>
        <v>0</v>
      </c>
      <c r="AA16">
        <f>IF(NOT(topElev2_ActiveOnly!AA16=""),topElev2_ActiveOnly!AA16,0)</f>
        <v>0</v>
      </c>
      <c r="AB16">
        <f>IF(NOT(topElev2_ActiveOnly!AB16=""),topElev2_ActiveOnly!AB16,0)</f>
        <v>0</v>
      </c>
      <c r="AC16">
        <f>IF(NOT(topElev2_ActiveOnly!AC16=""),topElev2_ActiveOnly!AC16,0)</f>
        <v>0</v>
      </c>
      <c r="AD16">
        <f>IF(NOT(topElev2_ActiveOnly!AD16=""),topElev2_ActiveOnly!AD16,0)</f>
        <v>0</v>
      </c>
      <c r="AE16">
        <f>IF(NOT(topElev2_ActiveOnly!AE16=""),topElev2_ActiveOnly!AE16,0)</f>
        <v>0</v>
      </c>
      <c r="AF16">
        <f>IF(NOT(topElev2_ActiveOnly!AF16=""),topElev2_ActiveOnly!AF16,0)</f>
        <v>0</v>
      </c>
      <c r="AG16">
        <f>IF(NOT(topElev2_ActiveOnly!AG16=""),topElev2_ActiveOnly!AG16,0)</f>
        <v>0</v>
      </c>
      <c r="AH16">
        <f>IF(NOT(topElev2_ActiveOnly!AH16=""),topElev2_ActiveOnly!AH16,0)</f>
        <v>0</v>
      </c>
      <c r="AI16">
        <f>IF(NOT(topElev2_ActiveOnly!AI16=""),topElev2_ActiveOnly!AI16,0)</f>
        <v>0</v>
      </c>
      <c r="AJ16">
        <f>IF(NOT(topElev2_ActiveOnly!AJ16=""),topElev2_ActiveOnly!AJ16,0)</f>
        <v>0</v>
      </c>
      <c r="AK16">
        <f>IF(NOT(topElev2_ActiveOnly!AK16=""),topElev2_ActiveOnly!AK16,0)</f>
        <v>2207</v>
      </c>
      <c r="AL16">
        <f>IF(NOT(topElev2_ActiveOnly!AL16=""),topElev2_ActiveOnly!AL16,0)</f>
        <v>2195</v>
      </c>
      <c r="AM16">
        <f>IF(NOT(topElev2_ActiveOnly!AM16=""),topElev2_ActiveOnly!AM16,0)</f>
        <v>2186</v>
      </c>
      <c r="AN16">
        <f>IF(NOT(topElev2_ActiveOnly!AN16=""),topElev2_ActiveOnly!AN16,0)</f>
        <v>2175</v>
      </c>
      <c r="AO16">
        <f>IF(NOT(topElev2_ActiveOnly!AO16=""),topElev2_ActiveOnly!AO16,0)</f>
        <v>2164</v>
      </c>
      <c r="AP16">
        <f>IF(NOT(topElev2_ActiveOnly!AP16=""),topElev2_ActiveOnly!AP16,0)</f>
        <v>2155</v>
      </c>
      <c r="AQ16">
        <f>IF(NOT(topElev2_ActiveOnly!AQ16=""),topElev2_ActiveOnly!AQ16,0)</f>
        <v>2150</v>
      </c>
      <c r="AR16">
        <f>IF(NOT(topElev2_ActiveOnly!AR16=""),topElev2_ActiveOnly!AR16,0)</f>
        <v>2146</v>
      </c>
      <c r="AS16">
        <f>IF(NOT(topElev2_ActiveOnly!AS16=""),topElev2_ActiveOnly!AS16,0)</f>
        <v>2131</v>
      </c>
      <c r="AT16">
        <f>IF(NOT(topElev2_ActiveOnly!AT16=""),topElev2_ActiveOnly!AT16,0)</f>
        <v>2136</v>
      </c>
      <c r="AU16">
        <f>IF(NOT(topElev2_ActiveOnly!AU16=""),topElev2_ActiveOnly!AU16,0)</f>
        <v>2137</v>
      </c>
      <c r="AV16">
        <f>IF(NOT(topElev2_ActiveOnly!AV16=""),topElev2_ActiveOnly!AV16,0)</f>
        <v>2140</v>
      </c>
      <c r="AW16">
        <f>IF(NOT(topElev2_ActiveOnly!AW16=""),topElev2_ActiveOnly!AW16,0)</f>
        <v>2139</v>
      </c>
      <c r="AX16">
        <f>IF(NOT(topElev2_ActiveOnly!AX16=""),topElev2_ActiveOnly!AX16,0)</f>
        <v>2136</v>
      </c>
      <c r="AY16">
        <f>IF(NOT(topElev2_ActiveOnly!AY16=""),topElev2_ActiveOnly!AY16,0)</f>
        <v>2132</v>
      </c>
      <c r="AZ16">
        <f>IF(NOT(topElev2_ActiveOnly!AZ16=""),topElev2_ActiveOnly!AZ16,0)</f>
        <v>2125</v>
      </c>
      <c r="BA16">
        <f>IF(NOT(topElev2_ActiveOnly!BA16=""),topElev2_ActiveOnly!BA16,0)</f>
        <v>2120</v>
      </c>
      <c r="BB16">
        <f>IF(NOT(topElev2_ActiveOnly!BB16=""),topElev2_ActiveOnly!BB16,0)</f>
        <v>2115</v>
      </c>
      <c r="BC16">
        <f>IF(NOT(topElev2_ActiveOnly!BC16=""),topElev2_ActiveOnly!BC16,0)</f>
        <v>2111</v>
      </c>
      <c r="BD16">
        <f>IF(NOT(topElev2_ActiveOnly!BD16=""),topElev2_ActiveOnly!BD16,0)</f>
        <v>2109</v>
      </c>
      <c r="BE16">
        <f>IF(NOT(topElev2_ActiveOnly!BE16=""),topElev2_ActiveOnly!BE16,0)</f>
        <v>2107</v>
      </c>
      <c r="BF16">
        <f>IF(NOT(topElev2_ActiveOnly!BF16=""),topElev2_ActiveOnly!BF16,0)</f>
        <v>2105</v>
      </c>
      <c r="BG16">
        <f>IF(NOT(topElev2_ActiveOnly!BG16=""),topElev2_ActiveOnly!BG16,0)</f>
        <v>2101</v>
      </c>
      <c r="BH16">
        <f>IF(NOT(topElev2_ActiveOnly!BH16=""),topElev2_ActiveOnly!BH16,0)</f>
        <v>2097</v>
      </c>
      <c r="BI16">
        <f>IF(NOT(topElev2_ActiveOnly!BI16=""),topElev2_ActiveOnly!BI16,0)</f>
        <v>2083</v>
      </c>
      <c r="BJ16">
        <f>IF(NOT(topElev2_ActiveOnly!BJ16=""),topElev2_ActiveOnly!BJ16,0)</f>
        <v>2086</v>
      </c>
      <c r="BK16">
        <f>IF(NOT(topElev2_ActiveOnly!BK16=""),topElev2_ActiveOnly!BK16,0)</f>
        <v>2089</v>
      </c>
      <c r="BL16">
        <f>IF(NOT(topElev2_ActiveOnly!BL16=""),topElev2_ActiveOnly!BL16,0)</f>
        <v>2088</v>
      </c>
      <c r="BM16">
        <f>IF(NOT(topElev2_ActiveOnly!BM16=""),topElev2_ActiveOnly!BM16,0)</f>
        <v>2086</v>
      </c>
      <c r="BN16">
        <f>IF(NOT(topElev2_ActiveOnly!BN16=""),topElev2_ActiveOnly!BN16,0)</f>
        <v>2078</v>
      </c>
      <c r="BO16">
        <f>IF(NOT(topElev2_ActiveOnly!BO16=""),topElev2_ActiveOnly!BO16,0)</f>
        <v>2070</v>
      </c>
      <c r="BP16">
        <f>IF(NOT(topElev2_ActiveOnly!BP16=""),topElev2_ActiveOnly!BP16,0)</f>
        <v>2070</v>
      </c>
      <c r="BQ16">
        <f>IF(NOT(topElev2_ActiveOnly!BQ16=""),topElev2_ActiveOnly!BQ16,0)</f>
        <v>2072</v>
      </c>
      <c r="BR16">
        <f>IF(NOT(topElev2_ActiveOnly!BR16=""),topElev2_ActiveOnly!BR16,0)</f>
        <v>2084</v>
      </c>
      <c r="BS16">
        <f>IF(NOT(topElev2_ActiveOnly!BS16=""),topElev2_ActiveOnly!BS16,0)</f>
        <v>2092</v>
      </c>
      <c r="BT16">
        <f>IF(NOT(topElev2_ActiveOnly!BT16=""),topElev2_ActiveOnly!BT16,0)</f>
        <v>2102</v>
      </c>
      <c r="BU16">
        <f>IF(NOT(topElev2_ActiveOnly!BU16=""),topElev2_ActiveOnly!BU16,0)</f>
        <v>2109</v>
      </c>
      <c r="BV16">
        <f>IF(NOT(topElev2_ActiveOnly!BV16=""),topElev2_ActiveOnly!BV16,0)</f>
        <v>2110</v>
      </c>
      <c r="BW16">
        <f>IF(NOT(topElev2_ActiveOnly!BW16=""),topElev2_ActiveOnly!BW16,0)</f>
        <v>0</v>
      </c>
      <c r="BX16">
        <f>IF(NOT(topElev2_ActiveOnly!BX16=""),topElev2_ActiveOnly!BX16,0)</f>
        <v>0</v>
      </c>
      <c r="BY16">
        <f>IF(NOT(topElev2_ActiveOnly!BY16=""),topElev2_ActiveOnly!BY16,0)</f>
        <v>0</v>
      </c>
      <c r="BZ16">
        <f>IF(NOT(topElev2_ActiveOnly!BZ16=""),topElev2_ActiveOnly!BZ16,0)</f>
        <v>0</v>
      </c>
      <c r="CA16">
        <f>IF(NOT(topElev2_ActiveOnly!CA16=""),topElev2_ActiveOnly!CA16,0)</f>
        <v>0</v>
      </c>
    </row>
    <row r="17" spans="1:79" x14ac:dyDescent="0.25">
      <c r="A17">
        <f>IF(NOT(topElev2_ActiveOnly!A17=""),topElev2_ActiveOnly!A17,0)</f>
        <v>0</v>
      </c>
      <c r="B17">
        <f>IF(NOT(topElev2_ActiveOnly!B17=""),topElev2_ActiveOnly!B17,0)</f>
        <v>0</v>
      </c>
      <c r="C17">
        <f>IF(NOT(topElev2_ActiveOnly!C17=""),topElev2_ActiveOnly!C17,0)</f>
        <v>0</v>
      </c>
      <c r="D17">
        <f>IF(NOT(topElev2_ActiveOnly!D17=""),topElev2_ActiveOnly!D17,0)</f>
        <v>0</v>
      </c>
      <c r="E17">
        <f>IF(NOT(topElev2_ActiveOnly!E17=""),topElev2_ActiveOnly!E17,0)</f>
        <v>0</v>
      </c>
      <c r="F17">
        <f>IF(NOT(topElev2_ActiveOnly!F17=""),topElev2_ActiveOnly!F17,0)</f>
        <v>0</v>
      </c>
      <c r="G17">
        <f>IF(NOT(topElev2_ActiveOnly!G17=""),topElev2_ActiveOnly!G17,0)</f>
        <v>0</v>
      </c>
      <c r="H17">
        <f>IF(NOT(topElev2_ActiveOnly!H17=""),topElev2_ActiveOnly!H17,0)</f>
        <v>0</v>
      </c>
      <c r="I17">
        <f>IF(NOT(topElev2_ActiveOnly!I17=""),topElev2_ActiveOnly!I17,0)</f>
        <v>0</v>
      </c>
      <c r="J17">
        <f>IF(NOT(topElev2_ActiveOnly!J17=""),topElev2_ActiveOnly!J17,0)</f>
        <v>0</v>
      </c>
      <c r="K17">
        <f>IF(NOT(topElev2_ActiveOnly!K17=""),topElev2_ActiveOnly!K17,0)</f>
        <v>0</v>
      </c>
      <c r="L17">
        <f>IF(NOT(topElev2_ActiveOnly!L17=""),topElev2_ActiveOnly!L17,0)</f>
        <v>0</v>
      </c>
      <c r="M17">
        <f>IF(NOT(topElev2_ActiveOnly!M17=""),topElev2_ActiveOnly!M17,0)</f>
        <v>0</v>
      </c>
      <c r="N17">
        <f>IF(NOT(topElev2_ActiveOnly!N17=""),topElev2_ActiveOnly!N17,0)</f>
        <v>0</v>
      </c>
      <c r="O17">
        <f>IF(NOT(topElev2_ActiveOnly!O17=""),topElev2_ActiveOnly!O17,0)</f>
        <v>0</v>
      </c>
      <c r="P17">
        <f>IF(NOT(topElev2_ActiveOnly!P17=""),topElev2_ActiveOnly!P17,0)</f>
        <v>0</v>
      </c>
      <c r="Q17">
        <f>IF(NOT(topElev2_ActiveOnly!Q17=""),topElev2_ActiveOnly!Q17,0)</f>
        <v>0</v>
      </c>
      <c r="R17">
        <f>IF(NOT(topElev2_ActiveOnly!R17=""),topElev2_ActiveOnly!R17,0)</f>
        <v>0</v>
      </c>
      <c r="S17">
        <f>IF(NOT(topElev2_ActiveOnly!S17=""),topElev2_ActiveOnly!S17,0)</f>
        <v>0</v>
      </c>
      <c r="T17">
        <f>IF(NOT(topElev2_ActiveOnly!T17=""),topElev2_ActiveOnly!T17,0)</f>
        <v>0</v>
      </c>
      <c r="U17">
        <f>IF(NOT(topElev2_ActiveOnly!U17=""),topElev2_ActiveOnly!U17,0)</f>
        <v>0</v>
      </c>
      <c r="V17">
        <f>IF(NOT(topElev2_ActiveOnly!V17=""),topElev2_ActiveOnly!V17,0)</f>
        <v>0</v>
      </c>
      <c r="W17">
        <f>IF(NOT(topElev2_ActiveOnly!W17=""),topElev2_ActiveOnly!W17,0)</f>
        <v>0</v>
      </c>
      <c r="X17">
        <f>IF(NOT(topElev2_ActiveOnly!X17=""),topElev2_ActiveOnly!X17,0)</f>
        <v>0</v>
      </c>
      <c r="Y17">
        <f>IF(NOT(topElev2_ActiveOnly!Y17=""),topElev2_ActiveOnly!Y17,0)</f>
        <v>0</v>
      </c>
      <c r="Z17">
        <f>IF(NOT(topElev2_ActiveOnly!Z17=""),topElev2_ActiveOnly!Z17,0)</f>
        <v>0</v>
      </c>
      <c r="AA17">
        <f>IF(NOT(topElev2_ActiveOnly!AA17=""),topElev2_ActiveOnly!AA17,0)</f>
        <v>0</v>
      </c>
      <c r="AB17">
        <f>IF(NOT(topElev2_ActiveOnly!AB17=""),topElev2_ActiveOnly!AB17,0)</f>
        <v>0</v>
      </c>
      <c r="AC17">
        <f>IF(NOT(topElev2_ActiveOnly!AC17=""),topElev2_ActiveOnly!AC17,0)</f>
        <v>0</v>
      </c>
      <c r="AD17">
        <f>IF(NOT(topElev2_ActiveOnly!AD17=""),topElev2_ActiveOnly!AD17,0)</f>
        <v>0</v>
      </c>
      <c r="AE17">
        <f>IF(NOT(topElev2_ActiveOnly!AE17=""),topElev2_ActiveOnly!AE17,0)</f>
        <v>0</v>
      </c>
      <c r="AF17">
        <f>IF(NOT(topElev2_ActiveOnly!AF17=""),topElev2_ActiveOnly!AF17,0)</f>
        <v>0</v>
      </c>
      <c r="AG17">
        <f>IF(NOT(topElev2_ActiveOnly!AG17=""),topElev2_ActiveOnly!AG17,0)</f>
        <v>0</v>
      </c>
      <c r="AH17">
        <f>IF(NOT(topElev2_ActiveOnly!AH17=""),topElev2_ActiveOnly!AH17,0)</f>
        <v>0</v>
      </c>
      <c r="AI17">
        <f>IF(NOT(topElev2_ActiveOnly!AI17=""),topElev2_ActiveOnly!AI17,0)</f>
        <v>0</v>
      </c>
      <c r="AJ17">
        <f>IF(NOT(topElev2_ActiveOnly!AJ17=""),topElev2_ActiveOnly!AJ17,0)</f>
        <v>2208</v>
      </c>
      <c r="AK17">
        <f>IF(NOT(topElev2_ActiveOnly!AK17=""),topElev2_ActiveOnly!AK17,0)</f>
        <v>2202</v>
      </c>
      <c r="AL17">
        <f>IF(NOT(topElev2_ActiveOnly!AL17=""),topElev2_ActiveOnly!AL17,0)</f>
        <v>2186</v>
      </c>
      <c r="AM17">
        <f>IF(NOT(topElev2_ActiveOnly!AM17=""),topElev2_ActiveOnly!AM17,0)</f>
        <v>2179</v>
      </c>
      <c r="AN17">
        <f>IF(NOT(topElev2_ActiveOnly!AN17=""),topElev2_ActiveOnly!AN17,0)</f>
        <v>2170</v>
      </c>
      <c r="AO17">
        <f>IF(NOT(topElev2_ActiveOnly!AO17=""),topElev2_ActiveOnly!AO17,0)</f>
        <v>2158</v>
      </c>
      <c r="AP17">
        <f>IF(NOT(topElev2_ActiveOnly!AP17=""),topElev2_ActiveOnly!AP17,0)</f>
        <v>2155</v>
      </c>
      <c r="AQ17">
        <f>IF(NOT(topElev2_ActiveOnly!AQ17=""),topElev2_ActiveOnly!AQ17,0)</f>
        <v>2152</v>
      </c>
      <c r="AR17">
        <f>IF(NOT(topElev2_ActiveOnly!AR17=""),topElev2_ActiveOnly!AR17,0)</f>
        <v>2148</v>
      </c>
      <c r="AS17">
        <f>IF(NOT(topElev2_ActiveOnly!AS17=""),topElev2_ActiveOnly!AS17,0)</f>
        <v>2135</v>
      </c>
      <c r="AT17">
        <f>IF(NOT(topElev2_ActiveOnly!AT17=""),topElev2_ActiveOnly!AT17,0)</f>
        <v>2124</v>
      </c>
      <c r="AU17">
        <f>IF(NOT(topElev2_ActiveOnly!AU17=""),topElev2_ActiveOnly!AU17,0)</f>
        <v>2122</v>
      </c>
      <c r="AV17">
        <f>IF(NOT(topElev2_ActiveOnly!AV17=""),topElev2_ActiveOnly!AV17,0)</f>
        <v>2122</v>
      </c>
      <c r="AW17">
        <f>IF(NOT(topElev2_ActiveOnly!AW17=""),topElev2_ActiveOnly!AW17,0)</f>
        <v>2129</v>
      </c>
      <c r="AX17">
        <f>IF(NOT(topElev2_ActiveOnly!AX17=""),topElev2_ActiveOnly!AX17,0)</f>
        <v>2129</v>
      </c>
      <c r="AY17">
        <f>IF(NOT(topElev2_ActiveOnly!AY17=""),topElev2_ActiveOnly!AY17,0)</f>
        <v>2125</v>
      </c>
      <c r="AZ17">
        <f>IF(NOT(topElev2_ActiveOnly!AZ17=""),topElev2_ActiveOnly!AZ17,0)</f>
        <v>2119</v>
      </c>
      <c r="BA17">
        <f>IF(NOT(topElev2_ActiveOnly!BA17=""),topElev2_ActiveOnly!BA17,0)</f>
        <v>2113</v>
      </c>
      <c r="BB17">
        <f>IF(NOT(topElev2_ActiveOnly!BB17=""),topElev2_ActiveOnly!BB17,0)</f>
        <v>2110</v>
      </c>
      <c r="BC17">
        <f>IF(NOT(topElev2_ActiveOnly!BC17=""),topElev2_ActiveOnly!BC17,0)</f>
        <v>2108</v>
      </c>
      <c r="BD17">
        <f>IF(NOT(topElev2_ActiveOnly!BD17=""),topElev2_ActiveOnly!BD17,0)</f>
        <v>2106</v>
      </c>
      <c r="BE17">
        <f>IF(NOT(topElev2_ActiveOnly!BE17=""),topElev2_ActiveOnly!BE17,0)</f>
        <v>2105</v>
      </c>
      <c r="BF17">
        <f>IF(NOT(topElev2_ActiveOnly!BF17=""),topElev2_ActiveOnly!BF17,0)</f>
        <v>2103</v>
      </c>
      <c r="BG17">
        <f>IF(NOT(topElev2_ActiveOnly!BG17=""),topElev2_ActiveOnly!BG17,0)</f>
        <v>2100</v>
      </c>
      <c r="BH17">
        <f>IF(NOT(topElev2_ActiveOnly!BH17=""),topElev2_ActiveOnly!BH17,0)</f>
        <v>2097</v>
      </c>
      <c r="BI17">
        <f>IF(NOT(topElev2_ActiveOnly!BI17=""),topElev2_ActiveOnly!BI17,0)</f>
        <v>2083</v>
      </c>
      <c r="BJ17">
        <f>IF(NOT(topElev2_ActiveOnly!BJ17=""),topElev2_ActiveOnly!BJ17,0)</f>
        <v>2082</v>
      </c>
      <c r="BK17">
        <f>IF(NOT(topElev2_ActiveOnly!BK17=""),topElev2_ActiveOnly!BK17,0)</f>
        <v>2087</v>
      </c>
      <c r="BL17">
        <f>IF(NOT(topElev2_ActiveOnly!BL17=""),topElev2_ActiveOnly!BL17,0)</f>
        <v>2085</v>
      </c>
      <c r="BM17">
        <f>IF(NOT(topElev2_ActiveOnly!BM17=""),topElev2_ActiveOnly!BM17,0)</f>
        <v>2078</v>
      </c>
      <c r="BN17">
        <f>IF(NOT(topElev2_ActiveOnly!BN17=""),topElev2_ActiveOnly!BN17,0)</f>
        <v>2067</v>
      </c>
      <c r="BO17">
        <f>IF(NOT(topElev2_ActiveOnly!BO17=""),topElev2_ActiveOnly!BO17,0)</f>
        <v>2065</v>
      </c>
      <c r="BP17">
        <f>IF(NOT(topElev2_ActiveOnly!BP17=""),topElev2_ActiveOnly!BP17,0)</f>
        <v>2062</v>
      </c>
      <c r="BQ17">
        <f>IF(NOT(topElev2_ActiveOnly!BQ17=""),topElev2_ActiveOnly!BQ17,0)</f>
        <v>2063</v>
      </c>
      <c r="BR17">
        <f>IF(NOT(topElev2_ActiveOnly!BR17=""),topElev2_ActiveOnly!BR17,0)</f>
        <v>2069</v>
      </c>
      <c r="BS17">
        <f>IF(NOT(topElev2_ActiveOnly!BS17=""),topElev2_ActiveOnly!BS17,0)</f>
        <v>2077</v>
      </c>
      <c r="BT17">
        <f>IF(NOT(topElev2_ActiveOnly!BT17=""),topElev2_ActiveOnly!BT17,0)</f>
        <v>2093</v>
      </c>
      <c r="BU17">
        <f>IF(NOT(topElev2_ActiveOnly!BU17=""),topElev2_ActiveOnly!BU17,0)</f>
        <v>2101</v>
      </c>
      <c r="BV17">
        <f>IF(NOT(topElev2_ActiveOnly!BV17=""),topElev2_ActiveOnly!BV17,0)</f>
        <v>2103</v>
      </c>
      <c r="BW17">
        <f>IF(NOT(topElev2_ActiveOnly!BW17=""),topElev2_ActiveOnly!BW17,0)</f>
        <v>0</v>
      </c>
      <c r="BX17">
        <f>IF(NOT(topElev2_ActiveOnly!BX17=""),topElev2_ActiveOnly!BX17,0)</f>
        <v>0</v>
      </c>
      <c r="BY17">
        <f>IF(NOT(topElev2_ActiveOnly!BY17=""),topElev2_ActiveOnly!BY17,0)</f>
        <v>0</v>
      </c>
      <c r="BZ17">
        <f>IF(NOT(topElev2_ActiveOnly!BZ17=""),topElev2_ActiveOnly!BZ17,0)</f>
        <v>0</v>
      </c>
      <c r="CA17">
        <f>IF(NOT(topElev2_ActiveOnly!CA17=""),topElev2_ActiveOnly!CA17,0)</f>
        <v>0</v>
      </c>
    </row>
    <row r="18" spans="1:79" x14ac:dyDescent="0.25">
      <c r="A18">
        <f>IF(NOT(topElev2_ActiveOnly!A18=""),topElev2_ActiveOnly!A18,0)</f>
        <v>0</v>
      </c>
      <c r="B18">
        <f>IF(NOT(topElev2_ActiveOnly!B18=""),topElev2_ActiveOnly!B18,0)</f>
        <v>0</v>
      </c>
      <c r="C18">
        <f>IF(NOT(topElev2_ActiveOnly!C18=""),topElev2_ActiveOnly!C18,0)</f>
        <v>0</v>
      </c>
      <c r="D18">
        <f>IF(NOT(topElev2_ActiveOnly!D18=""),topElev2_ActiveOnly!D18,0)</f>
        <v>0</v>
      </c>
      <c r="E18">
        <f>IF(NOT(topElev2_ActiveOnly!E18=""),topElev2_ActiveOnly!E18,0)</f>
        <v>0</v>
      </c>
      <c r="F18">
        <f>IF(NOT(topElev2_ActiveOnly!F18=""),topElev2_ActiveOnly!F18,0)</f>
        <v>0</v>
      </c>
      <c r="G18">
        <f>IF(NOT(topElev2_ActiveOnly!G18=""),topElev2_ActiveOnly!G18,0)</f>
        <v>0</v>
      </c>
      <c r="H18">
        <f>IF(NOT(topElev2_ActiveOnly!H18=""),topElev2_ActiveOnly!H18,0)</f>
        <v>0</v>
      </c>
      <c r="I18">
        <f>IF(NOT(topElev2_ActiveOnly!I18=""),topElev2_ActiveOnly!I18,0)</f>
        <v>0</v>
      </c>
      <c r="J18">
        <f>IF(NOT(topElev2_ActiveOnly!J18=""),topElev2_ActiveOnly!J18,0)</f>
        <v>0</v>
      </c>
      <c r="K18">
        <f>IF(NOT(topElev2_ActiveOnly!K18=""),topElev2_ActiveOnly!K18,0)</f>
        <v>0</v>
      </c>
      <c r="L18">
        <f>IF(NOT(topElev2_ActiveOnly!L18=""),topElev2_ActiveOnly!L18,0)</f>
        <v>0</v>
      </c>
      <c r="M18">
        <f>IF(NOT(topElev2_ActiveOnly!M18=""),topElev2_ActiveOnly!M18,0)</f>
        <v>0</v>
      </c>
      <c r="N18">
        <f>IF(NOT(topElev2_ActiveOnly!N18=""),topElev2_ActiveOnly!N18,0)</f>
        <v>0</v>
      </c>
      <c r="O18">
        <f>IF(NOT(topElev2_ActiveOnly!O18=""),topElev2_ActiveOnly!O18,0)</f>
        <v>0</v>
      </c>
      <c r="P18">
        <f>IF(NOT(topElev2_ActiveOnly!P18=""),topElev2_ActiveOnly!P18,0)</f>
        <v>0</v>
      </c>
      <c r="Q18">
        <f>IF(NOT(topElev2_ActiveOnly!Q18=""),topElev2_ActiveOnly!Q18,0)</f>
        <v>0</v>
      </c>
      <c r="R18">
        <f>IF(NOT(topElev2_ActiveOnly!R18=""),topElev2_ActiveOnly!R18,0)</f>
        <v>0</v>
      </c>
      <c r="S18">
        <f>IF(NOT(topElev2_ActiveOnly!S18=""),topElev2_ActiveOnly!S18,0)</f>
        <v>0</v>
      </c>
      <c r="T18">
        <f>IF(NOT(topElev2_ActiveOnly!T18=""),topElev2_ActiveOnly!T18,0)</f>
        <v>0</v>
      </c>
      <c r="U18">
        <f>IF(NOT(topElev2_ActiveOnly!U18=""),topElev2_ActiveOnly!U18,0)</f>
        <v>0</v>
      </c>
      <c r="V18">
        <f>IF(NOT(topElev2_ActiveOnly!V18=""),topElev2_ActiveOnly!V18,0)</f>
        <v>0</v>
      </c>
      <c r="W18">
        <f>IF(NOT(topElev2_ActiveOnly!W18=""),topElev2_ActiveOnly!W18,0)</f>
        <v>0</v>
      </c>
      <c r="X18">
        <f>IF(NOT(topElev2_ActiveOnly!X18=""),topElev2_ActiveOnly!X18,0)</f>
        <v>0</v>
      </c>
      <c r="Y18">
        <f>IF(NOT(topElev2_ActiveOnly!Y18=""),topElev2_ActiveOnly!Y18,0)</f>
        <v>0</v>
      </c>
      <c r="Z18">
        <f>IF(NOT(topElev2_ActiveOnly!Z18=""),topElev2_ActiveOnly!Z18,0)</f>
        <v>0</v>
      </c>
      <c r="AA18">
        <f>IF(NOT(topElev2_ActiveOnly!AA18=""),topElev2_ActiveOnly!AA18,0)</f>
        <v>0</v>
      </c>
      <c r="AB18">
        <f>IF(NOT(topElev2_ActiveOnly!AB18=""),topElev2_ActiveOnly!AB18,0)</f>
        <v>0</v>
      </c>
      <c r="AC18">
        <f>IF(NOT(topElev2_ActiveOnly!AC18=""),topElev2_ActiveOnly!AC18,0)</f>
        <v>0</v>
      </c>
      <c r="AD18">
        <f>IF(NOT(topElev2_ActiveOnly!AD18=""),topElev2_ActiveOnly!AD18,0)</f>
        <v>0</v>
      </c>
      <c r="AE18">
        <f>IF(NOT(topElev2_ActiveOnly!AE18=""),topElev2_ActiveOnly!AE18,0)</f>
        <v>0</v>
      </c>
      <c r="AF18">
        <f>IF(NOT(topElev2_ActiveOnly!AF18=""),topElev2_ActiveOnly!AF18,0)</f>
        <v>0</v>
      </c>
      <c r="AG18">
        <f>IF(NOT(topElev2_ActiveOnly!AG18=""),topElev2_ActiveOnly!AG18,0)</f>
        <v>0</v>
      </c>
      <c r="AH18">
        <f>IF(NOT(topElev2_ActiveOnly!AH18=""),topElev2_ActiveOnly!AH18,0)</f>
        <v>0</v>
      </c>
      <c r="AI18">
        <f>IF(NOT(topElev2_ActiveOnly!AI18=""),topElev2_ActiveOnly!AI18,0)</f>
        <v>2214</v>
      </c>
      <c r="AJ18">
        <f>IF(NOT(topElev2_ActiveOnly!AJ18=""),topElev2_ActiveOnly!AJ18,0)</f>
        <v>2207</v>
      </c>
      <c r="AK18">
        <f>IF(NOT(topElev2_ActiveOnly!AK18=""),topElev2_ActiveOnly!AK18,0)</f>
        <v>2194</v>
      </c>
      <c r="AL18">
        <f>IF(NOT(topElev2_ActiveOnly!AL18=""),topElev2_ActiveOnly!AL18,0)</f>
        <v>2182</v>
      </c>
      <c r="AM18">
        <f>IF(NOT(topElev2_ActiveOnly!AM18=""),topElev2_ActiveOnly!AM18,0)</f>
        <v>2174</v>
      </c>
      <c r="AN18">
        <f>IF(NOT(topElev2_ActiveOnly!AN18=""),topElev2_ActiveOnly!AN18,0)</f>
        <v>2167</v>
      </c>
      <c r="AO18">
        <f>IF(NOT(topElev2_ActiveOnly!AO18=""),topElev2_ActiveOnly!AO18,0)</f>
        <v>2158</v>
      </c>
      <c r="AP18">
        <f>IF(NOT(topElev2_ActiveOnly!AP18=""),topElev2_ActiveOnly!AP18,0)</f>
        <v>2155</v>
      </c>
      <c r="AQ18">
        <f>IF(NOT(topElev2_ActiveOnly!AQ18=""),topElev2_ActiveOnly!AQ18,0)</f>
        <v>2150</v>
      </c>
      <c r="AR18">
        <f>IF(NOT(topElev2_ActiveOnly!AR18=""),topElev2_ActiveOnly!AR18,0)</f>
        <v>2146</v>
      </c>
      <c r="AS18">
        <f>IF(NOT(topElev2_ActiveOnly!AS18=""),topElev2_ActiveOnly!AS18,0)</f>
        <v>2133</v>
      </c>
      <c r="AT18">
        <f>IF(NOT(topElev2_ActiveOnly!AT18=""),topElev2_ActiveOnly!AT18,0)</f>
        <v>2126</v>
      </c>
      <c r="AU18">
        <f>IF(NOT(topElev2_ActiveOnly!AU18=""),topElev2_ActiveOnly!AU18,0)</f>
        <v>2117</v>
      </c>
      <c r="AV18">
        <f>IF(NOT(topElev2_ActiveOnly!AV18=""),topElev2_ActiveOnly!AV18,0)</f>
        <v>2105</v>
      </c>
      <c r="AW18">
        <f>IF(NOT(topElev2_ActiveOnly!AW18=""),topElev2_ActiveOnly!AW18,0)</f>
        <v>2115</v>
      </c>
      <c r="AX18">
        <f>IF(NOT(topElev2_ActiveOnly!AX18=""),topElev2_ActiveOnly!AX18,0)</f>
        <v>2120</v>
      </c>
      <c r="AY18">
        <f>IF(NOT(topElev2_ActiveOnly!AY18=""),topElev2_ActiveOnly!AY18,0)</f>
        <v>2117</v>
      </c>
      <c r="AZ18">
        <f>IF(NOT(topElev2_ActiveOnly!AZ18=""),topElev2_ActiveOnly!AZ18,0)</f>
        <v>2111</v>
      </c>
      <c r="BA18">
        <f>IF(NOT(topElev2_ActiveOnly!BA18=""),topElev2_ActiveOnly!BA18,0)</f>
        <v>2108</v>
      </c>
      <c r="BB18">
        <f>IF(NOT(topElev2_ActiveOnly!BB18=""),topElev2_ActiveOnly!BB18,0)</f>
        <v>2104</v>
      </c>
      <c r="BC18">
        <f>IF(NOT(topElev2_ActiveOnly!BC18=""),topElev2_ActiveOnly!BC18,0)</f>
        <v>2102</v>
      </c>
      <c r="BD18">
        <f>IF(NOT(topElev2_ActiveOnly!BD18=""),topElev2_ActiveOnly!BD18,0)</f>
        <v>2102</v>
      </c>
      <c r="BE18">
        <f>IF(NOT(topElev2_ActiveOnly!BE18=""),topElev2_ActiveOnly!BE18,0)</f>
        <v>2102</v>
      </c>
      <c r="BF18">
        <f>IF(NOT(topElev2_ActiveOnly!BF18=""),topElev2_ActiveOnly!BF18,0)</f>
        <v>2101</v>
      </c>
      <c r="BG18">
        <f>IF(NOT(topElev2_ActiveOnly!BG18=""),topElev2_ActiveOnly!BG18,0)</f>
        <v>2099</v>
      </c>
      <c r="BH18">
        <f>IF(NOT(topElev2_ActiveOnly!BH18=""),topElev2_ActiveOnly!BH18,0)</f>
        <v>2093</v>
      </c>
      <c r="BI18">
        <f>IF(NOT(topElev2_ActiveOnly!BI18=""),topElev2_ActiveOnly!BI18,0)</f>
        <v>2086</v>
      </c>
      <c r="BJ18">
        <f>IF(NOT(topElev2_ActiveOnly!BJ18=""),topElev2_ActiveOnly!BJ18,0)</f>
        <v>2073</v>
      </c>
      <c r="BK18">
        <f>IF(NOT(topElev2_ActiveOnly!BK18=""),topElev2_ActiveOnly!BK18,0)</f>
        <v>2078</v>
      </c>
      <c r="BL18">
        <f>IF(NOT(topElev2_ActiveOnly!BL18=""),topElev2_ActiveOnly!BL18,0)</f>
        <v>2075</v>
      </c>
      <c r="BM18">
        <f>IF(NOT(topElev2_ActiveOnly!BM18=""),topElev2_ActiveOnly!BM18,0)</f>
        <v>2067</v>
      </c>
      <c r="BN18">
        <f>IF(NOT(topElev2_ActiveOnly!BN18=""),topElev2_ActiveOnly!BN18,0)</f>
        <v>2060</v>
      </c>
      <c r="BO18">
        <f>IF(NOT(topElev2_ActiveOnly!BO18=""),topElev2_ActiveOnly!BO18,0)</f>
        <v>2060</v>
      </c>
      <c r="BP18">
        <f>IF(NOT(topElev2_ActiveOnly!BP18=""),topElev2_ActiveOnly!BP18,0)</f>
        <v>2057</v>
      </c>
      <c r="BQ18">
        <f>IF(NOT(topElev2_ActiveOnly!BQ18=""),topElev2_ActiveOnly!BQ18,0)</f>
        <v>2057</v>
      </c>
      <c r="BR18">
        <f>IF(NOT(topElev2_ActiveOnly!BR18=""),topElev2_ActiveOnly!BR18,0)</f>
        <v>2056</v>
      </c>
      <c r="BS18">
        <f>IF(NOT(topElev2_ActiveOnly!BS18=""),topElev2_ActiveOnly!BS18,0)</f>
        <v>2066</v>
      </c>
      <c r="BT18">
        <f>IF(NOT(topElev2_ActiveOnly!BT18=""),topElev2_ActiveOnly!BT18,0)</f>
        <v>2081</v>
      </c>
      <c r="BU18">
        <f>IF(NOT(topElev2_ActiveOnly!BU18=""),topElev2_ActiveOnly!BU18,0)</f>
        <v>2091</v>
      </c>
      <c r="BV18">
        <f>IF(NOT(topElev2_ActiveOnly!BV18=""),topElev2_ActiveOnly!BV18,0)</f>
        <v>2096</v>
      </c>
      <c r="BW18">
        <f>IF(NOT(topElev2_ActiveOnly!BW18=""),topElev2_ActiveOnly!BW18,0)</f>
        <v>0</v>
      </c>
      <c r="BX18">
        <f>IF(NOT(topElev2_ActiveOnly!BX18=""),topElev2_ActiveOnly!BX18,0)</f>
        <v>0</v>
      </c>
      <c r="BY18">
        <f>IF(NOT(topElev2_ActiveOnly!BY18=""),topElev2_ActiveOnly!BY18,0)</f>
        <v>0</v>
      </c>
      <c r="BZ18">
        <f>IF(NOT(topElev2_ActiveOnly!BZ18=""),topElev2_ActiveOnly!BZ18,0)</f>
        <v>0</v>
      </c>
      <c r="CA18">
        <f>IF(NOT(topElev2_ActiveOnly!CA18=""),topElev2_ActiveOnly!CA18,0)</f>
        <v>0</v>
      </c>
    </row>
    <row r="19" spans="1:79" x14ac:dyDescent="0.25">
      <c r="A19">
        <f>IF(NOT(topElev2_ActiveOnly!A19=""),topElev2_ActiveOnly!A19,0)</f>
        <v>0</v>
      </c>
      <c r="B19">
        <f>IF(NOT(topElev2_ActiveOnly!B19=""),topElev2_ActiveOnly!B19,0)</f>
        <v>0</v>
      </c>
      <c r="C19">
        <f>IF(NOT(topElev2_ActiveOnly!C19=""),topElev2_ActiveOnly!C19,0)</f>
        <v>0</v>
      </c>
      <c r="D19">
        <f>IF(NOT(topElev2_ActiveOnly!D19=""),topElev2_ActiveOnly!D19,0)</f>
        <v>0</v>
      </c>
      <c r="E19">
        <f>IF(NOT(topElev2_ActiveOnly!E19=""),topElev2_ActiveOnly!E19,0)</f>
        <v>0</v>
      </c>
      <c r="F19">
        <f>IF(NOT(topElev2_ActiveOnly!F19=""),topElev2_ActiveOnly!F19,0)</f>
        <v>0</v>
      </c>
      <c r="G19">
        <f>IF(NOT(topElev2_ActiveOnly!G19=""),topElev2_ActiveOnly!G19,0)</f>
        <v>0</v>
      </c>
      <c r="H19">
        <f>IF(NOT(topElev2_ActiveOnly!H19=""),topElev2_ActiveOnly!H19,0)</f>
        <v>0</v>
      </c>
      <c r="I19">
        <f>IF(NOT(topElev2_ActiveOnly!I19=""),topElev2_ActiveOnly!I19,0)</f>
        <v>0</v>
      </c>
      <c r="J19">
        <f>IF(NOT(topElev2_ActiveOnly!J19=""),topElev2_ActiveOnly!J19,0)</f>
        <v>0</v>
      </c>
      <c r="K19">
        <f>IF(NOT(topElev2_ActiveOnly!K19=""),topElev2_ActiveOnly!K19,0)</f>
        <v>0</v>
      </c>
      <c r="L19">
        <f>IF(NOT(topElev2_ActiveOnly!L19=""),topElev2_ActiveOnly!L19,0)</f>
        <v>0</v>
      </c>
      <c r="M19">
        <f>IF(NOT(topElev2_ActiveOnly!M19=""),topElev2_ActiveOnly!M19,0)</f>
        <v>0</v>
      </c>
      <c r="N19">
        <f>IF(NOT(topElev2_ActiveOnly!N19=""),topElev2_ActiveOnly!N19,0)</f>
        <v>0</v>
      </c>
      <c r="O19">
        <f>IF(NOT(topElev2_ActiveOnly!O19=""),topElev2_ActiveOnly!O19,0)</f>
        <v>0</v>
      </c>
      <c r="P19">
        <f>IF(NOT(topElev2_ActiveOnly!P19=""),topElev2_ActiveOnly!P19,0)</f>
        <v>0</v>
      </c>
      <c r="Q19">
        <f>IF(NOT(topElev2_ActiveOnly!Q19=""),topElev2_ActiveOnly!Q19,0)</f>
        <v>0</v>
      </c>
      <c r="R19">
        <f>IF(NOT(topElev2_ActiveOnly!R19=""),topElev2_ActiveOnly!R19,0)</f>
        <v>0</v>
      </c>
      <c r="S19">
        <f>IF(NOT(topElev2_ActiveOnly!S19=""),topElev2_ActiveOnly!S19,0)</f>
        <v>0</v>
      </c>
      <c r="T19">
        <f>IF(NOT(topElev2_ActiveOnly!T19=""),topElev2_ActiveOnly!T19,0)</f>
        <v>0</v>
      </c>
      <c r="U19">
        <f>IF(NOT(topElev2_ActiveOnly!U19=""),topElev2_ActiveOnly!U19,0)</f>
        <v>0</v>
      </c>
      <c r="V19">
        <f>IF(NOT(topElev2_ActiveOnly!V19=""),topElev2_ActiveOnly!V19,0)</f>
        <v>0</v>
      </c>
      <c r="W19">
        <f>IF(NOT(topElev2_ActiveOnly!W19=""),topElev2_ActiveOnly!W19,0)</f>
        <v>0</v>
      </c>
      <c r="X19">
        <f>IF(NOT(topElev2_ActiveOnly!X19=""),topElev2_ActiveOnly!X19,0)</f>
        <v>0</v>
      </c>
      <c r="Y19">
        <f>IF(NOT(topElev2_ActiveOnly!Y19=""),topElev2_ActiveOnly!Y19,0)</f>
        <v>0</v>
      </c>
      <c r="Z19">
        <f>IF(NOT(topElev2_ActiveOnly!Z19=""),topElev2_ActiveOnly!Z19,0)</f>
        <v>0</v>
      </c>
      <c r="AA19">
        <f>IF(NOT(topElev2_ActiveOnly!AA19=""),topElev2_ActiveOnly!AA19,0)</f>
        <v>0</v>
      </c>
      <c r="AB19">
        <f>IF(NOT(topElev2_ActiveOnly!AB19=""),topElev2_ActiveOnly!AB19,0)</f>
        <v>0</v>
      </c>
      <c r="AC19">
        <f>IF(NOT(topElev2_ActiveOnly!AC19=""),topElev2_ActiveOnly!AC19,0)</f>
        <v>0</v>
      </c>
      <c r="AD19">
        <f>IF(NOT(topElev2_ActiveOnly!AD19=""),topElev2_ActiveOnly!AD19,0)</f>
        <v>0</v>
      </c>
      <c r="AE19">
        <f>IF(NOT(topElev2_ActiveOnly!AE19=""),topElev2_ActiveOnly!AE19,0)</f>
        <v>0</v>
      </c>
      <c r="AF19">
        <f>IF(NOT(topElev2_ActiveOnly!AF19=""),topElev2_ActiveOnly!AF19,0)</f>
        <v>0</v>
      </c>
      <c r="AG19">
        <f>IF(NOT(topElev2_ActiveOnly!AG19=""),topElev2_ActiveOnly!AG19,0)</f>
        <v>0</v>
      </c>
      <c r="AH19">
        <f>IF(NOT(topElev2_ActiveOnly!AH19=""),topElev2_ActiveOnly!AH19,0)</f>
        <v>2220</v>
      </c>
      <c r="AI19">
        <f>IF(NOT(topElev2_ActiveOnly!AI19=""),topElev2_ActiveOnly!AI19,0)</f>
        <v>2208</v>
      </c>
      <c r="AJ19">
        <f>IF(NOT(topElev2_ActiveOnly!AJ19=""),topElev2_ActiveOnly!AJ19,0)</f>
        <v>2210</v>
      </c>
      <c r="AK19">
        <f>IF(NOT(topElev2_ActiveOnly!AK19=""),topElev2_ActiveOnly!AK19,0)</f>
        <v>2195</v>
      </c>
      <c r="AL19">
        <f>IF(NOT(topElev2_ActiveOnly!AL19=""),topElev2_ActiveOnly!AL19,0)</f>
        <v>2184</v>
      </c>
      <c r="AM19">
        <f>IF(NOT(topElev2_ActiveOnly!AM19=""),topElev2_ActiveOnly!AM19,0)</f>
        <v>2181</v>
      </c>
      <c r="AN19">
        <f>IF(NOT(topElev2_ActiveOnly!AN19=""),topElev2_ActiveOnly!AN19,0)</f>
        <v>2172</v>
      </c>
      <c r="AO19">
        <f>IF(NOT(topElev2_ActiveOnly!AO19=""),topElev2_ActiveOnly!AO19,0)</f>
        <v>2163</v>
      </c>
      <c r="AP19">
        <f>IF(NOT(topElev2_ActiveOnly!AP19=""),topElev2_ActiveOnly!AP19,0)</f>
        <v>2157</v>
      </c>
      <c r="AQ19">
        <f>IF(NOT(topElev2_ActiveOnly!AQ19=""),topElev2_ActiveOnly!AQ19,0)</f>
        <v>2151</v>
      </c>
      <c r="AR19">
        <f>IF(NOT(topElev2_ActiveOnly!AR19=""),topElev2_ActiveOnly!AR19,0)</f>
        <v>2147</v>
      </c>
      <c r="AS19">
        <f>IF(NOT(topElev2_ActiveOnly!AS19=""),topElev2_ActiveOnly!AS19,0)</f>
        <v>2139</v>
      </c>
      <c r="AT19">
        <f>IF(NOT(topElev2_ActiveOnly!AT19=""),topElev2_ActiveOnly!AT19,0)</f>
        <v>2133</v>
      </c>
      <c r="AU19">
        <f>IF(NOT(topElev2_ActiveOnly!AU19=""),topElev2_ActiveOnly!AU19,0)</f>
        <v>2117</v>
      </c>
      <c r="AV19">
        <f>IF(NOT(topElev2_ActiveOnly!AV19=""),topElev2_ActiveOnly!AV19,0)</f>
        <v>2092</v>
      </c>
      <c r="AW19">
        <f>IF(NOT(topElev2_ActiveOnly!AW19=""),topElev2_ActiveOnly!AW19,0)</f>
        <v>2099</v>
      </c>
      <c r="AX19">
        <f>IF(NOT(topElev2_ActiveOnly!AX19=""),topElev2_ActiveOnly!AX19,0)</f>
        <v>2108</v>
      </c>
      <c r="AY19">
        <f>IF(NOT(topElev2_ActiveOnly!AY19=""),topElev2_ActiveOnly!AY19,0)</f>
        <v>2109</v>
      </c>
      <c r="AZ19">
        <f>IF(NOT(topElev2_ActiveOnly!AZ19=""),topElev2_ActiveOnly!AZ19,0)</f>
        <v>2103</v>
      </c>
      <c r="BA19">
        <f>IF(NOT(topElev2_ActiveOnly!BA19=""),topElev2_ActiveOnly!BA19,0)</f>
        <v>2102</v>
      </c>
      <c r="BB19">
        <f>IF(NOT(topElev2_ActiveOnly!BB19=""),topElev2_ActiveOnly!BB19,0)</f>
        <v>2099</v>
      </c>
      <c r="BC19">
        <f>IF(NOT(topElev2_ActiveOnly!BC19=""),topElev2_ActiveOnly!BC19,0)</f>
        <v>2097</v>
      </c>
      <c r="BD19">
        <f>IF(NOT(topElev2_ActiveOnly!BD19=""),topElev2_ActiveOnly!BD19,0)</f>
        <v>2098</v>
      </c>
      <c r="BE19">
        <f>IF(NOT(topElev2_ActiveOnly!BE19=""),topElev2_ActiveOnly!BE19,0)</f>
        <v>2100</v>
      </c>
      <c r="BF19">
        <f>IF(NOT(topElev2_ActiveOnly!BF19=""),topElev2_ActiveOnly!BF19,0)</f>
        <v>2100</v>
      </c>
      <c r="BG19">
        <f>IF(NOT(topElev2_ActiveOnly!BG19=""),topElev2_ActiveOnly!BG19,0)</f>
        <v>2098</v>
      </c>
      <c r="BH19">
        <f>IF(NOT(topElev2_ActiveOnly!BH19=""),topElev2_ActiveOnly!BH19,0)</f>
        <v>2089</v>
      </c>
      <c r="BI19">
        <f>IF(NOT(topElev2_ActiveOnly!BI19=""),topElev2_ActiveOnly!BI19,0)</f>
        <v>2081</v>
      </c>
      <c r="BJ19">
        <f>IF(NOT(topElev2_ActiveOnly!BJ19=""),topElev2_ActiveOnly!BJ19,0)</f>
        <v>2071</v>
      </c>
      <c r="BK19">
        <f>IF(NOT(topElev2_ActiveOnly!BK19=""),topElev2_ActiveOnly!BK19,0)</f>
        <v>2063</v>
      </c>
      <c r="BL19">
        <f>IF(NOT(topElev2_ActiveOnly!BL19=""),topElev2_ActiveOnly!BL19,0)</f>
        <v>2063</v>
      </c>
      <c r="BM19">
        <f>IF(NOT(topElev2_ActiveOnly!BM19=""),topElev2_ActiveOnly!BM19,0)</f>
        <v>2060</v>
      </c>
      <c r="BN19">
        <f>IF(NOT(topElev2_ActiveOnly!BN19=""),topElev2_ActiveOnly!BN19,0)</f>
        <v>2055</v>
      </c>
      <c r="BO19">
        <f>IF(NOT(topElev2_ActiveOnly!BO19=""),topElev2_ActiveOnly!BO19,0)</f>
        <v>2057</v>
      </c>
      <c r="BP19">
        <f>IF(NOT(topElev2_ActiveOnly!BP19=""),topElev2_ActiveOnly!BP19,0)</f>
        <v>2056</v>
      </c>
      <c r="BQ19">
        <f>IF(NOT(topElev2_ActiveOnly!BQ19=""),topElev2_ActiveOnly!BQ19,0)</f>
        <v>2056</v>
      </c>
      <c r="BR19">
        <f>IF(NOT(topElev2_ActiveOnly!BR19=""),topElev2_ActiveOnly!BR19,0)</f>
        <v>2056</v>
      </c>
      <c r="BS19">
        <f>IF(NOT(topElev2_ActiveOnly!BS19=""),topElev2_ActiveOnly!BS19,0)</f>
        <v>2058</v>
      </c>
      <c r="BT19">
        <f>IF(NOT(topElev2_ActiveOnly!BT19=""),topElev2_ActiveOnly!BT19,0)</f>
        <v>2070</v>
      </c>
      <c r="BU19">
        <f>IF(NOT(topElev2_ActiveOnly!BU19=""),topElev2_ActiveOnly!BU19,0)</f>
        <v>2084</v>
      </c>
      <c r="BV19">
        <f>IF(NOT(topElev2_ActiveOnly!BV19=""),topElev2_ActiveOnly!BV19,0)</f>
        <v>2096</v>
      </c>
      <c r="BW19">
        <f>IF(NOT(topElev2_ActiveOnly!BW19=""),topElev2_ActiveOnly!BW19,0)</f>
        <v>0</v>
      </c>
      <c r="BX19">
        <f>IF(NOT(topElev2_ActiveOnly!BX19=""),topElev2_ActiveOnly!BX19,0)</f>
        <v>0</v>
      </c>
      <c r="BY19">
        <f>IF(NOT(topElev2_ActiveOnly!BY19=""),topElev2_ActiveOnly!BY19,0)</f>
        <v>0</v>
      </c>
      <c r="BZ19">
        <f>IF(NOT(topElev2_ActiveOnly!BZ19=""),topElev2_ActiveOnly!BZ19,0)</f>
        <v>0</v>
      </c>
      <c r="CA19">
        <f>IF(NOT(topElev2_ActiveOnly!CA19=""),topElev2_ActiveOnly!CA19,0)</f>
        <v>0</v>
      </c>
    </row>
    <row r="20" spans="1:79" x14ac:dyDescent="0.25">
      <c r="A20">
        <f>IF(NOT(topElev2_ActiveOnly!A20=""),topElev2_ActiveOnly!A20,0)</f>
        <v>0</v>
      </c>
      <c r="B20">
        <f>IF(NOT(topElev2_ActiveOnly!B20=""),topElev2_ActiveOnly!B20,0)</f>
        <v>0</v>
      </c>
      <c r="C20">
        <f>IF(NOT(topElev2_ActiveOnly!C20=""),topElev2_ActiveOnly!C20,0)</f>
        <v>0</v>
      </c>
      <c r="D20">
        <f>IF(NOT(topElev2_ActiveOnly!D20=""),topElev2_ActiveOnly!D20,0)</f>
        <v>0</v>
      </c>
      <c r="E20">
        <f>IF(NOT(topElev2_ActiveOnly!E20=""),topElev2_ActiveOnly!E20,0)</f>
        <v>0</v>
      </c>
      <c r="F20">
        <f>IF(NOT(topElev2_ActiveOnly!F20=""),topElev2_ActiveOnly!F20,0)</f>
        <v>0</v>
      </c>
      <c r="G20">
        <f>IF(NOT(topElev2_ActiveOnly!G20=""),topElev2_ActiveOnly!G20,0)</f>
        <v>0</v>
      </c>
      <c r="H20">
        <f>IF(NOT(topElev2_ActiveOnly!H20=""),topElev2_ActiveOnly!H20,0)</f>
        <v>0</v>
      </c>
      <c r="I20">
        <f>IF(NOT(topElev2_ActiveOnly!I20=""),topElev2_ActiveOnly!I20,0)</f>
        <v>0</v>
      </c>
      <c r="J20">
        <f>IF(NOT(topElev2_ActiveOnly!J20=""),topElev2_ActiveOnly!J20,0)</f>
        <v>0</v>
      </c>
      <c r="K20">
        <f>IF(NOT(topElev2_ActiveOnly!K20=""),topElev2_ActiveOnly!K20,0)</f>
        <v>0</v>
      </c>
      <c r="L20">
        <f>IF(NOT(topElev2_ActiveOnly!L20=""),topElev2_ActiveOnly!L20,0)</f>
        <v>0</v>
      </c>
      <c r="M20">
        <f>IF(NOT(topElev2_ActiveOnly!M20=""),topElev2_ActiveOnly!M20,0)</f>
        <v>0</v>
      </c>
      <c r="N20">
        <f>IF(NOT(topElev2_ActiveOnly!N20=""),topElev2_ActiveOnly!N20,0)</f>
        <v>0</v>
      </c>
      <c r="O20">
        <f>IF(NOT(topElev2_ActiveOnly!O20=""),topElev2_ActiveOnly!O20,0)</f>
        <v>0</v>
      </c>
      <c r="P20">
        <f>IF(NOT(topElev2_ActiveOnly!P20=""),topElev2_ActiveOnly!P20,0)</f>
        <v>0</v>
      </c>
      <c r="Q20">
        <f>IF(NOT(topElev2_ActiveOnly!Q20=""),topElev2_ActiveOnly!Q20,0)</f>
        <v>0</v>
      </c>
      <c r="R20">
        <f>IF(NOT(topElev2_ActiveOnly!R20=""),topElev2_ActiveOnly!R20,0)</f>
        <v>0</v>
      </c>
      <c r="S20">
        <f>IF(NOT(topElev2_ActiveOnly!S20=""),topElev2_ActiveOnly!S20,0)</f>
        <v>0</v>
      </c>
      <c r="T20">
        <f>IF(NOT(topElev2_ActiveOnly!T20=""),topElev2_ActiveOnly!T20,0)</f>
        <v>0</v>
      </c>
      <c r="U20">
        <f>IF(NOT(topElev2_ActiveOnly!U20=""),topElev2_ActiveOnly!U20,0)</f>
        <v>0</v>
      </c>
      <c r="V20">
        <f>IF(NOT(topElev2_ActiveOnly!V20=""),topElev2_ActiveOnly!V20,0)</f>
        <v>0</v>
      </c>
      <c r="W20">
        <f>IF(NOT(topElev2_ActiveOnly!W20=""),topElev2_ActiveOnly!W20,0)</f>
        <v>0</v>
      </c>
      <c r="X20">
        <f>IF(NOT(topElev2_ActiveOnly!X20=""),topElev2_ActiveOnly!X20,0)</f>
        <v>0</v>
      </c>
      <c r="Y20">
        <f>IF(NOT(topElev2_ActiveOnly!Y20=""),topElev2_ActiveOnly!Y20,0)</f>
        <v>0</v>
      </c>
      <c r="Z20">
        <f>IF(NOT(topElev2_ActiveOnly!Z20=""),topElev2_ActiveOnly!Z20,0)</f>
        <v>0</v>
      </c>
      <c r="AA20">
        <f>IF(NOT(topElev2_ActiveOnly!AA20=""),topElev2_ActiveOnly!AA20,0)</f>
        <v>0</v>
      </c>
      <c r="AB20">
        <f>IF(NOT(topElev2_ActiveOnly!AB20=""),topElev2_ActiveOnly!AB20,0)</f>
        <v>0</v>
      </c>
      <c r="AC20">
        <f>IF(NOT(topElev2_ActiveOnly!AC20=""),topElev2_ActiveOnly!AC20,0)</f>
        <v>0</v>
      </c>
      <c r="AD20">
        <f>IF(NOT(topElev2_ActiveOnly!AD20=""),topElev2_ActiveOnly!AD20,0)</f>
        <v>0</v>
      </c>
      <c r="AE20">
        <f>IF(NOT(topElev2_ActiveOnly!AE20=""),topElev2_ActiveOnly!AE20,0)</f>
        <v>0</v>
      </c>
      <c r="AF20">
        <f>IF(NOT(topElev2_ActiveOnly!AF20=""),topElev2_ActiveOnly!AF20,0)</f>
        <v>0</v>
      </c>
      <c r="AG20">
        <f>IF(NOT(topElev2_ActiveOnly!AG20=""),topElev2_ActiveOnly!AG20,0)</f>
        <v>0</v>
      </c>
      <c r="AH20">
        <f>IF(NOT(topElev2_ActiveOnly!AH20=""),topElev2_ActiveOnly!AH20,0)</f>
        <v>2219</v>
      </c>
      <c r="AI20">
        <f>IF(NOT(topElev2_ActiveOnly!AI20=""),topElev2_ActiveOnly!AI20,0)</f>
        <v>2227</v>
      </c>
      <c r="AJ20">
        <f>IF(NOT(topElev2_ActiveOnly!AJ20=""),topElev2_ActiveOnly!AJ20,0)</f>
        <v>2228</v>
      </c>
      <c r="AK20">
        <f>IF(NOT(topElev2_ActiveOnly!AK20=""),topElev2_ActiveOnly!AK20,0)</f>
        <v>2210</v>
      </c>
      <c r="AL20">
        <f>IF(NOT(topElev2_ActiveOnly!AL20=""),topElev2_ActiveOnly!AL20,0)</f>
        <v>2199</v>
      </c>
      <c r="AM20">
        <f>IF(NOT(topElev2_ActiveOnly!AM20=""),topElev2_ActiveOnly!AM20,0)</f>
        <v>2187</v>
      </c>
      <c r="AN20">
        <f>IF(NOT(topElev2_ActiveOnly!AN20=""),topElev2_ActiveOnly!AN20,0)</f>
        <v>2179</v>
      </c>
      <c r="AO20">
        <f>IF(NOT(topElev2_ActiveOnly!AO20=""),topElev2_ActiveOnly!AO20,0)</f>
        <v>2172</v>
      </c>
      <c r="AP20">
        <f>IF(NOT(topElev2_ActiveOnly!AP20=""),topElev2_ActiveOnly!AP20,0)</f>
        <v>2159</v>
      </c>
      <c r="AQ20">
        <f>IF(NOT(topElev2_ActiveOnly!AQ20=""),topElev2_ActiveOnly!AQ20,0)</f>
        <v>2149</v>
      </c>
      <c r="AR20">
        <f>IF(NOT(topElev2_ActiveOnly!AR20=""),topElev2_ActiveOnly!AR20,0)</f>
        <v>2146</v>
      </c>
      <c r="AS20">
        <f>IF(NOT(topElev2_ActiveOnly!AS20=""),topElev2_ActiveOnly!AS20,0)</f>
        <v>2138</v>
      </c>
      <c r="AT20">
        <f>IF(NOT(topElev2_ActiveOnly!AT20=""),topElev2_ActiveOnly!AT20,0)</f>
        <v>2132</v>
      </c>
      <c r="AU20">
        <f>IF(NOT(topElev2_ActiveOnly!AU20=""),topElev2_ActiveOnly!AU20,0)</f>
        <v>2113</v>
      </c>
      <c r="AV20">
        <f>IF(NOT(topElev2_ActiveOnly!AV20=""),topElev2_ActiveOnly!AV20,0)</f>
        <v>2087</v>
      </c>
      <c r="AW20">
        <f>IF(NOT(topElev2_ActiveOnly!AW20=""),topElev2_ActiveOnly!AW20,0)</f>
        <v>2089</v>
      </c>
      <c r="AX20">
        <f>IF(NOT(topElev2_ActiveOnly!AX20=""),topElev2_ActiveOnly!AX20,0)</f>
        <v>2095</v>
      </c>
      <c r="AY20">
        <f>IF(NOT(topElev2_ActiveOnly!AY20=""),topElev2_ActiveOnly!AY20,0)</f>
        <v>2099</v>
      </c>
      <c r="AZ20">
        <f>IF(NOT(topElev2_ActiveOnly!AZ20=""),topElev2_ActiveOnly!AZ20,0)</f>
        <v>2095</v>
      </c>
      <c r="BA20">
        <f>IF(NOT(topElev2_ActiveOnly!BA20=""),topElev2_ActiveOnly!BA20,0)</f>
        <v>2095</v>
      </c>
      <c r="BB20">
        <f>IF(NOT(topElev2_ActiveOnly!BB20=""),topElev2_ActiveOnly!BB20,0)</f>
        <v>2093</v>
      </c>
      <c r="BC20">
        <f>IF(NOT(topElev2_ActiveOnly!BC20=""),topElev2_ActiveOnly!BC20,0)</f>
        <v>2093</v>
      </c>
      <c r="BD20">
        <f>IF(NOT(topElev2_ActiveOnly!BD20=""),topElev2_ActiveOnly!BD20,0)</f>
        <v>2094</v>
      </c>
      <c r="BE20">
        <f>IF(NOT(topElev2_ActiveOnly!BE20=""),topElev2_ActiveOnly!BE20,0)</f>
        <v>2098</v>
      </c>
      <c r="BF20">
        <f>IF(NOT(topElev2_ActiveOnly!BF20=""),topElev2_ActiveOnly!BF20,0)</f>
        <v>2097</v>
      </c>
      <c r="BG20">
        <f>IF(NOT(topElev2_ActiveOnly!BG20=""),topElev2_ActiveOnly!BG20,0)</f>
        <v>2092</v>
      </c>
      <c r="BH20">
        <f>IF(NOT(topElev2_ActiveOnly!BH20=""),topElev2_ActiveOnly!BH20,0)</f>
        <v>2084</v>
      </c>
      <c r="BI20">
        <f>IF(NOT(topElev2_ActiveOnly!BI20=""),topElev2_ActiveOnly!BI20,0)</f>
        <v>2077</v>
      </c>
      <c r="BJ20">
        <f>IF(NOT(topElev2_ActiveOnly!BJ20=""),topElev2_ActiveOnly!BJ20,0)</f>
        <v>2069</v>
      </c>
      <c r="BK20">
        <f>IF(NOT(topElev2_ActiveOnly!BK20=""),topElev2_ActiveOnly!BK20,0)</f>
        <v>2060</v>
      </c>
      <c r="BL20">
        <f>IF(NOT(topElev2_ActiveOnly!BL20=""),topElev2_ActiveOnly!BL20,0)</f>
        <v>2054</v>
      </c>
      <c r="BM20">
        <f>IF(NOT(topElev2_ActiveOnly!BM20=""),topElev2_ActiveOnly!BM20,0)</f>
        <v>2055</v>
      </c>
      <c r="BN20">
        <f>IF(NOT(topElev2_ActiveOnly!BN20=""),topElev2_ActiveOnly!BN20,0)</f>
        <v>2053</v>
      </c>
      <c r="BO20">
        <f>IF(NOT(topElev2_ActiveOnly!BO20=""),topElev2_ActiveOnly!BO20,0)</f>
        <v>2056</v>
      </c>
      <c r="BP20">
        <f>IF(NOT(topElev2_ActiveOnly!BP20=""),topElev2_ActiveOnly!BP20,0)</f>
        <v>2059</v>
      </c>
      <c r="BQ20">
        <f>IF(NOT(topElev2_ActiveOnly!BQ20=""),topElev2_ActiveOnly!BQ20,0)</f>
        <v>2060</v>
      </c>
      <c r="BR20">
        <f>IF(NOT(topElev2_ActiveOnly!BR20=""),topElev2_ActiveOnly!BR20,0)</f>
        <v>2062</v>
      </c>
      <c r="BS20">
        <f>IF(NOT(topElev2_ActiveOnly!BS20=""),topElev2_ActiveOnly!BS20,0)</f>
        <v>2060</v>
      </c>
      <c r="BT20">
        <f>IF(NOT(topElev2_ActiveOnly!BT20=""),topElev2_ActiveOnly!BT20,0)</f>
        <v>2067</v>
      </c>
      <c r="BU20">
        <f>IF(NOT(topElev2_ActiveOnly!BU20=""),topElev2_ActiveOnly!BU20,0)</f>
        <v>2083</v>
      </c>
      <c r="BV20">
        <f>IF(NOT(topElev2_ActiveOnly!BV20=""),topElev2_ActiveOnly!BV20,0)</f>
        <v>2110</v>
      </c>
      <c r="BW20">
        <f>IF(NOT(topElev2_ActiveOnly!BW20=""),topElev2_ActiveOnly!BW20,0)</f>
        <v>0</v>
      </c>
      <c r="BX20">
        <f>IF(NOT(topElev2_ActiveOnly!BX20=""),topElev2_ActiveOnly!BX20,0)</f>
        <v>0</v>
      </c>
      <c r="BY20">
        <f>IF(NOT(topElev2_ActiveOnly!BY20=""),topElev2_ActiveOnly!BY20,0)</f>
        <v>0</v>
      </c>
      <c r="BZ20">
        <f>IF(NOT(topElev2_ActiveOnly!BZ20=""),topElev2_ActiveOnly!BZ20,0)</f>
        <v>0</v>
      </c>
      <c r="CA20">
        <f>IF(NOT(topElev2_ActiveOnly!CA20=""),topElev2_ActiveOnly!CA20,0)</f>
        <v>0</v>
      </c>
    </row>
    <row r="21" spans="1:79" x14ac:dyDescent="0.25">
      <c r="A21">
        <f>IF(NOT(topElev2_ActiveOnly!A21=""),topElev2_ActiveOnly!A21,0)</f>
        <v>0</v>
      </c>
      <c r="B21">
        <f>IF(NOT(topElev2_ActiveOnly!B21=""),topElev2_ActiveOnly!B21,0)</f>
        <v>0</v>
      </c>
      <c r="C21">
        <f>IF(NOT(topElev2_ActiveOnly!C21=""),topElev2_ActiveOnly!C21,0)</f>
        <v>0</v>
      </c>
      <c r="D21">
        <f>IF(NOT(topElev2_ActiveOnly!D21=""),topElev2_ActiveOnly!D21,0)</f>
        <v>0</v>
      </c>
      <c r="E21">
        <f>IF(NOT(topElev2_ActiveOnly!E21=""),topElev2_ActiveOnly!E21,0)</f>
        <v>0</v>
      </c>
      <c r="F21">
        <f>IF(NOT(topElev2_ActiveOnly!F21=""),topElev2_ActiveOnly!F21,0)</f>
        <v>0</v>
      </c>
      <c r="G21">
        <f>IF(NOT(topElev2_ActiveOnly!G21=""),topElev2_ActiveOnly!G21,0)</f>
        <v>0</v>
      </c>
      <c r="H21">
        <f>IF(NOT(topElev2_ActiveOnly!H21=""),topElev2_ActiveOnly!H21,0)</f>
        <v>0</v>
      </c>
      <c r="I21">
        <f>IF(NOT(topElev2_ActiveOnly!I21=""),topElev2_ActiveOnly!I21,0)</f>
        <v>0</v>
      </c>
      <c r="J21">
        <f>IF(NOT(topElev2_ActiveOnly!J21=""),topElev2_ActiveOnly!J21,0)</f>
        <v>0</v>
      </c>
      <c r="K21">
        <f>IF(NOT(topElev2_ActiveOnly!K21=""),topElev2_ActiveOnly!K21,0)</f>
        <v>0</v>
      </c>
      <c r="L21">
        <f>IF(NOT(topElev2_ActiveOnly!L21=""),topElev2_ActiveOnly!L21,0)</f>
        <v>0</v>
      </c>
      <c r="M21">
        <f>IF(NOT(topElev2_ActiveOnly!M21=""),topElev2_ActiveOnly!M21,0)</f>
        <v>0</v>
      </c>
      <c r="N21">
        <f>IF(NOT(topElev2_ActiveOnly!N21=""),topElev2_ActiveOnly!N21,0)</f>
        <v>0</v>
      </c>
      <c r="O21">
        <f>IF(NOT(topElev2_ActiveOnly!O21=""),topElev2_ActiveOnly!O21,0)</f>
        <v>0</v>
      </c>
      <c r="P21">
        <f>IF(NOT(topElev2_ActiveOnly!P21=""),topElev2_ActiveOnly!P21,0)</f>
        <v>0</v>
      </c>
      <c r="Q21">
        <f>IF(NOT(topElev2_ActiveOnly!Q21=""),topElev2_ActiveOnly!Q21,0)</f>
        <v>0</v>
      </c>
      <c r="R21">
        <f>IF(NOT(topElev2_ActiveOnly!R21=""),topElev2_ActiveOnly!R21,0)</f>
        <v>0</v>
      </c>
      <c r="S21">
        <f>IF(NOT(topElev2_ActiveOnly!S21=""),topElev2_ActiveOnly!S21,0)</f>
        <v>0</v>
      </c>
      <c r="T21">
        <f>IF(NOT(topElev2_ActiveOnly!T21=""),topElev2_ActiveOnly!T21,0)</f>
        <v>0</v>
      </c>
      <c r="U21">
        <f>IF(NOT(topElev2_ActiveOnly!U21=""),topElev2_ActiveOnly!U21,0)</f>
        <v>0</v>
      </c>
      <c r="V21">
        <f>IF(NOT(topElev2_ActiveOnly!V21=""),topElev2_ActiveOnly!V21,0)</f>
        <v>0</v>
      </c>
      <c r="W21">
        <f>IF(NOT(topElev2_ActiveOnly!W21=""),topElev2_ActiveOnly!W21,0)</f>
        <v>0</v>
      </c>
      <c r="X21">
        <f>IF(NOT(topElev2_ActiveOnly!X21=""),topElev2_ActiveOnly!X21,0)</f>
        <v>0</v>
      </c>
      <c r="Y21">
        <f>IF(NOT(topElev2_ActiveOnly!Y21=""),topElev2_ActiveOnly!Y21,0)</f>
        <v>0</v>
      </c>
      <c r="Z21">
        <f>IF(NOT(topElev2_ActiveOnly!Z21=""),topElev2_ActiveOnly!Z21,0)</f>
        <v>0</v>
      </c>
      <c r="AA21">
        <f>IF(NOT(topElev2_ActiveOnly!AA21=""),topElev2_ActiveOnly!AA21,0)</f>
        <v>0</v>
      </c>
      <c r="AB21">
        <f>IF(NOT(topElev2_ActiveOnly!AB21=""),topElev2_ActiveOnly!AB21,0)</f>
        <v>0</v>
      </c>
      <c r="AC21">
        <f>IF(NOT(topElev2_ActiveOnly!AC21=""),topElev2_ActiveOnly!AC21,0)</f>
        <v>0</v>
      </c>
      <c r="AD21">
        <f>IF(NOT(topElev2_ActiveOnly!AD21=""),topElev2_ActiveOnly!AD21,0)</f>
        <v>0</v>
      </c>
      <c r="AE21">
        <f>IF(NOT(topElev2_ActiveOnly!AE21=""),topElev2_ActiveOnly!AE21,0)</f>
        <v>0</v>
      </c>
      <c r="AF21">
        <f>IF(NOT(topElev2_ActiveOnly!AF21=""),topElev2_ActiveOnly!AF21,0)</f>
        <v>0</v>
      </c>
      <c r="AG21">
        <f>IF(NOT(topElev2_ActiveOnly!AG21=""),topElev2_ActiveOnly!AG21,0)</f>
        <v>2230</v>
      </c>
      <c r="AH21">
        <f>IF(NOT(topElev2_ActiveOnly!AH21=""),topElev2_ActiveOnly!AH21,0)</f>
        <v>2239</v>
      </c>
      <c r="AI21">
        <f>IF(NOT(topElev2_ActiveOnly!AI21=""),topElev2_ActiveOnly!AI21,0)</f>
        <v>2243</v>
      </c>
      <c r="AJ21">
        <f>IF(NOT(topElev2_ActiveOnly!AJ21=""),topElev2_ActiveOnly!AJ21,0)</f>
        <v>2230</v>
      </c>
      <c r="AK21">
        <f>IF(NOT(topElev2_ActiveOnly!AK21=""),topElev2_ActiveOnly!AK21,0)</f>
        <v>2210</v>
      </c>
      <c r="AL21">
        <f>IF(NOT(topElev2_ActiveOnly!AL21=""),topElev2_ActiveOnly!AL21,0)</f>
        <v>2194</v>
      </c>
      <c r="AM21">
        <f>IF(NOT(topElev2_ActiveOnly!AM21=""),topElev2_ActiveOnly!AM21,0)</f>
        <v>2179</v>
      </c>
      <c r="AN21">
        <f>IF(NOT(topElev2_ActiveOnly!AN21=""),topElev2_ActiveOnly!AN21,0)</f>
        <v>2168</v>
      </c>
      <c r="AO21">
        <f>IF(NOT(topElev2_ActiveOnly!AO21=""),topElev2_ActiveOnly!AO21,0)</f>
        <v>2158</v>
      </c>
      <c r="AP21">
        <f>IF(NOT(topElev2_ActiveOnly!AP21=""),topElev2_ActiveOnly!AP21,0)</f>
        <v>2148</v>
      </c>
      <c r="AQ21">
        <f>IF(NOT(topElev2_ActiveOnly!AQ21=""),topElev2_ActiveOnly!AQ21,0)</f>
        <v>2139</v>
      </c>
      <c r="AR21">
        <f>IF(NOT(topElev2_ActiveOnly!AR21=""),topElev2_ActiveOnly!AR21,0)</f>
        <v>2131</v>
      </c>
      <c r="AS21">
        <f>IF(NOT(topElev2_ActiveOnly!AS21=""),topElev2_ActiveOnly!AS21,0)</f>
        <v>2124</v>
      </c>
      <c r="AT21">
        <f>IF(NOT(topElev2_ActiveOnly!AT21=""),topElev2_ActiveOnly!AT21,0)</f>
        <v>2116</v>
      </c>
      <c r="AU21">
        <f>IF(NOT(topElev2_ActiveOnly!AU21=""),topElev2_ActiveOnly!AU21,0)</f>
        <v>2100</v>
      </c>
      <c r="AV21">
        <f>IF(NOT(topElev2_ActiveOnly!AV21=""),topElev2_ActiveOnly!AV21,0)</f>
        <v>2077</v>
      </c>
      <c r="AW21">
        <f>IF(NOT(topElev2_ActiveOnly!AW21=""),topElev2_ActiveOnly!AW21,0)</f>
        <v>2074</v>
      </c>
      <c r="AX21">
        <f>IF(NOT(topElev2_ActiveOnly!AX21=""),topElev2_ActiveOnly!AX21,0)</f>
        <v>2081</v>
      </c>
      <c r="AY21">
        <f>IF(NOT(topElev2_ActiveOnly!AY21=""),topElev2_ActiveOnly!AY21,0)</f>
        <v>2087</v>
      </c>
      <c r="AZ21">
        <f>IF(NOT(topElev2_ActiveOnly!AZ21=""),topElev2_ActiveOnly!AZ21,0)</f>
        <v>2085</v>
      </c>
      <c r="BA21">
        <f>IF(NOT(topElev2_ActiveOnly!BA21=""),topElev2_ActiveOnly!BA21,0)</f>
        <v>2085</v>
      </c>
      <c r="BB21">
        <f>IF(NOT(topElev2_ActiveOnly!BB21=""),topElev2_ActiveOnly!BB21,0)</f>
        <v>2085</v>
      </c>
      <c r="BC21">
        <f>IF(NOT(topElev2_ActiveOnly!BC21=""),topElev2_ActiveOnly!BC21,0)</f>
        <v>2088</v>
      </c>
      <c r="BD21">
        <f>IF(NOT(topElev2_ActiveOnly!BD21=""),topElev2_ActiveOnly!BD21,0)</f>
        <v>2091</v>
      </c>
      <c r="BE21">
        <f>IF(NOT(topElev2_ActiveOnly!BE21=""),topElev2_ActiveOnly!BE21,0)</f>
        <v>2095</v>
      </c>
      <c r="BF21">
        <f>IF(NOT(topElev2_ActiveOnly!BF21=""),topElev2_ActiveOnly!BF21,0)</f>
        <v>2092</v>
      </c>
      <c r="BG21">
        <f>IF(NOT(topElev2_ActiveOnly!BG21=""),topElev2_ActiveOnly!BG21,0)</f>
        <v>2085</v>
      </c>
      <c r="BH21">
        <f>IF(NOT(topElev2_ActiveOnly!BH21=""),topElev2_ActiveOnly!BH21,0)</f>
        <v>2080</v>
      </c>
      <c r="BI21">
        <f>IF(NOT(topElev2_ActiveOnly!BI21=""),topElev2_ActiveOnly!BI21,0)</f>
        <v>2075</v>
      </c>
      <c r="BJ21">
        <f>IF(NOT(topElev2_ActiveOnly!BJ21=""),topElev2_ActiveOnly!BJ21,0)</f>
        <v>2067</v>
      </c>
      <c r="BK21">
        <f>IF(NOT(topElev2_ActiveOnly!BK21=""),topElev2_ActiveOnly!BK21,0)</f>
        <v>2060</v>
      </c>
      <c r="BL21">
        <f>IF(NOT(topElev2_ActiveOnly!BL21=""),topElev2_ActiveOnly!BL21,0)</f>
        <v>2051</v>
      </c>
      <c r="BM21">
        <f>IF(NOT(topElev2_ActiveOnly!BM21=""),topElev2_ActiveOnly!BM21,0)</f>
        <v>2051</v>
      </c>
      <c r="BN21">
        <f>IF(NOT(topElev2_ActiveOnly!BN21=""),topElev2_ActiveOnly!BN21,0)</f>
        <v>2052</v>
      </c>
      <c r="BO21">
        <f>IF(NOT(topElev2_ActiveOnly!BO21=""),topElev2_ActiveOnly!BO21,0)</f>
        <v>2061</v>
      </c>
      <c r="BP21">
        <f>IF(NOT(topElev2_ActiveOnly!BP21=""),topElev2_ActiveOnly!BP21,0)</f>
        <v>2065</v>
      </c>
      <c r="BQ21">
        <f>IF(NOT(topElev2_ActiveOnly!BQ21=""),topElev2_ActiveOnly!BQ21,0)</f>
        <v>2073</v>
      </c>
      <c r="BR21">
        <f>IF(NOT(topElev2_ActiveOnly!BR21=""),topElev2_ActiveOnly!BR21,0)</f>
        <v>2073</v>
      </c>
      <c r="BS21">
        <f>IF(NOT(topElev2_ActiveOnly!BS21=""),topElev2_ActiveOnly!BS21,0)</f>
        <v>2070</v>
      </c>
      <c r="BT21">
        <f>IF(NOT(topElev2_ActiveOnly!BT21=""),topElev2_ActiveOnly!BT21,0)</f>
        <v>2070</v>
      </c>
      <c r="BU21">
        <f>IF(NOT(topElev2_ActiveOnly!BU21=""),topElev2_ActiveOnly!BU21,0)</f>
        <v>2082</v>
      </c>
      <c r="BV21">
        <f>IF(NOT(topElev2_ActiveOnly!BV21=""),topElev2_ActiveOnly!BV21,0)</f>
        <v>2097</v>
      </c>
      <c r="BW21">
        <f>IF(NOT(topElev2_ActiveOnly!BW21=""),topElev2_ActiveOnly!BW21,0)</f>
        <v>2107</v>
      </c>
      <c r="BX21">
        <f>IF(NOT(topElev2_ActiveOnly!BX21=""),topElev2_ActiveOnly!BX21,0)</f>
        <v>0</v>
      </c>
      <c r="BY21">
        <f>IF(NOT(topElev2_ActiveOnly!BY21=""),topElev2_ActiveOnly!BY21,0)</f>
        <v>0</v>
      </c>
      <c r="BZ21">
        <f>IF(NOT(topElev2_ActiveOnly!BZ21=""),topElev2_ActiveOnly!BZ21,0)</f>
        <v>0</v>
      </c>
      <c r="CA21">
        <f>IF(NOT(topElev2_ActiveOnly!CA21=""),topElev2_ActiveOnly!CA21,0)</f>
        <v>0</v>
      </c>
    </row>
    <row r="22" spans="1:79" x14ac:dyDescent="0.25">
      <c r="A22">
        <f>IF(NOT(topElev2_ActiveOnly!A22=""),topElev2_ActiveOnly!A22,0)</f>
        <v>0</v>
      </c>
      <c r="B22">
        <f>IF(NOT(topElev2_ActiveOnly!B22=""),topElev2_ActiveOnly!B22,0)</f>
        <v>0</v>
      </c>
      <c r="C22">
        <f>IF(NOT(topElev2_ActiveOnly!C22=""),topElev2_ActiveOnly!C22,0)</f>
        <v>0</v>
      </c>
      <c r="D22">
        <f>IF(NOT(topElev2_ActiveOnly!D22=""),topElev2_ActiveOnly!D22,0)</f>
        <v>0</v>
      </c>
      <c r="E22">
        <f>IF(NOT(topElev2_ActiveOnly!E22=""),topElev2_ActiveOnly!E22,0)</f>
        <v>0</v>
      </c>
      <c r="F22">
        <f>IF(NOT(topElev2_ActiveOnly!F22=""),topElev2_ActiveOnly!F22,0)</f>
        <v>0</v>
      </c>
      <c r="G22">
        <f>IF(NOT(topElev2_ActiveOnly!G22=""),topElev2_ActiveOnly!G22,0)</f>
        <v>0</v>
      </c>
      <c r="H22">
        <f>IF(NOT(topElev2_ActiveOnly!H22=""),topElev2_ActiveOnly!H22,0)</f>
        <v>0</v>
      </c>
      <c r="I22">
        <f>IF(NOT(topElev2_ActiveOnly!I22=""),topElev2_ActiveOnly!I22,0)</f>
        <v>0</v>
      </c>
      <c r="J22">
        <f>IF(NOT(topElev2_ActiveOnly!J22=""),topElev2_ActiveOnly!J22,0)</f>
        <v>0</v>
      </c>
      <c r="K22">
        <f>IF(NOT(topElev2_ActiveOnly!K22=""),topElev2_ActiveOnly!K22,0)</f>
        <v>0</v>
      </c>
      <c r="L22">
        <f>IF(NOT(topElev2_ActiveOnly!L22=""),topElev2_ActiveOnly!L22,0)</f>
        <v>0</v>
      </c>
      <c r="M22">
        <f>IF(NOT(topElev2_ActiveOnly!M22=""),topElev2_ActiveOnly!M22,0)</f>
        <v>0</v>
      </c>
      <c r="N22">
        <f>IF(NOT(topElev2_ActiveOnly!N22=""),topElev2_ActiveOnly!N22,0)</f>
        <v>0</v>
      </c>
      <c r="O22">
        <f>IF(NOT(topElev2_ActiveOnly!O22=""),topElev2_ActiveOnly!O22,0)</f>
        <v>0</v>
      </c>
      <c r="P22">
        <f>IF(NOT(topElev2_ActiveOnly!P22=""),topElev2_ActiveOnly!P22,0)</f>
        <v>0</v>
      </c>
      <c r="Q22">
        <f>IF(NOT(topElev2_ActiveOnly!Q22=""),topElev2_ActiveOnly!Q22,0)</f>
        <v>0</v>
      </c>
      <c r="R22">
        <f>IF(NOT(topElev2_ActiveOnly!R22=""),topElev2_ActiveOnly!R22,0)</f>
        <v>0</v>
      </c>
      <c r="S22">
        <f>IF(NOT(topElev2_ActiveOnly!S22=""),topElev2_ActiveOnly!S22,0)</f>
        <v>0</v>
      </c>
      <c r="T22">
        <f>IF(NOT(topElev2_ActiveOnly!T22=""),topElev2_ActiveOnly!T22,0)</f>
        <v>0</v>
      </c>
      <c r="U22">
        <f>IF(NOT(topElev2_ActiveOnly!U22=""),topElev2_ActiveOnly!U22,0)</f>
        <v>0</v>
      </c>
      <c r="V22">
        <f>IF(NOT(topElev2_ActiveOnly!V22=""),topElev2_ActiveOnly!V22,0)</f>
        <v>0</v>
      </c>
      <c r="W22">
        <f>IF(NOT(topElev2_ActiveOnly!W22=""),topElev2_ActiveOnly!W22,0)</f>
        <v>0</v>
      </c>
      <c r="X22">
        <f>IF(NOT(topElev2_ActiveOnly!X22=""),topElev2_ActiveOnly!X22,0)</f>
        <v>0</v>
      </c>
      <c r="Y22">
        <f>IF(NOT(topElev2_ActiveOnly!Y22=""),topElev2_ActiveOnly!Y22,0)</f>
        <v>0</v>
      </c>
      <c r="Z22">
        <f>IF(NOT(topElev2_ActiveOnly!Z22=""),topElev2_ActiveOnly!Z22,0)</f>
        <v>0</v>
      </c>
      <c r="AA22">
        <f>IF(NOT(topElev2_ActiveOnly!AA22=""),topElev2_ActiveOnly!AA22,0)</f>
        <v>0</v>
      </c>
      <c r="AB22">
        <f>IF(NOT(topElev2_ActiveOnly!AB22=""),topElev2_ActiveOnly!AB22,0)</f>
        <v>0</v>
      </c>
      <c r="AC22">
        <f>IF(NOT(topElev2_ActiveOnly!AC22=""),topElev2_ActiveOnly!AC22,0)</f>
        <v>0</v>
      </c>
      <c r="AD22">
        <f>IF(NOT(topElev2_ActiveOnly!AD22=""),topElev2_ActiveOnly!AD22,0)</f>
        <v>0</v>
      </c>
      <c r="AE22">
        <f>IF(NOT(topElev2_ActiveOnly!AE22=""),topElev2_ActiveOnly!AE22,0)</f>
        <v>0</v>
      </c>
      <c r="AF22">
        <f>IF(NOT(topElev2_ActiveOnly!AF22=""),topElev2_ActiveOnly!AF22,0)</f>
        <v>0</v>
      </c>
      <c r="AG22">
        <f>IF(NOT(topElev2_ActiveOnly!AG22=""),topElev2_ActiveOnly!AG22,0)</f>
        <v>2248</v>
      </c>
      <c r="AH22">
        <f>IF(NOT(topElev2_ActiveOnly!AH22=""),topElev2_ActiveOnly!AH22,0)</f>
        <v>2245</v>
      </c>
      <c r="AI22">
        <f>IF(NOT(topElev2_ActiveOnly!AI22=""),topElev2_ActiveOnly!AI22,0)</f>
        <v>2232</v>
      </c>
      <c r="AJ22">
        <f>IF(NOT(topElev2_ActiveOnly!AJ22=""),topElev2_ActiveOnly!AJ22,0)</f>
        <v>2215</v>
      </c>
      <c r="AK22">
        <f>IF(NOT(topElev2_ActiveOnly!AK22=""),topElev2_ActiveOnly!AK22,0)</f>
        <v>2199</v>
      </c>
      <c r="AL22">
        <f>IF(NOT(topElev2_ActiveOnly!AL22=""),topElev2_ActiveOnly!AL22,0)</f>
        <v>2183</v>
      </c>
      <c r="AM22">
        <f>IF(NOT(topElev2_ActiveOnly!AM22=""),topElev2_ActiveOnly!AM22,0)</f>
        <v>2171</v>
      </c>
      <c r="AN22">
        <f>IF(NOT(topElev2_ActiveOnly!AN22=""),topElev2_ActiveOnly!AN22,0)</f>
        <v>2162</v>
      </c>
      <c r="AO22">
        <f>IF(NOT(topElev2_ActiveOnly!AO22=""),topElev2_ActiveOnly!AO22,0)</f>
        <v>2151</v>
      </c>
      <c r="AP22">
        <f>IF(NOT(topElev2_ActiveOnly!AP22=""),topElev2_ActiveOnly!AP22,0)</f>
        <v>2138</v>
      </c>
      <c r="AQ22">
        <f>IF(NOT(topElev2_ActiveOnly!AQ22=""),topElev2_ActiveOnly!AQ22,0)</f>
        <v>2126</v>
      </c>
      <c r="AR22">
        <f>IF(NOT(topElev2_ActiveOnly!AR22=""),topElev2_ActiveOnly!AR22,0)</f>
        <v>2114</v>
      </c>
      <c r="AS22">
        <f>IF(NOT(topElev2_ActiveOnly!AS22=""),topElev2_ActiveOnly!AS22,0)</f>
        <v>2100</v>
      </c>
      <c r="AT22">
        <f>IF(NOT(topElev2_ActiveOnly!AT22=""),topElev2_ActiveOnly!AT22,0)</f>
        <v>2092</v>
      </c>
      <c r="AU22">
        <f>IF(NOT(topElev2_ActiveOnly!AU22=""),topElev2_ActiveOnly!AU22,0)</f>
        <v>2075</v>
      </c>
      <c r="AV22">
        <f>IF(NOT(topElev2_ActiveOnly!AV22=""),topElev2_ActiveOnly!AV22,0)</f>
        <v>2065</v>
      </c>
      <c r="AW22">
        <f>IF(NOT(topElev2_ActiveOnly!AW22=""),topElev2_ActiveOnly!AW22,0)</f>
        <v>2060</v>
      </c>
      <c r="AX22">
        <f>IF(NOT(topElev2_ActiveOnly!AX22=""),topElev2_ActiveOnly!AX22,0)</f>
        <v>2068</v>
      </c>
      <c r="AY22">
        <f>IF(NOT(topElev2_ActiveOnly!AY22=""),topElev2_ActiveOnly!AY22,0)</f>
        <v>2077</v>
      </c>
      <c r="AZ22">
        <f>IF(NOT(topElev2_ActiveOnly!AZ22=""),topElev2_ActiveOnly!AZ22,0)</f>
        <v>2077</v>
      </c>
      <c r="BA22">
        <f>IF(NOT(topElev2_ActiveOnly!BA22=""),topElev2_ActiveOnly!BA22,0)</f>
        <v>2076</v>
      </c>
      <c r="BB22">
        <f>IF(NOT(topElev2_ActiveOnly!BB22=""),topElev2_ActiveOnly!BB22,0)</f>
        <v>2080</v>
      </c>
      <c r="BC22">
        <f>IF(NOT(topElev2_ActiveOnly!BC22=""),topElev2_ActiveOnly!BC22,0)</f>
        <v>2085</v>
      </c>
      <c r="BD22">
        <f>IF(NOT(topElev2_ActiveOnly!BD22=""),topElev2_ActiveOnly!BD22,0)</f>
        <v>2088</v>
      </c>
      <c r="BE22">
        <f>IF(NOT(topElev2_ActiveOnly!BE22=""),topElev2_ActiveOnly!BE22,0)</f>
        <v>2091</v>
      </c>
      <c r="BF22">
        <f>IF(NOT(topElev2_ActiveOnly!BF22=""),topElev2_ActiveOnly!BF22,0)</f>
        <v>2087</v>
      </c>
      <c r="BG22">
        <f>IF(NOT(topElev2_ActiveOnly!BG22=""),topElev2_ActiveOnly!BG22,0)</f>
        <v>2081</v>
      </c>
      <c r="BH22">
        <f>IF(NOT(topElev2_ActiveOnly!BH22=""),topElev2_ActiveOnly!BH22,0)</f>
        <v>2075</v>
      </c>
      <c r="BI22">
        <f>IF(NOT(topElev2_ActiveOnly!BI22=""),topElev2_ActiveOnly!BI22,0)</f>
        <v>2071</v>
      </c>
      <c r="BJ22">
        <f>IF(NOT(topElev2_ActiveOnly!BJ22=""),topElev2_ActiveOnly!BJ22,0)</f>
        <v>2066</v>
      </c>
      <c r="BK22">
        <f>IF(NOT(topElev2_ActiveOnly!BK22=""),topElev2_ActiveOnly!BK22,0)</f>
        <v>2061</v>
      </c>
      <c r="BL22">
        <f>IF(NOT(topElev2_ActiveOnly!BL22=""),topElev2_ActiveOnly!BL22,0)</f>
        <v>2051</v>
      </c>
      <c r="BM22">
        <f>IF(NOT(topElev2_ActiveOnly!BM22=""),topElev2_ActiveOnly!BM22,0)</f>
        <v>2048</v>
      </c>
      <c r="BN22">
        <f>IF(NOT(topElev2_ActiveOnly!BN22=""),topElev2_ActiveOnly!BN22,0)</f>
        <v>2051</v>
      </c>
      <c r="BO22">
        <f>IF(NOT(topElev2_ActiveOnly!BO22=""),topElev2_ActiveOnly!BO22,0)</f>
        <v>2058</v>
      </c>
      <c r="BP22">
        <f>IF(NOT(topElev2_ActiveOnly!BP22=""),topElev2_ActiveOnly!BP22,0)</f>
        <v>2065</v>
      </c>
      <c r="BQ22">
        <f>IF(NOT(topElev2_ActiveOnly!BQ22=""),topElev2_ActiveOnly!BQ22,0)</f>
        <v>2070</v>
      </c>
      <c r="BR22">
        <f>IF(NOT(topElev2_ActiveOnly!BR22=""),topElev2_ActiveOnly!BR22,0)</f>
        <v>2075</v>
      </c>
      <c r="BS22">
        <f>IF(NOT(topElev2_ActiveOnly!BS22=""),topElev2_ActiveOnly!BS22,0)</f>
        <v>2080</v>
      </c>
      <c r="BT22">
        <f>IF(NOT(topElev2_ActiveOnly!BT22=""),topElev2_ActiveOnly!BT22,0)</f>
        <v>2077</v>
      </c>
      <c r="BU22">
        <f>IF(NOT(topElev2_ActiveOnly!BU22=""),topElev2_ActiveOnly!BU22,0)</f>
        <v>2077</v>
      </c>
      <c r="BV22">
        <f>IF(NOT(topElev2_ActiveOnly!BV22=""),topElev2_ActiveOnly!BV22,0)</f>
        <v>2087</v>
      </c>
      <c r="BW22">
        <f>IF(NOT(topElev2_ActiveOnly!BW22=""),topElev2_ActiveOnly!BW22,0)</f>
        <v>0</v>
      </c>
      <c r="BX22">
        <f>IF(NOT(topElev2_ActiveOnly!BX22=""),topElev2_ActiveOnly!BX22,0)</f>
        <v>0</v>
      </c>
      <c r="BY22">
        <f>IF(NOT(topElev2_ActiveOnly!BY22=""),topElev2_ActiveOnly!BY22,0)</f>
        <v>0</v>
      </c>
      <c r="BZ22">
        <f>IF(NOT(topElev2_ActiveOnly!BZ22=""),topElev2_ActiveOnly!BZ22,0)</f>
        <v>0</v>
      </c>
      <c r="CA22">
        <f>IF(NOT(topElev2_ActiveOnly!CA22=""),topElev2_ActiveOnly!CA22,0)</f>
        <v>0</v>
      </c>
    </row>
    <row r="23" spans="1:79" x14ac:dyDescent="0.25">
      <c r="A23">
        <f>IF(NOT(topElev2_ActiveOnly!A23=""),topElev2_ActiveOnly!A23,0)</f>
        <v>0</v>
      </c>
      <c r="B23">
        <f>IF(NOT(topElev2_ActiveOnly!B23=""),topElev2_ActiveOnly!B23,0)</f>
        <v>0</v>
      </c>
      <c r="C23">
        <f>IF(NOT(topElev2_ActiveOnly!C23=""),topElev2_ActiveOnly!C23,0)</f>
        <v>0</v>
      </c>
      <c r="D23">
        <f>IF(NOT(topElev2_ActiveOnly!D23=""),topElev2_ActiveOnly!D23,0)</f>
        <v>0</v>
      </c>
      <c r="E23">
        <f>IF(NOT(topElev2_ActiveOnly!E23=""),topElev2_ActiveOnly!E23,0)</f>
        <v>0</v>
      </c>
      <c r="F23">
        <f>IF(NOT(topElev2_ActiveOnly!F23=""),topElev2_ActiveOnly!F23,0)</f>
        <v>0</v>
      </c>
      <c r="G23">
        <f>IF(NOT(topElev2_ActiveOnly!G23=""),topElev2_ActiveOnly!G23,0)</f>
        <v>0</v>
      </c>
      <c r="H23">
        <f>IF(NOT(topElev2_ActiveOnly!H23=""),topElev2_ActiveOnly!H23,0)</f>
        <v>0</v>
      </c>
      <c r="I23">
        <f>IF(NOT(topElev2_ActiveOnly!I23=""),topElev2_ActiveOnly!I23,0)</f>
        <v>0</v>
      </c>
      <c r="J23">
        <f>IF(NOT(topElev2_ActiveOnly!J23=""),topElev2_ActiveOnly!J23,0)</f>
        <v>0</v>
      </c>
      <c r="K23">
        <f>IF(NOT(topElev2_ActiveOnly!K23=""),topElev2_ActiveOnly!K23,0)</f>
        <v>0</v>
      </c>
      <c r="L23">
        <f>IF(NOT(topElev2_ActiveOnly!L23=""),topElev2_ActiveOnly!L23,0)</f>
        <v>0</v>
      </c>
      <c r="M23">
        <f>IF(NOT(topElev2_ActiveOnly!M23=""),topElev2_ActiveOnly!M23,0)</f>
        <v>0</v>
      </c>
      <c r="N23">
        <f>IF(NOT(topElev2_ActiveOnly!N23=""),topElev2_ActiveOnly!N23,0)</f>
        <v>0</v>
      </c>
      <c r="O23">
        <f>IF(NOT(topElev2_ActiveOnly!O23=""),topElev2_ActiveOnly!O23,0)</f>
        <v>0</v>
      </c>
      <c r="P23">
        <f>IF(NOT(topElev2_ActiveOnly!P23=""),topElev2_ActiveOnly!P23,0)</f>
        <v>0</v>
      </c>
      <c r="Q23">
        <f>IF(NOT(topElev2_ActiveOnly!Q23=""),topElev2_ActiveOnly!Q23,0)</f>
        <v>0</v>
      </c>
      <c r="R23">
        <f>IF(NOT(topElev2_ActiveOnly!R23=""),topElev2_ActiveOnly!R23,0)</f>
        <v>0</v>
      </c>
      <c r="S23">
        <f>IF(NOT(topElev2_ActiveOnly!S23=""),topElev2_ActiveOnly!S23,0)</f>
        <v>0</v>
      </c>
      <c r="T23">
        <f>IF(NOT(topElev2_ActiveOnly!T23=""),topElev2_ActiveOnly!T23,0)</f>
        <v>0</v>
      </c>
      <c r="U23">
        <f>IF(NOT(topElev2_ActiveOnly!U23=""),topElev2_ActiveOnly!U23,0)</f>
        <v>0</v>
      </c>
      <c r="V23">
        <f>IF(NOT(topElev2_ActiveOnly!V23=""),topElev2_ActiveOnly!V23,0)</f>
        <v>0</v>
      </c>
      <c r="W23">
        <f>IF(NOT(topElev2_ActiveOnly!W23=""),topElev2_ActiveOnly!W23,0)</f>
        <v>0</v>
      </c>
      <c r="X23">
        <f>IF(NOT(topElev2_ActiveOnly!X23=""),topElev2_ActiveOnly!X23,0)</f>
        <v>0</v>
      </c>
      <c r="Y23">
        <f>IF(NOT(topElev2_ActiveOnly!Y23=""),topElev2_ActiveOnly!Y23,0)</f>
        <v>0</v>
      </c>
      <c r="Z23">
        <f>IF(NOT(topElev2_ActiveOnly!Z23=""),topElev2_ActiveOnly!Z23,0)</f>
        <v>0</v>
      </c>
      <c r="AA23">
        <f>IF(NOT(topElev2_ActiveOnly!AA23=""),topElev2_ActiveOnly!AA23,0)</f>
        <v>0</v>
      </c>
      <c r="AB23">
        <f>IF(NOT(topElev2_ActiveOnly!AB23=""),topElev2_ActiveOnly!AB23,0)</f>
        <v>0</v>
      </c>
      <c r="AC23">
        <f>IF(NOT(topElev2_ActiveOnly!AC23=""),topElev2_ActiveOnly!AC23,0)</f>
        <v>0</v>
      </c>
      <c r="AD23">
        <f>IF(NOT(topElev2_ActiveOnly!AD23=""),topElev2_ActiveOnly!AD23,0)</f>
        <v>0</v>
      </c>
      <c r="AE23">
        <f>IF(NOT(topElev2_ActiveOnly!AE23=""),topElev2_ActiveOnly!AE23,0)</f>
        <v>0</v>
      </c>
      <c r="AF23">
        <f>IF(NOT(topElev2_ActiveOnly!AF23=""),topElev2_ActiveOnly!AF23,0)</f>
        <v>2257</v>
      </c>
      <c r="AG23">
        <f>IF(NOT(topElev2_ActiveOnly!AG23=""),topElev2_ActiveOnly!AG23,0)</f>
        <v>2243</v>
      </c>
      <c r="AH23">
        <f>IF(NOT(topElev2_ActiveOnly!AH23=""),topElev2_ActiveOnly!AH23,0)</f>
        <v>2230</v>
      </c>
      <c r="AI23">
        <f>IF(NOT(topElev2_ActiveOnly!AI23=""),topElev2_ActiveOnly!AI23,0)</f>
        <v>2216</v>
      </c>
      <c r="AJ23">
        <f>IF(NOT(topElev2_ActiveOnly!AJ23=""),topElev2_ActiveOnly!AJ23,0)</f>
        <v>2201</v>
      </c>
      <c r="AK23">
        <f>IF(NOT(topElev2_ActiveOnly!AK23=""),topElev2_ActiveOnly!AK23,0)</f>
        <v>2185</v>
      </c>
      <c r="AL23">
        <f>IF(NOT(topElev2_ActiveOnly!AL23=""),topElev2_ActiveOnly!AL23,0)</f>
        <v>2173</v>
      </c>
      <c r="AM23">
        <f>IF(NOT(topElev2_ActiveOnly!AM23=""),topElev2_ActiveOnly!AM23,0)</f>
        <v>2160</v>
      </c>
      <c r="AN23">
        <f>IF(NOT(topElev2_ActiveOnly!AN23=""),topElev2_ActiveOnly!AN23,0)</f>
        <v>2150</v>
      </c>
      <c r="AO23">
        <f>IF(NOT(topElev2_ActiveOnly!AO23=""),topElev2_ActiveOnly!AO23,0)</f>
        <v>2144</v>
      </c>
      <c r="AP23">
        <f>IF(NOT(topElev2_ActiveOnly!AP23=""),topElev2_ActiveOnly!AP23,0)</f>
        <v>2136</v>
      </c>
      <c r="AQ23">
        <f>IF(NOT(topElev2_ActiveOnly!AQ23=""),topElev2_ActiveOnly!AQ23,0)</f>
        <v>2123</v>
      </c>
      <c r="AR23">
        <f>IF(NOT(topElev2_ActiveOnly!AR23=""),topElev2_ActiveOnly!AR23,0)</f>
        <v>2111</v>
      </c>
      <c r="AS23">
        <f>IF(NOT(topElev2_ActiveOnly!AS23=""),topElev2_ActiveOnly!AS23,0)</f>
        <v>2092</v>
      </c>
      <c r="AT23">
        <f>IF(NOT(topElev2_ActiveOnly!AT23=""),topElev2_ActiveOnly!AT23,0)</f>
        <v>2073</v>
      </c>
      <c r="AU23">
        <f>IF(NOT(topElev2_ActiveOnly!AU23=""),topElev2_ActiveOnly!AU23,0)</f>
        <v>2062</v>
      </c>
      <c r="AV23">
        <f>IF(NOT(topElev2_ActiveOnly!AV23=""),topElev2_ActiveOnly!AV23,0)</f>
        <v>2055</v>
      </c>
      <c r="AW23">
        <f>IF(NOT(topElev2_ActiveOnly!AW23=""),topElev2_ActiveOnly!AW23,0)</f>
        <v>2049</v>
      </c>
      <c r="AX23">
        <f>IF(NOT(topElev2_ActiveOnly!AX23=""),topElev2_ActiveOnly!AX23,0)</f>
        <v>2060</v>
      </c>
      <c r="AY23">
        <f>IF(NOT(topElev2_ActiveOnly!AY23=""),topElev2_ActiveOnly!AY23,0)</f>
        <v>2067</v>
      </c>
      <c r="AZ23">
        <f>IF(NOT(topElev2_ActiveOnly!AZ23=""),topElev2_ActiveOnly!AZ23,0)</f>
        <v>2067</v>
      </c>
      <c r="BA23">
        <f>IF(NOT(topElev2_ActiveOnly!BA23=""),topElev2_ActiveOnly!BA23,0)</f>
        <v>2069</v>
      </c>
      <c r="BB23">
        <f>IF(NOT(topElev2_ActiveOnly!BB23=""),topElev2_ActiveOnly!BB23,0)</f>
        <v>2074</v>
      </c>
      <c r="BC23">
        <f>IF(NOT(topElev2_ActiveOnly!BC23=""),topElev2_ActiveOnly!BC23,0)</f>
        <v>2082</v>
      </c>
      <c r="BD23">
        <f>IF(NOT(topElev2_ActiveOnly!BD23=""),topElev2_ActiveOnly!BD23,0)</f>
        <v>2085</v>
      </c>
      <c r="BE23">
        <f>IF(NOT(topElev2_ActiveOnly!BE23=""),topElev2_ActiveOnly!BE23,0)</f>
        <v>2089</v>
      </c>
      <c r="BF23">
        <f>IF(NOT(topElev2_ActiveOnly!BF23=""),topElev2_ActiveOnly!BF23,0)</f>
        <v>2088</v>
      </c>
      <c r="BG23">
        <f>IF(NOT(topElev2_ActiveOnly!BG23=""),topElev2_ActiveOnly!BG23,0)</f>
        <v>2079</v>
      </c>
      <c r="BH23">
        <f>IF(NOT(topElev2_ActiveOnly!BH23=""),topElev2_ActiveOnly!BH23,0)</f>
        <v>2071</v>
      </c>
      <c r="BI23">
        <f>IF(NOT(topElev2_ActiveOnly!BI23=""),topElev2_ActiveOnly!BI23,0)</f>
        <v>2069</v>
      </c>
      <c r="BJ23">
        <f>IF(NOT(topElev2_ActiveOnly!BJ23=""),topElev2_ActiveOnly!BJ23,0)</f>
        <v>2065</v>
      </c>
      <c r="BK23">
        <f>IF(NOT(topElev2_ActiveOnly!BK23=""),topElev2_ActiveOnly!BK23,0)</f>
        <v>2061</v>
      </c>
      <c r="BL23">
        <f>IF(NOT(topElev2_ActiveOnly!BL23=""),topElev2_ActiveOnly!BL23,0)</f>
        <v>2050</v>
      </c>
      <c r="BM23">
        <f>IF(NOT(topElev2_ActiveOnly!BM23=""),topElev2_ActiveOnly!BM23,0)</f>
        <v>2045</v>
      </c>
      <c r="BN23">
        <f>IF(NOT(topElev2_ActiveOnly!BN23=""),topElev2_ActiveOnly!BN23,0)</f>
        <v>2047</v>
      </c>
      <c r="BO23">
        <f>IF(NOT(topElev2_ActiveOnly!BO23=""),topElev2_ActiveOnly!BO23,0)</f>
        <v>2053</v>
      </c>
      <c r="BP23">
        <f>IF(NOT(topElev2_ActiveOnly!BP23=""),topElev2_ActiveOnly!BP23,0)</f>
        <v>2062</v>
      </c>
      <c r="BQ23">
        <f>IF(NOT(topElev2_ActiveOnly!BQ23=""),topElev2_ActiveOnly!BQ23,0)</f>
        <v>2070</v>
      </c>
      <c r="BR23">
        <f>IF(NOT(topElev2_ActiveOnly!BR23=""),topElev2_ActiveOnly!BR23,0)</f>
        <v>2077</v>
      </c>
      <c r="BS23">
        <f>IF(NOT(topElev2_ActiveOnly!BS23=""),topElev2_ActiveOnly!BS23,0)</f>
        <v>2086</v>
      </c>
      <c r="BT23">
        <f>IF(NOT(topElev2_ActiveOnly!BT23=""),topElev2_ActiveOnly!BT23,0)</f>
        <v>0</v>
      </c>
      <c r="BU23">
        <f>IF(NOT(topElev2_ActiveOnly!BU23=""),topElev2_ActiveOnly!BU23,0)</f>
        <v>0</v>
      </c>
      <c r="BV23">
        <f>IF(NOT(topElev2_ActiveOnly!BV23=""),topElev2_ActiveOnly!BV23,0)</f>
        <v>0</v>
      </c>
      <c r="BW23">
        <f>IF(NOT(topElev2_ActiveOnly!BW23=""),topElev2_ActiveOnly!BW23,0)</f>
        <v>0</v>
      </c>
      <c r="BX23">
        <f>IF(NOT(topElev2_ActiveOnly!BX23=""),topElev2_ActiveOnly!BX23,0)</f>
        <v>0</v>
      </c>
      <c r="BY23">
        <f>IF(NOT(topElev2_ActiveOnly!BY23=""),topElev2_ActiveOnly!BY23,0)</f>
        <v>0</v>
      </c>
      <c r="BZ23">
        <f>IF(NOT(topElev2_ActiveOnly!BZ23=""),topElev2_ActiveOnly!BZ23,0)</f>
        <v>0</v>
      </c>
      <c r="CA23">
        <f>IF(NOT(topElev2_ActiveOnly!CA23=""),topElev2_ActiveOnly!CA23,0)</f>
        <v>0</v>
      </c>
    </row>
    <row r="24" spans="1:79" x14ac:dyDescent="0.25">
      <c r="A24">
        <f>IF(NOT(topElev2_ActiveOnly!A24=""),topElev2_ActiveOnly!A24,0)</f>
        <v>0</v>
      </c>
      <c r="B24">
        <f>IF(NOT(topElev2_ActiveOnly!B24=""),topElev2_ActiveOnly!B24,0)</f>
        <v>0</v>
      </c>
      <c r="C24">
        <f>IF(NOT(topElev2_ActiveOnly!C24=""),topElev2_ActiveOnly!C24,0)</f>
        <v>0</v>
      </c>
      <c r="D24">
        <f>IF(NOT(topElev2_ActiveOnly!D24=""),topElev2_ActiveOnly!D24,0)</f>
        <v>0</v>
      </c>
      <c r="E24">
        <f>IF(NOT(topElev2_ActiveOnly!E24=""),topElev2_ActiveOnly!E24,0)</f>
        <v>0</v>
      </c>
      <c r="F24">
        <f>IF(NOT(topElev2_ActiveOnly!F24=""),topElev2_ActiveOnly!F24,0)</f>
        <v>0</v>
      </c>
      <c r="G24">
        <f>IF(NOT(topElev2_ActiveOnly!G24=""),topElev2_ActiveOnly!G24,0)</f>
        <v>0</v>
      </c>
      <c r="H24">
        <f>IF(NOT(topElev2_ActiveOnly!H24=""),topElev2_ActiveOnly!H24,0)</f>
        <v>0</v>
      </c>
      <c r="I24">
        <f>IF(NOT(topElev2_ActiveOnly!I24=""),topElev2_ActiveOnly!I24,0)</f>
        <v>0</v>
      </c>
      <c r="J24">
        <f>IF(NOT(topElev2_ActiveOnly!J24=""),topElev2_ActiveOnly!J24,0)</f>
        <v>0</v>
      </c>
      <c r="K24">
        <f>IF(NOT(topElev2_ActiveOnly!K24=""),topElev2_ActiveOnly!K24,0)</f>
        <v>0</v>
      </c>
      <c r="L24">
        <f>IF(NOT(topElev2_ActiveOnly!L24=""),topElev2_ActiveOnly!L24,0)</f>
        <v>0</v>
      </c>
      <c r="M24">
        <f>IF(NOT(topElev2_ActiveOnly!M24=""),topElev2_ActiveOnly!M24,0)</f>
        <v>0</v>
      </c>
      <c r="N24">
        <f>IF(NOT(topElev2_ActiveOnly!N24=""),topElev2_ActiveOnly!N24,0)</f>
        <v>0</v>
      </c>
      <c r="O24">
        <f>IF(NOT(topElev2_ActiveOnly!O24=""),topElev2_ActiveOnly!O24,0)</f>
        <v>0</v>
      </c>
      <c r="P24">
        <f>IF(NOT(topElev2_ActiveOnly!P24=""),topElev2_ActiveOnly!P24,0)</f>
        <v>0</v>
      </c>
      <c r="Q24">
        <f>IF(NOT(topElev2_ActiveOnly!Q24=""),topElev2_ActiveOnly!Q24,0)</f>
        <v>0</v>
      </c>
      <c r="R24">
        <f>IF(NOT(topElev2_ActiveOnly!R24=""),topElev2_ActiveOnly!R24,0)</f>
        <v>0</v>
      </c>
      <c r="S24">
        <f>IF(NOT(topElev2_ActiveOnly!S24=""),topElev2_ActiveOnly!S24,0)</f>
        <v>0</v>
      </c>
      <c r="T24">
        <f>IF(NOT(topElev2_ActiveOnly!T24=""),topElev2_ActiveOnly!T24,0)</f>
        <v>0</v>
      </c>
      <c r="U24">
        <f>IF(NOT(topElev2_ActiveOnly!U24=""),topElev2_ActiveOnly!U24,0)</f>
        <v>0</v>
      </c>
      <c r="V24">
        <f>IF(NOT(topElev2_ActiveOnly!V24=""),topElev2_ActiveOnly!V24,0)</f>
        <v>0</v>
      </c>
      <c r="W24">
        <f>IF(NOT(topElev2_ActiveOnly!W24=""),topElev2_ActiveOnly!W24,0)</f>
        <v>0</v>
      </c>
      <c r="X24">
        <f>IF(NOT(topElev2_ActiveOnly!X24=""),topElev2_ActiveOnly!X24,0)</f>
        <v>0</v>
      </c>
      <c r="Y24">
        <f>IF(NOT(topElev2_ActiveOnly!Y24=""),topElev2_ActiveOnly!Y24,0)</f>
        <v>0</v>
      </c>
      <c r="Z24">
        <f>IF(NOT(topElev2_ActiveOnly!Z24=""),topElev2_ActiveOnly!Z24,0)</f>
        <v>0</v>
      </c>
      <c r="AA24">
        <f>IF(NOT(topElev2_ActiveOnly!AA24=""),topElev2_ActiveOnly!AA24,0)</f>
        <v>0</v>
      </c>
      <c r="AB24">
        <f>IF(NOT(topElev2_ActiveOnly!AB24=""),topElev2_ActiveOnly!AB24,0)</f>
        <v>0</v>
      </c>
      <c r="AC24">
        <f>IF(NOT(topElev2_ActiveOnly!AC24=""),topElev2_ActiveOnly!AC24,0)</f>
        <v>2253</v>
      </c>
      <c r="AD24">
        <f>IF(NOT(topElev2_ActiveOnly!AD24=""),topElev2_ActiveOnly!AD24,0)</f>
        <v>2258</v>
      </c>
      <c r="AE24">
        <f>IF(NOT(topElev2_ActiveOnly!AE24=""),topElev2_ActiveOnly!AE24,0)</f>
        <v>2251</v>
      </c>
      <c r="AF24">
        <f>IF(NOT(topElev2_ActiveOnly!AF24=""),topElev2_ActiveOnly!AF24,0)</f>
        <v>2240</v>
      </c>
      <c r="AG24">
        <f>IF(NOT(topElev2_ActiveOnly!AG24=""),topElev2_ActiveOnly!AG24,0)</f>
        <v>2226</v>
      </c>
      <c r="AH24">
        <f>IF(NOT(topElev2_ActiveOnly!AH24=""),topElev2_ActiveOnly!AH24,0)</f>
        <v>2212</v>
      </c>
      <c r="AI24">
        <f>IF(NOT(topElev2_ActiveOnly!AI24=""),topElev2_ActiveOnly!AI24,0)</f>
        <v>2199</v>
      </c>
      <c r="AJ24">
        <f>IF(NOT(topElev2_ActiveOnly!AJ24=""),topElev2_ActiveOnly!AJ24,0)</f>
        <v>2182</v>
      </c>
      <c r="AK24">
        <f>IF(NOT(topElev2_ActiveOnly!AK24=""),topElev2_ActiveOnly!AK24,0)</f>
        <v>2169</v>
      </c>
      <c r="AL24">
        <f>IF(NOT(topElev2_ActiveOnly!AL24=""),topElev2_ActiveOnly!AL24,0)</f>
        <v>2156</v>
      </c>
      <c r="AM24">
        <f>IF(NOT(topElev2_ActiveOnly!AM24=""),topElev2_ActiveOnly!AM24,0)</f>
        <v>2145</v>
      </c>
      <c r="AN24">
        <f>IF(NOT(topElev2_ActiveOnly!AN24=""),topElev2_ActiveOnly!AN24,0)</f>
        <v>2136</v>
      </c>
      <c r="AO24">
        <f>IF(NOT(topElev2_ActiveOnly!AO24=""),topElev2_ActiveOnly!AO24,0)</f>
        <v>2129</v>
      </c>
      <c r="AP24">
        <f>IF(NOT(topElev2_ActiveOnly!AP24=""),topElev2_ActiveOnly!AP24,0)</f>
        <v>2119</v>
      </c>
      <c r="AQ24">
        <f>IF(NOT(topElev2_ActiveOnly!AQ24=""),topElev2_ActiveOnly!AQ24,0)</f>
        <v>2111</v>
      </c>
      <c r="AR24">
        <f>IF(NOT(topElev2_ActiveOnly!AR24=""),topElev2_ActiveOnly!AR24,0)</f>
        <v>2105</v>
      </c>
      <c r="AS24">
        <f>IF(NOT(topElev2_ActiveOnly!AS24=""),topElev2_ActiveOnly!AS24,0)</f>
        <v>2093</v>
      </c>
      <c r="AT24">
        <f>IF(NOT(topElev2_ActiveOnly!AT24=""),topElev2_ActiveOnly!AT24,0)</f>
        <v>2075</v>
      </c>
      <c r="AU24">
        <f>IF(NOT(topElev2_ActiveOnly!AU24=""),topElev2_ActiveOnly!AU24,0)</f>
        <v>2059</v>
      </c>
      <c r="AV24">
        <f>IF(NOT(topElev2_ActiveOnly!AV24=""),topElev2_ActiveOnly!AV24,0)</f>
        <v>2047</v>
      </c>
      <c r="AW24">
        <f>IF(NOT(topElev2_ActiveOnly!AW24=""),topElev2_ActiveOnly!AW24,0)</f>
        <v>2040</v>
      </c>
      <c r="AX24">
        <f>IF(NOT(topElev2_ActiveOnly!AX24=""),topElev2_ActiveOnly!AX24,0)</f>
        <v>2050</v>
      </c>
      <c r="AY24">
        <f>IF(NOT(topElev2_ActiveOnly!AY24=""),topElev2_ActiveOnly!AY24,0)</f>
        <v>2054</v>
      </c>
      <c r="AZ24">
        <f>IF(NOT(topElev2_ActiveOnly!AZ24=""),topElev2_ActiveOnly!AZ24,0)</f>
        <v>2054</v>
      </c>
      <c r="BA24">
        <f>IF(NOT(topElev2_ActiveOnly!BA24=""),topElev2_ActiveOnly!BA24,0)</f>
        <v>2059</v>
      </c>
      <c r="BB24">
        <f>IF(NOT(topElev2_ActiveOnly!BB24=""),topElev2_ActiveOnly!BB24,0)</f>
        <v>2073</v>
      </c>
      <c r="BC24">
        <f>IF(NOT(topElev2_ActiveOnly!BC24=""),topElev2_ActiveOnly!BC24,0)</f>
        <v>2077</v>
      </c>
      <c r="BD24">
        <f>IF(NOT(topElev2_ActiveOnly!BD24=""),topElev2_ActiveOnly!BD24,0)</f>
        <v>2081</v>
      </c>
      <c r="BE24">
        <f>IF(NOT(topElev2_ActiveOnly!BE24=""),topElev2_ActiveOnly!BE24,0)</f>
        <v>2085</v>
      </c>
      <c r="BF24">
        <f>IF(NOT(topElev2_ActiveOnly!BF24=""),topElev2_ActiveOnly!BF24,0)</f>
        <v>2086</v>
      </c>
      <c r="BG24">
        <f>IF(NOT(topElev2_ActiveOnly!BG24=""),topElev2_ActiveOnly!BG24,0)</f>
        <v>2077</v>
      </c>
      <c r="BH24">
        <f>IF(NOT(topElev2_ActiveOnly!BH24=""),topElev2_ActiveOnly!BH24,0)</f>
        <v>2071</v>
      </c>
      <c r="BI24">
        <f>IF(NOT(topElev2_ActiveOnly!BI24=""),topElev2_ActiveOnly!BI24,0)</f>
        <v>2066</v>
      </c>
      <c r="BJ24">
        <f>IF(NOT(topElev2_ActiveOnly!BJ24=""),topElev2_ActiveOnly!BJ24,0)</f>
        <v>2065</v>
      </c>
      <c r="BK24">
        <f>IF(NOT(topElev2_ActiveOnly!BK24=""),topElev2_ActiveOnly!BK24,0)</f>
        <v>2062</v>
      </c>
      <c r="BL24">
        <f>IF(NOT(topElev2_ActiveOnly!BL24=""),topElev2_ActiveOnly!BL24,0)</f>
        <v>2048</v>
      </c>
      <c r="BM24">
        <f>IF(NOT(topElev2_ActiveOnly!BM24=""),topElev2_ActiveOnly!BM24,0)</f>
        <v>2045</v>
      </c>
      <c r="BN24">
        <f>IF(NOT(topElev2_ActiveOnly!BN24=""),topElev2_ActiveOnly!BN24,0)</f>
        <v>2045</v>
      </c>
      <c r="BO24">
        <f>IF(NOT(topElev2_ActiveOnly!BO24=""),topElev2_ActiveOnly!BO24,0)</f>
        <v>2047</v>
      </c>
      <c r="BP24">
        <f>IF(NOT(topElev2_ActiveOnly!BP24=""),topElev2_ActiveOnly!BP24,0)</f>
        <v>2056</v>
      </c>
      <c r="BQ24">
        <f>IF(NOT(topElev2_ActiveOnly!BQ24=""),topElev2_ActiveOnly!BQ24,0)</f>
        <v>2067</v>
      </c>
      <c r="BR24">
        <f>IF(NOT(topElev2_ActiveOnly!BR24=""),topElev2_ActiveOnly!BR24,0)</f>
        <v>2077</v>
      </c>
      <c r="BS24">
        <f>IF(NOT(topElev2_ActiveOnly!BS24=""),topElev2_ActiveOnly!BS24,0)</f>
        <v>2087</v>
      </c>
      <c r="BT24">
        <f>IF(NOT(topElev2_ActiveOnly!BT24=""),topElev2_ActiveOnly!BT24,0)</f>
        <v>0</v>
      </c>
      <c r="BU24">
        <f>IF(NOT(topElev2_ActiveOnly!BU24=""),topElev2_ActiveOnly!BU24,0)</f>
        <v>0</v>
      </c>
      <c r="BV24">
        <f>IF(NOT(topElev2_ActiveOnly!BV24=""),topElev2_ActiveOnly!BV24,0)</f>
        <v>0</v>
      </c>
      <c r="BW24">
        <f>IF(NOT(topElev2_ActiveOnly!BW24=""),topElev2_ActiveOnly!BW24,0)</f>
        <v>0</v>
      </c>
      <c r="BX24">
        <f>IF(NOT(topElev2_ActiveOnly!BX24=""),topElev2_ActiveOnly!BX24,0)</f>
        <v>0</v>
      </c>
      <c r="BY24">
        <f>IF(NOT(topElev2_ActiveOnly!BY24=""),topElev2_ActiveOnly!BY24,0)</f>
        <v>0</v>
      </c>
      <c r="BZ24">
        <f>IF(NOT(topElev2_ActiveOnly!BZ24=""),topElev2_ActiveOnly!BZ24,0)</f>
        <v>0</v>
      </c>
      <c r="CA24">
        <f>IF(NOT(topElev2_ActiveOnly!CA24=""),topElev2_ActiveOnly!CA24,0)</f>
        <v>0</v>
      </c>
    </row>
    <row r="25" spans="1:79" x14ac:dyDescent="0.25">
      <c r="A25">
        <f>IF(NOT(topElev2_ActiveOnly!A25=""),topElev2_ActiveOnly!A25,0)</f>
        <v>0</v>
      </c>
      <c r="B25">
        <f>IF(NOT(topElev2_ActiveOnly!B25=""),topElev2_ActiveOnly!B25,0)</f>
        <v>0</v>
      </c>
      <c r="C25">
        <f>IF(NOT(topElev2_ActiveOnly!C25=""),topElev2_ActiveOnly!C25,0)</f>
        <v>0</v>
      </c>
      <c r="D25">
        <f>IF(NOT(topElev2_ActiveOnly!D25=""),topElev2_ActiveOnly!D25,0)</f>
        <v>0</v>
      </c>
      <c r="E25">
        <f>IF(NOT(topElev2_ActiveOnly!E25=""),topElev2_ActiveOnly!E25,0)</f>
        <v>0</v>
      </c>
      <c r="F25">
        <f>IF(NOT(topElev2_ActiveOnly!F25=""),topElev2_ActiveOnly!F25,0)</f>
        <v>0</v>
      </c>
      <c r="G25">
        <f>IF(NOT(topElev2_ActiveOnly!G25=""),topElev2_ActiveOnly!G25,0)</f>
        <v>0</v>
      </c>
      <c r="H25">
        <f>IF(NOT(topElev2_ActiveOnly!H25=""),topElev2_ActiveOnly!H25,0)</f>
        <v>0</v>
      </c>
      <c r="I25">
        <f>IF(NOT(topElev2_ActiveOnly!I25=""),topElev2_ActiveOnly!I25,0)</f>
        <v>0</v>
      </c>
      <c r="J25">
        <f>IF(NOT(topElev2_ActiveOnly!J25=""),topElev2_ActiveOnly!J25,0)</f>
        <v>0</v>
      </c>
      <c r="K25">
        <f>IF(NOT(topElev2_ActiveOnly!K25=""),topElev2_ActiveOnly!K25,0)</f>
        <v>0</v>
      </c>
      <c r="L25">
        <f>IF(NOT(topElev2_ActiveOnly!L25=""),topElev2_ActiveOnly!L25,0)</f>
        <v>0</v>
      </c>
      <c r="M25">
        <f>IF(NOT(topElev2_ActiveOnly!M25=""),topElev2_ActiveOnly!M25,0)</f>
        <v>0</v>
      </c>
      <c r="N25">
        <f>IF(NOT(topElev2_ActiveOnly!N25=""),topElev2_ActiveOnly!N25,0)</f>
        <v>0</v>
      </c>
      <c r="O25">
        <f>IF(NOT(topElev2_ActiveOnly!O25=""),topElev2_ActiveOnly!O25,0)</f>
        <v>0</v>
      </c>
      <c r="P25">
        <f>IF(NOT(topElev2_ActiveOnly!P25=""),topElev2_ActiveOnly!P25,0)</f>
        <v>0</v>
      </c>
      <c r="Q25">
        <f>IF(NOT(topElev2_ActiveOnly!Q25=""),topElev2_ActiveOnly!Q25,0)</f>
        <v>0</v>
      </c>
      <c r="R25">
        <f>IF(NOT(topElev2_ActiveOnly!R25=""),topElev2_ActiveOnly!R25,0)</f>
        <v>0</v>
      </c>
      <c r="S25">
        <f>IF(NOT(topElev2_ActiveOnly!S25=""),topElev2_ActiveOnly!S25,0)</f>
        <v>0</v>
      </c>
      <c r="T25">
        <f>IF(NOT(topElev2_ActiveOnly!T25=""),topElev2_ActiveOnly!T25,0)</f>
        <v>0</v>
      </c>
      <c r="U25">
        <f>IF(NOT(topElev2_ActiveOnly!U25=""),topElev2_ActiveOnly!U25,0)</f>
        <v>0</v>
      </c>
      <c r="V25">
        <f>IF(NOT(topElev2_ActiveOnly!V25=""),topElev2_ActiveOnly!V25,0)</f>
        <v>0</v>
      </c>
      <c r="W25">
        <f>IF(NOT(topElev2_ActiveOnly!W25=""),topElev2_ActiveOnly!W25,0)</f>
        <v>0</v>
      </c>
      <c r="X25">
        <f>IF(NOT(topElev2_ActiveOnly!X25=""),topElev2_ActiveOnly!X25,0)</f>
        <v>0</v>
      </c>
      <c r="Y25">
        <f>IF(NOT(topElev2_ActiveOnly!Y25=""),topElev2_ActiveOnly!Y25,0)</f>
        <v>0</v>
      </c>
      <c r="Z25">
        <f>IF(NOT(topElev2_ActiveOnly!Z25=""),topElev2_ActiveOnly!Z25,0)</f>
        <v>0</v>
      </c>
      <c r="AA25">
        <f>IF(NOT(topElev2_ActiveOnly!AA25=""),topElev2_ActiveOnly!AA25,0)</f>
        <v>0</v>
      </c>
      <c r="AB25">
        <f>IF(NOT(topElev2_ActiveOnly!AB25=""),topElev2_ActiveOnly!AB25,0)</f>
        <v>2265</v>
      </c>
      <c r="AC25">
        <f>IF(NOT(topElev2_ActiveOnly!AC25=""),topElev2_ActiveOnly!AC25,0)</f>
        <v>2240</v>
      </c>
      <c r="AD25">
        <f>IF(NOT(topElev2_ActiveOnly!AD25=""),topElev2_ActiveOnly!AD25,0)</f>
        <v>2229</v>
      </c>
      <c r="AE25">
        <f>IF(NOT(topElev2_ActiveOnly!AE25=""),topElev2_ActiveOnly!AE25,0)</f>
        <v>2229</v>
      </c>
      <c r="AF25">
        <f>IF(NOT(topElev2_ActiveOnly!AF25=""),topElev2_ActiveOnly!AF25,0)</f>
        <v>2218</v>
      </c>
      <c r="AG25">
        <f>IF(NOT(topElev2_ActiveOnly!AG25=""),topElev2_ActiveOnly!AG25,0)</f>
        <v>2207</v>
      </c>
      <c r="AH25">
        <f>IF(NOT(topElev2_ActiveOnly!AH25=""),topElev2_ActiveOnly!AH25,0)</f>
        <v>2196</v>
      </c>
      <c r="AI25">
        <f>IF(NOT(topElev2_ActiveOnly!AI25=""),topElev2_ActiveOnly!AI25,0)</f>
        <v>2181</v>
      </c>
      <c r="AJ25">
        <f>IF(NOT(topElev2_ActiveOnly!AJ25=""),topElev2_ActiveOnly!AJ25,0)</f>
        <v>2168</v>
      </c>
      <c r="AK25">
        <f>IF(NOT(topElev2_ActiveOnly!AK25=""),topElev2_ActiveOnly!AK25,0)</f>
        <v>2155</v>
      </c>
      <c r="AL25">
        <f>IF(NOT(topElev2_ActiveOnly!AL25=""),topElev2_ActiveOnly!AL25,0)</f>
        <v>2139</v>
      </c>
      <c r="AM25">
        <f>IF(NOT(topElev2_ActiveOnly!AM25=""),topElev2_ActiveOnly!AM25,0)</f>
        <v>2126</v>
      </c>
      <c r="AN25">
        <f>IF(NOT(topElev2_ActiveOnly!AN25=""),topElev2_ActiveOnly!AN25,0)</f>
        <v>2119</v>
      </c>
      <c r="AO25">
        <f>IF(NOT(topElev2_ActiveOnly!AO25=""),topElev2_ActiveOnly!AO25,0)</f>
        <v>2113</v>
      </c>
      <c r="AP25">
        <f>IF(NOT(topElev2_ActiveOnly!AP25=""),topElev2_ActiveOnly!AP25,0)</f>
        <v>2106</v>
      </c>
      <c r="AQ25">
        <f>IF(NOT(topElev2_ActiveOnly!AQ25=""),topElev2_ActiveOnly!AQ25,0)</f>
        <v>2097</v>
      </c>
      <c r="AR25">
        <f>IF(NOT(topElev2_ActiveOnly!AR25=""),topElev2_ActiveOnly!AR25,0)</f>
        <v>2092</v>
      </c>
      <c r="AS25">
        <f>IF(NOT(topElev2_ActiveOnly!AS25=""),topElev2_ActiveOnly!AS25,0)</f>
        <v>2087</v>
      </c>
      <c r="AT25">
        <f>IF(NOT(topElev2_ActiveOnly!AT25=""),topElev2_ActiveOnly!AT25,0)</f>
        <v>2077</v>
      </c>
      <c r="AU25">
        <f>IF(NOT(topElev2_ActiveOnly!AU25=""),topElev2_ActiveOnly!AU25,0)</f>
        <v>2058</v>
      </c>
      <c r="AV25">
        <f>IF(NOT(topElev2_ActiveOnly!AV25=""),topElev2_ActiveOnly!AV25,0)</f>
        <v>2045</v>
      </c>
      <c r="AW25">
        <f>IF(NOT(topElev2_ActiveOnly!AW25=""),topElev2_ActiveOnly!AW25,0)</f>
        <v>2035</v>
      </c>
      <c r="AX25">
        <f>IF(NOT(topElev2_ActiveOnly!AX25=""),topElev2_ActiveOnly!AX25,0)</f>
        <v>2038</v>
      </c>
      <c r="AY25">
        <f>IF(NOT(topElev2_ActiveOnly!AY25=""),topElev2_ActiveOnly!AY25,0)</f>
        <v>2042</v>
      </c>
      <c r="AZ25">
        <f>IF(NOT(topElev2_ActiveOnly!AZ25=""),topElev2_ActiveOnly!AZ25,0)</f>
        <v>2043</v>
      </c>
      <c r="BA25">
        <f>IF(NOT(topElev2_ActiveOnly!BA25=""),topElev2_ActiveOnly!BA25,0)</f>
        <v>2049</v>
      </c>
      <c r="BB25">
        <f>IF(NOT(topElev2_ActiveOnly!BB25=""),topElev2_ActiveOnly!BB25,0)</f>
        <v>2064</v>
      </c>
      <c r="BC25">
        <f>IF(NOT(topElev2_ActiveOnly!BC25=""),topElev2_ActiveOnly!BC25,0)</f>
        <v>2071</v>
      </c>
      <c r="BD25">
        <f>IF(NOT(topElev2_ActiveOnly!BD25=""),topElev2_ActiveOnly!BD25,0)</f>
        <v>2074</v>
      </c>
      <c r="BE25">
        <f>IF(NOT(topElev2_ActiveOnly!BE25=""),topElev2_ActiveOnly!BE25,0)</f>
        <v>2078</v>
      </c>
      <c r="BF25">
        <f>IF(NOT(topElev2_ActiveOnly!BF25=""),topElev2_ActiveOnly!BF25,0)</f>
        <v>2081</v>
      </c>
      <c r="BG25">
        <f>IF(NOT(topElev2_ActiveOnly!BG25=""),topElev2_ActiveOnly!BG25,0)</f>
        <v>2075</v>
      </c>
      <c r="BH25">
        <f>IF(NOT(topElev2_ActiveOnly!BH25=""),topElev2_ActiveOnly!BH25,0)</f>
        <v>2065</v>
      </c>
      <c r="BI25">
        <f>IF(NOT(topElev2_ActiveOnly!BI25=""),topElev2_ActiveOnly!BI25,0)</f>
        <v>2062</v>
      </c>
      <c r="BJ25">
        <f>IF(NOT(topElev2_ActiveOnly!BJ25=""),topElev2_ActiveOnly!BJ25,0)</f>
        <v>2062</v>
      </c>
      <c r="BK25">
        <f>IF(NOT(topElev2_ActiveOnly!BK25=""),topElev2_ActiveOnly!BK25,0)</f>
        <v>2062</v>
      </c>
      <c r="BL25">
        <f>IF(NOT(topElev2_ActiveOnly!BL25=""),topElev2_ActiveOnly!BL25,0)</f>
        <v>2057</v>
      </c>
      <c r="BM25">
        <f>IF(NOT(topElev2_ActiveOnly!BM25=""),topElev2_ActiveOnly!BM25,0)</f>
        <v>2049</v>
      </c>
      <c r="BN25">
        <f>IF(NOT(topElev2_ActiveOnly!BN25=""),topElev2_ActiveOnly!BN25,0)</f>
        <v>2049</v>
      </c>
      <c r="BO25">
        <f>IF(NOT(topElev2_ActiveOnly!BO25=""),topElev2_ActiveOnly!BO25,0)</f>
        <v>2045</v>
      </c>
      <c r="BP25">
        <f>IF(NOT(topElev2_ActiveOnly!BP25=""),topElev2_ActiveOnly!BP25,0)</f>
        <v>2048</v>
      </c>
      <c r="BQ25">
        <f>IF(NOT(topElev2_ActiveOnly!BQ25=""),topElev2_ActiveOnly!BQ25,0)</f>
        <v>2059</v>
      </c>
      <c r="BR25">
        <f>IF(NOT(topElev2_ActiveOnly!BR25=""),topElev2_ActiveOnly!BR25,0)</f>
        <v>2068</v>
      </c>
      <c r="BS25">
        <f>IF(NOT(topElev2_ActiveOnly!BS25=""),topElev2_ActiveOnly!BS25,0)</f>
        <v>2079</v>
      </c>
      <c r="BT25">
        <f>IF(NOT(topElev2_ActiveOnly!BT25=""),topElev2_ActiveOnly!BT25,0)</f>
        <v>0</v>
      </c>
      <c r="BU25">
        <f>IF(NOT(topElev2_ActiveOnly!BU25=""),topElev2_ActiveOnly!BU25,0)</f>
        <v>0</v>
      </c>
      <c r="BV25">
        <f>IF(NOT(topElev2_ActiveOnly!BV25=""),topElev2_ActiveOnly!BV25,0)</f>
        <v>0</v>
      </c>
      <c r="BW25">
        <f>IF(NOT(topElev2_ActiveOnly!BW25=""),topElev2_ActiveOnly!BW25,0)</f>
        <v>0</v>
      </c>
      <c r="BX25">
        <f>IF(NOT(topElev2_ActiveOnly!BX25=""),topElev2_ActiveOnly!BX25,0)</f>
        <v>0</v>
      </c>
      <c r="BY25">
        <f>IF(NOT(topElev2_ActiveOnly!BY25=""),topElev2_ActiveOnly!BY25,0)</f>
        <v>0</v>
      </c>
      <c r="BZ25">
        <f>IF(NOT(topElev2_ActiveOnly!BZ25=""),topElev2_ActiveOnly!BZ25,0)</f>
        <v>0</v>
      </c>
      <c r="CA25">
        <f>IF(NOT(topElev2_ActiveOnly!CA25=""),topElev2_ActiveOnly!CA25,0)</f>
        <v>0</v>
      </c>
    </row>
    <row r="26" spans="1:79" x14ac:dyDescent="0.25">
      <c r="A26">
        <f>IF(NOT(topElev2_ActiveOnly!A26=""),topElev2_ActiveOnly!A26,0)</f>
        <v>0</v>
      </c>
      <c r="B26">
        <f>IF(NOT(topElev2_ActiveOnly!B26=""),topElev2_ActiveOnly!B26,0)</f>
        <v>0</v>
      </c>
      <c r="C26">
        <f>IF(NOT(topElev2_ActiveOnly!C26=""),topElev2_ActiveOnly!C26,0)</f>
        <v>0</v>
      </c>
      <c r="D26">
        <f>IF(NOT(topElev2_ActiveOnly!D26=""),topElev2_ActiveOnly!D26,0)</f>
        <v>0</v>
      </c>
      <c r="E26">
        <f>IF(NOT(topElev2_ActiveOnly!E26=""),topElev2_ActiveOnly!E26,0)</f>
        <v>0</v>
      </c>
      <c r="F26">
        <f>IF(NOT(topElev2_ActiveOnly!F26=""),topElev2_ActiveOnly!F26,0)</f>
        <v>0</v>
      </c>
      <c r="G26">
        <f>IF(NOT(topElev2_ActiveOnly!G26=""),topElev2_ActiveOnly!G26,0)</f>
        <v>0</v>
      </c>
      <c r="H26">
        <f>IF(NOT(topElev2_ActiveOnly!H26=""),topElev2_ActiveOnly!H26,0)</f>
        <v>0</v>
      </c>
      <c r="I26">
        <f>IF(NOT(topElev2_ActiveOnly!I26=""),topElev2_ActiveOnly!I26,0)</f>
        <v>0</v>
      </c>
      <c r="J26">
        <f>IF(NOT(topElev2_ActiveOnly!J26=""),topElev2_ActiveOnly!J26,0)</f>
        <v>0</v>
      </c>
      <c r="K26">
        <f>IF(NOT(topElev2_ActiveOnly!K26=""),topElev2_ActiveOnly!K26,0)</f>
        <v>0</v>
      </c>
      <c r="L26">
        <f>IF(NOT(topElev2_ActiveOnly!L26=""),topElev2_ActiveOnly!L26,0)</f>
        <v>0</v>
      </c>
      <c r="M26">
        <f>IF(NOT(topElev2_ActiveOnly!M26=""),topElev2_ActiveOnly!M26,0)</f>
        <v>0</v>
      </c>
      <c r="N26">
        <f>IF(NOT(topElev2_ActiveOnly!N26=""),topElev2_ActiveOnly!N26,0)</f>
        <v>0</v>
      </c>
      <c r="O26">
        <f>IF(NOT(topElev2_ActiveOnly!O26=""),topElev2_ActiveOnly!O26,0)</f>
        <v>0</v>
      </c>
      <c r="P26">
        <f>IF(NOT(topElev2_ActiveOnly!P26=""),topElev2_ActiveOnly!P26,0)</f>
        <v>0</v>
      </c>
      <c r="Q26">
        <f>IF(NOT(topElev2_ActiveOnly!Q26=""),topElev2_ActiveOnly!Q26,0)</f>
        <v>0</v>
      </c>
      <c r="R26">
        <f>IF(NOT(topElev2_ActiveOnly!R26=""),topElev2_ActiveOnly!R26,0)</f>
        <v>0</v>
      </c>
      <c r="S26">
        <f>IF(NOT(topElev2_ActiveOnly!S26=""),topElev2_ActiveOnly!S26,0)</f>
        <v>0</v>
      </c>
      <c r="T26">
        <f>IF(NOT(topElev2_ActiveOnly!T26=""),topElev2_ActiveOnly!T26,0)</f>
        <v>0</v>
      </c>
      <c r="U26">
        <f>IF(NOT(topElev2_ActiveOnly!U26=""),topElev2_ActiveOnly!U26,0)</f>
        <v>0</v>
      </c>
      <c r="V26">
        <f>IF(NOT(topElev2_ActiveOnly!V26=""),topElev2_ActiveOnly!V26,0)</f>
        <v>0</v>
      </c>
      <c r="W26">
        <f>IF(NOT(topElev2_ActiveOnly!W26=""),topElev2_ActiveOnly!W26,0)</f>
        <v>0</v>
      </c>
      <c r="X26">
        <f>IF(NOT(topElev2_ActiveOnly!X26=""),topElev2_ActiveOnly!X26,0)</f>
        <v>0</v>
      </c>
      <c r="Y26">
        <f>IF(NOT(topElev2_ActiveOnly!Y26=""),topElev2_ActiveOnly!Y26,0)</f>
        <v>0</v>
      </c>
      <c r="Z26">
        <f>IF(NOT(topElev2_ActiveOnly!Z26=""),topElev2_ActiveOnly!Z26,0)</f>
        <v>2274</v>
      </c>
      <c r="AA26">
        <f>IF(NOT(topElev2_ActiveOnly!AA26=""),topElev2_ActiveOnly!AA26,0)</f>
        <v>2259</v>
      </c>
      <c r="AB26">
        <f>IF(NOT(topElev2_ActiveOnly!AB26=""),topElev2_ActiveOnly!AB26,0)</f>
        <v>2237</v>
      </c>
      <c r="AC26">
        <f>IF(NOT(topElev2_ActiveOnly!AC26=""),topElev2_ActiveOnly!AC26,0)</f>
        <v>2212</v>
      </c>
      <c r="AD26">
        <f>IF(NOT(topElev2_ActiveOnly!AD26=""),topElev2_ActiveOnly!AD26,0)</f>
        <v>2203</v>
      </c>
      <c r="AE26">
        <f>IF(NOT(topElev2_ActiveOnly!AE26=""),topElev2_ActiveOnly!AE26,0)</f>
        <v>2202</v>
      </c>
      <c r="AF26">
        <f>IF(NOT(topElev2_ActiveOnly!AF26=""),topElev2_ActiveOnly!AF26,0)</f>
        <v>2196</v>
      </c>
      <c r="AG26">
        <f>IF(NOT(topElev2_ActiveOnly!AG26=""),topElev2_ActiveOnly!AG26,0)</f>
        <v>2187</v>
      </c>
      <c r="AH26">
        <f>IF(NOT(topElev2_ActiveOnly!AH26=""),topElev2_ActiveOnly!AH26,0)</f>
        <v>2177</v>
      </c>
      <c r="AI26">
        <f>IF(NOT(topElev2_ActiveOnly!AI26=""),topElev2_ActiveOnly!AI26,0)</f>
        <v>2164</v>
      </c>
      <c r="AJ26">
        <f>IF(NOT(topElev2_ActiveOnly!AJ26=""),topElev2_ActiveOnly!AJ26,0)</f>
        <v>2151</v>
      </c>
      <c r="AK26">
        <f>IF(NOT(topElev2_ActiveOnly!AK26=""),topElev2_ActiveOnly!AK26,0)</f>
        <v>2135</v>
      </c>
      <c r="AL26">
        <f>IF(NOT(topElev2_ActiveOnly!AL26=""),topElev2_ActiveOnly!AL26,0)</f>
        <v>2119</v>
      </c>
      <c r="AM26">
        <f>IF(NOT(topElev2_ActiveOnly!AM26=""),topElev2_ActiveOnly!AM26,0)</f>
        <v>2108</v>
      </c>
      <c r="AN26">
        <f>IF(NOT(topElev2_ActiveOnly!AN26=""),topElev2_ActiveOnly!AN26,0)</f>
        <v>2103</v>
      </c>
      <c r="AO26">
        <f>IF(NOT(topElev2_ActiveOnly!AO26=""),topElev2_ActiveOnly!AO26,0)</f>
        <v>2098</v>
      </c>
      <c r="AP26">
        <f>IF(NOT(topElev2_ActiveOnly!AP26=""),topElev2_ActiveOnly!AP26,0)</f>
        <v>2088</v>
      </c>
      <c r="AQ26">
        <f>IF(NOT(topElev2_ActiveOnly!AQ26=""),topElev2_ActiveOnly!AQ26,0)</f>
        <v>2083</v>
      </c>
      <c r="AR26">
        <f>IF(NOT(topElev2_ActiveOnly!AR26=""),topElev2_ActiveOnly!AR26,0)</f>
        <v>2079</v>
      </c>
      <c r="AS26">
        <f>IF(NOT(topElev2_ActiveOnly!AS26=""),topElev2_ActiveOnly!AS26,0)</f>
        <v>2077</v>
      </c>
      <c r="AT26">
        <f>IF(NOT(topElev2_ActiveOnly!AT26=""),topElev2_ActiveOnly!AT26,0)</f>
        <v>2072</v>
      </c>
      <c r="AU26">
        <f>IF(NOT(topElev2_ActiveOnly!AU26=""),topElev2_ActiveOnly!AU26,0)</f>
        <v>2061</v>
      </c>
      <c r="AV26">
        <f>IF(NOT(topElev2_ActiveOnly!AV26=""),topElev2_ActiveOnly!AV26,0)</f>
        <v>2042</v>
      </c>
      <c r="AW26">
        <f>IF(NOT(topElev2_ActiveOnly!AW26=""),topElev2_ActiveOnly!AW26,0)</f>
        <v>2033</v>
      </c>
      <c r="AX26">
        <f>IF(NOT(topElev2_ActiveOnly!AX26=""),topElev2_ActiveOnly!AX26,0)</f>
        <v>2026</v>
      </c>
      <c r="AY26">
        <f>IF(NOT(topElev2_ActiveOnly!AY26=""),topElev2_ActiveOnly!AY26,0)</f>
        <v>2027</v>
      </c>
      <c r="AZ26">
        <f>IF(NOT(topElev2_ActiveOnly!AZ26=""),topElev2_ActiveOnly!AZ26,0)</f>
        <v>2032</v>
      </c>
      <c r="BA26">
        <f>IF(NOT(topElev2_ActiveOnly!BA26=""),topElev2_ActiveOnly!BA26,0)</f>
        <v>2040</v>
      </c>
      <c r="BB26">
        <f>IF(NOT(topElev2_ActiveOnly!BB26=""),topElev2_ActiveOnly!BB26,0)</f>
        <v>2053</v>
      </c>
      <c r="BC26">
        <f>IF(NOT(topElev2_ActiveOnly!BC26=""),topElev2_ActiveOnly!BC26,0)</f>
        <v>2064</v>
      </c>
      <c r="BD26">
        <f>IF(NOT(topElev2_ActiveOnly!BD26=""),topElev2_ActiveOnly!BD26,0)</f>
        <v>2068</v>
      </c>
      <c r="BE26">
        <f>IF(NOT(topElev2_ActiveOnly!BE26=""),topElev2_ActiveOnly!BE26,0)</f>
        <v>2071</v>
      </c>
      <c r="BF26">
        <f>IF(NOT(topElev2_ActiveOnly!BF26=""),topElev2_ActiveOnly!BF26,0)</f>
        <v>2074</v>
      </c>
      <c r="BG26">
        <f>IF(NOT(topElev2_ActiveOnly!BG26=""),topElev2_ActiveOnly!BG26,0)</f>
        <v>2070</v>
      </c>
      <c r="BH26">
        <f>IF(NOT(topElev2_ActiveOnly!BH26=""),topElev2_ActiveOnly!BH26,0)</f>
        <v>2061</v>
      </c>
      <c r="BI26">
        <f>IF(NOT(topElev2_ActiveOnly!BI26=""),topElev2_ActiveOnly!BI26,0)</f>
        <v>2057</v>
      </c>
      <c r="BJ26">
        <f>IF(NOT(topElev2_ActiveOnly!BJ26=""),topElev2_ActiveOnly!BJ26,0)</f>
        <v>2059</v>
      </c>
      <c r="BK26">
        <f>IF(NOT(topElev2_ActiveOnly!BK26=""),topElev2_ActiveOnly!BK26,0)</f>
        <v>2058</v>
      </c>
      <c r="BL26">
        <f>IF(NOT(topElev2_ActiveOnly!BL26=""),topElev2_ActiveOnly!BL26,0)</f>
        <v>2058</v>
      </c>
      <c r="BM26">
        <f>IF(NOT(topElev2_ActiveOnly!BM26=""),topElev2_ActiveOnly!BM26,0)</f>
        <v>2057</v>
      </c>
      <c r="BN26">
        <f>IF(NOT(topElev2_ActiveOnly!BN26=""),topElev2_ActiveOnly!BN26,0)</f>
        <v>2050</v>
      </c>
      <c r="BO26">
        <f>IF(NOT(topElev2_ActiveOnly!BO26=""),topElev2_ActiveOnly!BO26,0)</f>
        <v>2049</v>
      </c>
      <c r="BP26">
        <f>IF(NOT(topElev2_ActiveOnly!BP26=""),topElev2_ActiveOnly!BP26,0)</f>
        <v>2042</v>
      </c>
      <c r="BQ26">
        <f>IF(NOT(topElev2_ActiveOnly!BQ26=""),topElev2_ActiveOnly!BQ26,0)</f>
        <v>2049</v>
      </c>
      <c r="BR26">
        <f>IF(NOT(topElev2_ActiveOnly!BR26=""),topElev2_ActiveOnly!BR26,0)</f>
        <v>2058</v>
      </c>
      <c r="BS26">
        <f>IF(NOT(topElev2_ActiveOnly!BS26=""),topElev2_ActiveOnly!BS26,0)</f>
        <v>2065</v>
      </c>
      <c r="BT26">
        <f>IF(NOT(topElev2_ActiveOnly!BT26=""),topElev2_ActiveOnly!BT26,0)</f>
        <v>0</v>
      </c>
      <c r="BU26">
        <f>IF(NOT(topElev2_ActiveOnly!BU26=""),topElev2_ActiveOnly!BU26,0)</f>
        <v>0</v>
      </c>
      <c r="BV26">
        <f>IF(NOT(topElev2_ActiveOnly!BV26=""),topElev2_ActiveOnly!BV26,0)</f>
        <v>0</v>
      </c>
      <c r="BW26">
        <f>IF(NOT(topElev2_ActiveOnly!BW26=""),topElev2_ActiveOnly!BW26,0)</f>
        <v>0</v>
      </c>
      <c r="BX26">
        <f>IF(NOT(topElev2_ActiveOnly!BX26=""),topElev2_ActiveOnly!BX26,0)</f>
        <v>0</v>
      </c>
      <c r="BY26">
        <f>IF(NOT(topElev2_ActiveOnly!BY26=""),topElev2_ActiveOnly!BY26,0)</f>
        <v>0</v>
      </c>
      <c r="BZ26">
        <f>IF(NOT(topElev2_ActiveOnly!BZ26=""),topElev2_ActiveOnly!BZ26,0)</f>
        <v>0</v>
      </c>
      <c r="CA26">
        <f>IF(NOT(topElev2_ActiveOnly!CA26=""),topElev2_ActiveOnly!CA26,0)</f>
        <v>0</v>
      </c>
    </row>
    <row r="27" spans="1:79" x14ac:dyDescent="0.25">
      <c r="A27">
        <f>IF(NOT(topElev2_ActiveOnly!A27=""),topElev2_ActiveOnly!A27,0)</f>
        <v>0</v>
      </c>
      <c r="B27">
        <f>IF(NOT(topElev2_ActiveOnly!B27=""),topElev2_ActiveOnly!B27,0)</f>
        <v>0</v>
      </c>
      <c r="C27">
        <f>IF(NOT(topElev2_ActiveOnly!C27=""),topElev2_ActiveOnly!C27,0)</f>
        <v>0</v>
      </c>
      <c r="D27">
        <f>IF(NOT(topElev2_ActiveOnly!D27=""),topElev2_ActiveOnly!D27,0)</f>
        <v>0</v>
      </c>
      <c r="E27">
        <f>IF(NOT(topElev2_ActiveOnly!E27=""),topElev2_ActiveOnly!E27,0)</f>
        <v>0</v>
      </c>
      <c r="F27">
        <f>IF(NOT(topElev2_ActiveOnly!F27=""),topElev2_ActiveOnly!F27,0)</f>
        <v>0</v>
      </c>
      <c r="G27">
        <f>IF(NOT(topElev2_ActiveOnly!G27=""),topElev2_ActiveOnly!G27,0)</f>
        <v>0</v>
      </c>
      <c r="H27">
        <f>IF(NOT(topElev2_ActiveOnly!H27=""),topElev2_ActiveOnly!H27,0)</f>
        <v>0</v>
      </c>
      <c r="I27">
        <f>IF(NOT(topElev2_ActiveOnly!I27=""),topElev2_ActiveOnly!I27,0)</f>
        <v>0</v>
      </c>
      <c r="J27">
        <f>IF(NOT(topElev2_ActiveOnly!J27=""),topElev2_ActiveOnly!J27,0)</f>
        <v>0</v>
      </c>
      <c r="K27">
        <f>IF(NOT(topElev2_ActiveOnly!K27=""),topElev2_ActiveOnly!K27,0)</f>
        <v>0</v>
      </c>
      <c r="L27">
        <f>IF(NOT(topElev2_ActiveOnly!L27=""),topElev2_ActiveOnly!L27,0)</f>
        <v>0</v>
      </c>
      <c r="M27">
        <f>IF(NOT(topElev2_ActiveOnly!M27=""),topElev2_ActiveOnly!M27,0)</f>
        <v>0</v>
      </c>
      <c r="N27">
        <f>IF(NOT(topElev2_ActiveOnly!N27=""),topElev2_ActiveOnly!N27,0)</f>
        <v>0</v>
      </c>
      <c r="O27">
        <f>IF(NOT(topElev2_ActiveOnly!O27=""),topElev2_ActiveOnly!O27,0)</f>
        <v>0</v>
      </c>
      <c r="P27">
        <f>IF(NOT(topElev2_ActiveOnly!P27=""),topElev2_ActiveOnly!P27,0)</f>
        <v>0</v>
      </c>
      <c r="Q27">
        <f>IF(NOT(topElev2_ActiveOnly!Q27=""),topElev2_ActiveOnly!Q27,0)</f>
        <v>0</v>
      </c>
      <c r="R27">
        <f>IF(NOT(topElev2_ActiveOnly!R27=""),topElev2_ActiveOnly!R27,0)</f>
        <v>0</v>
      </c>
      <c r="S27">
        <f>IF(NOT(topElev2_ActiveOnly!S27=""),topElev2_ActiveOnly!S27,0)</f>
        <v>0</v>
      </c>
      <c r="T27">
        <f>IF(NOT(topElev2_ActiveOnly!T27=""),topElev2_ActiveOnly!T27,0)</f>
        <v>0</v>
      </c>
      <c r="U27">
        <f>IF(NOT(topElev2_ActiveOnly!U27=""),topElev2_ActiveOnly!U27,0)</f>
        <v>0</v>
      </c>
      <c r="V27">
        <f>IF(NOT(topElev2_ActiveOnly!V27=""),topElev2_ActiveOnly!V27,0)</f>
        <v>0</v>
      </c>
      <c r="W27">
        <f>IF(NOT(topElev2_ActiveOnly!W27=""),topElev2_ActiveOnly!W27,0)</f>
        <v>0</v>
      </c>
      <c r="X27">
        <f>IF(NOT(topElev2_ActiveOnly!X27=""),topElev2_ActiveOnly!X27,0)</f>
        <v>0</v>
      </c>
      <c r="Y27">
        <f>IF(NOT(topElev2_ActiveOnly!Y27=""),topElev2_ActiveOnly!Y27,0)</f>
        <v>2273</v>
      </c>
      <c r="Z27">
        <f>IF(NOT(topElev2_ActiveOnly!Z27=""),topElev2_ActiveOnly!Z27,0)</f>
        <v>2252</v>
      </c>
      <c r="AA27">
        <f>IF(NOT(topElev2_ActiveOnly!AA27=""),topElev2_ActiveOnly!AA27,0)</f>
        <v>2235</v>
      </c>
      <c r="AB27">
        <f>IF(NOT(topElev2_ActiveOnly!AB27=""),topElev2_ActiveOnly!AB27,0)</f>
        <v>2217</v>
      </c>
      <c r="AC27">
        <f>IF(NOT(topElev2_ActiveOnly!AC27=""),topElev2_ActiveOnly!AC27,0)</f>
        <v>2193</v>
      </c>
      <c r="AD27">
        <f>IF(NOT(topElev2_ActiveOnly!AD27=""),topElev2_ActiveOnly!AD27,0)</f>
        <v>2175</v>
      </c>
      <c r="AE27">
        <f>IF(NOT(topElev2_ActiveOnly!AE27=""),topElev2_ActiveOnly!AE27,0)</f>
        <v>2179</v>
      </c>
      <c r="AF27">
        <f>IF(NOT(topElev2_ActiveOnly!AF27=""),topElev2_ActiveOnly!AF27,0)</f>
        <v>2176</v>
      </c>
      <c r="AG27">
        <f>IF(NOT(topElev2_ActiveOnly!AG27=""),topElev2_ActiveOnly!AG27,0)</f>
        <v>2170</v>
      </c>
      <c r="AH27">
        <f>IF(NOT(topElev2_ActiveOnly!AH27=""),topElev2_ActiveOnly!AH27,0)</f>
        <v>2159</v>
      </c>
      <c r="AI27">
        <f>IF(NOT(topElev2_ActiveOnly!AI27=""),topElev2_ActiveOnly!AI27,0)</f>
        <v>2147</v>
      </c>
      <c r="AJ27">
        <f>IF(NOT(topElev2_ActiveOnly!AJ27=""),topElev2_ActiveOnly!AJ27,0)</f>
        <v>2130</v>
      </c>
      <c r="AK27">
        <f>IF(NOT(topElev2_ActiveOnly!AK27=""),topElev2_ActiveOnly!AK27,0)</f>
        <v>2112</v>
      </c>
      <c r="AL27">
        <f>IF(NOT(topElev2_ActiveOnly!AL27=""),topElev2_ActiveOnly!AL27,0)</f>
        <v>2101</v>
      </c>
      <c r="AM27">
        <f>IF(NOT(topElev2_ActiveOnly!AM27=""),topElev2_ActiveOnly!AM27,0)</f>
        <v>2095</v>
      </c>
      <c r="AN27">
        <f>IF(NOT(topElev2_ActiveOnly!AN27=""),topElev2_ActiveOnly!AN27,0)</f>
        <v>2088</v>
      </c>
      <c r="AO27">
        <f>IF(NOT(topElev2_ActiveOnly!AO27=""),topElev2_ActiveOnly!AO27,0)</f>
        <v>2080</v>
      </c>
      <c r="AP27">
        <f>IF(NOT(topElev2_ActiveOnly!AP27=""),topElev2_ActiveOnly!AP27,0)</f>
        <v>2074</v>
      </c>
      <c r="AQ27">
        <f>IF(NOT(topElev2_ActiveOnly!AQ27=""),topElev2_ActiveOnly!AQ27,0)</f>
        <v>2068</v>
      </c>
      <c r="AR27">
        <f>IF(NOT(topElev2_ActiveOnly!AR27=""),topElev2_ActiveOnly!AR27,0)</f>
        <v>2068</v>
      </c>
      <c r="AS27">
        <f>IF(NOT(topElev2_ActiveOnly!AS27=""),topElev2_ActiveOnly!AS27,0)</f>
        <v>2067</v>
      </c>
      <c r="AT27">
        <f>IF(NOT(topElev2_ActiveOnly!AT27=""),topElev2_ActiveOnly!AT27,0)</f>
        <v>2066</v>
      </c>
      <c r="AU27">
        <f>IF(NOT(topElev2_ActiveOnly!AU27=""),topElev2_ActiveOnly!AU27,0)</f>
        <v>2058</v>
      </c>
      <c r="AV27">
        <f>IF(NOT(topElev2_ActiveOnly!AV27=""),topElev2_ActiveOnly!AV27,0)</f>
        <v>2046</v>
      </c>
      <c r="AW27">
        <f>IF(NOT(topElev2_ActiveOnly!AW27=""),topElev2_ActiveOnly!AW27,0)</f>
        <v>2037</v>
      </c>
      <c r="AX27">
        <f>IF(NOT(topElev2_ActiveOnly!AX27=""),topElev2_ActiveOnly!AX27,0)</f>
        <v>2026</v>
      </c>
      <c r="AY27">
        <f>IF(NOT(topElev2_ActiveOnly!AY27=""),topElev2_ActiveOnly!AY27,0)</f>
        <v>2019</v>
      </c>
      <c r="AZ27">
        <f>IF(NOT(topElev2_ActiveOnly!AZ27=""),topElev2_ActiveOnly!AZ27,0)</f>
        <v>2023</v>
      </c>
      <c r="BA27">
        <f>IF(NOT(topElev2_ActiveOnly!BA27=""),topElev2_ActiveOnly!BA27,0)</f>
        <v>2031</v>
      </c>
      <c r="BB27">
        <f>IF(NOT(topElev2_ActiveOnly!BB27=""),topElev2_ActiveOnly!BB27,0)</f>
        <v>2043</v>
      </c>
      <c r="BC27">
        <f>IF(NOT(topElev2_ActiveOnly!BC27=""),topElev2_ActiveOnly!BC27,0)</f>
        <v>2058</v>
      </c>
      <c r="BD27">
        <f>IF(NOT(topElev2_ActiveOnly!BD27=""),topElev2_ActiveOnly!BD27,0)</f>
        <v>2062</v>
      </c>
      <c r="BE27">
        <f>IF(NOT(topElev2_ActiveOnly!BE27=""),topElev2_ActiveOnly!BE27,0)</f>
        <v>2064</v>
      </c>
      <c r="BF27">
        <f>IF(NOT(topElev2_ActiveOnly!BF27=""),topElev2_ActiveOnly!BF27,0)</f>
        <v>2065</v>
      </c>
      <c r="BG27">
        <f>IF(NOT(topElev2_ActiveOnly!BG27=""),topElev2_ActiveOnly!BG27,0)</f>
        <v>2061</v>
      </c>
      <c r="BH27">
        <f>IF(NOT(topElev2_ActiveOnly!BH27=""),topElev2_ActiveOnly!BH27,0)</f>
        <v>2056</v>
      </c>
      <c r="BI27">
        <f>IF(NOT(topElev2_ActiveOnly!BI27=""),topElev2_ActiveOnly!BI27,0)</f>
        <v>2052</v>
      </c>
      <c r="BJ27">
        <f>IF(NOT(topElev2_ActiveOnly!BJ27=""),topElev2_ActiveOnly!BJ27,0)</f>
        <v>2052</v>
      </c>
      <c r="BK27">
        <f>IF(NOT(topElev2_ActiveOnly!BK27=""),topElev2_ActiveOnly!BK27,0)</f>
        <v>2053</v>
      </c>
      <c r="BL27">
        <f>IF(NOT(topElev2_ActiveOnly!BL27=""),topElev2_ActiveOnly!BL27,0)</f>
        <v>2057</v>
      </c>
      <c r="BM27">
        <f>IF(NOT(topElev2_ActiveOnly!BM27=""),topElev2_ActiveOnly!BM27,0)</f>
        <v>2057</v>
      </c>
      <c r="BN27">
        <f>IF(NOT(topElev2_ActiveOnly!BN27=""),topElev2_ActiveOnly!BN27,0)</f>
        <v>2054</v>
      </c>
      <c r="BO27">
        <f>IF(NOT(topElev2_ActiveOnly!BO27=""),topElev2_ActiveOnly!BO27,0)</f>
        <v>2052</v>
      </c>
      <c r="BP27">
        <f>IF(NOT(topElev2_ActiveOnly!BP27=""),topElev2_ActiveOnly!BP27,0)</f>
        <v>2041</v>
      </c>
      <c r="BQ27">
        <f>IF(NOT(topElev2_ActiveOnly!BQ27=""),topElev2_ActiveOnly!BQ27,0)</f>
        <v>2043</v>
      </c>
      <c r="BR27">
        <f>IF(NOT(topElev2_ActiveOnly!BR27=""),topElev2_ActiveOnly!BR27,0)</f>
        <v>2048</v>
      </c>
      <c r="BS27">
        <f>IF(NOT(topElev2_ActiveOnly!BS27=""),topElev2_ActiveOnly!BS27,0)</f>
        <v>2052</v>
      </c>
      <c r="BT27">
        <f>IF(NOT(topElev2_ActiveOnly!BT27=""),topElev2_ActiveOnly!BT27,0)</f>
        <v>0</v>
      </c>
      <c r="BU27">
        <f>IF(NOT(topElev2_ActiveOnly!BU27=""),topElev2_ActiveOnly!BU27,0)</f>
        <v>0</v>
      </c>
      <c r="BV27">
        <f>IF(NOT(topElev2_ActiveOnly!BV27=""),topElev2_ActiveOnly!BV27,0)</f>
        <v>0</v>
      </c>
      <c r="BW27">
        <f>IF(NOT(topElev2_ActiveOnly!BW27=""),topElev2_ActiveOnly!BW27,0)</f>
        <v>0</v>
      </c>
      <c r="BX27">
        <f>IF(NOT(topElev2_ActiveOnly!BX27=""),topElev2_ActiveOnly!BX27,0)</f>
        <v>0</v>
      </c>
      <c r="BY27">
        <f>IF(NOT(topElev2_ActiveOnly!BY27=""),topElev2_ActiveOnly!BY27,0)</f>
        <v>0</v>
      </c>
      <c r="BZ27">
        <f>IF(NOT(topElev2_ActiveOnly!BZ27=""),topElev2_ActiveOnly!BZ27,0)</f>
        <v>0</v>
      </c>
      <c r="CA27">
        <f>IF(NOT(topElev2_ActiveOnly!CA27=""),topElev2_ActiveOnly!CA27,0)</f>
        <v>0</v>
      </c>
    </row>
    <row r="28" spans="1:79" x14ac:dyDescent="0.25">
      <c r="A28">
        <f>IF(NOT(topElev2_ActiveOnly!A28=""),topElev2_ActiveOnly!A28,0)</f>
        <v>0</v>
      </c>
      <c r="B28">
        <f>IF(NOT(topElev2_ActiveOnly!B28=""),topElev2_ActiveOnly!B28,0)</f>
        <v>0</v>
      </c>
      <c r="C28">
        <f>IF(NOT(topElev2_ActiveOnly!C28=""),topElev2_ActiveOnly!C28,0)</f>
        <v>0</v>
      </c>
      <c r="D28">
        <f>IF(NOT(topElev2_ActiveOnly!D28=""),topElev2_ActiveOnly!D28,0)</f>
        <v>0</v>
      </c>
      <c r="E28">
        <f>IF(NOT(topElev2_ActiveOnly!E28=""),topElev2_ActiveOnly!E28,0)</f>
        <v>0</v>
      </c>
      <c r="F28">
        <f>IF(NOT(topElev2_ActiveOnly!F28=""),topElev2_ActiveOnly!F28,0)</f>
        <v>0</v>
      </c>
      <c r="G28">
        <f>IF(NOT(topElev2_ActiveOnly!G28=""),topElev2_ActiveOnly!G28,0)</f>
        <v>0</v>
      </c>
      <c r="H28">
        <f>IF(NOT(topElev2_ActiveOnly!H28=""),topElev2_ActiveOnly!H28,0)</f>
        <v>0</v>
      </c>
      <c r="I28">
        <f>IF(NOT(topElev2_ActiveOnly!I28=""),topElev2_ActiveOnly!I28,0)</f>
        <v>0</v>
      </c>
      <c r="J28">
        <f>IF(NOT(topElev2_ActiveOnly!J28=""),topElev2_ActiveOnly!J28,0)</f>
        <v>0</v>
      </c>
      <c r="K28">
        <f>IF(NOT(topElev2_ActiveOnly!K28=""),topElev2_ActiveOnly!K28,0)</f>
        <v>0</v>
      </c>
      <c r="L28">
        <f>IF(NOT(topElev2_ActiveOnly!L28=""),topElev2_ActiveOnly!L28,0)</f>
        <v>0</v>
      </c>
      <c r="M28">
        <f>IF(NOT(topElev2_ActiveOnly!M28=""),topElev2_ActiveOnly!M28,0)</f>
        <v>0</v>
      </c>
      <c r="N28">
        <f>IF(NOT(topElev2_ActiveOnly!N28=""),topElev2_ActiveOnly!N28,0)</f>
        <v>0</v>
      </c>
      <c r="O28">
        <f>IF(NOT(topElev2_ActiveOnly!O28=""),topElev2_ActiveOnly!O28,0)</f>
        <v>0</v>
      </c>
      <c r="P28">
        <f>IF(NOT(topElev2_ActiveOnly!P28=""),topElev2_ActiveOnly!P28,0)</f>
        <v>0</v>
      </c>
      <c r="Q28">
        <f>IF(NOT(topElev2_ActiveOnly!Q28=""),topElev2_ActiveOnly!Q28,0)</f>
        <v>0</v>
      </c>
      <c r="R28">
        <f>IF(NOT(topElev2_ActiveOnly!R28=""),topElev2_ActiveOnly!R28,0)</f>
        <v>0</v>
      </c>
      <c r="S28">
        <f>IF(NOT(topElev2_ActiveOnly!S28=""),topElev2_ActiveOnly!S28,0)</f>
        <v>0</v>
      </c>
      <c r="T28">
        <f>IF(NOT(topElev2_ActiveOnly!T28=""),topElev2_ActiveOnly!T28,0)</f>
        <v>0</v>
      </c>
      <c r="U28">
        <f>IF(NOT(topElev2_ActiveOnly!U28=""),topElev2_ActiveOnly!U28,0)</f>
        <v>0</v>
      </c>
      <c r="V28">
        <f>IF(NOT(topElev2_ActiveOnly!V28=""),topElev2_ActiveOnly!V28,0)</f>
        <v>0</v>
      </c>
      <c r="W28">
        <f>IF(NOT(topElev2_ActiveOnly!W28=""),topElev2_ActiveOnly!W28,0)</f>
        <v>0</v>
      </c>
      <c r="X28">
        <f>IF(NOT(topElev2_ActiveOnly!X28=""),topElev2_ActiveOnly!X28,0)</f>
        <v>2273</v>
      </c>
      <c r="Y28">
        <f>IF(NOT(topElev2_ActiveOnly!Y28=""),topElev2_ActiveOnly!Y28,0)</f>
        <v>2250</v>
      </c>
      <c r="Z28">
        <f>IF(NOT(topElev2_ActiveOnly!Z28=""),topElev2_ActiveOnly!Z28,0)</f>
        <v>2229</v>
      </c>
      <c r="AA28">
        <f>IF(NOT(topElev2_ActiveOnly!AA28=""),topElev2_ActiveOnly!AA28,0)</f>
        <v>2213</v>
      </c>
      <c r="AB28">
        <f>IF(NOT(topElev2_ActiveOnly!AB28=""),topElev2_ActiveOnly!AB28,0)</f>
        <v>2198</v>
      </c>
      <c r="AC28">
        <f>IF(NOT(topElev2_ActiveOnly!AC28=""),topElev2_ActiveOnly!AC28,0)</f>
        <v>2179</v>
      </c>
      <c r="AD28">
        <f>IF(NOT(topElev2_ActiveOnly!AD28=""),topElev2_ActiveOnly!AD28,0)</f>
        <v>2166</v>
      </c>
      <c r="AE28">
        <f>IF(NOT(topElev2_ActiveOnly!AE28=""),topElev2_ActiveOnly!AE28,0)</f>
        <v>2163</v>
      </c>
      <c r="AF28">
        <f>IF(NOT(topElev2_ActiveOnly!AF28=""),topElev2_ActiveOnly!AF28,0)</f>
        <v>2162</v>
      </c>
      <c r="AG28">
        <f>IF(NOT(topElev2_ActiveOnly!AG28=""),topElev2_ActiveOnly!AG28,0)</f>
        <v>2154</v>
      </c>
      <c r="AH28">
        <f>IF(NOT(topElev2_ActiveOnly!AH28=""),topElev2_ActiveOnly!AH28,0)</f>
        <v>2142</v>
      </c>
      <c r="AI28">
        <f>IF(NOT(topElev2_ActiveOnly!AI28=""),topElev2_ActiveOnly!AI28,0)</f>
        <v>2129</v>
      </c>
      <c r="AJ28">
        <f>IF(NOT(topElev2_ActiveOnly!AJ28=""),topElev2_ActiveOnly!AJ28,0)</f>
        <v>2113</v>
      </c>
      <c r="AK28">
        <f>IF(NOT(topElev2_ActiveOnly!AK28=""),topElev2_ActiveOnly!AK28,0)</f>
        <v>2097</v>
      </c>
      <c r="AL28">
        <f>IF(NOT(topElev2_ActiveOnly!AL28=""),topElev2_ActiveOnly!AL28,0)</f>
        <v>2088</v>
      </c>
      <c r="AM28">
        <f>IF(NOT(topElev2_ActiveOnly!AM28=""),topElev2_ActiveOnly!AM28,0)</f>
        <v>2080</v>
      </c>
      <c r="AN28">
        <f>IF(NOT(topElev2_ActiveOnly!AN28=""),topElev2_ActiveOnly!AN28,0)</f>
        <v>2072</v>
      </c>
      <c r="AO28">
        <f>IF(NOT(topElev2_ActiveOnly!AO28=""),topElev2_ActiveOnly!AO28,0)</f>
        <v>2064</v>
      </c>
      <c r="AP28">
        <f>IF(NOT(topElev2_ActiveOnly!AP28=""),topElev2_ActiveOnly!AP28,0)</f>
        <v>2060</v>
      </c>
      <c r="AQ28">
        <f>IF(NOT(topElev2_ActiveOnly!AQ28=""),topElev2_ActiveOnly!AQ28,0)</f>
        <v>2056</v>
      </c>
      <c r="AR28">
        <f>IF(NOT(topElev2_ActiveOnly!AR28=""),topElev2_ActiveOnly!AR28,0)</f>
        <v>2057</v>
      </c>
      <c r="AS28">
        <f>IF(NOT(topElev2_ActiveOnly!AS28=""),topElev2_ActiveOnly!AS28,0)</f>
        <v>2058</v>
      </c>
      <c r="AT28">
        <f>IF(NOT(topElev2_ActiveOnly!AT28=""),topElev2_ActiveOnly!AT28,0)</f>
        <v>2058</v>
      </c>
      <c r="AU28">
        <f>IF(NOT(topElev2_ActiveOnly!AU28=""),topElev2_ActiveOnly!AU28,0)</f>
        <v>2054</v>
      </c>
      <c r="AV28">
        <f>IF(NOT(topElev2_ActiveOnly!AV28=""),topElev2_ActiveOnly!AV28,0)</f>
        <v>2048</v>
      </c>
      <c r="AW28">
        <f>IF(NOT(topElev2_ActiveOnly!AW28=""),topElev2_ActiveOnly!AW28,0)</f>
        <v>2039</v>
      </c>
      <c r="AX28">
        <f>IF(NOT(topElev2_ActiveOnly!AX28=""),topElev2_ActiveOnly!AX28,0)</f>
        <v>2028</v>
      </c>
      <c r="AY28">
        <f>IF(NOT(topElev2_ActiveOnly!AY28=""),topElev2_ActiveOnly!AY28,0)</f>
        <v>2014</v>
      </c>
      <c r="AZ28">
        <f>IF(NOT(topElev2_ActiveOnly!AZ28=""),topElev2_ActiveOnly!AZ28,0)</f>
        <v>2017</v>
      </c>
      <c r="BA28">
        <f>IF(NOT(topElev2_ActiveOnly!BA28=""),topElev2_ActiveOnly!BA28,0)</f>
        <v>2023</v>
      </c>
      <c r="BB28">
        <f>IF(NOT(topElev2_ActiveOnly!BB28=""),topElev2_ActiveOnly!BB28,0)</f>
        <v>2036</v>
      </c>
      <c r="BC28">
        <f>IF(NOT(topElev2_ActiveOnly!BC28=""),topElev2_ActiveOnly!BC28,0)</f>
        <v>2047</v>
      </c>
      <c r="BD28">
        <f>IF(NOT(topElev2_ActiveOnly!BD28=""),topElev2_ActiveOnly!BD28,0)</f>
        <v>2052</v>
      </c>
      <c r="BE28">
        <f>IF(NOT(topElev2_ActiveOnly!BE28=""),topElev2_ActiveOnly!BE28,0)</f>
        <v>2056</v>
      </c>
      <c r="BF28">
        <f>IF(NOT(topElev2_ActiveOnly!BF28=""),topElev2_ActiveOnly!BF28,0)</f>
        <v>2056</v>
      </c>
      <c r="BG28">
        <f>IF(NOT(topElev2_ActiveOnly!BG28=""),topElev2_ActiveOnly!BG28,0)</f>
        <v>2053</v>
      </c>
      <c r="BH28">
        <f>IF(NOT(topElev2_ActiveOnly!BH28=""),topElev2_ActiveOnly!BH28,0)</f>
        <v>2051</v>
      </c>
      <c r="BI28">
        <f>IF(NOT(topElev2_ActiveOnly!BI28=""),topElev2_ActiveOnly!BI28,0)</f>
        <v>2046</v>
      </c>
      <c r="BJ28">
        <f>IF(NOT(topElev2_ActiveOnly!BJ28=""),topElev2_ActiveOnly!BJ28,0)</f>
        <v>2046</v>
      </c>
      <c r="BK28">
        <f>IF(NOT(topElev2_ActiveOnly!BK28=""),topElev2_ActiveOnly!BK28,0)</f>
        <v>2046</v>
      </c>
      <c r="BL28">
        <f>IF(NOT(topElev2_ActiveOnly!BL28=""),topElev2_ActiveOnly!BL28,0)</f>
        <v>2053</v>
      </c>
      <c r="BM28">
        <f>IF(NOT(topElev2_ActiveOnly!BM28=""),topElev2_ActiveOnly!BM28,0)</f>
        <v>2057</v>
      </c>
      <c r="BN28">
        <f>IF(NOT(topElev2_ActiveOnly!BN28=""),topElev2_ActiveOnly!BN28,0)</f>
        <v>2057</v>
      </c>
      <c r="BO28">
        <f>IF(NOT(topElev2_ActiveOnly!BO28=""),topElev2_ActiveOnly!BO28,0)</f>
        <v>2055</v>
      </c>
      <c r="BP28">
        <f>IF(NOT(topElev2_ActiveOnly!BP28=""),topElev2_ActiveOnly!BP28,0)</f>
        <v>2039</v>
      </c>
      <c r="BQ28">
        <f>IF(NOT(topElev2_ActiveOnly!BQ28=""),topElev2_ActiveOnly!BQ28,0)</f>
        <v>2036</v>
      </c>
      <c r="BR28">
        <f>IF(NOT(topElev2_ActiveOnly!BR28=""),topElev2_ActiveOnly!BR28,0)</f>
        <v>2042</v>
      </c>
      <c r="BS28">
        <f>IF(NOT(topElev2_ActiveOnly!BS28=""),topElev2_ActiveOnly!BS28,0)</f>
        <v>2045</v>
      </c>
      <c r="BT28">
        <f>IF(NOT(topElev2_ActiveOnly!BT28=""),topElev2_ActiveOnly!BT28,0)</f>
        <v>2045</v>
      </c>
      <c r="BU28">
        <f>IF(NOT(topElev2_ActiveOnly!BU28=""),topElev2_ActiveOnly!BU28,0)</f>
        <v>0</v>
      </c>
      <c r="BV28">
        <f>IF(NOT(topElev2_ActiveOnly!BV28=""),topElev2_ActiveOnly!BV28,0)</f>
        <v>0</v>
      </c>
      <c r="BW28">
        <f>IF(NOT(topElev2_ActiveOnly!BW28=""),topElev2_ActiveOnly!BW28,0)</f>
        <v>0</v>
      </c>
      <c r="BX28">
        <f>IF(NOT(topElev2_ActiveOnly!BX28=""),topElev2_ActiveOnly!BX28,0)</f>
        <v>0</v>
      </c>
      <c r="BY28">
        <f>IF(NOT(topElev2_ActiveOnly!BY28=""),topElev2_ActiveOnly!BY28,0)</f>
        <v>0</v>
      </c>
      <c r="BZ28">
        <f>IF(NOT(topElev2_ActiveOnly!BZ28=""),topElev2_ActiveOnly!BZ28,0)</f>
        <v>0</v>
      </c>
      <c r="CA28">
        <f>IF(NOT(topElev2_ActiveOnly!CA28=""),topElev2_ActiveOnly!CA28,0)</f>
        <v>0</v>
      </c>
    </row>
    <row r="29" spans="1:79" x14ac:dyDescent="0.25">
      <c r="A29">
        <f>IF(NOT(topElev2_ActiveOnly!A29=""),topElev2_ActiveOnly!A29,0)</f>
        <v>0</v>
      </c>
      <c r="B29">
        <f>IF(NOT(topElev2_ActiveOnly!B29=""),topElev2_ActiveOnly!B29,0)</f>
        <v>0</v>
      </c>
      <c r="C29">
        <f>IF(NOT(topElev2_ActiveOnly!C29=""),topElev2_ActiveOnly!C29,0)</f>
        <v>0</v>
      </c>
      <c r="D29">
        <f>IF(NOT(topElev2_ActiveOnly!D29=""),topElev2_ActiveOnly!D29,0)</f>
        <v>0</v>
      </c>
      <c r="E29">
        <f>IF(NOT(topElev2_ActiveOnly!E29=""),topElev2_ActiveOnly!E29,0)</f>
        <v>0</v>
      </c>
      <c r="F29">
        <f>IF(NOT(topElev2_ActiveOnly!F29=""),topElev2_ActiveOnly!F29,0)</f>
        <v>0</v>
      </c>
      <c r="G29">
        <f>IF(NOT(topElev2_ActiveOnly!G29=""),topElev2_ActiveOnly!G29,0)</f>
        <v>0</v>
      </c>
      <c r="H29">
        <f>IF(NOT(topElev2_ActiveOnly!H29=""),topElev2_ActiveOnly!H29,0)</f>
        <v>0</v>
      </c>
      <c r="I29">
        <f>IF(NOT(topElev2_ActiveOnly!I29=""),topElev2_ActiveOnly!I29,0)</f>
        <v>0</v>
      </c>
      <c r="J29">
        <f>IF(NOT(topElev2_ActiveOnly!J29=""),topElev2_ActiveOnly!J29,0)</f>
        <v>0</v>
      </c>
      <c r="K29">
        <f>IF(NOT(topElev2_ActiveOnly!K29=""),topElev2_ActiveOnly!K29,0)</f>
        <v>0</v>
      </c>
      <c r="L29">
        <f>IF(NOT(topElev2_ActiveOnly!L29=""),topElev2_ActiveOnly!L29,0)</f>
        <v>0</v>
      </c>
      <c r="M29">
        <f>IF(NOT(topElev2_ActiveOnly!M29=""),topElev2_ActiveOnly!M29,0)</f>
        <v>0</v>
      </c>
      <c r="N29">
        <f>IF(NOT(topElev2_ActiveOnly!N29=""),topElev2_ActiveOnly!N29,0)</f>
        <v>0</v>
      </c>
      <c r="O29">
        <f>IF(NOT(topElev2_ActiveOnly!O29=""),topElev2_ActiveOnly!O29,0)</f>
        <v>0</v>
      </c>
      <c r="P29">
        <f>IF(NOT(topElev2_ActiveOnly!P29=""),topElev2_ActiveOnly!P29,0)</f>
        <v>0</v>
      </c>
      <c r="Q29">
        <f>IF(NOT(topElev2_ActiveOnly!Q29=""),topElev2_ActiveOnly!Q29,0)</f>
        <v>0</v>
      </c>
      <c r="R29">
        <f>IF(NOT(topElev2_ActiveOnly!R29=""),topElev2_ActiveOnly!R29,0)</f>
        <v>0</v>
      </c>
      <c r="S29">
        <f>IF(NOT(topElev2_ActiveOnly!S29=""),topElev2_ActiveOnly!S29,0)</f>
        <v>0</v>
      </c>
      <c r="T29">
        <f>IF(NOT(topElev2_ActiveOnly!T29=""),topElev2_ActiveOnly!T29,0)</f>
        <v>0</v>
      </c>
      <c r="U29">
        <f>IF(NOT(topElev2_ActiveOnly!U29=""),topElev2_ActiveOnly!U29,0)</f>
        <v>0</v>
      </c>
      <c r="V29">
        <f>IF(NOT(topElev2_ActiveOnly!V29=""),topElev2_ActiveOnly!V29,0)</f>
        <v>2277</v>
      </c>
      <c r="W29">
        <f>IF(NOT(topElev2_ActiveOnly!W29=""),topElev2_ActiveOnly!W29,0)</f>
        <v>2269</v>
      </c>
      <c r="X29">
        <f>IF(NOT(topElev2_ActiveOnly!X29=""),topElev2_ActiveOnly!X29,0)</f>
        <v>2250</v>
      </c>
      <c r="Y29">
        <f>IF(NOT(topElev2_ActiveOnly!Y29=""),topElev2_ActiveOnly!Y29,0)</f>
        <v>2225</v>
      </c>
      <c r="Z29">
        <f>IF(NOT(topElev2_ActiveOnly!Z29=""),topElev2_ActiveOnly!Z29,0)</f>
        <v>2207</v>
      </c>
      <c r="AA29">
        <f>IF(NOT(topElev2_ActiveOnly!AA29=""),topElev2_ActiveOnly!AA29,0)</f>
        <v>2194</v>
      </c>
      <c r="AB29">
        <f>IF(NOT(topElev2_ActiveOnly!AB29=""),topElev2_ActiveOnly!AB29,0)</f>
        <v>2181</v>
      </c>
      <c r="AC29">
        <f>IF(NOT(topElev2_ActiveOnly!AC29=""),topElev2_ActiveOnly!AC29,0)</f>
        <v>2170</v>
      </c>
      <c r="AD29">
        <f>IF(NOT(topElev2_ActiveOnly!AD29=""),topElev2_ActiveOnly!AD29,0)</f>
        <v>2159</v>
      </c>
      <c r="AE29">
        <f>IF(NOT(topElev2_ActiveOnly!AE29=""),topElev2_ActiveOnly!AE29,0)</f>
        <v>2151</v>
      </c>
      <c r="AF29">
        <f>IF(NOT(topElev2_ActiveOnly!AF29=""),topElev2_ActiveOnly!AF29,0)</f>
        <v>2147</v>
      </c>
      <c r="AG29">
        <f>IF(NOT(topElev2_ActiveOnly!AG29=""),topElev2_ActiveOnly!AG29,0)</f>
        <v>2138</v>
      </c>
      <c r="AH29">
        <f>IF(NOT(topElev2_ActiveOnly!AH29=""),topElev2_ActiveOnly!AH29,0)</f>
        <v>2127</v>
      </c>
      <c r="AI29">
        <f>IF(NOT(topElev2_ActiveOnly!AI29=""),topElev2_ActiveOnly!AI29,0)</f>
        <v>2115</v>
      </c>
      <c r="AJ29">
        <f>IF(NOT(topElev2_ActiveOnly!AJ29=""),topElev2_ActiveOnly!AJ29,0)</f>
        <v>2099</v>
      </c>
      <c r="AK29">
        <f>IF(NOT(topElev2_ActiveOnly!AK29=""),topElev2_ActiveOnly!AK29,0)</f>
        <v>2086</v>
      </c>
      <c r="AL29">
        <f>IF(NOT(topElev2_ActiveOnly!AL29=""),topElev2_ActiveOnly!AL29,0)</f>
        <v>2076</v>
      </c>
      <c r="AM29">
        <f>IF(NOT(topElev2_ActiveOnly!AM29=""),topElev2_ActiveOnly!AM29,0)</f>
        <v>2067</v>
      </c>
      <c r="AN29">
        <f>IF(NOT(topElev2_ActiveOnly!AN29=""),topElev2_ActiveOnly!AN29,0)</f>
        <v>2060</v>
      </c>
      <c r="AO29">
        <f>IF(NOT(topElev2_ActiveOnly!AO29=""),topElev2_ActiveOnly!AO29,0)</f>
        <v>2053</v>
      </c>
      <c r="AP29">
        <f>IF(NOT(topElev2_ActiveOnly!AP29=""),topElev2_ActiveOnly!AP29,0)</f>
        <v>2047</v>
      </c>
      <c r="AQ29">
        <f>IF(NOT(topElev2_ActiveOnly!AQ29=""),topElev2_ActiveOnly!AQ29,0)</f>
        <v>2045</v>
      </c>
      <c r="AR29">
        <f>IF(NOT(topElev2_ActiveOnly!AR29=""),topElev2_ActiveOnly!AR29,0)</f>
        <v>2048</v>
      </c>
      <c r="AS29">
        <f>IF(NOT(topElev2_ActiveOnly!AS29=""),topElev2_ActiveOnly!AS29,0)</f>
        <v>2051</v>
      </c>
      <c r="AT29">
        <f>IF(NOT(topElev2_ActiveOnly!AT29=""),topElev2_ActiveOnly!AT29,0)</f>
        <v>2049</v>
      </c>
      <c r="AU29">
        <f>IF(NOT(topElev2_ActiveOnly!AU29=""),topElev2_ActiveOnly!AU29,0)</f>
        <v>2050</v>
      </c>
      <c r="AV29">
        <f>IF(NOT(topElev2_ActiveOnly!AV29=""),topElev2_ActiveOnly!AV29,0)</f>
        <v>2045</v>
      </c>
      <c r="AW29">
        <f>IF(NOT(topElev2_ActiveOnly!AW29=""),topElev2_ActiveOnly!AW29,0)</f>
        <v>2039</v>
      </c>
      <c r="AX29">
        <f>IF(NOT(topElev2_ActiveOnly!AX29=""),topElev2_ActiveOnly!AX29,0)</f>
        <v>2028</v>
      </c>
      <c r="AY29">
        <f>IF(NOT(topElev2_ActiveOnly!AY29=""),topElev2_ActiveOnly!AY29,0)</f>
        <v>2016</v>
      </c>
      <c r="AZ29">
        <f>IF(NOT(topElev2_ActiveOnly!AZ29=""),topElev2_ActiveOnly!AZ29,0)</f>
        <v>2009</v>
      </c>
      <c r="BA29">
        <f>IF(NOT(topElev2_ActiveOnly!BA29=""),topElev2_ActiveOnly!BA29,0)</f>
        <v>2017</v>
      </c>
      <c r="BB29">
        <f>IF(NOT(topElev2_ActiveOnly!BB29=""),topElev2_ActiveOnly!BB29,0)</f>
        <v>2029</v>
      </c>
      <c r="BC29">
        <f>IF(NOT(topElev2_ActiveOnly!BC29=""),topElev2_ActiveOnly!BC29,0)</f>
        <v>2038</v>
      </c>
      <c r="BD29">
        <f>IF(NOT(topElev2_ActiveOnly!BD29=""),topElev2_ActiveOnly!BD29,0)</f>
        <v>2041</v>
      </c>
      <c r="BE29">
        <f>IF(NOT(topElev2_ActiveOnly!BE29=""),topElev2_ActiveOnly!BE29,0)</f>
        <v>2046</v>
      </c>
      <c r="BF29">
        <f>IF(NOT(topElev2_ActiveOnly!BF29=""),topElev2_ActiveOnly!BF29,0)</f>
        <v>2045</v>
      </c>
      <c r="BG29">
        <f>IF(NOT(topElev2_ActiveOnly!BG29=""),topElev2_ActiveOnly!BG29,0)</f>
        <v>2046</v>
      </c>
      <c r="BH29">
        <f>IF(NOT(topElev2_ActiveOnly!BH29=""),topElev2_ActiveOnly!BH29,0)</f>
        <v>2046</v>
      </c>
      <c r="BI29">
        <f>IF(NOT(topElev2_ActiveOnly!BI29=""),topElev2_ActiveOnly!BI29,0)</f>
        <v>2039</v>
      </c>
      <c r="BJ29">
        <f>IF(NOT(topElev2_ActiveOnly!BJ29=""),topElev2_ActiveOnly!BJ29,0)</f>
        <v>2039</v>
      </c>
      <c r="BK29">
        <f>IF(NOT(topElev2_ActiveOnly!BK29=""),topElev2_ActiveOnly!BK29,0)</f>
        <v>2040</v>
      </c>
      <c r="BL29">
        <f>IF(NOT(topElev2_ActiveOnly!BL29=""),topElev2_ActiveOnly!BL29,0)</f>
        <v>2049</v>
      </c>
      <c r="BM29">
        <f>IF(NOT(topElev2_ActiveOnly!BM29=""),topElev2_ActiveOnly!BM29,0)</f>
        <v>2057</v>
      </c>
      <c r="BN29">
        <f>IF(NOT(topElev2_ActiveOnly!BN29=""),topElev2_ActiveOnly!BN29,0)</f>
        <v>2056</v>
      </c>
      <c r="BO29">
        <f>IF(NOT(topElev2_ActiveOnly!BO29=""),topElev2_ActiveOnly!BO29,0)</f>
        <v>2052</v>
      </c>
      <c r="BP29">
        <f>IF(NOT(topElev2_ActiveOnly!BP29=""),topElev2_ActiveOnly!BP29,0)</f>
        <v>2042</v>
      </c>
      <c r="BQ29">
        <f>IF(NOT(topElev2_ActiveOnly!BQ29=""),topElev2_ActiveOnly!BQ29,0)</f>
        <v>2029</v>
      </c>
      <c r="BR29">
        <f>IF(NOT(topElev2_ActiveOnly!BR29=""),topElev2_ActiveOnly!BR29,0)</f>
        <v>2037</v>
      </c>
      <c r="BS29">
        <f>IF(NOT(topElev2_ActiveOnly!BS29=""),topElev2_ActiveOnly!BS29,0)</f>
        <v>2040</v>
      </c>
      <c r="BT29">
        <f>IF(NOT(topElev2_ActiveOnly!BT29=""),topElev2_ActiveOnly!BT29,0)</f>
        <v>2040</v>
      </c>
      <c r="BU29">
        <f>IF(NOT(topElev2_ActiveOnly!BU29=""),topElev2_ActiveOnly!BU29,0)</f>
        <v>0</v>
      </c>
      <c r="BV29">
        <f>IF(NOT(topElev2_ActiveOnly!BV29=""),topElev2_ActiveOnly!BV29,0)</f>
        <v>0</v>
      </c>
      <c r="BW29">
        <f>IF(NOT(topElev2_ActiveOnly!BW29=""),topElev2_ActiveOnly!BW29,0)</f>
        <v>0</v>
      </c>
      <c r="BX29">
        <f>IF(NOT(topElev2_ActiveOnly!BX29=""),topElev2_ActiveOnly!BX29,0)</f>
        <v>0</v>
      </c>
      <c r="BY29">
        <f>IF(NOT(topElev2_ActiveOnly!BY29=""),topElev2_ActiveOnly!BY29,0)</f>
        <v>0</v>
      </c>
      <c r="BZ29">
        <f>IF(NOT(topElev2_ActiveOnly!BZ29=""),topElev2_ActiveOnly!BZ29,0)</f>
        <v>0</v>
      </c>
      <c r="CA29">
        <f>IF(NOT(topElev2_ActiveOnly!CA29=""),topElev2_ActiveOnly!CA29,0)</f>
        <v>0</v>
      </c>
    </row>
    <row r="30" spans="1:79" x14ac:dyDescent="0.25">
      <c r="A30">
        <f>IF(NOT(topElev2_ActiveOnly!A30=""),topElev2_ActiveOnly!A30,0)</f>
        <v>0</v>
      </c>
      <c r="B30">
        <f>IF(NOT(topElev2_ActiveOnly!B30=""),topElev2_ActiveOnly!B30,0)</f>
        <v>0</v>
      </c>
      <c r="C30">
        <f>IF(NOT(topElev2_ActiveOnly!C30=""),topElev2_ActiveOnly!C30,0)</f>
        <v>0</v>
      </c>
      <c r="D30">
        <f>IF(NOT(topElev2_ActiveOnly!D30=""),topElev2_ActiveOnly!D30,0)</f>
        <v>0</v>
      </c>
      <c r="E30">
        <f>IF(NOT(topElev2_ActiveOnly!E30=""),topElev2_ActiveOnly!E30,0)</f>
        <v>0</v>
      </c>
      <c r="F30">
        <f>IF(NOT(topElev2_ActiveOnly!F30=""),topElev2_ActiveOnly!F30,0)</f>
        <v>0</v>
      </c>
      <c r="G30">
        <f>IF(NOT(topElev2_ActiveOnly!G30=""),topElev2_ActiveOnly!G30,0)</f>
        <v>0</v>
      </c>
      <c r="H30">
        <f>IF(NOT(topElev2_ActiveOnly!H30=""),topElev2_ActiveOnly!H30,0)</f>
        <v>0</v>
      </c>
      <c r="I30">
        <f>IF(NOT(topElev2_ActiveOnly!I30=""),topElev2_ActiveOnly!I30,0)</f>
        <v>0</v>
      </c>
      <c r="J30">
        <f>IF(NOT(topElev2_ActiveOnly!J30=""),topElev2_ActiveOnly!J30,0)</f>
        <v>0</v>
      </c>
      <c r="K30">
        <f>IF(NOT(topElev2_ActiveOnly!K30=""),topElev2_ActiveOnly!K30,0)</f>
        <v>0</v>
      </c>
      <c r="L30">
        <f>IF(NOT(topElev2_ActiveOnly!L30=""),topElev2_ActiveOnly!L30,0)</f>
        <v>0</v>
      </c>
      <c r="M30">
        <f>IF(NOT(topElev2_ActiveOnly!M30=""),topElev2_ActiveOnly!M30,0)</f>
        <v>0</v>
      </c>
      <c r="N30">
        <f>IF(NOT(topElev2_ActiveOnly!N30=""),topElev2_ActiveOnly!N30,0)</f>
        <v>0</v>
      </c>
      <c r="O30">
        <f>IF(NOT(topElev2_ActiveOnly!O30=""),topElev2_ActiveOnly!O30,0)</f>
        <v>0</v>
      </c>
      <c r="P30">
        <f>IF(NOT(topElev2_ActiveOnly!P30=""),topElev2_ActiveOnly!P30,0)</f>
        <v>0</v>
      </c>
      <c r="Q30">
        <f>IF(NOT(topElev2_ActiveOnly!Q30=""),topElev2_ActiveOnly!Q30,0)</f>
        <v>0</v>
      </c>
      <c r="R30">
        <f>IF(NOT(topElev2_ActiveOnly!R30=""),topElev2_ActiveOnly!R30,0)</f>
        <v>0</v>
      </c>
      <c r="S30">
        <f>IF(NOT(topElev2_ActiveOnly!S30=""),topElev2_ActiveOnly!S30,0)</f>
        <v>0</v>
      </c>
      <c r="T30">
        <f>IF(NOT(topElev2_ActiveOnly!T30=""),topElev2_ActiveOnly!T30,0)</f>
        <v>2312</v>
      </c>
      <c r="U30">
        <f>IF(NOT(topElev2_ActiveOnly!U30=""),topElev2_ActiveOnly!U30,0)</f>
        <v>2283</v>
      </c>
      <c r="V30">
        <f>IF(NOT(topElev2_ActiveOnly!V30=""),topElev2_ActiveOnly!V30,0)</f>
        <v>2263</v>
      </c>
      <c r="W30">
        <f>IF(NOT(topElev2_ActiveOnly!W30=""),topElev2_ActiveOnly!W30,0)</f>
        <v>2245</v>
      </c>
      <c r="X30">
        <f>IF(NOT(topElev2_ActiveOnly!X30=""),topElev2_ActiveOnly!X30,0)</f>
        <v>2223</v>
      </c>
      <c r="Y30">
        <f>IF(NOT(topElev2_ActiveOnly!Y30=""),topElev2_ActiveOnly!Y30,0)</f>
        <v>2202</v>
      </c>
      <c r="Z30">
        <f>IF(NOT(topElev2_ActiveOnly!Z30=""),topElev2_ActiveOnly!Z30,0)</f>
        <v>2188</v>
      </c>
      <c r="AA30">
        <f>IF(NOT(topElev2_ActiveOnly!AA30=""),topElev2_ActiveOnly!AA30,0)</f>
        <v>2177</v>
      </c>
      <c r="AB30">
        <f>IF(NOT(topElev2_ActiveOnly!AB30=""),topElev2_ActiveOnly!AB30,0)</f>
        <v>2168</v>
      </c>
      <c r="AC30">
        <f>IF(NOT(topElev2_ActiveOnly!AC30=""),topElev2_ActiveOnly!AC30,0)</f>
        <v>2158</v>
      </c>
      <c r="AD30">
        <f>IF(NOT(topElev2_ActiveOnly!AD30=""),topElev2_ActiveOnly!AD30,0)</f>
        <v>2150</v>
      </c>
      <c r="AE30">
        <f>IF(NOT(topElev2_ActiveOnly!AE30=""),topElev2_ActiveOnly!AE30,0)</f>
        <v>2146</v>
      </c>
      <c r="AF30">
        <f>IF(NOT(topElev2_ActiveOnly!AF30=""),topElev2_ActiveOnly!AF30,0)</f>
        <v>2135</v>
      </c>
      <c r="AG30">
        <f>IF(NOT(topElev2_ActiveOnly!AG30=""),topElev2_ActiveOnly!AG30,0)</f>
        <v>2125</v>
      </c>
      <c r="AH30">
        <f>IF(NOT(topElev2_ActiveOnly!AH30=""),topElev2_ActiveOnly!AH30,0)</f>
        <v>2117</v>
      </c>
      <c r="AI30">
        <f>IF(NOT(topElev2_ActiveOnly!AI30=""),topElev2_ActiveOnly!AI30,0)</f>
        <v>2105</v>
      </c>
      <c r="AJ30">
        <f>IF(NOT(topElev2_ActiveOnly!AJ30=""),topElev2_ActiveOnly!AJ30,0)</f>
        <v>2091</v>
      </c>
      <c r="AK30">
        <f>IF(NOT(topElev2_ActiveOnly!AK30=""),topElev2_ActiveOnly!AK30,0)</f>
        <v>2076</v>
      </c>
      <c r="AL30">
        <f>IF(NOT(topElev2_ActiveOnly!AL30=""),topElev2_ActiveOnly!AL30,0)</f>
        <v>2064</v>
      </c>
      <c r="AM30">
        <f>IF(NOT(topElev2_ActiveOnly!AM30=""),topElev2_ActiveOnly!AM30,0)</f>
        <v>2057</v>
      </c>
      <c r="AN30">
        <f>IF(NOT(topElev2_ActiveOnly!AN30=""),topElev2_ActiveOnly!AN30,0)</f>
        <v>2045</v>
      </c>
      <c r="AO30">
        <f>IF(NOT(topElev2_ActiveOnly!AO30=""),topElev2_ActiveOnly!AO30,0)</f>
        <v>2040</v>
      </c>
      <c r="AP30">
        <f>IF(NOT(topElev2_ActiveOnly!AP30=""),topElev2_ActiveOnly!AP30,0)</f>
        <v>2035</v>
      </c>
      <c r="AQ30">
        <f>IF(NOT(topElev2_ActiveOnly!AQ30=""),topElev2_ActiveOnly!AQ30,0)</f>
        <v>2035</v>
      </c>
      <c r="AR30">
        <f>IF(NOT(topElev2_ActiveOnly!AR30=""),topElev2_ActiveOnly!AR30,0)</f>
        <v>2030</v>
      </c>
      <c r="AS30">
        <f>IF(NOT(topElev2_ActiveOnly!AS30=""),topElev2_ActiveOnly!AS30,0)</f>
        <v>2051</v>
      </c>
      <c r="AT30">
        <f>IF(NOT(topElev2_ActiveOnly!AT30=""),topElev2_ActiveOnly!AT30,0)</f>
        <v>2047</v>
      </c>
      <c r="AU30">
        <f>IF(NOT(topElev2_ActiveOnly!AU30=""),topElev2_ActiveOnly!AU30,0)</f>
        <v>2043</v>
      </c>
      <c r="AV30">
        <f>IF(NOT(topElev2_ActiveOnly!AV30=""),topElev2_ActiveOnly!AV30,0)</f>
        <v>2039</v>
      </c>
      <c r="AW30">
        <f>IF(NOT(topElev2_ActiveOnly!AW30=""),topElev2_ActiveOnly!AW30,0)</f>
        <v>2034</v>
      </c>
      <c r="AX30">
        <f>IF(NOT(topElev2_ActiveOnly!AX30=""),topElev2_ActiveOnly!AX30,0)</f>
        <v>2027</v>
      </c>
      <c r="AY30">
        <f>IF(NOT(topElev2_ActiveOnly!AY30=""),topElev2_ActiveOnly!AY30,0)</f>
        <v>2014</v>
      </c>
      <c r="AZ30">
        <f>IF(NOT(topElev2_ActiveOnly!AZ30=""),topElev2_ActiveOnly!AZ30,0)</f>
        <v>2004</v>
      </c>
      <c r="BA30">
        <f>IF(NOT(topElev2_ActiveOnly!BA30=""),topElev2_ActiveOnly!BA30,0)</f>
        <v>2012</v>
      </c>
      <c r="BB30">
        <f>IF(NOT(topElev2_ActiveOnly!BB30=""),topElev2_ActiveOnly!BB30,0)</f>
        <v>2026</v>
      </c>
      <c r="BC30">
        <f>IF(NOT(topElev2_ActiveOnly!BC30=""),topElev2_ActiveOnly!BC30,0)</f>
        <v>2029</v>
      </c>
      <c r="BD30">
        <f>IF(NOT(topElev2_ActiveOnly!BD30=""),topElev2_ActiveOnly!BD30,0)</f>
        <v>2030</v>
      </c>
      <c r="BE30">
        <f>IF(NOT(topElev2_ActiveOnly!BE30=""),topElev2_ActiveOnly!BE30,0)</f>
        <v>2034</v>
      </c>
      <c r="BF30">
        <f>IF(NOT(topElev2_ActiveOnly!BF30=""),topElev2_ActiveOnly!BF30,0)</f>
        <v>2034</v>
      </c>
      <c r="BG30">
        <f>IF(NOT(topElev2_ActiveOnly!BG30=""),topElev2_ActiveOnly!BG30,0)</f>
        <v>2039</v>
      </c>
      <c r="BH30">
        <f>IF(NOT(topElev2_ActiveOnly!BH30=""),topElev2_ActiveOnly!BH30,0)</f>
        <v>2040</v>
      </c>
      <c r="BI30">
        <f>IF(NOT(topElev2_ActiveOnly!BI30=""),topElev2_ActiveOnly!BI30,0)</f>
        <v>2034</v>
      </c>
      <c r="BJ30">
        <f>IF(NOT(topElev2_ActiveOnly!BJ30=""),topElev2_ActiveOnly!BJ30,0)</f>
        <v>2032</v>
      </c>
      <c r="BK30">
        <f>IF(NOT(topElev2_ActiveOnly!BK30=""),topElev2_ActiveOnly!BK30,0)</f>
        <v>2035</v>
      </c>
      <c r="BL30">
        <f>IF(NOT(topElev2_ActiveOnly!BL30=""),topElev2_ActiveOnly!BL30,0)</f>
        <v>2044</v>
      </c>
      <c r="BM30">
        <f>IF(NOT(topElev2_ActiveOnly!BM30=""),topElev2_ActiveOnly!BM30,0)</f>
        <v>2053</v>
      </c>
      <c r="BN30">
        <f>IF(NOT(topElev2_ActiveOnly!BN30=""),topElev2_ActiveOnly!BN30,0)</f>
        <v>2050</v>
      </c>
      <c r="BO30">
        <f>IF(NOT(topElev2_ActiveOnly!BO30=""),topElev2_ActiveOnly!BO30,0)</f>
        <v>2045</v>
      </c>
      <c r="BP30">
        <f>IF(NOT(topElev2_ActiveOnly!BP30=""),topElev2_ActiveOnly!BP30,0)</f>
        <v>2041</v>
      </c>
      <c r="BQ30">
        <f>IF(NOT(topElev2_ActiveOnly!BQ30=""),topElev2_ActiveOnly!BQ30,0)</f>
        <v>2023</v>
      </c>
      <c r="BR30">
        <f>IF(NOT(topElev2_ActiveOnly!BR30=""),topElev2_ActiveOnly!BR30,0)</f>
        <v>2027</v>
      </c>
      <c r="BS30">
        <f>IF(NOT(topElev2_ActiveOnly!BS30=""),topElev2_ActiveOnly!BS30,0)</f>
        <v>2036</v>
      </c>
      <c r="BT30">
        <f>IF(NOT(topElev2_ActiveOnly!BT30=""),topElev2_ActiveOnly!BT30,0)</f>
        <v>2036</v>
      </c>
      <c r="BU30">
        <f>IF(NOT(topElev2_ActiveOnly!BU30=""),topElev2_ActiveOnly!BU30,0)</f>
        <v>0</v>
      </c>
      <c r="BV30">
        <f>IF(NOT(topElev2_ActiveOnly!BV30=""),topElev2_ActiveOnly!BV30,0)</f>
        <v>0</v>
      </c>
      <c r="BW30">
        <f>IF(NOT(topElev2_ActiveOnly!BW30=""),topElev2_ActiveOnly!BW30,0)</f>
        <v>0</v>
      </c>
      <c r="BX30">
        <f>IF(NOT(topElev2_ActiveOnly!BX30=""),topElev2_ActiveOnly!BX30,0)</f>
        <v>0</v>
      </c>
      <c r="BY30">
        <f>IF(NOT(topElev2_ActiveOnly!BY30=""),topElev2_ActiveOnly!BY30,0)</f>
        <v>0</v>
      </c>
      <c r="BZ30">
        <f>IF(NOT(topElev2_ActiveOnly!BZ30=""),topElev2_ActiveOnly!BZ30,0)</f>
        <v>0</v>
      </c>
      <c r="CA30">
        <f>IF(NOT(topElev2_ActiveOnly!CA30=""),topElev2_ActiveOnly!CA30,0)</f>
        <v>0</v>
      </c>
    </row>
    <row r="31" spans="1:79" x14ac:dyDescent="0.25">
      <c r="A31">
        <f>IF(NOT(topElev2_ActiveOnly!A31=""),topElev2_ActiveOnly!A31,0)</f>
        <v>0</v>
      </c>
      <c r="B31">
        <f>IF(NOT(topElev2_ActiveOnly!B31=""),topElev2_ActiveOnly!B31,0)</f>
        <v>0</v>
      </c>
      <c r="C31">
        <f>IF(NOT(topElev2_ActiveOnly!C31=""),topElev2_ActiveOnly!C31,0)</f>
        <v>0</v>
      </c>
      <c r="D31">
        <f>IF(NOT(topElev2_ActiveOnly!D31=""),topElev2_ActiveOnly!D31,0)</f>
        <v>0</v>
      </c>
      <c r="E31">
        <f>IF(NOT(topElev2_ActiveOnly!E31=""),topElev2_ActiveOnly!E31,0)</f>
        <v>0</v>
      </c>
      <c r="F31">
        <f>IF(NOT(topElev2_ActiveOnly!F31=""),topElev2_ActiveOnly!F31,0)</f>
        <v>0</v>
      </c>
      <c r="G31">
        <f>IF(NOT(topElev2_ActiveOnly!G31=""),topElev2_ActiveOnly!G31,0)</f>
        <v>0</v>
      </c>
      <c r="H31">
        <f>IF(NOT(topElev2_ActiveOnly!H31=""),topElev2_ActiveOnly!H31,0)</f>
        <v>0</v>
      </c>
      <c r="I31">
        <f>IF(NOT(topElev2_ActiveOnly!I31=""),topElev2_ActiveOnly!I31,0)</f>
        <v>0</v>
      </c>
      <c r="J31">
        <f>IF(NOT(topElev2_ActiveOnly!J31=""),topElev2_ActiveOnly!J31,0)</f>
        <v>0</v>
      </c>
      <c r="K31">
        <f>IF(NOT(topElev2_ActiveOnly!K31=""),topElev2_ActiveOnly!K31,0)</f>
        <v>0</v>
      </c>
      <c r="L31">
        <f>IF(NOT(topElev2_ActiveOnly!L31=""),topElev2_ActiveOnly!L31,0)</f>
        <v>0</v>
      </c>
      <c r="M31">
        <f>IF(NOT(topElev2_ActiveOnly!M31=""),topElev2_ActiveOnly!M31,0)</f>
        <v>0</v>
      </c>
      <c r="N31">
        <f>IF(NOT(topElev2_ActiveOnly!N31=""),topElev2_ActiveOnly!N31,0)</f>
        <v>0</v>
      </c>
      <c r="O31">
        <f>IF(NOT(topElev2_ActiveOnly!O31=""),topElev2_ActiveOnly!O31,0)</f>
        <v>0</v>
      </c>
      <c r="P31">
        <f>IF(NOT(topElev2_ActiveOnly!P31=""),topElev2_ActiveOnly!P31,0)</f>
        <v>0</v>
      </c>
      <c r="Q31">
        <f>IF(NOT(topElev2_ActiveOnly!Q31=""),topElev2_ActiveOnly!Q31,0)</f>
        <v>0</v>
      </c>
      <c r="R31">
        <f>IF(NOT(topElev2_ActiveOnly!R31=""),topElev2_ActiveOnly!R31,0)</f>
        <v>0</v>
      </c>
      <c r="S31">
        <f>IF(NOT(topElev2_ActiveOnly!S31=""),topElev2_ActiveOnly!S31,0)</f>
        <v>2318</v>
      </c>
      <c r="T31">
        <f>IF(NOT(topElev2_ActiveOnly!T31=""),topElev2_ActiveOnly!T31,0)</f>
        <v>2297</v>
      </c>
      <c r="U31">
        <f>IF(NOT(topElev2_ActiveOnly!U31=""),topElev2_ActiveOnly!U31,0)</f>
        <v>2271</v>
      </c>
      <c r="V31">
        <f>IF(NOT(topElev2_ActiveOnly!V31=""),topElev2_ActiveOnly!V31,0)</f>
        <v>2243</v>
      </c>
      <c r="W31">
        <f>IF(NOT(topElev2_ActiveOnly!W31=""),topElev2_ActiveOnly!W31,0)</f>
        <v>2219</v>
      </c>
      <c r="X31">
        <f>IF(NOT(topElev2_ActiveOnly!X31=""),topElev2_ActiveOnly!X31,0)</f>
        <v>2202</v>
      </c>
      <c r="Y31">
        <f>IF(NOT(topElev2_ActiveOnly!Y31=""),topElev2_ActiveOnly!Y31,0)</f>
        <v>2185</v>
      </c>
      <c r="Z31">
        <f>IF(NOT(topElev2_ActiveOnly!Z31=""),topElev2_ActiveOnly!Z31,0)</f>
        <v>2174</v>
      </c>
      <c r="AA31">
        <f>IF(NOT(topElev2_ActiveOnly!AA31=""),topElev2_ActiveOnly!AA31,0)</f>
        <v>2166</v>
      </c>
      <c r="AB31">
        <f>IF(NOT(topElev2_ActiveOnly!AB31=""),topElev2_ActiveOnly!AB31,0)</f>
        <v>2156</v>
      </c>
      <c r="AC31">
        <f>IF(NOT(topElev2_ActiveOnly!AC31=""),topElev2_ActiveOnly!AC31,0)</f>
        <v>2147</v>
      </c>
      <c r="AD31">
        <f>IF(NOT(topElev2_ActiveOnly!AD31=""),topElev2_ActiveOnly!AD31,0)</f>
        <v>2140</v>
      </c>
      <c r="AE31">
        <f>IF(NOT(topElev2_ActiveOnly!AE31=""),topElev2_ActiveOnly!AE31,0)</f>
        <v>2135</v>
      </c>
      <c r="AF31">
        <f>IF(NOT(topElev2_ActiveOnly!AF31=""),topElev2_ActiveOnly!AF31,0)</f>
        <v>2128</v>
      </c>
      <c r="AG31">
        <f>IF(NOT(topElev2_ActiveOnly!AG31=""),topElev2_ActiveOnly!AG31,0)</f>
        <v>2114</v>
      </c>
      <c r="AH31">
        <f>IF(NOT(topElev2_ActiveOnly!AH31=""),topElev2_ActiveOnly!AH31,0)</f>
        <v>2108</v>
      </c>
      <c r="AI31">
        <f>IF(NOT(topElev2_ActiveOnly!AI31=""),topElev2_ActiveOnly!AI31,0)</f>
        <v>2100</v>
      </c>
      <c r="AJ31">
        <f>IF(NOT(topElev2_ActiveOnly!AJ31=""),topElev2_ActiveOnly!AJ31,0)</f>
        <v>2085</v>
      </c>
      <c r="AK31">
        <f>IF(NOT(topElev2_ActiveOnly!AK31=""),topElev2_ActiveOnly!AK31,0)</f>
        <v>2068</v>
      </c>
      <c r="AL31">
        <f>IF(NOT(topElev2_ActiveOnly!AL31=""),topElev2_ActiveOnly!AL31,0)</f>
        <v>2057</v>
      </c>
      <c r="AM31">
        <f>IF(NOT(topElev2_ActiveOnly!AM31=""),topElev2_ActiveOnly!AM31,0)</f>
        <v>2045</v>
      </c>
      <c r="AN31">
        <f>IF(NOT(topElev2_ActiveOnly!AN31=""),topElev2_ActiveOnly!AN31,0)</f>
        <v>2033</v>
      </c>
      <c r="AO31">
        <f>IF(NOT(topElev2_ActiveOnly!AO31=""),topElev2_ActiveOnly!AO31,0)</f>
        <v>2031</v>
      </c>
      <c r="AP31">
        <f>IF(NOT(topElev2_ActiveOnly!AP31=""),topElev2_ActiveOnly!AP31,0)</f>
        <v>2025</v>
      </c>
      <c r="AQ31">
        <f>IF(NOT(topElev2_ActiveOnly!AQ31=""),topElev2_ActiveOnly!AQ31,0)</f>
        <v>2025</v>
      </c>
      <c r="AR31">
        <f>IF(NOT(topElev2_ActiveOnly!AR31=""),topElev2_ActiveOnly!AR31,0)</f>
        <v>2024</v>
      </c>
      <c r="AS31">
        <f>IF(NOT(topElev2_ActiveOnly!AS31=""),topElev2_ActiveOnly!AS31,0)</f>
        <v>2051</v>
      </c>
      <c r="AT31">
        <f>IF(NOT(topElev2_ActiveOnly!AT31=""),topElev2_ActiveOnly!AT31,0)</f>
        <v>2045</v>
      </c>
      <c r="AU31">
        <f>IF(NOT(topElev2_ActiveOnly!AU31=""),topElev2_ActiveOnly!AU31,0)</f>
        <v>2034</v>
      </c>
      <c r="AV31">
        <f>IF(NOT(topElev2_ActiveOnly!AV31=""),topElev2_ActiveOnly!AV31,0)</f>
        <v>2034</v>
      </c>
      <c r="AW31">
        <f>IF(NOT(topElev2_ActiveOnly!AW31=""),topElev2_ActiveOnly!AW31,0)</f>
        <v>2029</v>
      </c>
      <c r="AX31">
        <f>IF(NOT(topElev2_ActiveOnly!AX31=""),topElev2_ActiveOnly!AX31,0)</f>
        <v>2023</v>
      </c>
      <c r="AY31">
        <f>IF(NOT(topElev2_ActiveOnly!AY31=""),topElev2_ActiveOnly!AY31,0)</f>
        <v>2010</v>
      </c>
      <c r="AZ31">
        <f>IF(NOT(topElev2_ActiveOnly!AZ31=""),topElev2_ActiveOnly!AZ31,0)</f>
        <v>1999</v>
      </c>
      <c r="BA31">
        <f>IF(NOT(topElev2_ActiveOnly!BA31=""),topElev2_ActiveOnly!BA31,0)</f>
        <v>2007</v>
      </c>
      <c r="BB31">
        <f>IF(NOT(topElev2_ActiveOnly!BB31=""),topElev2_ActiveOnly!BB31,0)</f>
        <v>2019</v>
      </c>
      <c r="BC31">
        <f>IF(NOT(topElev2_ActiveOnly!BC31=""),topElev2_ActiveOnly!BC31,0)</f>
        <v>2020</v>
      </c>
      <c r="BD31">
        <f>IF(NOT(topElev2_ActiveOnly!BD31=""),topElev2_ActiveOnly!BD31,0)</f>
        <v>2020</v>
      </c>
      <c r="BE31">
        <f>IF(NOT(topElev2_ActiveOnly!BE31=""),topElev2_ActiveOnly!BE31,0)</f>
        <v>2022</v>
      </c>
      <c r="BF31">
        <f>IF(NOT(topElev2_ActiveOnly!BF31=""),topElev2_ActiveOnly!BF31,0)</f>
        <v>2026</v>
      </c>
      <c r="BG31">
        <f>IF(NOT(topElev2_ActiveOnly!BG31=""),topElev2_ActiveOnly!BG31,0)</f>
        <v>2033</v>
      </c>
      <c r="BH31">
        <f>IF(NOT(topElev2_ActiveOnly!BH31=""),topElev2_ActiveOnly!BH31,0)</f>
        <v>2033</v>
      </c>
      <c r="BI31">
        <f>IF(NOT(topElev2_ActiveOnly!BI31=""),topElev2_ActiveOnly!BI31,0)</f>
        <v>2027</v>
      </c>
      <c r="BJ31">
        <f>IF(NOT(topElev2_ActiveOnly!BJ31=""),topElev2_ActiveOnly!BJ31,0)</f>
        <v>2023</v>
      </c>
      <c r="BK31">
        <f>IF(NOT(topElev2_ActiveOnly!BK31=""),topElev2_ActiveOnly!BK31,0)</f>
        <v>2030</v>
      </c>
      <c r="BL31">
        <f>IF(NOT(topElev2_ActiveOnly!BL31=""),topElev2_ActiveOnly!BL31,0)</f>
        <v>2039</v>
      </c>
      <c r="BM31">
        <f>IF(NOT(topElev2_ActiveOnly!BM31=""),topElev2_ActiveOnly!BM31,0)</f>
        <v>2046</v>
      </c>
      <c r="BN31">
        <f>IF(NOT(topElev2_ActiveOnly!BN31=""),topElev2_ActiveOnly!BN31,0)</f>
        <v>2044</v>
      </c>
      <c r="BO31">
        <f>IF(NOT(topElev2_ActiveOnly!BO31=""),topElev2_ActiveOnly!BO31,0)</f>
        <v>2038</v>
      </c>
      <c r="BP31">
        <f>IF(NOT(topElev2_ActiveOnly!BP31=""),topElev2_ActiveOnly!BP31,0)</f>
        <v>2036</v>
      </c>
      <c r="BQ31">
        <f>IF(NOT(topElev2_ActiveOnly!BQ31=""),topElev2_ActiveOnly!BQ31,0)</f>
        <v>2025</v>
      </c>
      <c r="BR31">
        <f>IF(NOT(topElev2_ActiveOnly!BR31=""),topElev2_ActiveOnly!BR31,0)</f>
        <v>2011</v>
      </c>
      <c r="BS31">
        <f>IF(NOT(topElev2_ActiveOnly!BS31=""),topElev2_ActiveOnly!BS31,0)</f>
        <v>2022</v>
      </c>
      <c r="BT31">
        <f>IF(NOT(topElev2_ActiveOnly!BT31=""),topElev2_ActiveOnly!BT31,0)</f>
        <v>2029</v>
      </c>
      <c r="BU31">
        <f>IF(NOT(topElev2_ActiveOnly!BU31=""),topElev2_ActiveOnly!BU31,0)</f>
        <v>0</v>
      </c>
      <c r="BV31">
        <f>IF(NOT(topElev2_ActiveOnly!BV31=""),topElev2_ActiveOnly!BV31,0)</f>
        <v>0</v>
      </c>
      <c r="BW31">
        <f>IF(NOT(topElev2_ActiveOnly!BW31=""),topElev2_ActiveOnly!BW31,0)</f>
        <v>0</v>
      </c>
      <c r="BX31">
        <f>IF(NOT(topElev2_ActiveOnly!BX31=""),topElev2_ActiveOnly!BX31,0)</f>
        <v>0</v>
      </c>
      <c r="BY31">
        <f>IF(NOT(topElev2_ActiveOnly!BY31=""),topElev2_ActiveOnly!BY31,0)</f>
        <v>0</v>
      </c>
      <c r="BZ31">
        <f>IF(NOT(topElev2_ActiveOnly!BZ31=""),topElev2_ActiveOnly!BZ31,0)</f>
        <v>0</v>
      </c>
      <c r="CA31">
        <f>IF(NOT(topElev2_ActiveOnly!CA31=""),topElev2_ActiveOnly!CA31,0)</f>
        <v>0</v>
      </c>
    </row>
    <row r="32" spans="1:79" x14ac:dyDescent="0.25">
      <c r="A32">
        <f>IF(NOT(topElev2_ActiveOnly!A32=""),topElev2_ActiveOnly!A32,0)</f>
        <v>0</v>
      </c>
      <c r="B32">
        <f>IF(NOT(topElev2_ActiveOnly!B32=""),topElev2_ActiveOnly!B32,0)</f>
        <v>0</v>
      </c>
      <c r="C32">
        <f>IF(NOT(topElev2_ActiveOnly!C32=""),topElev2_ActiveOnly!C32,0)</f>
        <v>0</v>
      </c>
      <c r="D32">
        <f>IF(NOT(topElev2_ActiveOnly!D32=""),topElev2_ActiveOnly!D32,0)</f>
        <v>0</v>
      </c>
      <c r="E32">
        <f>IF(NOT(topElev2_ActiveOnly!E32=""),topElev2_ActiveOnly!E32,0)</f>
        <v>0</v>
      </c>
      <c r="F32">
        <f>IF(NOT(topElev2_ActiveOnly!F32=""),topElev2_ActiveOnly!F32,0)</f>
        <v>0</v>
      </c>
      <c r="G32">
        <f>IF(NOT(topElev2_ActiveOnly!G32=""),topElev2_ActiveOnly!G32,0)</f>
        <v>0</v>
      </c>
      <c r="H32">
        <f>IF(NOT(topElev2_ActiveOnly!H32=""),topElev2_ActiveOnly!H32,0)</f>
        <v>0</v>
      </c>
      <c r="I32">
        <f>IF(NOT(topElev2_ActiveOnly!I32=""),topElev2_ActiveOnly!I32,0)</f>
        <v>0</v>
      </c>
      <c r="J32">
        <f>IF(NOT(topElev2_ActiveOnly!J32=""),topElev2_ActiveOnly!J32,0)</f>
        <v>0</v>
      </c>
      <c r="K32">
        <f>IF(NOT(topElev2_ActiveOnly!K32=""),topElev2_ActiveOnly!K32,0)</f>
        <v>0</v>
      </c>
      <c r="L32">
        <f>IF(NOT(topElev2_ActiveOnly!L32=""),topElev2_ActiveOnly!L32,0)</f>
        <v>0</v>
      </c>
      <c r="M32">
        <f>IF(NOT(topElev2_ActiveOnly!M32=""),topElev2_ActiveOnly!M32,0)</f>
        <v>0</v>
      </c>
      <c r="N32">
        <f>IF(NOT(topElev2_ActiveOnly!N32=""),topElev2_ActiveOnly!N32,0)</f>
        <v>0</v>
      </c>
      <c r="O32">
        <f>IF(NOT(topElev2_ActiveOnly!O32=""),topElev2_ActiveOnly!O32,0)</f>
        <v>0</v>
      </c>
      <c r="P32">
        <f>IF(NOT(topElev2_ActiveOnly!P32=""),topElev2_ActiveOnly!P32,0)</f>
        <v>0</v>
      </c>
      <c r="Q32">
        <f>IF(NOT(topElev2_ActiveOnly!Q32=""),topElev2_ActiveOnly!Q32,0)</f>
        <v>2336</v>
      </c>
      <c r="R32">
        <f>IF(NOT(topElev2_ActiveOnly!R32=""),topElev2_ActiveOnly!R32,0)</f>
        <v>2318</v>
      </c>
      <c r="S32">
        <f>IF(NOT(topElev2_ActiveOnly!S32=""),topElev2_ActiveOnly!S32,0)</f>
        <v>2297</v>
      </c>
      <c r="T32">
        <f>IF(NOT(topElev2_ActiveOnly!T32=""),topElev2_ActiveOnly!T32,0)</f>
        <v>2282</v>
      </c>
      <c r="U32">
        <f>IF(NOT(topElev2_ActiveOnly!U32=""),topElev2_ActiveOnly!U32,0)</f>
        <v>2257</v>
      </c>
      <c r="V32">
        <f>IF(NOT(topElev2_ActiveOnly!V32=""),topElev2_ActiveOnly!V32,0)</f>
        <v>2229</v>
      </c>
      <c r="W32">
        <f>IF(NOT(topElev2_ActiveOnly!W32=""),topElev2_ActiveOnly!W32,0)</f>
        <v>2203</v>
      </c>
      <c r="X32">
        <f>IF(NOT(topElev2_ActiveOnly!X32=""),topElev2_ActiveOnly!X32,0)</f>
        <v>2180</v>
      </c>
      <c r="Y32">
        <f>IF(NOT(topElev2_ActiveOnly!Y32=""),topElev2_ActiveOnly!Y32,0)</f>
        <v>2170</v>
      </c>
      <c r="Z32">
        <f>IF(NOT(topElev2_ActiveOnly!Z32=""),topElev2_ActiveOnly!Z32,0)</f>
        <v>2162</v>
      </c>
      <c r="AA32">
        <f>IF(NOT(topElev2_ActiveOnly!AA32=""),topElev2_ActiveOnly!AA32,0)</f>
        <v>2154</v>
      </c>
      <c r="AB32">
        <f>IF(NOT(topElev2_ActiveOnly!AB32=""),topElev2_ActiveOnly!AB32,0)</f>
        <v>2146</v>
      </c>
      <c r="AC32">
        <f>IF(NOT(topElev2_ActiveOnly!AC32=""),topElev2_ActiveOnly!AC32,0)</f>
        <v>2138</v>
      </c>
      <c r="AD32">
        <f>IF(NOT(topElev2_ActiveOnly!AD32=""),topElev2_ActiveOnly!AD32,0)</f>
        <v>2131</v>
      </c>
      <c r="AE32">
        <f>IF(NOT(topElev2_ActiveOnly!AE32=""),topElev2_ActiveOnly!AE32,0)</f>
        <v>2125</v>
      </c>
      <c r="AF32">
        <f>IF(NOT(topElev2_ActiveOnly!AF32=""),topElev2_ActiveOnly!AF32,0)</f>
        <v>2120</v>
      </c>
      <c r="AG32">
        <f>IF(NOT(topElev2_ActiveOnly!AG32=""),topElev2_ActiveOnly!AG32,0)</f>
        <v>2109</v>
      </c>
      <c r="AH32">
        <f>IF(NOT(topElev2_ActiveOnly!AH32=""),topElev2_ActiveOnly!AH32,0)</f>
        <v>2102</v>
      </c>
      <c r="AI32">
        <f>IF(NOT(topElev2_ActiveOnly!AI32=""),topElev2_ActiveOnly!AI32,0)</f>
        <v>2094</v>
      </c>
      <c r="AJ32">
        <f>IF(NOT(topElev2_ActiveOnly!AJ32=""),topElev2_ActiveOnly!AJ32,0)</f>
        <v>2081</v>
      </c>
      <c r="AK32">
        <f>IF(NOT(topElev2_ActiveOnly!AK32=""),topElev2_ActiveOnly!AK32,0)</f>
        <v>2065</v>
      </c>
      <c r="AL32">
        <f>IF(NOT(topElev2_ActiveOnly!AL32=""),topElev2_ActiveOnly!AL32,0)</f>
        <v>2045</v>
      </c>
      <c r="AM32">
        <f>IF(NOT(topElev2_ActiveOnly!AM32=""),topElev2_ActiveOnly!AM32,0)</f>
        <v>2033</v>
      </c>
      <c r="AN32">
        <f>IF(NOT(topElev2_ActiveOnly!AN32=""),topElev2_ActiveOnly!AN32,0)</f>
        <v>2030</v>
      </c>
      <c r="AO32">
        <f>IF(NOT(topElev2_ActiveOnly!AO32=""),topElev2_ActiveOnly!AO32,0)</f>
        <v>2026</v>
      </c>
      <c r="AP32">
        <f>IF(NOT(topElev2_ActiveOnly!AP32=""),topElev2_ActiveOnly!AP32,0)</f>
        <v>2022</v>
      </c>
      <c r="AQ32">
        <f>IF(NOT(topElev2_ActiveOnly!AQ32=""),topElev2_ActiveOnly!AQ32,0)</f>
        <v>2020</v>
      </c>
      <c r="AR32">
        <f>IF(NOT(topElev2_ActiveOnly!AR32=""),topElev2_ActiveOnly!AR32,0)</f>
        <v>2022</v>
      </c>
      <c r="AS32">
        <f>IF(NOT(topElev2_ActiveOnly!AS32=""),topElev2_ActiveOnly!AS32,0)</f>
        <v>2051</v>
      </c>
      <c r="AT32">
        <f>IF(NOT(topElev2_ActiveOnly!AT32=""),topElev2_ActiveOnly!AT32,0)</f>
        <v>2035</v>
      </c>
      <c r="AU32">
        <f>IF(NOT(topElev2_ActiveOnly!AU32=""),topElev2_ActiveOnly!AU32,0)</f>
        <v>2027</v>
      </c>
      <c r="AV32">
        <f>IF(NOT(topElev2_ActiveOnly!AV32=""),topElev2_ActiveOnly!AV32,0)</f>
        <v>2027</v>
      </c>
      <c r="AW32">
        <f>IF(NOT(topElev2_ActiveOnly!AW32=""),topElev2_ActiveOnly!AW32,0)</f>
        <v>2026</v>
      </c>
      <c r="AX32">
        <f>IF(NOT(topElev2_ActiveOnly!AX32=""),topElev2_ActiveOnly!AX32,0)</f>
        <v>2020</v>
      </c>
      <c r="AY32">
        <f>IF(NOT(topElev2_ActiveOnly!AY32=""),topElev2_ActiveOnly!AY32,0)</f>
        <v>2007</v>
      </c>
      <c r="AZ32">
        <f>IF(NOT(topElev2_ActiveOnly!AZ32=""),topElev2_ActiveOnly!AZ32,0)</f>
        <v>1997</v>
      </c>
      <c r="BA32">
        <f>IF(NOT(topElev2_ActiveOnly!BA32=""),topElev2_ActiveOnly!BA32,0)</f>
        <v>1997</v>
      </c>
      <c r="BB32">
        <f>IF(NOT(topElev2_ActiveOnly!BB32=""),topElev2_ActiveOnly!BB32,0)</f>
        <v>2003</v>
      </c>
      <c r="BC32">
        <f>IF(NOT(topElev2_ActiveOnly!BC32=""),topElev2_ActiveOnly!BC32,0)</f>
        <v>2006</v>
      </c>
      <c r="BD32">
        <f>IF(NOT(topElev2_ActiveOnly!BD32=""),topElev2_ActiveOnly!BD32,0)</f>
        <v>2009</v>
      </c>
      <c r="BE32">
        <f>IF(NOT(topElev2_ActiveOnly!BE32=""),topElev2_ActiveOnly!BE32,0)</f>
        <v>2011</v>
      </c>
      <c r="BF32">
        <f>IF(NOT(topElev2_ActiveOnly!BF32=""),topElev2_ActiveOnly!BF32,0)</f>
        <v>2018</v>
      </c>
      <c r="BG32">
        <f>IF(NOT(topElev2_ActiveOnly!BG32=""),topElev2_ActiveOnly!BG32,0)</f>
        <v>2023</v>
      </c>
      <c r="BH32">
        <f>IF(NOT(topElev2_ActiveOnly!BH32=""),topElev2_ActiveOnly!BH32,0)</f>
        <v>2023</v>
      </c>
      <c r="BI32">
        <f>IF(NOT(topElev2_ActiveOnly!BI32=""),topElev2_ActiveOnly!BI32,0)</f>
        <v>2017</v>
      </c>
      <c r="BJ32">
        <f>IF(NOT(topElev2_ActiveOnly!BJ32=""),topElev2_ActiveOnly!BJ32,0)</f>
        <v>2013</v>
      </c>
      <c r="BK32">
        <f>IF(NOT(topElev2_ActiveOnly!BK32=""),topElev2_ActiveOnly!BK32,0)</f>
        <v>2023</v>
      </c>
      <c r="BL32">
        <f>IF(NOT(topElev2_ActiveOnly!BL32=""),topElev2_ActiveOnly!BL32,0)</f>
        <v>2031</v>
      </c>
      <c r="BM32">
        <f>IF(NOT(topElev2_ActiveOnly!BM32=""),topElev2_ActiveOnly!BM32,0)</f>
        <v>2039</v>
      </c>
      <c r="BN32">
        <f>IF(NOT(topElev2_ActiveOnly!BN32=""),topElev2_ActiveOnly!BN32,0)</f>
        <v>2038</v>
      </c>
      <c r="BO32">
        <f>IF(NOT(topElev2_ActiveOnly!BO32=""),topElev2_ActiveOnly!BO32,0)</f>
        <v>2032</v>
      </c>
      <c r="BP32">
        <f>IF(NOT(topElev2_ActiveOnly!BP32=""),topElev2_ActiveOnly!BP32,0)</f>
        <v>2030</v>
      </c>
      <c r="BQ32">
        <f>IF(NOT(topElev2_ActiveOnly!BQ32=""),topElev2_ActiveOnly!BQ32,0)</f>
        <v>2020</v>
      </c>
      <c r="BR32">
        <f>IF(NOT(topElev2_ActiveOnly!BR32=""),topElev2_ActiveOnly!BR32,0)</f>
        <v>2005</v>
      </c>
      <c r="BS32">
        <f>IF(NOT(topElev2_ActiveOnly!BS32=""),topElev2_ActiveOnly!BS32,0)</f>
        <v>2015</v>
      </c>
      <c r="BT32">
        <f>IF(NOT(topElev2_ActiveOnly!BT32=""),topElev2_ActiveOnly!BT32,0)</f>
        <v>2025</v>
      </c>
      <c r="BU32">
        <f>IF(NOT(topElev2_ActiveOnly!BU32=""),topElev2_ActiveOnly!BU32,0)</f>
        <v>0</v>
      </c>
      <c r="BV32">
        <f>IF(NOT(topElev2_ActiveOnly!BV32=""),topElev2_ActiveOnly!BV32,0)</f>
        <v>0</v>
      </c>
      <c r="BW32">
        <f>IF(NOT(topElev2_ActiveOnly!BW32=""),topElev2_ActiveOnly!BW32,0)</f>
        <v>0</v>
      </c>
      <c r="BX32">
        <f>IF(NOT(topElev2_ActiveOnly!BX32=""),topElev2_ActiveOnly!BX32,0)</f>
        <v>0</v>
      </c>
      <c r="BY32">
        <f>IF(NOT(topElev2_ActiveOnly!BY32=""),topElev2_ActiveOnly!BY32,0)</f>
        <v>0</v>
      </c>
      <c r="BZ32">
        <f>IF(NOT(topElev2_ActiveOnly!BZ32=""),topElev2_ActiveOnly!BZ32,0)</f>
        <v>0</v>
      </c>
      <c r="CA32">
        <f>IF(NOT(topElev2_ActiveOnly!CA32=""),topElev2_ActiveOnly!CA32,0)</f>
        <v>0</v>
      </c>
    </row>
    <row r="33" spans="1:79" x14ac:dyDescent="0.25">
      <c r="A33">
        <f>IF(NOT(topElev2_ActiveOnly!A33=""),topElev2_ActiveOnly!A33,0)</f>
        <v>0</v>
      </c>
      <c r="B33">
        <f>IF(NOT(topElev2_ActiveOnly!B33=""),topElev2_ActiveOnly!B33,0)</f>
        <v>0</v>
      </c>
      <c r="C33">
        <f>IF(NOT(topElev2_ActiveOnly!C33=""),topElev2_ActiveOnly!C33,0)</f>
        <v>0</v>
      </c>
      <c r="D33">
        <f>IF(NOT(topElev2_ActiveOnly!D33=""),topElev2_ActiveOnly!D33,0)</f>
        <v>0</v>
      </c>
      <c r="E33">
        <f>IF(NOT(topElev2_ActiveOnly!E33=""),topElev2_ActiveOnly!E33,0)</f>
        <v>0</v>
      </c>
      <c r="F33">
        <f>IF(NOT(topElev2_ActiveOnly!F33=""),topElev2_ActiveOnly!F33,0)</f>
        <v>0</v>
      </c>
      <c r="G33">
        <f>IF(NOT(topElev2_ActiveOnly!G33=""),topElev2_ActiveOnly!G33,0)</f>
        <v>0</v>
      </c>
      <c r="H33">
        <f>IF(NOT(topElev2_ActiveOnly!H33=""),topElev2_ActiveOnly!H33,0)</f>
        <v>0</v>
      </c>
      <c r="I33">
        <f>IF(NOT(topElev2_ActiveOnly!I33=""),topElev2_ActiveOnly!I33,0)</f>
        <v>0</v>
      </c>
      <c r="J33">
        <f>IF(NOT(topElev2_ActiveOnly!J33=""),topElev2_ActiveOnly!J33,0)</f>
        <v>0</v>
      </c>
      <c r="K33">
        <f>IF(NOT(topElev2_ActiveOnly!K33=""),topElev2_ActiveOnly!K33,0)</f>
        <v>0</v>
      </c>
      <c r="L33">
        <f>IF(NOT(topElev2_ActiveOnly!L33=""),topElev2_ActiveOnly!L33,0)</f>
        <v>0</v>
      </c>
      <c r="M33">
        <f>IF(NOT(topElev2_ActiveOnly!M33=""),topElev2_ActiveOnly!M33,0)</f>
        <v>0</v>
      </c>
      <c r="N33">
        <f>IF(NOT(topElev2_ActiveOnly!N33=""),topElev2_ActiveOnly!N33,0)</f>
        <v>0</v>
      </c>
      <c r="O33">
        <f>IF(NOT(topElev2_ActiveOnly!O33=""),topElev2_ActiveOnly!O33,0)</f>
        <v>0</v>
      </c>
      <c r="P33">
        <f>IF(NOT(topElev2_ActiveOnly!P33=""),topElev2_ActiveOnly!P33,0)</f>
        <v>2363</v>
      </c>
      <c r="Q33">
        <f>IF(NOT(topElev2_ActiveOnly!Q33=""),topElev2_ActiveOnly!Q33,0)</f>
        <v>2326</v>
      </c>
      <c r="R33">
        <f>IF(NOT(topElev2_ActiveOnly!R33=""),topElev2_ActiveOnly!R33,0)</f>
        <v>2301</v>
      </c>
      <c r="S33">
        <f>IF(NOT(topElev2_ActiveOnly!S33=""),topElev2_ActiveOnly!S33,0)</f>
        <v>2284</v>
      </c>
      <c r="T33">
        <f>IF(NOT(topElev2_ActiveOnly!T33=""),topElev2_ActiveOnly!T33,0)</f>
        <v>2270</v>
      </c>
      <c r="U33">
        <f>IF(NOT(topElev2_ActiveOnly!U33=""),topElev2_ActiveOnly!U33,0)</f>
        <v>2248</v>
      </c>
      <c r="V33">
        <f>IF(NOT(topElev2_ActiveOnly!V33=""),topElev2_ActiveOnly!V33,0)</f>
        <v>2222</v>
      </c>
      <c r="W33">
        <f>IF(NOT(topElev2_ActiveOnly!W33=""),topElev2_ActiveOnly!W33,0)</f>
        <v>2192</v>
      </c>
      <c r="X33">
        <f>IF(NOT(topElev2_ActiveOnly!X33=""),topElev2_ActiveOnly!X33,0)</f>
        <v>2168</v>
      </c>
      <c r="Y33">
        <f>IF(NOT(topElev2_ActiveOnly!Y33=""),topElev2_ActiveOnly!Y33,0)</f>
        <v>2159</v>
      </c>
      <c r="Z33">
        <f>IF(NOT(topElev2_ActiveOnly!Z33=""),topElev2_ActiveOnly!Z33,0)</f>
        <v>2153</v>
      </c>
      <c r="AA33">
        <f>IF(NOT(topElev2_ActiveOnly!AA33=""),topElev2_ActiveOnly!AA33,0)</f>
        <v>2144</v>
      </c>
      <c r="AB33">
        <f>IF(NOT(topElev2_ActiveOnly!AB33=""),topElev2_ActiveOnly!AB33,0)</f>
        <v>2136</v>
      </c>
      <c r="AC33">
        <f>IF(NOT(topElev2_ActiveOnly!AC33=""),topElev2_ActiveOnly!AC33,0)</f>
        <v>2130</v>
      </c>
      <c r="AD33">
        <f>IF(NOT(topElev2_ActiveOnly!AD33=""),topElev2_ActiveOnly!AD33,0)</f>
        <v>2123</v>
      </c>
      <c r="AE33">
        <f>IF(NOT(topElev2_ActiveOnly!AE33=""),topElev2_ActiveOnly!AE33,0)</f>
        <v>2117</v>
      </c>
      <c r="AF33">
        <f>IF(NOT(topElev2_ActiveOnly!AF33=""),topElev2_ActiveOnly!AF33,0)</f>
        <v>2113</v>
      </c>
      <c r="AG33">
        <f>IF(NOT(topElev2_ActiveOnly!AG33=""),topElev2_ActiveOnly!AG33,0)</f>
        <v>2108</v>
      </c>
      <c r="AH33">
        <f>IF(NOT(topElev2_ActiveOnly!AH33=""),topElev2_ActiveOnly!AH33,0)</f>
        <v>2100</v>
      </c>
      <c r="AI33">
        <f>IF(NOT(topElev2_ActiveOnly!AI33=""),topElev2_ActiveOnly!AI33,0)</f>
        <v>2086</v>
      </c>
      <c r="AJ33">
        <f>IF(NOT(topElev2_ActiveOnly!AJ33=""),topElev2_ActiveOnly!AJ33,0)</f>
        <v>2073</v>
      </c>
      <c r="AK33">
        <f>IF(NOT(topElev2_ActiveOnly!AK33=""),topElev2_ActiveOnly!AK33,0)</f>
        <v>2060</v>
      </c>
      <c r="AL33">
        <f>IF(NOT(topElev2_ActiveOnly!AL33=""),topElev2_ActiveOnly!AL33,0)</f>
        <v>2042</v>
      </c>
      <c r="AM33">
        <f>IF(NOT(topElev2_ActiveOnly!AM33=""),topElev2_ActiveOnly!AM33,0)</f>
        <v>2032</v>
      </c>
      <c r="AN33">
        <f>IF(NOT(topElev2_ActiveOnly!AN33=""),topElev2_ActiveOnly!AN33,0)</f>
        <v>2033</v>
      </c>
      <c r="AO33">
        <f>IF(NOT(topElev2_ActiveOnly!AO33=""),topElev2_ActiveOnly!AO33,0)</f>
        <v>2028</v>
      </c>
      <c r="AP33">
        <f>IF(NOT(topElev2_ActiveOnly!AP33=""),topElev2_ActiveOnly!AP33,0)</f>
        <v>2024</v>
      </c>
      <c r="AQ33">
        <f>IF(NOT(topElev2_ActiveOnly!AQ33=""),topElev2_ActiveOnly!AQ33,0)</f>
        <v>2024</v>
      </c>
      <c r="AR33">
        <f>IF(NOT(topElev2_ActiveOnly!AR33=""),topElev2_ActiveOnly!AR33,0)</f>
        <v>2019</v>
      </c>
      <c r="AS33">
        <f>IF(NOT(topElev2_ActiveOnly!AS33=""),topElev2_ActiveOnly!AS33,0)</f>
        <v>2045</v>
      </c>
      <c r="AT33">
        <f>IF(NOT(topElev2_ActiveOnly!AT33=""),topElev2_ActiveOnly!AT33,0)</f>
        <v>2030</v>
      </c>
      <c r="AU33">
        <f>IF(NOT(topElev2_ActiveOnly!AU33=""),topElev2_ActiveOnly!AU33,0)</f>
        <v>2017</v>
      </c>
      <c r="AV33">
        <f>IF(NOT(topElev2_ActiveOnly!AV33=""),topElev2_ActiveOnly!AV33,0)</f>
        <v>2019</v>
      </c>
      <c r="AW33">
        <f>IF(NOT(topElev2_ActiveOnly!AW33=""),topElev2_ActiveOnly!AW33,0)</f>
        <v>2020</v>
      </c>
      <c r="AX33">
        <f>IF(NOT(topElev2_ActiveOnly!AX33=""),topElev2_ActiveOnly!AX33,0)</f>
        <v>2015</v>
      </c>
      <c r="AY33">
        <f>IF(NOT(topElev2_ActiveOnly!AY33=""),topElev2_ActiveOnly!AY33,0)</f>
        <v>2007</v>
      </c>
      <c r="AZ33">
        <f>IF(NOT(topElev2_ActiveOnly!AZ33=""),topElev2_ActiveOnly!AZ33,0)</f>
        <v>1997</v>
      </c>
      <c r="BA33">
        <f>IF(NOT(topElev2_ActiveOnly!BA33=""),topElev2_ActiveOnly!BA33,0)</f>
        <v>1991</v>
      </c>
      <c r="BB33">
        <f>IF(NOT(topElev2_ActiveOnly!BB33=""),topElev2_ActiveOnly!BB33,0)</f>
        <v>1991</v>
      </c>
      <c r="BC33">
        <f>IF(NOT(topElev2_ActiveOnly!BC33=""),topElev2_ActiveOnly!BC33,0)</f>
        <v>1994</v>
      </c>
      <c r="BD33">
        <f>IF(NOT(topElev2_ActiveOnly!BD33=""),topElev2_ActiveOnly!BD33,0)</f>
        <v>1995</v>
      </c>
      <c r="BE33">
        <f>IF(NOT(topElev2_ActiveOnly!BE33=""),topElev2_ActiveOnly!BE33,0)</f>
        <v>1999</v>
      </c>
      <c r="BF33">
        <f>IF(NOT(topElev2_ActiveOnly!BF33=""),topElev2_ActiveOnly!BF33,0)</f>
        <v>2005</v>
      </c>
      <c r="BG33">
        <f>IF(NOT(topElev2_ActiveOnly!BG33=""),topElev2_ActiveOnly!BG33,0)</f>
        <v>2008</v>
      </c>
      <c r="BH33">
        <f>IF(NOT(topElev2_ActiveOnly!BH33=""),topElev2_ActiveOnly!BH33,0)</f>
        <v>2007</v>
      </c>
      <c r="BI33">
        <f>IF(NOT(topElev2_ActiveOnly!BI33=""),topElev2_ActiveOnly!BI33,0)</f>
        <v>2004</v>
      </c>
      <c r="BJ33">
        <f>IF(NOT(topElev2_ActiveOnly!BJ33=""),topElev2_ActiveOnly!BJ33,0)</f>
        <v>2005</v>
      </c>
      <c r="BK33">
        <f>IF(NOT(topElev2_ActiveOnly!BK33=""),topElev2_ActiveOnly!BK33,0)</f>
        <v>2013</v>
      </c>
      <c r="BL33">
        <f>IF(NOT(topElev2_ActiveOnly!BL33=""),topElev2_ActiveOnly!BL33,0)</f>
        <v>2022</v>
      </c>
      <c r="BM33">
        <f>IF(NOT(topElev2_ActiveOnly!BM33=""),topElev2_ActiveOnly!BM33,0)</f>
        <v>2028</v>
      </c>
      <c r="BN33">
        <f>IF(NOT(topElev2_ActiveOnly!BN33=""),topElev2_ActiveOnly!BN33,0)</f>
        <v>2027</v>
      </c>
      <c r="BO33">
        <f>IF(NOT(topElev2_ActiveOnly!BO33=""),topElev2_ActiveOnly!BO33,0)</f>
        <v>2026</v>
      </c>
      <c r="BP33">
        <f>IF(NOT(topElev2_ActiveOnly!BP33=""),topElev2_ActiveOnly!BP33,0)</f>
        <v>2025</v>
      </c>
      <c r="BQ33">
        <f>IF(NOT(topElev2_ActiveOnly!BQ33=""),topElev2_ActiveOnly!BQ33,0)</f>
        <v>2010</v>
      </c>
      <c r="BR33">
        <f>IF(NOT(topElev2_ActiveOnly!BR33=""),topElev2_ActiveOnly!BR33,0)</f>
        <v>2003</v>
      </c>
      <c r="BS33">
        <f>IF(NOT(topElev2_ActiveOnly!BS33=""),topElev2_ActiveOnly!BS33,0)</f>
        <v>2015</v>
      </c>
      <c r="BT33">
        <f>IF(NOT(topElev2_ActiveOnly!BT33=""),topElev2_ActiveOnly!BT33,0)</f>
        <v>2022</v>
      </c>
      <c r="BU33">
        <f>IF(NOT(topElev2_ActiveOnly!BU33=""),topElev2_ActiveOnly!BU33,0)</f>
        <v>2023</v>
      </c>
      <c r="BV33">
        <f>IF(NOT(topElev2_ActiveOnly!BV33=""),topElev2_ActiveOnly!BV33,0)</f>
        <v>0</v>
      </c>
      <c r="BW33">
        <f>IF(NOT(topElev2_ActiveOnly!BW33=""),topElev2_ActiveOnly!BW33,0)</f>
        <v>0</v>
      </c>
      <c r="BX33">
        <f>IF(NOT(topElev2_ActiveOnly!BX33=""),topElev2_ActiveOnly!BX33,0)</f>
        <v>0</v>
      </c>
      <c r="BY33">
        <f>IF(NOT(topElev2_ActiveOnly!BY33=""),topElev2_ActiveOnly!BY33,0)</f>
        <v>0</v>
      </c>
      <c r="BZ33">
        <f>IF(NOT(topElev2_ActiveOnly!BZ33=""),topElev2_ActiveOnly!BZ33,0)</f>
        <v>0</v>
      </c>
      <c r="CA33">
        <f>IF(NOT(topElev2_ActiveOnly!CA33=""),topElev2_ActiveOnly!CA33,0)</f>
        <v>0</v>
      </c>
    </row>
    <row r="34" spans="1:79" x14ac:dyDescent="0.25">
      <c r="A34">
        <f>IF(NOT(topElev2_ActiveOnly!A34=""),topElev2_ActiveOnly!A34,0)</f>
        <v>0</v>
      </c>
      <c r="B34">
        <f>IF(NOT(topElev2_ActiveOnly!B34=""),topElev2_ActiveOnly!B34,0)</f>
        <v>0</v>
      </c>
      <c r="C34">
        <f>IF(NOT(topElev2_ActiveOnly!C34=""),topElev2_ActiveOnly!C34,0)</f>
        <v>0</v>
      </c>
      <c r="D34">
        <f>IF(NOT(topElev2_ActiveOnly!D34=""),topElev2_ActiveOnly!D34,0)</f>
        <v>0</v>
      </c>
      <c r="E34">
        <f>IF(NOT(topElev2_ActiveOnly!E34=""),topElev2_ActiveOnly!E34,0)</f>
        <v>0</v>
      </c>
      <c r="F34">
        <f>IF(NOT(topElev2_ActiveOnly!F34=""),topElev2_ActiveOnly!F34,0)</f>
        <v>0</v>
      </c>
      <c r="G34">
        <f>IF(NOT(topElev2_ActiveOnly!G34=""),topElev2_ActiveOnly!G34,0)</f>
        <v>0</v>
      </c>
      <c r="H34">
        <f>IF(NOT(topElev2_ActiveOnly!H34=""),topElev2_ActiveOnly!H34,0)</f>
        <v>0</v>
      </c>
      <c r="I34">
        <f>IF(NOT(topElev2_ActiveOnly!I34=""),topElev2_ActiveOnly!I34,0)</f>
        <v>0</v>
      </c>
      <c r="J34">
        <f>IF(NOT(topElev2_ActiveOnly!J34=""),topElev2_ActiveOnly!J34,0)</f>
        <v>0</v>
      </c>
      <c r="K34">
        <f>IF(NOT(topElev2_ActiveOnly!K34=""),topElev2_ActiveOnly!K34,0)</f>
        <v>0</v>
      </c>
      <c r="L34">
        <f>IF(NOT(topElev2_ActiveOnly!L34=""),topElev2_ActiveOnly!L34,0)</f>
        <v>0</v>
      </c>
      <c r="M34">
        <f>IF(NOT(topElev2_ActiveOnly!M34=""),topElev2_ActiveOnly!M34,0)</f>
        <v>0</v>
      </c>
      <c r="N34">
        <f>IF(NOT(topElev2_ActiveOnly!N34=""),topElev2_ActiveOnly!N34,0)</f>
        <v>0</v>
      </c>
      <c r="O34">
        <f>IF(NOT(topElev2_ActiveOnly!O34=""),topElev2_ActiveOnly!O34,0)</f>
        <v>2381</v>
      </c>
      <c r="P34">
        <f>IF(NOT(topElev2_ActiveOnly!P34=""),topElev2_ActiveOnly!P34,0)</f>
        <v>2352</v>
      </c>
      <c r="Q34">
        <f>IF(NOT(topElev2_ActiveOnly!Q34=""),topElev2_ActiveOnly!Q34,0)</f>
        <v>2317</v>
      </c>
      <c r="R34">
        <f>IF(NOT(topElev2_ActiveOnly!R34=""),topElev2_ActiveOnly!R34,0)</f>
        <v>2291</v>
      </c>
      <c r="S34">
        <f>IF(NOT(topElev2_ActiveOnly!S34=""),topElev2_ActiveOnly!S34,0)</f>
        <v>2277</v>
      </c>
      <c r="T34">
        <f>IF(NOT(topElev2_ActiveOnly!T34=""),topElev2_ActiveOnly!T34,0)</f>
        <v>2265</v>
      </c>
      <c r="U34">
        <f>IF(NOT(topElev2_ActiveOnly!U34=""),topElev2_ActiveOnly!U34,0)</f>
        <v>2243</v>
      </c>
      <c r="V34">
        <f>IF(NOT(topElev2_ActiveOnly!V34=""),topElev2_ActiveOnly!V34,0)</f>
        <v>2217</v>
      </c>
      <c r="W34">
        <f>IF(NOT(topElev2_ActiveOnly!W34=""),topElev2_ActiveOnly!W34,0)</f>
        <v>2192</v>
      </c>
      <c r="X34">
        <f>IF(NOT(topElev2_ActiveOnly!X34=""),topElev2_ActiveOnly!X34,0)</f>
        <v>2169</v>
      </c>
      <c r="Y34">
        <f>IF(NOT(topElev2_ActiveOnly!Y34=""),topElev2_ActiveOnly!Y34,0)</f>
        <v>2151</v>
      </c>
      <c r="Z34">
        <f>IF(NOT(topElev2_ActiveOnly!Z34=""),topElev2_ActiveOnly!Z34,0)</f>
        <v>2143</v>
      </c>
      <c r="AA34">
        <f>IF(NOT(topElev2_ActiveOnly!AA34=""),topElev2_ActiveOnly!AA34,0)</f>
        <v>2133</v>
      </c>
      <c r="AB34">
        <f>IF(NOT(topElev2_ActiveOnly!AB34=""),topElev2_ActiveOnly!AB34,0)</f>
        <v>2128</v>
      </c>
      <c r="AC34">
        <f>IF(NOT(topElev2_ActiveOnly!AC34=""),topElev2_ActiveOnly!AC34,0)</f>
        <v>2122</v>
      </c>
      <c r="AD34">
        <f>IF(NOT(topElev2_ActiveOnly!AD34=""),topElev2_ActiveOnly!AD34,0)</f>
        <v>2116</v>
      </c>
      <c r="AE34">
        <f>IF(NOT(topElev2_ActiveOnly!AE34=""),topElev2_ActiveOnly!AE34,0)</f>
        <v>2111</v>
      </c>
      <c r="AF34">
        <f>IF(NOT(topElev2_ActiveOnly!AF34=""),topElev2_ActiveOnly!AF34,0)</f>
        <v>2107</v>
      </c>
      <c r="AG34">
        <f>IF(NOT(topElev2_ActiveOnly!AG34=""),topElev2_ActiveOnly!AG34,0)</f>
        <v>2099</v>
      </c>
      <c r="AH34">
        <f>IF(NOT(topElev2_ActiveOnly!AH34=""),topElev2_ActiveOnly!AH34,0)</f>
        <v>2092</v>
      </c>
      <c r="AI34">
        <f>IF(NOT(topElev2_ActiveOnly!AI34=""),topElev2_ActiveOnly!AI34,0)</f>
        <v>2083</v>
      </c>
      <c r="AJ34">
        <f>IF(NOT(topElev2_ActiveOnly!AJ34=""),topElev2_ActiveOnly!AJ34,0)</f>
        <v>2064</v>
      </c>
      <c r="AK34">
        <f>IF(NOT(topElev2_ActiveOnly!AK34=""),topElev2_ActiveOnly!AK34,0)</f>
        <v>2054</v>
      </c>
      <c r="AL34">
        <f>IF(NOT(topElev2_ActiveOnly!AL34=""),topElev2_ActiveOnly!AL34,0)</f>
        <v>2040</v>
      </c>
      <c r="AM34">
        <f>IF(NOT(topElev2_ActiveOnly!AM34=""),topElev2_ActiveOnly!AM34,0)</f>
        <v>2046</v>
      </c>
      <c r="AN34">
        <f>IF(NOT(topElev2_ActiveOnly!AN34=""),topElev2_ActiveOnly!AN34,0)</f>
        <v>2045</v>
      </c>
      <c r="AO34">
        <f>IF(NOT(topElev2_ActiveOnly!AO34=""),topElev2_ActiveOnly!AO34,0)</f>
        <v>2043</v>
      </c>
      <c r="AP34">
        <f>IF(NOT(topElev2_ActiveOnly!AP34=""),topElev2_ActiveOnly!AP34,0)</f>
        <v>2025</v>
      </c>
      <c r="AQ34">
        <f>IF(NOT(topElev2_ActiveOnly!AQ34=""),topElev2_ActiveOnly!AQ34,0)</f>
        <v>2025</v>
      </c>
      <c r="AR34">
        <f>IF(NOT(topElev2_ActiveOnly!AR34=""),topElev2_ActiveOnly!AR34,0)</f>
        <v>2022</v>
      </c>
      <c r="AS34">
        <f>IF(NOT(topElev2_ActiveOnly!AS34=""),topElev2_ActiveOnly!AS34,0)</f>
        <v>2051</v>
      </c>
      <c r="AT34">
        <f>IF(NOT(topElev2_ActiveOnly!AT34=""),topElev2_ActiveOnly!AT34,0)</f>
        <v>2011</v>
      </c>
      <c r="AU34">
        <f>IF(NOT(topElev2_ActiveOnly!AU34=""),topElev2_ActiveOnly!AU34,0)</f>
        <v>2007</v>
      </c>
      <c r="AV34">
        <f>IF(NOT(topElev2_ActiveOnly!AV34=""),topElev2_ActiveOnly!AV34,0)</f>
        <v>2001</v>
      </c>
      <c r="AW34">
        <f>IF(NOT(topElev2_ActiveOnly!AW34=""),topElev2_ActiveOnly!AW34,0)</f>
        <v>2008</v>
      </c>
      <c r="AX34">
        <f>IF(NOT(topElev2_ActiveOnly!AX34=""),topElev2_ActiveOnly!AX34,0)</f>
        <v>2007</v>
      </c>
      <c r="AY34">
        <f>IF(NOT(topElev2_ActiveOnly!AY34=""),topElev2_ActiveOnly!AY34,0)</f>
        <v>2003</v>
      </c>
      <c r="AZ34">
        <f>IF(NOT(topElev2_ActiveOnly!AZ34=""),topElev2_ActiveOnly!AZ34,0)</f>
        <v>1998</v>
      </c>
      <c r="BA34">
        <f>IF(NOT(topElev2_ActiveOnly!BA34=""),topElev2_ActiveOnly!BA34,0)</f>
        <v>1991</v>
      </c>
      <c r="BB34">
        <f>IF(NOT(topElev2_ActiveOnly!BB34=""),topElev2_ActiveOnly!BB34,0)</f>
        <v>1987</v>
      </c>
      <c r="BC34">
        <f>IF(NOT(topElev2_ActiveOnly!BC34=""),topElev2_ActiveOnly!BC34,0)</f>
        <v>1985</v>
      </c>
      <c r="BD34">
        <f>IF(NOT(topElev2_ActiveOnly!BD34=""),topElev2_ActiveOnly!BD34,0)</f>
        <v>1984</v>
      </c>
      <c r="BE34">
        <f>IF(NOT(topElev2_ActiveOnly!BE34=""),topElev2_ActiveOnly!BE34,0)</f>
        <v>1986</v>
      </c>
      <c r="BF34">
        <f>IF(NOT(topElev2_ActiveOnly!BF34=""),topElev2_ActiveOnly!BF34,0)</f>
        <v>1989</v>
      </c>
      <c r="BG34">
        <f>IF(NOT(topElev2_ActiveOnly!BG34=""),topElev2_ActiveOnly!BG34,0)</f>
        <v>1992</v>
      </c>
      <c r="BH34">
        <f>IF(NOT(topElev2_ActiveOnly!BH34=""),topElev2_ActiveOnly!BH34,0)</f>
        <v>1994</v>
      </c>
      <c r="BI34">
        <f>IF(NOT(topElev2_ActiveOnly!BI34=""),topElev2_ActiveOnly!BI34,0)</f>
        <v>1989</v>
      </c>
      <c r="BJ34">
        <f>IF(NOT(topElev2_ActiveOnly!BJ34=""),topElev2_ActiveOnly!BJ34,0)</f>
        <v>1997</v>
      </c>
      <c r="BK34">
        <f>IF(NOT(topElev2_ActiveOnly!BK34=""),topElev2_ActiveOnly!BK34,0)</f>
        <v>2003</v>
      </c>
      <c r="BL34">
        <f>IF(NOT(topElev2_ActiveOnly!BL34=""),topElev2_ActiveOnly!BL34,0)</f>
        <v>2011</v>
      </c>
      <c r="BM34">
        <f>IF(NOT(topElev2_ActiveOnly!BM34=""),topElev2_ActiveOnly!BM34,0)</f>
        <v>2014</v>
      </c>
      <c r="BN34">
        <f>IF(NOT(topElev2_ActiveOnly!BN34=""),topElev2_ActiveOnly!BN34,0)</f>
        <v>2011</v>
      </c>
      <c r="BO34">
        <f>IF(NOT(topElev2_ActiveOnly!BO34=""),topElev2_ActiveOnly!BO34,0)</f>
        <v>2006</v>
      </c>
      <c r="BP34">
        <f>IF(NOT(topElev2_ActiveOnly!BP34=""),topElev2_ActiveOnly!BP34,0)</f>
        <v>2006</v>
      </c>
      <c r="BQ34">
        <f>IF(NOT(topElev2_ActiveOnly!BQ34=""),topElev2_ActiveOnly!BQ34,0)</f>
        <v>1986</v>
      </c>
      <c r="BR34">
        <f>IF(NOT(topElev2_ActiveOnly!BR34=""),topElev2_ActiveOnly!BR34,0)</f>
        <v>1995</v>
      </c>
      <c r="BS34">
        <f>IF(NOT(topElev2_ActiveOnly!BS34=""),topElev2_ActiveOnly!BS34,0)</f>
        <v>2005</v>
      </c>
      <c r="BT34">
        <f>IF(NOT(topElev2_ActiveOnly!BT34=""),topElev2_ActiveOnly!BT34,0)</f>
        <v>2014</v>
      </c>
      <c r="BU34">
        <f>IF(NOT(topElev2_ActiveOnly!BU34=""),topElev2_ActiveOnly!BU34,0)</f>
        <v>2016</v>
      </c>
      <c r="BV34">
        <f>IF(NOT(topElev2_ActiveOnly!BV34=""),topElev2_ActiveOnly!BV34,0)</f>
        <v>0</v>
      </c>
      <c r="BW34">
        <f>IF(NOT(topElev2_ActiveOnly!BW34=""),topElev2_ActiveOnly!BW34,0)</f>
        <v>0</v>
      </c>
      <c r="BX34">
        <f>IF(NOT(topElev2_ActiveOnly!BX34=""),topElev2_ActiveOnly!BX34,0)</f>
        <v>0</v>
      </c>
      <c r="BY34">
        <f>IF(NOT(topElev2_ActiveOnly!BY34=""),topElev2_ActiveOnly!BY34,0)</f>
        <v>0</v>
      </c>
      <c r="BZ34">
        <f>IF(NOT(topElev2_ActiveOnly!BZ34=""),topElev2_ActiveOnly!BZ34,0)</f>
        <v>0</v>
      </c>
      <c r="CA34">
        <f>IF(NOT(topElev2_ActiveOnly!CA34=""),topElev2_ActiveOnly!CA34,0)</f>
        <v>0</v>
      </c>
    </row>
    <row r="35" spans="1:79" x14ac:dyDescent="0.25">
      <c r="A35">
        <f>IF(NOT(topElev2_ActiveOnly!A35=""),topElev2_ActiveOnly!A35,0)</f>
        <v>0</v>
      </c>
      <c r="B35">
        <f>IF(NOT(topElev2_ActiveOnly!B35=""),topElev2_ActiveOnly!B35,0)</f>
        <v>0</v>
      </c>
      <c r="C35">
        <f>IF(NOT(topElev2_ActiveOnly!C35=""),topElev2_ActiveOnly!C35,0)</f>
        <v>0</v>
      </c>
      <c r="D35">
        <f>IF(NOT(topElev2_ActiveOnly!D35=""),topElev2_ActiveOnly!D35,0)</f>
        <v>0</v>
      </c>
      <c r="E35">
        <f>IF(NOT(topElev2_ActiveOnly!E35=""),topElev2_ActiveOnly!E35,0)</f>
        <v>0</v>
      </c>
      <c r="F35">
        <f>IF(NOT(topElev2_ActiveOnly!F35=""),topElev2_ActiveOnly!F35,0)</f>
        <v>0</v>
      </c>
      <c r="G35">
        <f>IF(NOT(topElev2_ActiveOnly!G35=""),topElev2_ActiveOnly!G35,0)</f>
        <v>0</v>
      </c>
      <c r="H35">
        <f>IF(NOT(topElev2_ActiveOnly!H35=""),topElev2_ActiveOnly!H35,0)</f>
        <v>0</v>
      </c>
      <c r="I35">
        <f>IF(NOT(topElev2_ActiveOnly!I35=""),topElev2_ActiveOnly!I35,0)</f>
        <v>0</v>
      </c>
      <c r="J35">
        <f>IF(NOT(topElev2_ActiveOnly!J35=""),topElev2_ActiveOnly!J35,0)</f>
        <v>0</v>
      </c>
      <c r="K35">
        <f>IF(NOT(topElev2_ActiveOnly!K35=""),topElev2_ActiveOnly!K35,0)</f>
        <v>0</v>
      </c>
      <c r="L35">
        <f>IF(NOT(topElev2_ActiveOnly!L35=""),topElev2_ActiveOnly!L35,0)</f>
        <v>0</v>
      </c>
      <c r="M35">
        <f>IF(NOT(topElev2_ActiveOnly!M35=""),topElev2_ActiveOnly!M35,0)</f>
        <v>0</v>
      </c>
      <c r="N35">
        <f>IF(NOT(topElev2_ActiveOnly!N35=""),topElev2_ActiveOnly!N35,0)</f>
        <v>2379</v>
      </c>
      <c r="O35">
        <f>IF(NOT(topElev2_ActiveOnly!O35=""),topElev2_ActiveOnly!O35,0)</f>
        <v>2363</v>
      </c>
      <c r="P35">
        <f>IF(NOT(topElev2_ActiveOnly!P35=""),topElev2_ActiveOnly!P35,0)</f>
        <v>2346</v>
      </c>
      <c r="Q35">
        <f>IF(NOT(topElev2_ActiveOnly!Q35=""),topElev2_ActiveOnly!Q35,0)</f>
        <v>2318</v>
      </c>
      <c r="R35">
        <f>IF(NOT(topElev2_ActiveOnly!R35=""),topElev2_ActiveOnly!R35,0)</f>
        <v>2281</v>
      </c>
      <c r="S35">
        <f>IF(NOT(topElev2_ActiveOnly!S35=""),topElev2_ActiveOnly!S35,0)</f>
        <v>2270</v>
      </c>
      <c r="T35">
        <f>IF(NOT(topElev2_ActiveOnly!T35=""),topElev2_ActiveOnly!T35,0)</f>
        <v>2258</v>
      </c>
      <c r="U35">
        <f>IF(NOT(topElev2_ActiveOnly!U35=""),topElev2_ActiveOnly!U35,0)</f>
        <v>2234</v>
      </c>
      <c r="V35">
        <f>IF(NOT(topElev2_ActiveOnly!V35=""),topElev2_ActiveOnly!V35,0)</f>
        <v>2214</v>
      </c>
      <c r="W35">
        <f>IF(NOT(topElev2_ActiveOnly!W35=""),topElev2_ActiveOnly!W35,0)</f>
        <v>2193</v>
      </c>
      <c r="X35">
        <f>IF(NOT(topElev2_ActiveOnly!X35=""),topElev2_ActiveOnly!X35,0)</f>
        <v>2172</v>
      </c>
      <c r="Y35">
        <f>IF(NOT(topElev2_ActiveOnly!Y35=""),topElev2_ActiveOnly!Y35,0)</f>
        <v>2153</v>
      </c>
      <c r="Z35">
        <f>IF(NOT(topElev2_ActiveOnly!Z35=""),topElev2_ActiveOnly!Z35,0)</f>
        <v>2141</v>
      </c>
      <c r="AA35">
        <f>IF(NOT(topElev2_ActiveOnly!AA35=""),topElev2_ActiveOnly!AA35,0)</f>
        <v>2132</v>
      </c>
      <c r="AB35">
        <f>IF(NOT(topElev2_ActiveOnly!AB35=""),topElev2_ActiveOnly!AB35,0)</f>
        <v>2124</v>
      </c>
      <c r="AC35">
        <f>IF(NOT(topElev2_ActiveOnly!AC35=""),topElev2_ActiveOnly!AC35,0)</f>
        <v>2115</v>
      </c>
      <c r="AD35">
        <f>IF(NOT(topElev2_ActiveOnly!AD35=""),topElev2_ActiveOnly!AD35,0)</f>
        <v>2110</v>
      </c>
      <c r="AE35">
        <f>IF(NOT(topElev2_ActiveOnly!AE35=""),topElev2_ActiveOnly!AE35,0)</f>
        <v>2104</v>
      </c>
      <c r="AF35">
        <f>IF(NOT(topElev2_ActiveOnly!AF35=""),topElev2_ActiveOnly!AF35,0)</f>
        <v>2099</v>
      </c>
      <c r="AG35">
        <f>IF(NOT(topElev2_ActiveOnly!AG35=""),topElev2_ActiveOnly!AG35,0)</f>
        <v>2091</v>
      </c>
      <c r="AH35">
        <f>IF(NOT(topElev2_ActiveOnly!AH35=""),topElev2_ActiveOnly!AH35,0)</f>
        <v>2081</v>
      </c>
      <c r="AI35">
        <f>IF(NOT(topElev2_ActiveOnly!AI35=""),topElev2_ActiveOnly!AI35,0)</f>
        <v>2067</v>
      </c>
      <c r="AJ35">
        <f>IF(NOT(topElev2_ActiveOnly!AJ35=""),topElev2_ActiveOnly!AJ35,0)</f>
        <v>2062</v>
      </c>
      <c r="AK35">
        <f>IF(NOT(topElev2_ActiveOnly!AK35=""),topElev2_ActiveOnly!AK35,0)</f>
        <v>2054</v>
      </c>
      <c r="AL35">
        <f>IF(NOT(topElev2_ActiveOnly!AL35=""),topElev2_ActiveOnly!AL35,0)</f>
        <v>2054</v>
      </c>
      <c r="AM35">
        <f>IF(NOT(topElev2_ActiveOnly!AM35=""),topElev2_ActiveOnly!AM35,0)</f>
        <v>2066</v>
      </c>
      <c r="AN35">
        <f>IF(NOT(topElev2_ActiveOnly!AN35=""),topElev2_ActiveOnly!AN35,0)</f>
        <v>2074</v>
      </c>
      <c r="AO35">
        <f>IF(NOT(topElev2_ActiveOnly!AO35=""),topElev2_ActiveOnly!AO35,0)</f>
        <v>2074</v>
      </c>
      <c r="AP35">
        <f>IF(NOT(topElev2_ActiveOnly!AP35=""),topElev2_ActiveOnly!AP35,0)</f>
        <v>2065</v>
      </c>
      <c r="AQ35">
        <f>IF(NOT(topElev2_ActiveOnly!AQ35=""),topElev2_ActiveOnly!AQ35,0)</f>
        <v>2030</v>
      </c>
      <c r="AR35">
        <f>IF(NOT(topElev2_ActiveOnly!AR35=""),topElev2_ActiveOnly!AR35,0)</f>
        <v>2026</v>
      </c>
      <c r="AS35">
        <f>IF(NOT(topElev2_ActiveOnly!AS35=""),topElev2_ActiveOnly!AS35,0)</f>
        <v>2051</v>
      </c>
      <c r="AT35">
        <f>IF(NOT(topElev2_ActiveOnly!AT35=""),topElev2_ActiveOnly!AT35,0)</f>
        <v>2014</v>
      </c>
      <c r="AU35">
        <f>IF(NOT(topElev2_ActiveOnly!AU35=""),topElev2_ActiveOnly!AU35,0)</f>
        <v>2014</v>
      </c>
      <c r="AV35">
        <f>IF(NOT(topElev2_ActiveOnly!AV35=""),topElev2_ActiveOnly!AV35,0)</f>
        <v>2006</v>
      </c>
      <c r="AW35">
        <f>IF(NOT(topElev2_ActiveOnly!AW35=""),topElev2_ActiveOnly!AW35,0)</f>
        <v>1994</v>
      </c>
      <c r="AX35">
        <f>IF(NOT(topElev2_ActiveOnly!AX35=""),topElev2_ActiveOnly!AX35,0)</f>
        <v>1990</v>
      </c>
      <c r="AY35">
        <f>IF(NOT(topElev2_ActiveOnly!AY35=""),topElev2_ActiveOnly!AY35,0)</f>
        <v>1989</v>
      </c>
      <c r="AZ35">
        <f>IF(NOT(topElev2_ActiveOnly!AZ35=""),topElev2_ActiveOnly!AZ35,0)</f>
        <v>1988</v>
      </c>
      <c r="BA35">
        <f>IF(NOT(topElev2_ActiveOnly!BA35=""),topElev2_ActiveOnly!BA35,0)</f>
        <v>1989</v>
      </c>
      <c r="BB35">
        <f>IF(NOT(topElev2_ActiveOnly!BB35=""),topElev2_ActiveOnly!BB35,0)</f>
        <v>1990</v>
      </c>
      <c r="BC35">
        <f>IF(NOT(topElev2_ActiveOnly!BC35=""),topElev2_ActiveOnly!BC35,0)</f>
        <v>1982</v>
      </c>
      <c r="BD35">
        <f>IF(NOT(topElev2_ActiveOnly!BD35=""),topElev2_ActiveOnly!BD35,0)</f>
        <v>1979</v>
      </c>
      <c r="BE35">
        <f>IF(NOT(topElev2_ActiveOnly!BE35=""),topElev2_ActiveOnly!BE35,0)</f>
        <v>1980</v>
      </c>
      <c r="BF35">
        <f>IF(NOT(topElev2_ActiveOnly!BF35=""),topElev2_ActiveOnly!BF35,0)</f>
        <v>1979</v>
      </c>
      <c r="BG35">
        <f>IF(NOT(topElev2_ActiveOnly!BG35=""),topElev2_ActiveOnly!BG35,0)</f>
        <v>1980</v>
      </c>
      <c r="BH35">
        <f>IF(NOT(topElev2_ActiveOnly!BH35=""),topElev2_ActiveOnly!BH35,0)</f>
        <v>1980</v>
      </c>
      <c r="BI35">
        <f>IF(NOT(topElev2_ActiveOnly!BI35=""),topElev2_ActiveOnly!BI35,0)</f>
        <v>1981</v>
      </c>
      <c r="BJ35">
        <f>IF(NOT(topElev2_ActiveOnly!BJ35=""),topElev2_ActiveOnly!BJ35,0)</f>
        <v>1989</v>
      </c>
      <c r="BK35">
        <f>IF(NOT(topElev2_ActiveOnly!BK35=""),topElev2_ActiveOnly!BK35,0)</f>
        <v>1997</v>
      </c>
      <c r="BL35">
        <f>IF(NOT(topElev2_ActiveOnly!BL35=""),topElev2_ActiveOnly!BL35,0)</f>
        <v>1999</v>
      </c>
      <c r="BM35">
        <f>IF(NOT(topElev2_ActiveOnly!BM35=""),topElev2_ActiveOnly!BM35,0)</f>
        <v>2000</v>
      </c>
      <c r="BN35">
        <f>IF(NOT(topElev2_ActiveOnly!BN35=""),topElev2_ActiveOnly!BN35,0)</f>
        <v>2001</v>
      </c>
      <c r="BO35">
        <f>IF(NOT(topElev2_ActiveOnly!BO35=""),topElev2_ActiveOnly!BO35,0)</f>
        <v>1992</v>
      </c>
      <c r="BP35">
        <f>IF(NOT(topElev2_ActiveOnly!BP35=""),topElev2_ActiveOnly!BP35,0)</f>
        <v>1986</v>
      </c>
      <c r="BQ35">
        <f>IF(NOT(topElev2_ActiveOnly!BQ35=""),topElev2_ActiveOnly!BQ35,0)</f>
        <v>1973</v>
      </c>
      <c r="BR35">
        <f>IF(NOT(topElev2_ActiveOnly!BR35=""),topElev2_ActiveOnly!BR35,0)</f>
        <v>1980</v>
      </c>
      <c r="BS35">
        <f>IF(NOT(topElev2_ActiveOnly!BS35=""),topElev2_ActiveOnly!BS35,0)</f>
        <v>1991</v>
      </c>
      <c r="BT35">
        <f>IF(NOT(topElev2_ActiveOnly!BT35=""),topElev2_ActiveOnly!BT35,0)</f>
        <v>2003</v>
      </c>
      <c r="BU35">
        <f>IF(NOT(topElev2_ActiveOnly!BU35=""),topElev2_ActiveOnly!BU35,0)</f>
        <v>2014</v>
      </c>
      <c r="BV35">
        <f>IF(NOT(topElev2_ActiveOnly!BV35=""),topElev2_ActiveOnly!BV35,0)</f>
        <v>2015</v>
      </c>
      <c r="BW35">
        <f>IF(NOT(topElev2_ActiveOnly!BW35=""),topElev2_ActiveOnly!BW35,0)</f>
        <v>0</v>
      </c>
      <c r="BX35">
        <f>IF(NOT(topElev2_ActiveOnly!BX35=""),topElev2_ActiveOnly!BX35,0)</f>
        <v>0</v>
      </c>
      <c r="BY35">
        <f>IF(NOT(topElev2_ActiveOnly!BY35=""),topElev2_ActiveOnly!BY35,0)</f>
        <v>0</v>
      </c>
      <c r="BZ35">
        <f>IF(NOT(topElev2_ActiveOnly!BZ35=""),topElev2_ActiveOnly!BZ35,0)</f>
        <v>0</v>
      </c>
      <c r="CA35">
        <f>IF(NOT(topElev2_ActiveOnly!CA35=""),topElev2_ActiveOnly!CA35,0)</f>
        <v>0</v>
      </c>
    </row>
    <row r="36" spans="1:79" x14ac:dyDescent="0.25">
      <c r="A36">
        <f>IF(NOT(topElev2_ActiveOnly!A36=""),topElev2_ActiveOnly!A36,0)</f>
        <v>0</v>
      </c>
      <c r="B36">
        <f>IF(NOT(topElev2_ActiveOnly!B36=""),topElev2_ActiveOnly!B36,0)</f>
        <v>0</v>
      </c>
      <c r="C36">
        <f>IF(NOT(topElev2_ActiveOnly!C36=""),topElev2_ActiveOnly!C36,0)</f>
        <v>0</v>
      </c>
      <c r="D36">
        <f>IF(NOT(topElev2_ActiveOnly!D36=""),topElev2_ActiveOnly!D36,0)</f>
        <v>0</v>
      </c>
      <c r="E36">
        <f>IF(NOT(topElev2_ActiveOnly!E36=""),topElev2_ActiveOnly!E36,0)</f>
        <v>0</v>
      </c>
      <c r="F36">
        <f>IF(NOT(topElev2_ActiveOnly!F36=""),topElev2_ActiveOnly!F36,0)</f>
        <v>0</v>
      </c>
      <c r="G36">
        <f>IF(NOT(topElev2_ActiveOnly!G36=""),topElev2_ActiveOnly!G36,0)</f>
        <v>0</v>
      </c>
      <c r="H36">
        <f>IF(NOT(topElev2_ActiveOnly!H36=""),topElev2_ActiveOnly!H36,0)</f>
        <v>0</v>
      </c>
      <c r="I36">
        <f>IF(NOT(topElev2_ActiveOnly!I36=""),topElev2_ActiveOnly!I36,0)</f>
        <v>0</v>
      </c>
      <c r="J36">
        <f>IF(NOT(topElev2_ActiveOnly!J36=""),topElev2_ActiveOnly!J36,0)</f>
        <v>0</v>
      </c>
      <c r="K36">
        <f>IF(NOT(topElev2_ActiveOnly!K36=""),topElev2_ActiveOnly!K36,0)</f>
        <v>0</v>
      </c>
      <c r="L36">
        <f>IF(NOT(topElev2_ActiveOnly!L36=""),topElev2_ActiveOnly!L36,0)</f>
        <v>0</v>
      </c>
      <c r="M36">
        <f>IF(NOT(topElev2_ActiveOnly!M36=""),topElev2_ActiveOnly!M36,0)</f>
        <v>0</v>
      </c>
      <c r="N36">
        <f>IF(NOT(topElev2_ActiveOnly!N36=""),topElev2_ActiveOnly!N36,0)</f>
        <v>2362</v>
      </c>
      <c r="O36">
        <f>IF(NOT(topElev2_ActiveOnly!O36=""),topElev2_ActiveOnly!O36,0)</f>
        <v>2350</v>
      </c>
      <c r="P36">
        <f>IF(NOT(topElev2_ActiveOnly!P36=""),topElev2_ActiveOnly!P36,0)</f>
        <v>2338</v>
      </c>
      <c r="Q36">
        <f>IF(NOT(topElev2_ActiveOnly!Q36=""),topElev2_ActiveOnly!Q36,0)</f>
        <v>2312</v>
      </c>
      <c r="R36">
        <f>IF(NOT(topElev2_ActiveOnly!R36=""),topElev2_ActiveOnly!R36,0)</f>
        <v>2280</v>
      </c>
      <c r="S36">
        <f>IF(NOT(topElev2_ActiveOnly!S36=""),topElev2_ActiveOnly!S36,0)</f>
        <v>2259</v>
      </c>
      <c r="T36">
        <f>IF(NOT(topElev2_ActiveOnly!T36=""),topElev2_ActiveOnly!T36,0)</f>
        <v>2245</v>
      </c>
      <c r="U36">
        <f>IF(NOT(topElev2_ActiveOnly!U36=""),topElev2_ActiveOnly!U36,0)</f>
        <v>2229</v>
      </c>
      <c r="V36">
        <f>IF(NOT(topElev2_ActiveOnly!V36=""),topElev2_ActiveOnly!V36,0)</f>
        <v>2209</v>
      </c>
      <c r="W36">
        <f>IF(NOT(topElev2_ActiveOnly!W36=""),topElev2_ActiveOnly!W36,0)</f>
        <v>2192</v>
      </c>
      <c r="X36">
        <f>IF(NOT(topElev2_ActiveOnly!X36=""),topElev2_ActiveOnly!X36,0)</f>
        <v>2174</v>
      </c>
      <c r="Y36">
        <f>IF(NOT(topElev2_ActiveOnly!Y36=""),topElev2_ActiveOnly!Y36,0)</f>
        <v>2160</v>
      </c>
      <c r="Z36">
        <f>IF(NOT(topElev2_ActiveOnly!Z36=""),topElev2_ActiveOnly!Z36,0)</f>
        <v>2147</v>
      </c>
      <c r="AA36">
        <f>IF(NOT(topElev2_ActiveOnly!AA36=""),topElev2_ActiveOnly!AA36,0)</f>
        <v>2134</v>
      </c>
      <c r="AB36">
        <f>IF(NOT(topElev2_ActiveOnly!AB36=""),topElev2_ActiveOnly!AB36,0)</f>
        <v>2124</v>
      </c>
      <c r="AC36">
        <f>IF(NOT(topElev2_ActiveOnly!AC36=""),topElev2_ActiveOnly!AC36,0)</f>
        <v>2115</v>
      </c>
      <c r="AD36">
        <f>IF(NOT(topElev2_ActiveOnly!AD36=""),topElev2_ActiveOnly!AD36,0)</f>
        <v>2107</v>
      </c>
      <c r="AE36">
        <f>IF(NOT(topElev2_ActiveOnly!AE36=""),topElev2_ActiveOnly!AE36,0)</f>
        <v>2098</v>
      </c>
      <c r="AF36">
        <f>IF(NOT(topElev2_ActiveOnly!AF36=""),topElev2_ActiveOnly!AF36,0)</f>
        <v>2091</v>
      </c>
      <c r="AG36">
        <f>IF(NOT(topElev2_ActiveOnly!AG36=""),topElev2_ActiveOnly!AG36,0)</f>
        <v>2084</v>
      </c>
      <c r="AH36">
        <f>IF(NOT(topElev2_ActiveOnly!AH36=""),topElev2_ActiveOnly!AH36,0)</f>
        <v>2077</v>
      </c>
      <c r="AI36">
        <f>IF(NOT(topElev2_ActiveOnly!AI36=""),topElev2_ActiveOnly!AI36,0)</f>
        <v>2074</v>
      </c>
      <c r="AJ36">
        <f>IF(NOT(topElev2_ActiveOnly!AJ36=""),topElev2_ActiveOnly!AJ36,0)</f>
        <v>2065</v>
      </c>
      <c r="AK36">
        <f>IF(NOT(topElev2_ActiveOnly!AK36=""),topElev2_ActiveOnly!AK36,0)</f>
        <v>2057</v>
      </c>
      <c r="AL36">
        <f>IF(NOT(topElev2_ActiveOnly!AL36=""),topElev2_ActiveOnly!AL36,0)</f>
        <v>2062</v>
      </c>
      <c r="AM36">
        <f>IF(NOT(topElev2_ActiveOnly!AM36=""),topElev2_ActiveOnly!AM36,0)</f>
        <v>2076</v>
      </c>
      <c r="AN36">
        <f>IF(NOT(topElev2_ActiveOnly!AN36=""),topElev2_ActiveOnly!AN36,0)</f>
        <v>2079</v>
      </c>
      <c r="AO36">
        <f>IF(NOT(topElev2_ActiveOnly!AO36=""),topElev2_ActiveOnly!AO36,0)</f>
        <v>2079</v>
      </c>
      <c r="AP36">
        <f>IF(NOT(topElev2_ActiveOnly!AP36=""),topElev2_ActiveOnly!AP36,0)</f>
        <v>2068</v>
      </c>
      <c r="AQ36">
        <f>IF(NOT(topElev2_ActiveOnly!AQ36=""),topElev2_ActiveOnly!AQ36,0)</f>
        <v>2051</v>
      </c>
      <c r="AR36">
        <f>IF(NOT(topElev2_ActiveOnly!AR36=""),topElev2_ActiveOnly!AR36,0)</f>
        <v>2051</v>
      </c>
      <c r="AS36">
        <f>IF(NOT(topElev2_ActiveOnly!AS36=""),topElev2_ActiveOnly!AS36,0)</f>
        <v>2040</v>
      </c>
      <c r="AT36">
        <f>IF(NOT(topElev2_ActiveOnly!AT36=""),topElev2_ActiveOnly!AT36,0)</f>
        <v>2021</v>
      </c>
      <c r="AU36">
        <f>IF(NOT(topElev2_ActiveOnly!AU36=""),topElev2_ActiveOnly!AU36,0)</f>
        <v>2019</v>
      </c>
      <c r="AV36">
        <f>IF(NOT(topElev2_ActiveOnly!AV36=""),topElev2_ActiveOnly!AV36,0)</f>
        <v>2010</v>
      </c>
      <c r="AW36">
        <f>IF(NOT(topElev2_ActiveOnly!AW36=""),topElev2_ActiveOnly!AW36,0)</f>
        <v>1998</v>
      </c>
      <c r="AX36">
        <f>IF(NOT(topElev2_ActiveOnly!AX36=""),topElev2_ActiveOnly!AX36,0)</f>
        <v>1991</v>
      </c>
      <c r="AY36">
        <f>IF(NOT(topElev2_ActiveOnly!AY36=""),topElev2_ActiveOnly!AY36,0)</f>
        <v>1988</v>
      </c>
      <c r="AZ36">
        <f>IF(NOT(topElev2_ActiveOnly!AZ36=""),topElev2_ActiveOnly!AZ36,0)</f>
        <v>1984</v>
      </c>
      <c r="BA36">
        <f>IF(NOT(topElev2_ActiveOnly!BA36=""),topElev2_ActiveOnly!BA36,0)</f>
        <v>1980</v>
      </c>
      <c r="BB36">
        <f>IF(NOT(topElev2_ActiveOnly!BB36=""),topElev2_ActiveOnly!BB36,0)</f>
        <v>1982</v>
      </c>
      <c r="BC36">
        <f>IF(NOT(topElev2_ActiveOnly!BC36=""),topElev2_ActiveOnly!BC36,0)</f>
        <v>1976</v>
      </c>
      <c r="BD36">
        <f>IF(NOT(topElev2_ActiveOnly!BD36=""),topElev2_ActiveOnly!BD36,0)</f>
        <v>1975</v>
      </c>
      <c r="BE36">
        <f>IF(NOT(topElev2_ActiveOnly!BE36=""),topElev2_ActiveOnly!BE36,0)</f>
        <v>1975</v>
      </c>
      <c r="BF36">
        <f>IF(NOT(topElev2_ActiveOnly!BF36=""),topElev2_ActiveOnly!BF36,0)</f>
        <v>1974</v>
      </c>
      <c r="BG36">
        <f>IF(NOT(topElev2_ActiveOnly!BG36=""),topElev2_ActiveOnly!BG36,0)</f>
        <v>1973</v>
      </c>
      <c r="BH36">
        <f>IF(NOT(topElev2_ActiveOnly!BH36=""),topElev2_ActiveOnly!BH36,0)</f>
        <v>1973</v>
      </c>
      <c r="BI36">
        <f>IF(NOT(topElev2_ActiveOnly!BI36=""),topElev2_ActiveOnly!BI36,0)</f>
        <v>1976</v>
      </c>
      <c r="BJ36">
        <f>IF(NOT(topElev2_ActiveOnly!BJ36=""),topElev2_ActiveOnly!BJ36,0)</f>
        <v>1982</v>
      </c>
      <c r="BK36">
        <f>IF(NOT(topElev2_ActiveOnly!BK36=""),topElev2_ActiveOnly!BK36,0)</f>
        <v>1988</v>
      </c>
      <c r="BL36">
        <f>IF(NOT(topElev2_ActiveOnly!BL36=""),topElev2_ActiveOnly!BL36,0)</f>
        <v>1988</v>
      </c>
      <c r="BM36">
        <f>IF(NOT(topElev2_ActiveOnly!BM36=""),topElev2_ActiveOnly!BM36,0)</f>
        <v>1985</v>
      </c>
      <c r="BN36">
        <f>IF(NOT(topElev2_ActiveOnly!BN36=""),topElev2_ActiveOnly!BN36,0)</f>
        <v>1987</v>
      </c>
      <c r="BO36">
        <f>IF(NOT(topElev2_ActiveOnly!BO36=""),topElev2_ActiveOnly!BO36,0)</f>
        <v>1979</v>
      </c>
      <c r="BP36">
        <f>IF(NOT(topElev2_ActiveOnly!BP36=""),topElev2_ActiveOnly!BP36,0)</f>
        <v>1975</v>
      </c>
      <c r="BQ36">
        <f>IF(NOT(topElev2_ActiveOnly!BQ36=""),topElev2_ActiveOnly!BQ36,0)</f>
        <v>1967</v>
      </c>
      <c r="BR36">
        <f>IF(NOT(topElev2_ActiveOnly!BR36=""),topElev2_ActiveOnly!BR36,0)</f>
        <v>1968</v>
      </c>
      <c r="BS36">
        <f>IF(NOT(topElev2_ActiveOnly!BS36=""),topElev2_ActiveOnly!BS36,0)</f>
        <v>1975</v>
      </c>
      <c r="BT36">
        <f>IF(NOT(topElev2_ActiveOnly!BT36=""),topElev2_ActiveOnly!BT36,0)</f>
        <v>1990</v>
      </c>
      <c r="BU36">
        <f>IF(NOT(topElev2_ActiveOnly!BU36=""),topElev2_ActiveOnly!BU36,0)</f>
        <v>2004</v>
      </c>
      <c r="BV36">
        <f>IF(NOT(topElev2_ActiveOnly!BV36=""),topElev2_ActiveOnly!BV36,0)</f>
        <v>2007</v>
      </c>
      <c r="BW36">
        <f>IF(NOT(topElev2_ActiveOnly!BW36=""),topElev2_ActiveOnly!BW36,0)</f>
        <v>2006</v>
      </c>
      <c r="BX36">
        <f>IF(NOT(topElev2_ActiveOnly!BX36=""),topElev2_ActiveOnly!BX36,0)</f>
        <v>0</v>
      </c>
      <c r="BY36">
        <f>IF(NOT(topElev2_ActiveOnly!BY36=""),topElev2_ActiveOnly!BY36,0)</f>
        <v>0</v>
      </c>
      <c r="BZ36">
        <f>IF(NOT(topElev2_ActiveOnly!BZ36=""),topElev2_ActiveOnly!BZ36,0)</f>
        <v>0</v>
      </c>
      <c r="CA36">
        <f>IF(NOT(topElev2_ActiveOnly!CA36=""),topElev2_ActiveOnly!CA36,0)</f>
        <v>0</v>
      </c>
    </row>
    <row r="37" spans="1:79" x14ac:dyDescent="0.25">
      <c r="A37">
        <f>IF(NOT(topElev2_ActiveOnly!A37=""),topElev2_ActiveOnly!A37,0)</f>
        <v>0</v>
      </c>
      <c r="B37">
        <f>IF(NOT(topElev2_ActiveOnly!B37=""),topElev2_ActiveOnly!B37,0)</f>
        <v>0</v>
      </c>
      <c r="C37">
        <f>IF(NOT(topElev2_ActiveOnly!C37=""),topElev2_ActiveOnly!C37,0)</f>
        <v>0</v>
      </c>
      <c r="D37">
        <f>IF(NOT(topElev2_ActiveOnly!D37=""),topElev2_ActiveOnly!D37,0)</f>
        <v>0</v>
      </c>
      <c r="E37">
        <f>IF(NOT(topElev2_ActiveOnly!E37=""),topElev2_ActiveOnly!E37,0)</f>
        <v>0</v>
      </c>
      <c r="F37">
        <f>IF(NOT(topElev2_ActiveOnly!F37=""),topElev2_ActiveOnly!F37,0)</f>
        <v>0</v>
      </c>
      <c r="G37">
        <f>IF(NOT(topElev2_ActiveOnly!G37=""),topElev2_ActiveOnly!G37,0)</f>
        <v>0</v>
      </c>
      <c r="H37">
        <f>IF(NOT(topElev2_ActiveOnly!H37=""),topElev2_ActiveOnly!H37,0)</f>
        <v>0</v>
      </c>
      <c r="I37">
        <f>IF(NOT(topElev2_ActiveOnly!I37=""),topElev2_ActiveOnly!I37,0)</f>
        <v>0</v>
      </c>
      <c r="J37">
        <f>IF(NOT(topElev2_ActiveOnly!J37=""),topElev2_ActiveOnly!J37,0)</f>
        <v>0</v>
      </c>
      <c r="K37">
        <f>IF(NOT(topElev2_ActiveOnly!K37=""),topElev2_ActiveOnly!K37,0)</f>
        <v>0</v>
      </c>
      <c r="L37">
        <f>IF(NOT(topElev2_ActiveOnly!L37=""),topElev2_ActiveOnly!L37,0)</f>
        <v>0</v>
      </c>
      <c r="M37">
        <f>IF(NOT(topElev2_ActiveOnly!M37=""),topElev2_ActiveOnly!M37,0)</f>
        <v>2367</v>
      </c>
      <c r="N37">
        <f>IF(NOT(topElev2_ActiveOnly!N37=""),topElev2_ActiveOnly!N37,0)</f>
        <v>2354</v>
      </c>
      <c r="O37">
        <f>IF(NOT(topElev2_ActiveOnly!O37=""),topElev2_ActiveOnly!O37,0)</f>
        <v>2343</v>
      </c>
      <c r="P37">
        <f>IF(NOT(topElev2_ActiveOnly!P37=""),topElev2_ActiveOnly!P37,0)</f>
        <v>2329</v>
      </c>
      <c r="Q37">
        <f>IF(NOT(topElev2_ActiveOnly!Q37=""),topElev2_ActiveOnly!Q37,0)</f>
        <v>2309</v>
      </c>
      <c r="R37">
        <f>IF(NOT(topElev2_ActiveOnly!R37=""),topElev2_ActiveOnly!R37,0)</f>
        <v>2276</v>
      </c>
      <c r="S37">
        <f>IF(NOT(topElev2_ActiveOnly!S37=""),topElev2_ActiveOnly!S37,0)</f>
        <v>2258</v>
      </c>
      <c r="T37">
        <f>IF(NOT(topElev2_ActiveOnly!T37=""),topElev2_ActiveOnly!T37,0)</f>
        <v>2240</v>
      </c>
      <c r="U37">
        <f>IF(NOT(topElev2_ActiveOnly!U37=""),topElev2_ActiveOnly!U37,0)</f>
        <v>2219</v>
      </c>
      <c r="V37">
        <f>IF(NOT(topElev2_ActiveOnly!V37=""),topElev2_ActiveOnly!V37,0)</f>
        <v>2202</v>
      </c>
      <c r="W37">
        <f>IF(NOT(topElev2_ActiveOnly!W37=""),topElev2_ActiveOnly!W37,0)</f>
        <v>2184</v>
      </c>
      <c r="X37">
        <f>IF(NOT(topElev2_ActiveOnly!X37=""),topElev2_ActiveOnly!X37,0)</f>
        <v>2170</v>
      </c>
      <c r="Y37">
        <f>IF(NOT(topElev2_ActiveOnly!Y37=""),topElev2_ActiveOnly!Y37,0)</f>
        <v>2160</v>
      </c>
      <c r="Z37">
        <f>IF(NOT(topElev2_ActiveOnly!Z37=""),topElev2_ActiveOnly!Z37,0)</f>
        <v>2147</v>
      </c>
      <c r="AA37">
        <f>IF(NOT(topElev2_ActiveOnly!AA37=""),topElev2_ActiveOnly!AA37,0)</f>
        <v>2134</v>
      </c>
      <c r="AB37">
        <f>IF(NOT(topElev2_ActiveOnly!AB37=""),topElev2_ActiveOnly!AB37,0)</f>
        <v>2125</v>
      </c>
      <c r="AC37">
        <f>IF(NOT(topElev2_ActiveOnly!AC37=""),topElev2_ActiveOnly!AC37,0)</f>
        <v>2120</v>
      </c>
      <c r="AD37">
        <f>IF(NOT(topElev2_ActiveOnly!AD37=""),topElev2_ActiveOnly!AD37,0)</f>
        <v>2112</v>
      </c>
      <c r="AE37">
        <f>IF(NOT(topElev2_ActiveOnly!AE37=""),topElev2_ActiveOnly!AE37,0)</f>
        <v>2101</v>
      </c>
      <c r="AF37">
        <f>IF(NOT(topElev2_ActiveOnly!AF37=""),topElev2_ActiveOnly!AF37,0)</f>
        <v>2094</v>
      </c>
      <c r="AG37">
        <f>IF(NOT(topElev2_ActiveOnly!AG37=""),topElev2_ActiveOnly!AG37,0)</f>
        <v>2089</v>
      </c>
      <c r="AH37">
        <f>IF(NOT(topElev2_ActiveOnly!AH37=""),topElev2_ActiveOnly!AH37,0)</f>
        <v>2085</v>
      </c>
      <c r="AI37">
        <f>IF(NOT(topElev2_ActiveOnly!AI37=""),topElev2_ActiveOnly!AI37,0)</f>
        <v>2082</v>
      </c>
      <c r="AJ37">
        <f>IF(NOT(topElev2_ActiveOnly!AJ37=""),topElev2_ActiveOnly!AJ37,0)</f>
        <v>2072</v>
      </c>
      <c r="AK37">
        <f>IF(NOT(topElev2_ActiveOnly!AK37=""),topElev2_ActiveOnly!AK37,0)</f>
        <v>2061</v>
      </c>
      <c r="AL37">
        <f>IF(NOT(topElev2_ActiveOnly!AL37=""),topElev2_ActiveOnly!AL37,0)</f>
        <v>2065</v>
      </c>
      <c r="AM37">
        <f>IF(NOT(topElev2_ActiveOnly!AM37=""),topElev2_ActiveOnly!AM37,0)</f>
        <v>2075</v>
      </c>
      <c r="AN37">
        <f>IF(NOT(topElev2_ActiveOnly!AN37=""),topElev2_ActiveOnly!AN37,0)</f>
        <v>2080</v>
      </c>
      <c r="AO37">
        <f>IF(NOT(topElev2_ActiveOnly!AO37=""),topElev2_ActiveOnly!AO37,0)</f>
        <v>2077</v>
      </c>
      <c r="AP37">
        <f>IF(NOT(topElev2_ActiveOnly!AP37=""),topElev2_ActiveOnly!AP37,0)</f>
        <v>2064</v>
      </c>
      <c r="AQ37">
        <f>IF(NOT(topElev2_ActiveOnly!AQ37=""),topElev2_ActiveOnly!AQ37,0)</f>
        <v>2051</v>
      </c>
      <c r="AR37">
        <f>IF(NOT(topElev2_ActiveOnly!AR37=""),topElev2_ActiveOnly!AR37,0)</f>
        <v>2040</v>
      </c>
      <c r="AS37">
        <f>IF(NOT(topElev2_ActiveOnly!AS37=""),topElev2_ActiveOnly!AS37,0)</f>
        <v>2027</v>
      </c>
      <c r="AT37">
        <f>IF(NOT(topElev2_ActiveOnly!AT37=""),topElev2_ActiveOnly!AT37,0)</f>
        <v>2028</v>
      </c>
      <c r="AU37">
        <f>IF(NOT(topElev2_ActiveOnly!AU37=""),topElev2_ActiveOnly!AU37,0)</f>
        <v>2024</v>
      </c>
      <c r="AV37">
        <f>IF(NOT(topElev2_ActiveOnly!AV37=""),topElev2_ActiveOnly!AV37,0)</f>
        <v>2009</v>
      </c>
      <c r="AW37">
        <f>IF(NOT(topElev2_ActiveOnly!AW37=""),topElev2_ActiveOnly!AW37,0)</f>
        <v>2000</v>
      </c>
      <c r="AX37">
        <f>IF(NOT(topElev2_ActiveOnly!AX37=""),topElev2_ActiveOnly!AX37,0)</f>
        <v>1995</v>
      </c>
      <c r="AY37">
        <f>IF(NOT(topElev2_ActiveOnly!AY37=""),topElev2_ActiveOnly!AY37,0)</f>
        <v>1991</v>
      </c>
      <c r="AZ37">
        <f>IF(NOT(topElev2_ActiveOnly!AZ37=""),topElev2_ActiveOnly!AZ37,0)</f>
        <v>1986</v>
      </c>
      <c r="BA37">
        <f>IF(NOT(topElev2_ActiveOnly!BA37=""),topElev2_ActiveOnly!BA37,0)</f>
        <v>1983</v>
      </c>
      <c r="BB37">
        <f>IF(NOT(topElev2_ActiveOnly!BB37=""),topElev2_ActiveOnly!BB37,0)</f>
        <v>1980</v>
      </c>
      <c r="BC37">
        <f>IF(NOT(topElev2_ActiveOnly!BC37=""),topElev2_ActiveOnly!BC37,0)</f>
        <v>1978</v>
      </c>
      <c r="BD37">
        <f>IF(NOT(topElev2_ActiveOnly!BD37=""),topElev2_ActiveOnly!BD37,0)</f>
        <v>1975</v>
      </c>
      <c r="BE37">
        <f>IF(NOT(topElev2_ActiveOnly!BE37=""),topElev2_ActiveOnly!BE37,0)</f>
        <v>1973</v>
      </c>
      <c r="BF37">
        <f>IF(NOT(topElev2_ActiveOnly!BF37=""),topElev2_ActiveOnly!BF37,0)</f>
        <v>1972</v>
      </c>
      <c r="BG37">
        <f>IF(NOT(topElev2_ActiveOnly!BG37=""),topElev2_ActiveOnly!BG37,0)</f>
        <v>1972</v>
      </c>
      <c r="BH37">
        <f>IF(NOT(topElev2_ActiveOnly!BH37=""),topElev2_ActiveOnly!BH37,0)</f>
        <v>1970</v>
      </c>
      <c r="BI37">
        <f>IF(NOT(topElev2_ActiveOnly!BI37=""),topElev2_ActiveOnly!BI37,0)</f>
        <v>1971</v>
      </c>
      <c r="BJ37">
        <f>IF(NOT(topElev2_ActiveOnly!BJ37=""),topElev2_ActiveOnly!BJ37,0)</f>
        <v>1976</v>
      </c>
      <c r="BK37">
        <f>IF(NOT(topElev2_ActiveOnly!BK37=""),topElev2_ActiveOnly!BK37,0)</f>
        <v>1978</v>
      </c>
      <c r="BL37">
        <f>IF(NOT(topElev2_ActiveOnly!BL37=""),topElev2_ActiveOnly!BL37,0)</f>
        <v>1977</v>
      </c>
      <c r="BM37">
        <f>IF(NOT(topElev2_ActiveOnly!BM37=""),topElev2_ActiveOnly!BM37,0)</f>
        <v>1974</v>
      </c>
      <c r="BN37">
        <f>IF(NOT(topElev2_ActiveOnly!BN37=""),topElev2_ActiveOnly!BN37,0)</f>
        <v>1969</v>
      </c>
      <c r="BO37">
        <f>IF(NOT(topElev2_ActiveOnly!BO37=""),topElev2_ActiveOnly!BO37,0)</f>
        <v>1964</v>
      </c>
      <c r="BP37">
        <f>IF(NOT(topElev2_ActiveOnly!BP37=""),topElev2_ActiveOnly!BP37,0)</f>
        <v>1960</v>
      </c>
      <c r="BQ37">
        <f>IF(NOT(topElev2_ActiveOnly!BQ37=""),topElev2_ActiveOnly!BQ37,0)</f>
        <v>1959</v>
      </c>
      <c r="BR37">
        <f>IF(NOT(topElev2_ActiveOnly!BR37=""),topElev2_ActiveOnly!BR37,0)</f>
        <v>1960</v>
      </c>
      <c r="BS37">
        <f>IF(NOT(topElev2_ActiveOnly!BS37=""),topElev2_ActiveOnly!BS37,0)</f>
        <v>1964</v>
      </c>
      <c r="BT37">
        <f>IF(NOT(topElev2_ActiveOnly!BT37=""),topElev2_ActiveOnly!BT37,0)</f>
        <v>1972</v>
      </c>
      <c r="BU37">
        <f>IF(NOT(topElev2_ActiveOnly!BU37=""),topElev2_ActiveOnly!BU37,0)</f>
        <v>1979</v>
      </c>
      <c r="BV37">
        <f>IF(NOT(topElev2_ActiveOnly!BV37=""),topElev2_ActiveOnly!BV37,0)</f>
        <v>1982</v>
      </c>
      <c r="BW37">
        <f>IF(NOT(topElev2_ActiveOnly!BW37=""),topElev2_ActiveOnly!BW37,0)</f>
        <v>1983</v>
      </c>
      <c r="BX37">
        <f>IF(NOT(topElev2_ActiveOnly!BX37=""),topElev2_ActiveOnly!BX37,0)</f>
        <v>0</v>
      </c>
      <c r="BY37">
        <f>IF(NOT(topElev2_ActiveOnly!BY37=""),topElev2_ActiveOnly!BY37,0)</f>
        <v>0</v>
      </c>
      <c r="BZ37">
        <f>IF(NOT(topElev2_ActiveOnly!BZ37=""),topElev2_ActiveOnly!BZ37,0)</f>
        <v>0</v>
      </c>
      <c r="CA37">
        <f>IF(NOT(topElev2_ActiveOnly!CA37=""),topElev2_ActiveOnly!CA37,0)</f>
        <v>0</v>
      </c>
    </row>
    <row r="38" spans="1:79" x14ac:dyDescent="0.25">
      <c r="A38">
        <f>IF(NOT(topElev2_ActiveOnly!A38=""),topElev2_ActiveOnly!A38,0)</f>
        <v>0</v>
      </c>
      <c r="B38">
        <f>IF(NOT(topElev2_ActiveOnly!B38=""),topElev2_ActiveOnly!B38,0)</f>
        <v>0</v>
      </c>
      <c r="C38">
        <f>IF(NOT(topElev2_ActiveOnly!C38=""),topElev2_ActiveOnly!C38,0)</f>
        <v>0</v>
      </c>
      <c r="D38">
        <f>IF(NOT(topElev2_ActiveOnly!D38=""),topElev2_ActiveOnly!D38,0)</f>
        <v>0</v>
      </c>
      <c r="E38">
        <f>IF(NOT(topElev2_ActiveOnly!E38=""),topElev2_ActiveOnly!E38,0)</f>
        <v>0</v>
      </c>
      <c r="F38">
        <f>IF(NOT(topElev2_ActiveOnly!F38=""),topElev2_ActiveOnly!F38,0)</f>
        <v>0</v>
      </c>
      <c r="G38">
        <f>IF(NOT(topElev2_ActiveOnly!G38=""),topElev2_ActiveOnly!G38,0)</f>
        <v>0</v>
      </c>
      <c r="H38">
        <f>IF(NOT(topElev2_ActiveOnly!H38=""),topElev2_ActiveOnly!H38,0)</f>
        <v>0</v>
      </c>
      <c r="I38">
        <f>IF(NOT(topElev2_ActiveOnly!I38=""),topElev2_ActiveOnly!I38,0)</f>
        <v>0</v>
      </c>
      <c r="J38">
        <f>IF(NOT(topElev2_ActiveOnly!J38=""),topElev2_ActiveOnly!J38,0)</f>
        <v>0</v>
      </c>
      <c r="K38">
        <f>IF(NOT(topElev2_ActiveOnly!K38=""),topElev2_ActiveOnly!K38,0)</f>
        <v>2394</v>
      </c>
      <c r="L38">
        <f>IF(NOT(topElev2_ActiveOnly!L38=""),topElev2_ActiveOnly!L38,0)</f>
        <v>2373</v>
      </c>
      <c r="M38">
        <f>IF(NOT(topElev2_ActiveOnly!M38=""),topElev2_ActiveOnly!M38,0)</f>
        <v>2361</v>
      </c>
      <c r="N38">
        <f>IF(NOT(topElev2_ActiveOnly!N38=""),topElev2_ActiveOnly!N38,0)</f>
        <v>2347</v>
      </c>
      <c r="O38">
        <f>IF(NOT(topElev2_ActiveOnly!O38=""),topElev2_ActiveOnly!O38,0)</f>
        <v>2336</v>
      </c>
      <c r="P38">
        <f>IF(NOT(topElev2_ActiveOnly!P38=""),topElev2_ActiveOnly!P38,0)</f>
        <v>2324</v>
      </c>
      <c r="Q38">
        <f>IF(NOT(topElev2_ActiveOnly!Q38=""),topElev2_ActiveOnly!Q38,0)</f>
        <v>2306</v>
      </c>
      <c r="R38">
        <f>IF(NOT(topElev2_ActiveOnly!R38=""),topElev2_ActiveOnly!R38,0)</f>
        <v>2278</v>
      </c>
      <c r="S38">
        <f>IF(NOT(topElev2_ActiveOnly!S38=""),topElev2_ActiveOnly!S38,0)</f>
        <v>2265</v>
      </c>
      <c r="T38">
        <f>IF(NOT(topElev2_ActiveOnly!T38=""),topElev2_ActiveOnly!T38,0)</f>
        <v>2242</v>
      </c>
      <c r="U38">
        <f>IF(NOT(topElev2_ActiveOnly!U38=""),topElev2_ActiveOnly!U38,0)</f>
        <v>2226</v>
      </c>
      <c r="V38">
        <f>IF(NOT(topElev2_ActiveOnly!V38=""),topElev2_ActiveOnly!V38,0)</f>
        <v>2212</v>
      </c>
      <c r="W38">
        <f>IF(NOT(topElev2_ActiveOnly!W38=""),topElev2_ActiveOnly!W38,0)</f>
        <v>2193</v>
      </c>
      <c r="X38">
        <f>IF(NOT(topElev2_ActiveOnly!X38=""),topElev2_ActiveOnly!X38,0)</f>
        <v>2172</v>
      </c>
      <c r="Y38">
        <f>IF(NOT(topElev2_ActiveOnly!Y38=""),topElev2_ActiveOnly!Y38,0)</f>
        <v>2166</v>
      </c>
      <c r="Z38">
        <f>IF(NOT(topElev2_ActiveOnly!Z38=""),topElev2_ActiveOnly!Z38,0)</f>
        <v>2155</v>
      </c>
      <c r="AA38">
        <f>IF(NOT(topElev2_ActiveOnly!AA38=""),topElev2_ActiveOnly!AA38,0)</f>
        <v>2141</v>
      </c>
      <c r="AB38">
        <f>IF(NOT(topElev2_ActiveOnly!AB38=""),topElev2_ActiveOnly!AB38,0)</f>
        <v>2130</v>
      </c>
      <c r="AC38">
        <f>IF(NOT(topElev2_ActiveOnly!AC38=""),topElev2_ActiveOnly!AC38,0)</f>
        <v>2125</v>
      </c>
      <c r="AD38">
        <f>IF(NOT(topElev2_ActiveOnly!AD38=""),topElev2_ActiveOnly!AD38,0)</f>
        <v>2117</v>
      </c>
      <c r="AE38">
        <f>IF(NOT(topElev2_ActiveOnly!AE38=""),topElev2_ActiveOnly!AE38,0)</f>
        <v>2107</v>
      </c>
      <c r="AF38">
        <f>IF(NOT(topElev2_ActiveOnly!AF38=""),topElev2_ActiveOnly!AF38,0)</f>
        <v>2103</v>
      </c>
      <c r="AG38">
        <f>IF(NOT(topElev2_ActiveOnly!AG38=""),topElev2_ActiveOnly!AG38,0)</f>
        <v>2099</v>
      </c>
      <c r="AH38">
        <f>IF(NOT(topElev2_ActiveOnly!AH38=""),topElev2_ActiveOnly!AH38,0)</f>
        <v>2093</v>
      </c>
      <c r="AI38">
        <f>IF(NOT(topElev2_ActiveOnly!AI38=""),topElev2_ActiveOnly!AI38,0)</f>
        <v>2090</v>
      </c>
      <c r="AJ38">
        <f>IF(NOT(topElev2_ActiveOnly!AJ38=""),topElev2_ActiveOnly!AJ38,0)</f>
        <v>2080</v>
      </c>
      <c r="AK38">
        <f>IF(NOT(topElev2_ActiveOnly!AK38=""),topElev2_ActiveOnly!AK38,0)</f>
        <v>2067</v>
      </c>
      <c r="AL38">
        <f>IF(NOT(topElev2_ActiveOnly!AL38=""),topElev2_ActiveOnly!AL38,0)</f>
        <v>2067</v>
      </c>
      <c r="AM38">
        <f>IF(NOT(topElev2_ActiveOnly!AM38=""),topElev2_ActiveOnly!AM38,0)</f>
        <v>2073</v>
      </c>
      <c r="AN38">
        <f>IF(NOT(topElev2_ActiveOnly!AN38=""),topElev2_ActiveOnly!AN38,0)</f>
        <v>2081</v>
      </c>
      <c r="AO38">
        <f>IF(NOT(topElev2_ActiveOnly!AO38=""),topElev2_ActiveOnly!AO38,0)</f>
        <v>2074</v>
      </c>
      <c r="AP38">
        <f>IF(NOT(topElev2_ActiveOnly!AP38=""),topElev2_ActiveOnly!AP38,0)</f>
        <v>2058</v>
      </c>
      <c r="AQ38">
        <f>IF(NOT(topElev2_ActiveOnly!AQ38=""),topElev2_ActiveOnly!AQ38,0)</f>
        <v>2049</v>
      </c>
      <c r="AR38">
        <f>IF(NOT(topElev2_ActiveOnly!AR38=""),topElev2_ActiveOnly!AR38,0)</f>
        <v>2041</v>
      </c>
      <c r="AS38">
        <f>IF(NOT(topElev2_ActiveOnly!AS38=""),topElev2_ActiveOnly!AS38,0)</f>
        <v>2035</v>
      </c>
      <c r="AT38">
        <f>IF(NOT(topElev2_ActiveOnly!AT38=""),topElev2_ActiveOnly!AT38,0)</f>
        <v>2037</v>
      </c>
      <c r="AU38">
        <f>IF(NOT(topElev2_ActiveOnly!AU38=""),topElev2_ActiveOnly!AU38,0)</f>
        <v>2032</v>
      </c>
      <c r="AV38">
        <f>IF(NOT(topElev2_ActiveOnly!AV38=""),topElev2_ActiveOnly!AV38,0)</f>
        <v>2017</v>
      </c>
      <c r="AW38">
        <f>IF(NOT(topElev2_ActiveOnly!AW38=""),topElev2_ActiveOnly!AW38,0)</f>
        <v>2006</v>
      </c>
      <c r="AX38">
        <f>IF(NOT(topElev2_ActiveOnly!AX38=""),topElev2_ActiveOnly!AX38,0)</f>
        <v>1999</v>
      </c>
      <c r="AY38">
        <f>IF(NOT(topElev2_ActiveOnly!AY38=""),topElev2_ActiveOnly!AY38,0)</f>
        <v>1994</v>
      </c>
      <c r="AZ38">
        <f>IF(NOT(topElev2_ActiveOnly!AZ38=""),topElev2_ActiveOnly!AZ38,0)</f>
        <v>1989</v>
      </c>
      <c r="BA38">
        <f>IF(NOT(topElev2_ActiveOnly!BA38=""),topElev2_ActiveOnly!BA38,0)</f>
        <v>1986</v>
      </c>
      <c r="BB38">
        <f>IF(NOT(topElev2_ActiveOnly!BB38=""),topElev2_ActiveOnly!BB38,0)</f>
        <v>1984</v>
      </c>
      <c r="BC38">
        <f>IF(NOT(topElev2_ActiveOnly!BC38=""),topElev2_ActiveOnly!BC38,0)</f>
        <v>1982</v>
      </c>
      <c r="BD38">
        <f>IF(NOT(topElev2_ActiveOnly!BD38=""),topElev2_ActiveOnly!BD38,0)</f>
        <v>1978</v>
      </c>
      <c r="BE38">
        <f>IF(NOT(topElev2_ActiveOnly!BE38=""),topElev2_ActiveOnly!BE38,0)</f>
        <v>1975</v>
      </c>
      <c r="BF38">
        <f>IF(NOT(topElev2_ActiveOnly!BF38=""),topElev2_ActiveOnly!BF38,0)</f>
        <v>1974</v>
      </c>
      <c r="BG38">
        <f>IF(NOT(topElev2_ActiveOnly!BG38=""),topElev2_ActiveOnly!BG38,0)</f>
        <v>1972</v>
      </c>
      <c r="BH38">
        <f>IF(NOT(topElev2_ActiveOnly!BH38=""),topElev2_ActiveOnly!BH38,0)</f>
        <v>1971</v>
      </c>
      <c r="BI38">
        <f>IF(NOT(topElev2_ActiveOnly!BI38=""),topElev2_ActiveOnly!BI38,0)</f>
        <v>1967</v>
      </c>
      <c r="BJ38">
        <f>IF(NOT(topElev2_ActiveOnly!BJ38=""),topElev2_ActiveOnly!BJ38,0)</f>
        <v>1963</v>
      </c>
      <c r="BK38">
        <f>IF(NOT(topElev2_ActiveOnly!BK38=""),topElev2_ActiveOnly!BK38,0)</f>
        <v>1963</v>
      </c>
      <c r="BL38">
        <f>IF(NOT(topElev2_ActiveOnly!BL38=""),topElev2_ActiveOnly!BL38,0)</f>
        <v>1963</v>
      </c>
      <c r="BM38">
        <f>IF(NOT(topElev2_ActiveOnly!BM38=""),topElev2_ActiveOnly!BM38,0)</f>
        <v>1963</v>
      </c>
      <c r="BN38">
        <f>IF(NOT(topElev2_ActiveOnly!BN38=""),topElev2_ActiveOnly!BN38,0)</f>
        <v>1960</v>
      </c>
      <c r="BO38">
        <f>IF(NOT(topElev2_ActiveOnly!BO38=""),topElev2_ActiveOnly!BO38,0)</f>
        <v>1958</v>
      </c>
      <c r="BP38">
        <f>IF(NOT(topElev2_ActiveOnly!BP38=""),topElev2_ActiveOnly!BP38,0)</f>
        <v>1955</v>
      </c>
      <c r="BQ38">
        <f>IF(NOT(topElev2_ActiveOnly!BQ38=""),topElev2_ActiveOnly!BQ38,0)</f>
        <v>1953</v>
      </c>
      <c r="BR38">
        <f>IF(NOT(topElev2_ActiveOnly!BR38=""),topElev2_ActiveOnly!BR38,0)</f>
        <v>1951</v>
      </c>
      <c r="BS38">
        <f>IF(NOT(topElev2_ActiveOnly!BS38=""),topElev2_ActiveOnly!BS38,0)</f>
        <v>1950</v>
      </c>
      <c r="BT38">
        <f>IF(NOT(topElev2_ActiveOnly!BT38=""),topElev2_ActiveOnly!BT38,0)</f>
        <v>1953</v>
      </c>
      <c r="BU38">
        <f>IF(NOT(topElev2_ActiveOnly!BU38=""),topElev2_ActiveOnly!BU38,0)</f>
        <v>1957</v>
      </c>
      <c r="BV38">
        <f>IF(NOT(topElev2_ActiveOnly!BV38=""),topElev2_ActiveOnly!BV38,0)</f>
        <v>1959</v>
      </c>
      <c r="BW38">
        <f>IF(NOT(topElev2_ActiveOnly!BW38=""),topElev2_ActiveOnly!BW38,0)</f>
        <v>1962</v>
      </c>
      <c r="BX38">
        <f>IF(NOT(topElev2_ActiveOnly!BX38=""),topElev2_ActiveOnly!BX38,0)</f>
        <v>1958</v>
      </c>
      <c r="BY38">
        <f>IF(NOT(topElev2_ActiveOnly!BY38=""),topElev2_ActiveOnly!BY38,0)</f>
        <v>0</v>
      </c>
      <c r="BZ38">
        <f>IF(NOT(topElev2_ActiveOnly!BZ38=""),topElev2_ActiveOnly!BZ38,0)</f>
        <v>0</v>
      </c>
      <c r="CA38">
        <f>IF(NOT(topElev2_ActiveOnly!CA38=""),topElev2_ActiveOnly!CA38,0)</f>
        <v>0</v>
      </c>
    </row>
    <row r="39" spans="1:79" x14ac:dyDescent="0.25">
      <c r="A39">
        <f>IF(NOT(topElev2_ActiveOnly!A39=""),topElev2_ActiveOnly!A39,0)</f>
        <v>0</v>
      </c>
      <c r="B39">
        <f>IF(NOT(topElev2_ActiveOnly!B39=""),topElev2_ActiveOnly!B39,0)</f>
        <v>0</v>
      </c>
      <c r="C39">
        <f>IF(NOT(topElev2_ActiveOnly!C39=""),topElev2_ActiveOnly!C39,0)</f>
        <v>0</v>
      </c>
      <c r="D39">
        <f>IF(NOT(topElev2_ActiveOnly!D39=""),topElev2_ActiveOnly!D39,0)</f>
        <v>0</v>
      </c>
      <c r="E39">
        <f>IF(NOT(topElev2_ActiveOnly!E39=""),topElev2_ActiveOnly!E39,0)</f>
        <v>0</v>
      </c>
      <c r="F39">
        <f>IF(NOT(topElev2_ActiveOnly!F39=""),topElev2_ActiveOnly!F39,0)</f>
        <v>0</v>
      </c>
      <c r="G39">
        <f>IF(NOT(topElev2_ActiveOnly!G39=""),topElev2_ActiveOnly!G39,0)</f>
        <v>0</v>
      </c>
      <c r="H39">
        <f>IF(NOT(topElev2_ActiveOnly!H39=""),topElev2_ActiveOnly!H39,0)</f>
        <v>2460</v>
      </c>
      <c r="I39">
        <f>IF(NOT(topElev2_ActiveOnly!I39=""),topElev2_ActiveOnly!I39,0)</f>
        <v>2433</v>
      </c>
      <c r="J39">
        <f>IF(NOT(topElev2_ActiveOnly!J39=""),topElev2_ActiveOnly!J39,0)</f>
        <v>2413</v>
      </c>
      <c r="K39">
        <f>IF(NOT(topElev2_ActiveOnly!K39=""),topElev2_ActiveOnly!K39,0)</f>
        <v>2389</v>
      </c>
      <c r="L39">
        <f>IF(NOT(topElev2_ActiveOnly!L39=""),topElev2_ActiveOnly!L39,0)</f>
        <v>2372</v>
      </c>
      <c r="M39">
        <f>IF(NOT(topElev2_ActiveOnly!M39=""),topElev2_ActiveOnly!M39,0)</f>
        <v>2354</v>
      </c>
      <c r="N39">
        <f>IF(NOT(topElev2_ActiveOnly!N39=""),topElev2_ActiveOnly!N39,0)</f>
        <v>2342</v>
      </c>
      <c r="O39">
        <f>IF(NOT(topElev2_ActiveOnly!O39=""),topElev2_ActiveOnly!O39,0)</f>
        <v>2333</v>
      </c>
      <c r="P39">
        <f>IF(NOT(topElev2_ActiveOnly!P39=""),topElev2_ActiveOnly!P39,0)</f>
        <v>2321</v>
      </c>
      <c r="Q39">
        <f>IF(NOT(topElev2_ActiveOnly!Q39=""),topElev2_ActiveOnly!Q39,0)</f>
        <v>2304</v>
      </c>
      <c r="R39">
        <f>IF(NOT(topElev2_ActiveOnly!R39=""),topElev2_ActiveOnly!R39,0)</f>
        <v>2287</v>
      </c>
      <c r="S39">
        <f>IF(NOT(topElev2_ActiveOnly!S39=""),topElev2_ActiveOnly!S39,0)</f>
        <v>2271</v>
      </c>
      <c r="T39">
        <f>IF(NOT(topElev2_ActiveOnly!T39=""),topElev2_ActiveOnly!T39,0)</f>
        <v>2257</v>
      </c>
      <c r="U39">
        <f>IF(NOT(topElev2_ActiveOnly!U39=""),topElev2_ActiveOnly!U39,0)</f>
        <v>2233</v>
      </c>
      <c r="V39">
        <f>IF(NOT(topElev2_ActiveOnly!V39=""),topElev2_ActiveOnly!V39,0)</f>
        <v>2216</v>
      </c>
      <c r="W39">
        <f>IF(NOT(topElev2_ActiveOnly!W39=""),topElev2_ActiveOnly!W39,0)</f>
        <v>2196</v>
      </c>
      <c r="X39">
        <f>IF(NOT(topElev2_ActiveOnly!X39=""),topElev2_ActiveOnly!X39,0)</f>
        <v>2181</v>
      </c>
      <c r="Y39">
        <f>IF(NOT(topElev2_ActiveOnly!Y39=""),topElev2_ActiveOnly!Y39,0)</f>
        <v>2177</v>
      </c>
      <c r="Z39">
        <f>IF(NOT(topElev2_ActiveOnly!Z39=""),topElev2_ActiveOnly!Z39,0)</f>
        <v>2166</v>
      </c>
      <c r="AA39">
        <f>IF(NOT(topElev2_ActiveOnly!AA39=""),topElev2_ActiveOnly!AA39,0)</f>
        <v>2147</v>
      </c>
      <c r="AB39">
        <f>IF(NOT(topElev2_ActiveOnly!AB39=""),topElev2_ActiveOnly!AB39,0)</f>
        <v>2137</v>
      </c>
      <c r="AC39">
        <f>IF(NOT(topElev2_ActiveOnly!AC39=""),topElev2_ActiveOnly!AC39,0)</f>
        <v>2131</v>
      </c>
      <c r="AD39">
        <f>IF(NOT(topElev2_ActiveOnly!AD39=""),topElev2_ActiveOnly!AD39,0)</f>
        <v>2120</v>
      </c>
      <c r="AE39">
        <f>IF(NOT(topElev2_ActiveOnly!AE39=""),topElev2_ActiveOnly!AE39,0)</f>
        <v>2115</v>
      </c>
      <c r="AF39">
        <f>IF(NOT(topElev2_ActiveOnly!AF39=""),topElev2_ActiveOnly!AF39,0)</f>
        <v>2111</v>
      </c>
      <c r="AG39">
        <f>IF(NOT(topElev2_ActiveOnly!AG39=""),topElev2_ActiveOnly!AG39,0)</f>
        <v>2103</v>
      </c>
      <c r="AH39">
        <f>IF(NOT(topElev2_ActiveOnly!AH39=""),topElev2_ActiveOnly!AH39,0)</f>
        <v>2097</v>
      </c>
      <c r="AI39">
        <f>IF(NOT(topElev2_ActiveOnly!AI39=""),topElev2_ActiveOnly!AI39,0)</f>
        <v>2096</v>
      </c>
      <c r="AJ39">
        <f>IF(NOT(topElev2_ActiveOnly!AJ39=""),topElev2_ActiveOnly!AJ39,0)</f>
        <v>2086</v>
      </c>
      <c r="AK39">
        <f>IF(NOT(topElev2_ActiveOnly!AK39=""),topElev2_ActiveOnly!AK39,0)</f>
        <v>2072</v>
      </c>
      <c r="AL39">
        <f>IF(NOT(topElev2_ActiveOnly!AL39=""),topElev2_ActiveOnly!AL39,0)</f>
        <v>2071</v>
      </c>
      <c r="AM39">
        <f>IF(NOT(topElev2_ActiveOnly!AM39=""),topElev2_ActiveOnly!AM39,0)</f>
        <v>2075</v>
      </c>
      <c r="AN39">
        <f>IF(NOT(topElev2_ActiveOnly!AN39=""),topElev2_ActiveOnly!AN39,0)</f>
        <v>2084</v>
      </c>
      <c r="AO39">
        <f>IF(NOT(topElev2_ActiveOnly!AO39=""),topElev2_ActiveOnly!AO39,0)</f>
        <v>2080</v>
      </c>
      <c r="AP39">
        <f>IF(NOT(topElev2_ActiveOnly!AP39=""),topElev2_ActiveOnly!AP39,0)</f>
        <v>2061</v>
      </c>
      <c r="AQ39">
        <f>IF(NOT(topElev2_ActiveOnly!AQ39=""),topElev2_ActiveOnly!AQ39,0)</f>
        <v>2054</v>
      </c>
      <c r="AR39">
        <f>IF(NOT(topElev2_ActiveOnly!AR39=""),topElev2_ActiveOnly!AR39,0)</f>
        <v>2045</v>
      </c>
      <c r="AS39">
        <f>IF(NOT(topElev2_ActiveOnly!AS39=""),topElev2_ActiveOnly!AS39,0)</f>
        <v>2046</v>
      </c>
      <c r="AT39">
        <f>IF(NOT(topElev2_ActiveOnly!AT39=""),topElev2_ActiveOnly!AT39,0)</f>
        <v>2050</v>
      </c>
      <c r="AU39">
        <f>IF(NOT(topElev2_ActiveOnly!AU39=""),topElev2_ActiveOnly!AU39,0)</f>
        <v>2047</v>
      </c>
      <c r="AV39">
        <f>IF(NOT(topElev2_ActiveOnly!AV39=""),topElev2_ActiveOnly!AV39,0)</f>
        <v>2035</v>
      </c>
      <c r="AW39">
        <f>IF(NOT(topElev2_ActiveOnly!AW39=""),topElev2_ActiveOnly!AW39,0)</f>
        <v>2015</v>
      </c>
      <c r="AX39">
        <f>IF(NOT(topElev2_ActiveOnly!AX39=""),topElev2_ActiveOnly!AX39,0)</f>
        <v>2004</v>
      </c>
      <c r="AY39">
        <f>IF(NOT(topElev2_ActiveOnly!AY39=""),topElev2_ActiveOnly!AY39,0)</f>
        <v>1999</v>
      </c>
      <c r="AZ39">
        <f>IF(NOT(topElev2_ActiveOnly!AZ39=""),topElev2_ActiveOnly!AZ39,0)</f>
        <v>1993</v>
      </c>
      <c r="BA39">
        <f>IF(NOT(topElev2_ActiveOnly!BA39=""),topElev2_ActiveOnly!BA39,0)</f>
        <v>1990</v>
      </c>
      <c r="BB39">
        <f>IF(NOT(topElev2_ActiveOnly!BB39=""),topElev2_ActiveOnly!BB39,0)</f>
        <v>1989</v>
      </c>
      <c r="BC39">
        <f>IF(NOT(topElev2_ActiveOnly!BC39=""),topElev2_ActiveOnly!BC39,0)</f>
        <v>1987</v>
      </c>
      <c r="BD39">
        <f>IF(NOT(topElev2_ActiveOnly!BD39=""),topElev2_ActiveOnly!BD39,0)</f>
        <v>1985</v>
      </c>
      <c r="BE39">
        <f>IF(NOT(topElev2_ActiveOnly!BE39=""),topElev2_ActiveOnly!BE39,0)</f>
        <v>1982</v>
      </c>
      <c r="BF39">
        <f>IF(NOT(topElev2_ActiveOnly!BF39=""),topElev2_ActiveOnly!BF39,0)</f>
        <v>1979</v>
      </c>
      <c r="BG39">
        <f>IF(NOT(topElev2_ActiveOnly!BG39=""),topElev2_ActiveOnly!BG39,0)</f>
        <v>1976</v>
      </c>
      <c r="BH39">
        <f>IF(NOT(topElev2_ActiveOnly!BH39=""),topElev2_ActiveOnly!BH39,0)</f>
        <v>1974</v>
      </c>
      <c r="BI39">
        <f>IF(NOT(topElev2_ActiveOnly!BI39=""),topElev2_ActiveOnly!BI39,0)</f>
        <v>1973</v>
      </c>
      <c r="BJ39">
        <f>IF(NOT(topElev2_ActiveOnly!BJ39=""),topElev2_ActiveOnly!BJ39,0)</f>
        <v>1977</v>
      </c>
      <c r="BK39">
        <f>IF(NOT(topElev2_ActiveOnly!BK39=""),topElev2_ActiveOnly!BK39,0)</f>
        <v>1985</v>
      </c>
      <c r="BL39">
        <f>IF(NOT(topElev2_ActiveOnly!BL39=""),topElev2_ActiveOnly!BL39,0)</f>
        <v>1991</v>
      </c>
      <c r="BM39">
        <f>IF(NOT(topElev2_ActiveOnly!BM39=""),topElev2_ActiveOnly!BM39,0)</f>
        <v>1983</v>
      </c>
      <c r="BN39">
        <f>IF(NOT(topElev2_ActiveOnly!BN39=""),topElev2_ActiveOnly!BN39,0)</f>
        <v>1969</v>
      </c>
      <c r="BO39">
        <f>IF(NOT(topElev2_ActiveOnly!BO39=""),topElev2_ActiveOnly!BO39,0)</f>
        <v>1962</v>
      </c>
      <c r="BP39">
        <f>IF(NOT(topElev2_ActiveOnly!BP39=""),topElev2_ActiveOnly!BP39,0)</f>
        <v>1953</v>
      </c>
      <c r="BQ39">
        <f>IF(NOT(topElev2_ActiveOnly!BQ39=""),topElev2_ActiveOnly!BQ39,0)</f>
        <v>1948</v>
      </c>
      <c r="BR39">
        <f>IF(NOT(topElev2_ActiveOnly!BR39=""),topElev2_ActiveOnly!BR39,0)</f>
        <v>1946</v>
      </c>
      <c r="BS39">
        <f>IF(NOT(topElev2_ActiveOnly!BS39=""),topElev2_ActiveOnly!BS39,0)</f>
        <v>1942</v>
      </c>
      <c r="BT39">
        <f>IF(NOT(topElev2_ActiveOnly!BT39=""),topElev2_ActiveOnly!BT39,0)</f>
        <v>1942</v>
      </c>
      <c r="BU39">
        <f>IF(NOT(topElev2_ActiveOnly!BU39=""),topElev2_ActiveOnly!BU39,0)</f>
        <v>1942</v>
      </c>
      <c r="BV39">
        <f>IF(NOT(topElev2_ActiveOnly!BV39=""),topElev2_ActiveOnly!BV39,0)</f>
        <v>1944</v>
      </c>
      <c r="BW39">
        <f>IF(NOT(topElev2_ActiveOnly!BW39=""),topElev2_ActiveOnly!BW39,0)</f>
        <v>1943</v>
      </c>
      <c r="BX39">
        <f>IF(NOT(topElev2_ActiveOnly!BX39=""),topElev2_ActiveOnly!BX39,0)</f>
        <v>1940</v>
      </c>
      <c r="BY39">
        <f>IF(NOT(topElev2_ActiveOnly!BY39=""),topElev2_ActiveOnly!BY39,0)</f>
        <v>0</v>
      </c>
      <c r="BZ39">
        <f>IF(NOT(topElev2_ActiveOnly!BZ39=""),topElev2_ActiveOnly!BZ39,0)</f>
        <v>0</v>
      </c>
      <c r="CA39">
        <f>IF(NOT(topElev2_ActiveOnly!CA39=""),topElev2_ActiveOnly!CA39,0)</f>
        <v>0</v>
      </c>
    </row>
    <row r="40" spans="1:79" x14ac:dyDescent="0.25">
      <c r="A40">
        <f>IF(NOT(topElev2_ActiveOnly!A40=""),topElev2_ActiveOnly!A40,0)</f>
        <v>0</v>
      </c>
      <c r="B40">
        <f>IF(NOT(topElev2_ActiveOnly!B40=""),topElev2_ActiveOnly!B40,0)</f>
        <v>0</v>
      </c>
      <c r="C40">
        <f>IF(NOT(topElev2_ActiveOnly!C40=""),topElev2_ActiveOnly!C40,0)</f>
        <v>0</v>
      </c>
      <c r="D40">
        <f>IF(NOT(topElev2_ActiveOnly!D40=""),topElev2_ActiveOnly!D40,0)</f>
        <v>0</v>
      </c>
      <c r="E40">
        <f>IF(NOT(topElev2_ActiveOnly!E40=""),topElev2_ActiveOnly!E40,0)</f>
        <v>0</v>
      </c>
      <c r="F40">
        <f>IF(NOT(topElev2_ActiveOnly!F40=""),topElev2_ActiveOnly!F40,0)</f>
        <v>0</v>
      </c>
      <c r="G40">
        <f>IF(NOT(topElev2_ActiveOnly!G40=""),topElev2_ActiveOnly!G40,0)</f>
        <v>2484</v>
      </c>
      <c r="H40">
        <f>IF(NOT(topElev2_ActiveOnly!H40=""),topElev2_ActiveOnly!H40,0)</f>
        <v>2462</v>
      </c>
      <c r="I40">
        <f>IF(NOT(topElev2_ActiveOnly!I40=""),topElev2_ActiveOnly!I40,0)</f>
        <v>2433</v>
      </c>
      <c r="J40">
        <f>IF(NOT(topElev2_ActiveOnly!J40=""),topElev2_ActiveOnly!J40,0)</f>
        <v>2410</v>
      </c>
      <c r="K40">
        <f>IF(NOT(topElev2_ActiveOnly!K40=""),topElev2_ActiveOnly!K40,0)</f>
        <v>2388</v>
      </c>
      <c r="L40">
        <f>IF(NOT(topElev2_ActiveOnly!L40=""),topElev2_ActiveOnly!L40,0)</f>
        <v>2368</v>
      </c>
      <c r="M40">
        <f>IF(NOT(topElev2_ActiveOnly!M40=""),topElev2_ActiveOnly!M40,0)</f>
        <v>2355</v>
      </c>
      <c r="N40">
        <f>IF(NOT(topElev2_ActiveOnly!N40=""),topElev2_ActiveOnly!N40,0)</f>
        <v>2344</v>
      </c>
      <c r="O40">
        <f>IF(NOT(topElev2_ActiveOnly!O40=""),topElev2_ActiveOnly!O40,0)</f>
        <v>2333</v>
      </c>
      <c r="P40">
        <f>IF(NOT(topElev2_ActiveOnly!P40=""),topElev2_ActiveOnly!P40,0)</f>
        <v>2323</v>
      </c>
      <c r="Q40">
        <f>IF(NOT(topElev2_ActiveOnly!Q40=""),topElev2_ActiveOnly!Q40,0)</f>
        <v>2311</v>
      </c>
      <c r="R40">
        <f>IF(NOT(topElev2_ActiveOnly!R40=""),topElev2_ActiveOnly!R40,0)</f>
        <v>2296</v>
      </c>
      <c r="S40">
        <f>IF(NOT(topElev2_ActiveOnly!S40=""),topElev2_ActiveOnly!S40,0)</f>
        <v>2281</v>
      </c>
      <c r="T40">
        <f>IF(NOT(topElev2_ActiveOnly!T40=""),topElev2_ActiveOnly!T40,0)</f>
        <v>2261</v>
      </c>
      <c r="U40">
        <f>IF(NOT(topElev2_ActiveOnly!U40=""),topElev2_ActiveOnly!U40,0)</f>
        <v>2238</v>
      </c>
      <c r="V40">
        <f>IF(NOT(topElev2_ActiveOnly!V40=""),topElev2_ActiveOnly!V40,0)</f>
        <v>2218</v>
      </c>
      <c r="W40">
        <f>IF(NOT(topElev2_ActiveOnly!W40=""),topElev2_ActiveOnly!W40,0)</f>
        <v>2202</v>
      </c>
      <c r="X40">
        <f>IF(NOT(topElev2_ActiveOnly!X40=""),topElev2_ActiveOnly!X40,0)</f>
        <v>2198</v>
      </c>
      <c r="Y40">
        <f>IF(NOT(topElev2_ActiveOnly!Y40=""),topElev2_ActiveOnly!Y40,0)</f>
        <v>2197</v>
      </c>
      <c r="Z40">
        <f>IF(NOT(topElev2_ActiveOnly!Z40=""),topElev2_ActiveOnly!Z40,0)</f>
        <v>2177</v>
      </c>
      <c r="AA40">
        <f>IF(NOT(topElev2_ActiveOnly!AA40=""),topElev2_ActiveOnly!AA40,0)</f>
        <v>2162</v>
      </c>
      <c r="AB40">
        <f>IF(NOT(topElev2_ActiveOnly!AB40=""),topElev2_ActiveOnly!AB40,0)</f>
        <v>2150</v>
      </c>
      <c r="AC40">
        <f>IF(NOT(topElev2_ActiveOnly!AC40=""),topElev2_ActiveOnly!AC40,0)</f>
        <v>2138</v>
      </c>
      <c r="AD40">
        <f>IF(NOT(topElev2_ActiveOnly!AD40=""),topElev2_ActiveOnly!AD40,0)</f>
        <v>2127</v>
      </c>
      <c r="AE40">
        <f>IF(NOT(topElev2_ActiveOnly!AE40=""),topElev2_ActiveOnly!AE40,0)</f>
        <v>2124</v>
      </c>
      <c r="AF40">
        <f>IF(NOT(topElev2_ActiveOnly!AF40=""),topElev2_ActiveOnly!AF40,0)</f>
        <v>2116</v>
      </c>
      <c r="AG40">
        <f>IF(NOT(topElev2_ActiveOnly!AG40=""),topElev2_ActiveOnly!AG40,0)</f>
        <v>2110</v>
      </c>
      <c r="AH40">
        <f>IF(NOT(topElev2_ActiveOnly!AH40=""),topElev2_ActiveOnly!AH40,0)</f>
        <v>2105</v>
      </c>
      <c r="AI40">
        <f>IF(NOT(topElev2_ActiveOnly!AI40=""),topElev2_ActiveOnly!AI40,0)</f>
        <v>2101</v>
      </c>
      <c r="AJ40">
        <f>IF(NOT(topElev2_ActiveOnly!AJ40=""),topElev2_ActiveOnly!AJ40,0)</f>
        <v>2091</v>
      </c>
      <c r="AK40">
        <f>IF(NOT(topElev2_ActiveOnly!AK40=""),topElev2_ActiveOnly!AK40,0)</f>
        <v>2074</v>
      </c>
      <c r="AL40">
        <f>IF(NOT(topElev2_ActiveOnly!AL40=""),topElev2_ActiveOnly!AL40,0)</f>
        <v>2078</v>
      </c>
      <c r="AM40">
        <f>IF(NOT(topElev2_ActiveOnly!AM40=""),topElev2_ActiveOnly!AM40,0)</f>
        <v>2087</v>
      </c>
      <c r="AN40">
        <f>IF(NOT(topElev2_ActiveOnly!AN40=""),topElev2_ActiveOnly!AN40,0)</f>
        <v>2090</v>
      </c>
      <c r="AO40">
        <f>IF(NOT(topElev2_ActiveOnly!AO40=""),topElev2_ActiveOnly!AO40,0)</f>
        <v>2089</v>
      </c>
      <c r="AP40">
        <f>IF(NOT(topElev2_ActiveOnly!AP40=""),topElev2_ActiveOnly!AP40,0)</f>
        <v>2080</v>
      </c>
      <c r="AQ40">
        <f>IF(NOT(topElev2_ActiveOnly!AQ40=""),topElev2_ActiveOnly!AQ40,0)</f>
        <v>2063</v>
      </c>
      <c r="AR40">
        <f>IF(NOT(topElev2_ActiveOnly!AR40=""),topElev2_ActiveOnly!AR40,0)</f>
        <v>2052</v>
      </c>
      <c r="AS40">
        <f>IF(NOT(topElev2_ActiveOnly!AS40=""),topElev2_ActiveOnly!AS40,0)</f>
        <v>2054</v>
      </c>
      <c r="AT40">
        <f>IF(NOT(topElev2_ActiveOnly!AT40=""),topElev2_ActiveOnly!AT40,0)</f>
        <v>2064</v>
      </c>
      <c r="AU40">
        <f>IF(NOT(topElev2_ActiveOnly!AU40=""),topElev2_ActiveOnly!AU40,0)</f>
        <v>2059</v>
      </c>
      <c r="AV40">
        <f>IF(NOT(topElev2_ActiveOnly!AV40=""),topElev2_ActiveOnly!AV40,0)</f>
        <v>2044</v>
      </c>
      <c r="AW40">
        <f>IF(NOT(topElev2_ActiveOnly!AW40=""),topElev2_ActiveOnly!AW40,0)</f>
        <v>2023</v>
      </c>
      <c r="AX40">
        <f>IF(NOT(topElev2_ActiveOnly!AX40=""),topElev2_ActiveOnly!AX40,0)</f>
        <v>2014</v>
      </c>
      <c r="AY40">
        <f>IF(NOT(topElev2_ActiveOnly!AY40=""),topElev2_ActiveOnly!AY40,0)</f>
        <v>2005</v>
      </c>
      <c r="AZ40">
        <f>IF(NOT(topElev2_ActiveOnly!AZ40=""),topElev2_ActiveOnly!AZ40,0)</f>
        <v>2000</v>
      </c>
      <c r="BA40">
        <f>IF(NOT(topElev2_ActiveOnly!BA40=""),topElev2_ActiveOnly!BA40,0)</f>
        <v>2000</v>
      </c>
      <c r="BB40">
        <f>IF(NOT(topElev2_ActiveOnly!BB40=""),topElev2_ActiveOnly!BB40,0)</f>
        <v>1997</v>
      </c>
      <c r="BC40">
        <f>IF(NOT(topElev2_ActiveOnly!BC40=""),topElev2_ActiveOnly!BC40,0)</f>
        <v>1998</v>
      </c>
      <c r="BD40">
        <f>IF(NOT(topElev2_ActiveOnly!BD40=""),topElev2_ActiveOnly!BD40,0)</f>
        <v>1999</v>
      </c>
      <c r="BE40">
        <f>IF(NOT(topElev2_ActiveOnly!BE40=""),topElev2_ActiveOnly!BE40,0)</f>
        <v>1996</v>
      </c>
      <c r="BF40">
        <f>IF(NOT(topElev2_ActiveOnly!BF40=""),topElev2_ActiveOnly!BF40,0)</f>
        <v>1999</v>
      </c>
      <c r="BG40">
        <f>IF(NOT(topElev2_ActiveOnly!BG40=""),topElev2_ActiveOnly!BG40,0)</f>
        <v>1994</v>
      </c>
      <c r="BH40">
        <f>IF(NOT(topElev2_ActiveOnly!BH40=""),topElev2_ActiveOnly!BH40,0)</f>
        <v>1980</v>
      </c>
      <c r="BI40">
        <f>IF(NOT(topElev2_ActiveOnly!BI40=""),topElev2_ActiveOnly!BI40,0)</f>
        <v>1978</v>
      </c>
      <c r="BJ40">
        <f>IF(NOT(topElev2_ActiveOnly!BJ40=""),topElev2_ActiveOnly!BJ40,0)</f>
        <v>1987</v>
      </c>
      <c r="BK40">
        <f>IF(NOT(topElev2_ActiveOnly!BK40=""),topElev2_ActiveOnly!BK40,0)</f>
        <v>2001</v>
      </c>
      <c r="BL40">
        <f>IF(NOT(topElev2_ActiveOnly!BL40=""),topElev2_ActiveOnly!BL40,0)</f>
        <v>2006</v>
      </c>
      <c r="BM40">
        <f>IF(NOT(topElev2_ActiveOnly!BM40=""),topElev2_ActiveOnly!BM40,0)</f>
        <v>2008</v>
      </c>
      <c r="BN40">
        <f>IF(NOT(topElev2_ActiveOnly!BN40=""),topElev2_ActiveOnly!BN40,0)</f>
        <v>2005</v>
      </c>
      <c r="BO40">
        <f>IF(NOT(topElev2_ActiveOnly!BO40=""),topElev2_ActiveOnly!BO40,0)</f>
        <v>1989</v>
      </c>
      <c r="BP40">
        <f>IF(NOT(topElev2_ActiveOnly!BP40=""),topElev2_ActiveOnly!BP40,0)</f>
        <v>1961</v>
      </c>
      <c r="BQ40">
        <f>IF(NOT(topElev2_ActiveOnly!BQ40=""),topElev2_ActiveOnly!BQ40,0)</f>
        <v>1954</v>
      </c>
      <c r="BR40">
        <f>IF(NOT(topElev2_ActiveOnly!BR40=""),topElev2_ActiveOnly!BR40,0)</f>
        <v>1949</v>
      </c>
      <c r="BS40">
        <f>IF(NOT(topElev2_ActiveOnly!BS40=""),topElev2_ActiveOnly!BS40,0)</f>
        <v>1945</v>
      </c>
      <c r="BT40">
        <f>IF(NOT(topElev2_ActiveOnly!BT40=""),topElev2_ActiveOnly!BT40,0)</f>
        <v>1941</v>
      </c>
      <c r="BU40">
        <f>IF(NOT(topElev2_ActiveOnly!BU40=""),topElev2_ActiveOnly!BU40,0)</f>
        <v>1938</v>
      </c>
      <c r="BV40">
        <f>IF(NOT(topElev2_ActiveOnly!BV40=""),topElev2_ActiveOnly!BV40,0)</f>
        <v>1936</v>
      </c>
      <c r="BW40">
        <f>IF(NOT(topElev2_ActiveOnly!BW40=""),topElev2_ActiveOnly!BW40,0)</f>
        <v>1934</v>
      </c>
      <c r="BX40">
        <f>IF(NOT(topElev2_ActiveOnly!BX40=""),topElev2_ActiveOnly!BX40,0)</f>
        <v>1933</v>
      </c>
      <c r="BY40">
        <f>IF(NOT(topElev2_ActiveOnly!BY40=""),topElev2_ActiveOnly!BY40,0)</f>
        <v>0</v>
      </c>
      <c r="BZ40">
        <f>IF(NOT(topElev2_ActiveOnly!BZ40=""),topElev2_ActiveOnly!BZ40,0)</f>
        <v>0</v>
      </c>
      <c r="CA40">
        <f>IF(NOT(topElev2_ActiveOnly!CA40=""),topElev2_ActiveOnly!CA40,0)</f>
        <v>0</v>
      </c>
    </row>
    <row r="41" spans="1:79" x14ac:dyDescent="0.25">
      <c r="A41">
        <f>IF(NOT(topElev2_ActiveOnly!A41=""),topElev2_ActiveOnly!A41,0)</f>
        <v>0</v>
      </c>
      <c r="B41">
        <f>IF(NOT(topElev2_ActiveOnly!B41=""),topElev2_ActiveOnly!B41,0)</f>
        <v>0</v>
      </c>
      <c r="C41">
        <f>IF(NOT(topElev2_ActiveOnly!C41=""),topElev2_ActiveOnly!C41,0)</f>
        <v>0</v>
      </c>
      <c r="D41">
        <f>IF(NOT(topElev2_ActiveOnly!D41=""),topElev2_ActiveOnly!D41,0)</f>
        <v>0</v>
      </c>
      <c r="E41">
        <f>IF(NOT(topElev2_ActiveOnly!E41=""),topElev2_ActiveOnly!E41,0)</f>
        <v>0</v>
      </c>
      <c r="F41">
        <f>IF(NOT(topElev2_ActiveOnly!F41=""),topElev2_ActiveOnly!F41,0)</f>
        <v>2518</v>
      </c>
      <c r="G41">
        <f>IF(NOT(topElev2_ActiveOnly!G41=""),topElev2_ActiveOnly!G41,0)</f>
        <v>2502</v>
      </c>
      <c r="H41">
        <f>IF(NOT(topElev2_ActiveOnly!H41=""),topElev2_ActiveOnly!H41,0)</f>
        <v>2467</v>
      </c>
      <c r="I41">
        <f>IF(NOT(topElev2_ActiveOnly!I41=""),topElev2_ActiveOnly!I41,0)</f>
        <v>2443</v>
      </c>
      <c r="J41">
        <f>IF(NOT(topElev2_ActiveOnly!J41=""),topElev2_ActiveOnly!J41,0)</f>
        <v>2418</v>
      </c>
      <c r="K41">
        <f>IF(NOT(topElev2_ActiveOnly!K41=""),topElev2_ActiveOnly!K41,0)</f>
        <v>2393</v>
      </c>
      <c r="L41">
        <f>IF(NOT(topElev2_ActiveOnly!L41=""),topElev2_ActiveOnly!L41,0)</f>
        <v>2373</v>
      </c>
      <c r="M41">
        <f>IF(NOT(topElev2_ActiveOnly!M41=""),topElev2_ActiveOnly!M41,0)</f>
        <v>2357</v>
      </c>
      <c r="N41">
        <f>IF(NOT(topElev2_ActiveOnly!N41=""),topElev2_ActiveOnly!N41,0)</f>
        <v>2346</v>
      </c>
      <c r="O41">
        <f>IF(NOT(topElev2_ActiveOnly!O41=""),topElev2_ActiveOnly!O41,0)</f>
        <v>2340</v>
      </c>
      <c r="P41">
        <f>IF(NOT(topElev2_ActiveOnly!P41=""),topElev2_ActiveOnly!P41,0)</f>
        <v>2332</v>
      </c>
      <c r="Q41">
        <f>IF(NOT(topElev2_ActiveOnly!Q41=""),topElev2_ActiveOnly!Q41,0)</f>
        <v>2322</v>
      </c>
      <c r="R41">
        <f>IF(NOT(topElev2_ActiveOnly!R41=""),topElev2_ActiveOnly!R41,0)</f>
        <v>2309</v>
      </c>
      <c r="S41">
        <f>IF(NOT(topElev2_ActiveOnly!S41=""),topElev2_ActiveOnly!S41,0)</f>
        <v>2283</v>
      </c>
      <c r="T41">
        <f>IF(NOT(topElev2_ActiveOnly!T41=""),topElev2_ActiveOnly!T41,0)</f>
        <v>2264</v>
      </c>
      <c r="U41">
        <f>IF(NOT(topElev2_ActiveOnly!U41=""),topElev2_ActiveOnly!U41,0)</f>
        <v>2248</v>
      </c>
      <c r="V41">
        <f>IF(NOT(topElev2_ActiveOnly!V41=""),topElev2_ActiveOnly!V41,0)</f>
        <v>2228</v>
      </c>
      <c r="W41">
        <f>IF(NOT(topElev2_ActiveOnly!W41=""),topElev2_ActiveOnly!W41,0)</f>
        <v>2215</v>
      </c>
      <c r="X41">
        <f>IF(NOT(topElev2_ActiveOnly!X41=""),topElev2_ActiveOnly!X41,0)</f>
        <v>2211</v>
      </c>
      <c r="Y41">
        <f>IF(NOT(topElev2_ActiveOnly!Y41=""),topElev2_ActiveOnly!Y41,0)</f>
        <v>2207</v>
      </c>
      <c r="Z41">
        <f>IF(NOT(topElev2_ActiveOnly!Z41=""),topElev2_ActiveOnly!Z41,0)</f>
        <v>2194</v>
      </c>
      <c r="AA41">
        <f>IF(NOT(topElev2_ActiveOnly!AA41=""),topElev2_ActiveOnly!AA41,0)</f>
        <v>2173</v>
      </c>
      <c r="AB41">
        <f>IF(NOT(topElev2_ActiveOnly!AB41=""),topElev2_ActiveOnly!AB41,0)</f>
        <v>2159</v>
      </c>
      <c r="AC41">
        <f>IF(NOT(topElev2_ActiveOnly!AC41=""),topElev2_ActiveOnly!AC41,0)</f>
        <v>2142</v>
      </c>
      <c r="AD41">
        <f>IF(NOT(topElev2_ActiveOnly!AD41=""),topElev2_ActiveOnly!AD41,0)</f>
        <v>2138</v>
      </c>
      <c r="AE41">
        <f>IF(NOT(topElev2_ActiveOnly!AE41=""),topElev2_ActiveOnly!AE41,0)</f>
        <v>2129</v>
      </c>
      <c r="AF41">
        <f>IF(NOT(topElev2_ActiveOnly!AF41=""),topElev2_ActiveOnly!AF41,0)</f>
        <v>2121</v>
      </c>
      <c r="AG41">
        <f>IF(NOT(topElev2_ActiveOnly!AG41=""),topElev2_ActiveOnly!AG41,0)</f>
        <v>2114</v>
      </c>
      <c r="AH41">
        <f>IF(NOT(topElev2_ActiveOnly!AH41=""),topElev2_ActiveOnly!AH41,0)</f>
        <v>2109</v>
      </c>
      <c r="AI41">
        <f>IF(NOT(topElev2_ActiveOnly!AI41=""),topElev2_ActiveOnly!AI41,0)</f>
        <v>2104</v>
      </c>
      <c r="AJ41">
        <f>IF(NOT(topElev2_ActiveOnly!AJ41=""),topElev2_ActiveOnly!AJ41,0)</f>
        <v>2093</v>
      </c>
      <c r="AK41">
        <f>IF(NOT(topElev2_ActiveOnly!AK41=""),topElev2_ActiveOnly!AK41,0)</f>
        <v>2080</v>
      </c>
      <c r="AL41">
        <f>IF(NOT(topElev2_ActiveOnly!AL41=""),topElev2_ActiveOnly!AL41,0)</f>
        <v>2090</v>
      </c>
      <c r="AM41">
        <f>IF(NOT(topElev2_ActiveOnly!AM41=""),topElev2_ActiveOnly!AM41,0)</f>
        <v>2099</v>
      </c>
      <c r="AN41">
        <f>IF(NOT(topElev2_ActiveOnly!AN41=""),topElev2_ActiveOnly!AN41,0)</f>
        <v>2100</v>
      </c>
      <c r="AO41">
        <f>IF(NOT(topElev2_ActiveOnly!AO41=""),topElev2_ActiveOnly!AO41,0)</f>
        <v>2096</v>
      </c>
      <c r="AP41">
        <f>IF(NOT(topElev2_ActiveOnly!AP41=""),topElev2_ActiveOnly!AP41,0)</f>
        <v>2090</v>
      </c>
      <c r="AQ41">
        <f>IF(NOT(topElev2_ActiveOnly!AQ41=""),topElev2_ActiveOnly!AQ41,0)</f>
        <v>2075</v>
      </c>
      <c r="AR41">
        <f>IF(NOT(topElev2_ActiveOnly!AR41=""),topElev2_ActiveOnly!AR41,0)</f>
        <v>2062</v>
      </c>
      <c r="AS41">
        <f>IF(NOT(topElev2_ActiveOnly!AS41=""),topElev2_ActiveOnly!AS41,0)</f>
        <v>2060</v>
      </c>
      <c r="AT41">
        <f>IF(NOT(topElev2_ActiveOnly!AT41=""),topElev2_ActiveOnly!AT41,0)</f>
        <v>2076</v>
      </c>
      <c r="AU41">
        <f>IF(NOT(topElev2_ActiveOnly!AU41=""),topElev2_ActiveOnly!AU41,0)</f>
        <v>2071</v>
      </c>
      <c r="AV41">
        <f>IF(NOT(topElev2_ActiveOnly!AV41=""),topElev2_ActiveOnly!AV41,0)</f>
        <v>2054</v>
      </c>
      <c r="AW41">
        <f>IF(NOT(topElev2_ActiveOnly!AW41=""),topElev2_ActiveOnly!AW41,0)</f>
        <v>2039</v>
      </c>
      <c r="AX41">
        <f>IF(NOT(topElev2_ActiveOnly!AX41=""),topElev2_ActiveOnly!AX41,0)</f>
        <v>2022</v>
      </c>
      <c r="AY41">
        <f>IF(NOT(topElev2_ActiveOnly!AY41=""),topElev2_ActiveOnly!AY41,0)</f>
        <v>2016</v>
      </c>
      <c r="AZ41">
        <f>IF(NOT(topElev2_ActiveOnly!AZ41=""),topElev2_ActiveOnly!AZ41,0)</f>
        <v>2012</v>
      </c>
      <c r="BA41">
        <f>IF(NOT(topElev2_ActiveOnly!BA41=""),topElev2_ActiveOnly!BA41,0)</f>
        <v>2014</v>
      </c>
      <c r="BB41">
        <f>IF(NOT(topElev2_ActiveOnly!BB41=""),topElev2_ActiveOnly!BB41,0)</f>
        <v>2013</v>
      </c>
      <c r="BC41">
        <f>IF(NOT(topElev2_ActiveOnly!BC41=""),topElev2_ActiveOnly!BC41,0)</f>
        <v>2012</v>
      </c>
      <c r="BD41">
        <f>IF(NOT(topElev2_ActiveOnly!BD41=""),topElev2_ActiveOnly!BD41,0)</f>
        <v>2019</v>
      </c>
      <c r="BE41">
        <f>IF(NOT(topElev2_ActiveOnly!BE41=""),topElev2_ActiveOnly!BE41,0)</f>
        <v>2012</v>
      </c>
      <c r="BF41">
        <f>IF(NOT(topElev2_ActiveOnly!BF41=""),topElev2_ActiveOnly!BF41,0)</f>
        <v>2017</v>
      </c>
      <c r="BG41">
        <f>IF(NOT(topElev2_ActiveOnly!BG41=""),topElev2_ActiveOnly!BG41,0)</f>
        <v>2002</v>
      </c>
      <c r="BH41">
        <f>IF(NOT(topElev2_ActiveOnly!BH41=""),topElev2_ActiveOnly!BH41,0)</f>
        <v>1989</v>
      </c>
      <c r="BI41">
        <f>IF(NOT(topElev2_ActiveOnly!BI41=""),topElev2_ActiveOnly!BI41,0)</f>
        <v>1985</v>
      </c>
      <c r="BJ41">
        <f>IF(NOT(topElev2_ActiveOnly!BJ41=""),topElev2_ActiveOnly!BJ41,0)</f>
        <v>1996</v>
      </c>
      <c r="BK41">
        <f>IF(NOT(topElev2_ActiveOnly!BK41=""),topElev2_ActiveOnly!BK41,0)</f>
        <v>2007</v>
      </c>
      <c r="BL41">
        <f>IF(NOT(topElev2_ActiveOnly!BL41=""),topElev2_ActiveOnly!BL41,0)</f>
        <v>2014</v>
      </c>
      <c r="BM41">
        <f>IF(NOT(topElev2_ActiveOnly!BM41=""),topElev2_ActiveOnly!BM41,0)</f>
        <v>2017</v>
      </c>
      <c r="BN41">
        <f>IF(NOT(topElev2_ActiveOnly!BN41=""),topElev2_ActiveOnly!BN41,0)</f>
        <v>2017</v>
      </c>
      <c r="BO41">
        <f>IF(NOT(topElev2_ActiveOnly!BO41=""),topElev2_ActiveOnly!BO41,0)</f>
        <v>2002</v>
      </c>
      <c r="BP41">
        <f>IF(NOT(topElev2_ActiveOnly!BP41=""),topElev2_ActiveOnly!BP41,0)</f>
        <v>1975</v>
      </c>
      <c r="BQ41">
        <f>IF(NOT(topElev2_ActiveOnly!BQ41=""),topElev2_ActiveOnly!BQ41,0)</f>
        <v>1962</v>
      </c>
      <c r="BR41">
        <f>IF(NOT(topElev2_ActiveOnly!BR41=""),topElev2_ActiveOnly!BR41,0)</f>
        <v>1954</v>
      </c>
      <c r="BS41">
        <f>IF(NOT(topElev2_ActiveOnly!BS41=""),topElev2_ActiveOnly!BS41,0)</f>
        <v>1962</v>
      </c>
      <c r="BT41">
        <f>IF(NOT(topElev2_ActiveOnly!BT41=""),topElev2_ActiveOnly!BT41,0)</f>
        <v>1962</v>
      </c>
      <c r="BU41">
        <f>IF(NOT(topElev2_ActiveOnly!BU41=""),topElev2_ActiveOnly!BU41,0)</f>
        <v>1962</v>
      </c>
      <c r="BV41">
        <f>IF(NOT(topElev2_ActiveOnly!BV41=""),topElev2_ActiveOnly!BV41,0)</f>
        <v>1962</v>
      </c>
      <c r="BW41">
        <f>IF(NOT(topElev2_ActiveOnly!BW41=""),topElev2_ActiveOnly!BW41,0)</f>
        <v>1962</v>
      </c>
      <c r="BX41">
        <f>IF(NOT(topElev2_ActiveOnly!BX41=""),topElev2_ActiveOnly!BX41,0)</f>
        <v>0</v>
      </c>
      <c r="BY41">
        <f>IF(NOT(topElev2_ActiveOnly!BY41=""),topElev2_ActiveOnly!BY41,0)</f>
        <v>0</v>
      </c>
      <c r="BZ41">
        <f>IF(NOT(topElev2_ActiveOnly!BZ41=""),topElev2_ActiveOnly!BZ41,0)</f>
        <v>0</v>
      </c>
      <c r="CA41">
        <f>IF(NOT(topElev2_ActiveOnly!CA41=""),topElev2_ActiveOnly!CA41,0)</f>
        <v>0</v>
      </c>
    </row>
    <row r="42" spans="1:79" x14ac:dyDescent="0.25">
      <c r="A42">
        <f>IF(NOT(topElev2_ActiveOnly!A42=""),topElev2_ActiveOnly!A42,0)</f>
        <v>0</v>
      </c>
      <c r="B42">
        <f>IF(NOT(topElev2_ActiveOnly!B42=""),topElev2_ActiveOnly!B42,0)</f>
        <v>0</v>
      </c>
      <c r="C42">
        <f>IF(NOT(topElev2_ActiveOnly!C42=""),topElev2_ActiveOnly!C42,0)</f>
        <v>0</v>
      </c>
      <c r="D42">
        <f>IF(NOT(topElev2_ActiveOnly!D42=""),topElev2_ActiveOnly!D42,0)</f>
        <v>0</v>
      </c>
      <c r="E42">
        <f>IF(NOT(topElev2_ActiveOnly!E42=""),topElev2_ActiveOnly!E42,0)</f>
        <v>0</v>
      </c>
      <c r="F42">
        <f>IF(NOT(topElev2_ActiveOnly!F42=""),topElev2_ActiveOnly!F42,0)</f>
        <v>2535</v>
      </c>
      <c r="G42">
        <f>IF(NOT(topElev2_ActiveOnly!G42=""),topElev2_ActiveOnly!G42,0)</f>
        <v>2523</v>
      </c>
      <c r="H42">
        <f>IF(NOT(topElev2_ActiveOnly!H42=""),topElev2_ActiveOnly!H42,0)</f>
        <v>2491</v>
      </c>
      <c r="I42">
        <f>IF(NOT(topElev2_ActiveOnly!I42=""),topElev2_ActiveOnly!I42,0)</f>
        <v>2463</v>
      </c>
      <c r="J42">
        <f>IF(NOT(topElev2_ActiveOnly!J42=""),topElev2_ActiveOnly!J42,0)</f>
        <v>2432</v>
      </c>
      <c r="K42">
        <f>IF(NOT(topElev2_ActiveOnly!K42=""),topElev2_ActiveOnly!K42,0)</f>
        <v>2399</v>
      </c>
      <c r="L42">
        <f>IF(NOT(topElev2_ActiveOnly!L42=""),topElev2_ActiveOnly!L42,0)</f>
        <v>2378</v>
      </c>
      <c r="M42">
        <f>IF(NOT(topElev2_ActiveOnly!M42=""),topElev2_ActiveOnly!M42,0)</f>
        <v>2366</v>
      </c>
      <c r="N42">
        <f>IF(NOT(topElev2_ActiveOnly!N42=""),topElev2_ActiveOnly!N42,0)</f>
        <v>2356</v>
      </c>
      <c r="O42">
        <f>IF(NOT(topElev2_ActiveOnly!O42=""),topElev2_ActiveOnly!O42,0)</f>
        <v>2357</v>
      </c>
      <c r="P42">
        <f>IF(NOT(topElev2_ActiveOnly!P42=""),topElev2_ActiveOnly!P42,0)</f>
        <v>2352</v>
      </c>
      <c r="Q42">
        <f>IF(NOT(topElev2_ActiveOnly!Q42=""),topElev2_ActiveOnly!Q42,0)</f>
        <v>2345</v>
      </c>
      <c r="R42">
        <f>IF(NOT(topElev2_ActiveOnly!R42=""),topElev2_ActiveOnly!R42,0)</f>
        <v>2325</v>
      </c>
      <c r="S42">
        <f>IF(NOT(topElev2_ActiveOnly!S42=""),topElev2_ActiveOnly!S42,0)</f>
        <v>2294</v>
      </c>
      <c r="T42">
        <f>IF(NOT(topElev2_ActiveOnly!T42=""),topElev2_ActiveOnly!T42,0)</f>
        <v>2272</v>
      </c>
      <c r="U42">
        <f>IF(NOT(topElev2_ActiveOnly!U42=""),topElev2_ActiveOnly!U42,0)</f>
        <v>2254</v>
      </c>
      <c r="V42">
        <f>IF(NOT(topElev2_ActiveOnly!V42=""),topElev2_ActiveOnly!V42,0)</f>
        <v>2240</v>
      </c>
      <c r="W42">
        <f>IF(NOT(topElev2_ActiveOnly!W42=""),topElev2_ActiveOnly!W42,0)</f>
        <v>2222</v>
      </c>
      <c r="X42">
        <f>IF(NOT(topElev2_ActiveOnly!X42=""),topElev2_ActiveOnly!X42,0)</f>
        <v>2208</v>
      </c>
      <c r="Y42">
        <f>IF(NOT(topElev2_ActiveOnly!Y42=""),topElev2_ActiveOnly!Y42,0)</f>
        <v>2200</v>
      </c>
      <c r="Z42">
        <f>IF(NOT(topElev2_ActiveOnly!Z42=""),topElev2_ActiveOnly!Z42,0)</f>
        <v>2188</v>
      </c>
      <c r="AA42">
        <f>IF(NOT(topElev2_ActiveOnly!AA42=""),topElev2_ActiveOnly!AA42,0)</f>
        <v>2170</v>
      </c>
      <c r="AB42">
        <f>IF(NOT(topElev2_ActiveOnly!AB42=""),topElev2_ActiveOnly!AB42,0)</f>
        <v>2159</v>
      </c>
      <c r="AC42">
        <f>IF(NOT(topElev2_ActiveOnly!AC42=""),topElev2_ActiveOnly!AC42,0)</f>
        <v>2152</v>
      </c>
      <c r="AD42">
        <f>IF(NOT(topElev2_ActiveOnly!AD42=""),topElev2_ActiveOnly!AD42,0)</f>
        <v>2143</v>
      </c>
      <c r="AE42">
        <f>IF(NOT(topElev2_ActiveOnly!AE42=""),topElev2_ActiveOnly!AE42,0)</f>
        <v>2133</v>
      </c>
      <c r="AF42">
        <f>IF(NOT(topElev2_ActiveOnly!AF42=""),topElev2_ActiveOnly!AF42,0)</f>
        <v>2123</v>
      </c>
      <c r="AG42">
        <f>IF(NOT(topElev2_ActiveOnly!AG42=""),topElev2_ActiveOnly!AG42,0)</f>
        <v>2119</v>
      </c>
      <c r="AH42">
        <f>IF(NOT(topElev2_ActiveOnly!AH42=""),topElev2_ActiveOnly!AH42,0)</f>
        <v>2114</v>
      </c>
      <c r="AI42">
        <f>IF(NOT(topElev2_ActiveOnly!AI42=""),topElev2_ActiveOnly!AI42,0)</f>
        <v>2107</v>
      </c>
      <c r="AJ42">
        <f>IF(NOT(topElev2_ActiveOnly!AJ42=""),topElev2_ActiveOnly!AJ42,0)</f>
        <v>2094</v>
      </c>
      <c r="AK42">
        <f>IF(NOT(topElev2_ActiveOnly!AK42=""),topElev2_ActiveOnly!AK42,0)</f>
        <v>2090</v>
      </c>
      <c r="AL42">
        <f>IF(NOT(topElev2_ActiveOnly!AL42=""),topElev2_ActiveOnly!AL42,0)</f>
        <v>2106</v>
      </c>
      <c r="AM42">
        <f>IF(NOT(topElev2_ActiveOnly!AM42=""),topElev2_ActiveOnly!AM42,0)</f>
        <v>2111</v>
      </c>
      <c r="AN42">
        <f>IF(NOT(topElev2_ActiveOnly!AN42=""),topElev2_ActiveOnly!AN42,0)</f>
        <v>2108</v>
      </c>
      <c r="AO42">
        <f>IF(NOT(topElev2_ActiveOnly!AO42=""),topElev2_ActiveOnly!AO42,0)</f>
        <v>2105</v>
      </c>
      <c r="AP42">
        <f>IF(NOT(topElev2_ActiveOnly!AP42=""),topElev2_ActiveOnly!AP42,0)</f>
        <v>2096</v>
      </c>
      <c r="AQ42">
        <f>IF(NOT(topElev2_ActiveOnly!AQ42=""),topElev2_ActiveOnly!AQ42,0)</f>
        <v>2083</v>
      </c>
      <c r="AR42">
        <f>IF(NOT(topElev2_ActiveOnly!AR42=""),topElev2_ActiveOnly!AR42,0)</f>
        <v>2075</v>
      </c>
      <c r="AS42">
        <f>IF(NOT(topElev2_ActiveOnly!AS42=""),topElev2_ActiveOnly!AS42,0)</f>
        <v>2070</v>
      </c>
      <c r="AT42">
        <f>IF(NOT(topElev2_ActiveOnly!AT42=""),topElev2_ActiveOnly!AT42,0)</f>
        <v>2072</v>
      </c>
      <c r="AU42">
        <f>IF(NOT(topElev2_ActiveOnly!AU42=""),topElev2_ActiveOnly!AU42,0)</f>
        <v>2082</v>
      </c>
      <c r="AV42">
        <f>IF(NOT(topElev2_ActiveOnly!AV42=""),topElev2_ActiveOnly!AV42,0)</f>
        <v>2076</v>
      </c>
      <c r="AW42">
        <f>IF(NOT(topElev2_ActiveOnly!AW42=""),topElev2_ActiveOnly!AW42,0)</f>
        <v>2063</v>
      </c>
      <c r="AX42">
        <f>IF(NOT(topElev2_ActiveOnly!AX42=""),topElev2_ActiveOnly!AX42,0)</f>
        <v>2035</v>
      </c>
      <c r="AY42">
        <f>IF(NOT(topElev2_ActiveOnly!AY42=""),topElev2_ActiveOnly!AY42,0)</f>
        <v>2031</v>
      </c>
      <c r="AZ42">
        <f>IF(NOT(topElev2_ActiveOnly!AZ42=""),topElev2_ActiveOnly!AZ42,0)</f>
        <v>2029</v>
      </c>
      <c r="BA42">
        <f>IF(NOT(topElev2_ActiveOnly!BA42=""),topElev2_ActiveOnly!BA42,0)</f>
        <v>2032</v>
      </c>
      <c r="BB42">
        <f>IF(NOT(topElev2_ActiveOnly!BB42=""),topElev2_ActiveOnly!BB42,0)</f>
        <v>2034</v>
      </c>
      <c r="BC42">
        <f>IF(NOT(topElev2_ActiveOnly!BC42=""),topElev2_ActiveOnly!BC42,0)</f>
        <v>2034</v>
      </c>
      <c r="BD42">
        <f>IF(NOT(topElev2_ActiveOnly!BD42=""),topElev2_ActiveOnly!BD42,0)</f>
        <v>2034</v>
      </c>
      <c r="BE42">
        <f>IF(NOT(topElev2_ActiveOnly!BE42=""),topElev2_ActiveOnly!BE42,0)</f>
        <v>2030</v>
      </c>
      <c r="BF42">
        <f>IF(NOT(topElev2_ActiveOnly!BF42=""),topElev2_ActiveOnly!BF42,0)</f>
        <v>2020</v>
      </c>
      <c r="BG42">
        <f>IF(NOT(topElev2_ActiveOnly!BG42=""),topElev2_ActiveOnly!BG42,0)</f>
        <v>2005</v>
      </c>
      <c r="BH42">
        <f>IF(NOT(topElev2_ActiveOnly!BH42=""),topElev2_ActiveOnly!BH42,0)</f>
        <v>1995</v>
      </c>
      <c r="BI42">
        <f>IF(NOT(topElev2_ActiveOnly!BI42=""),topElev2_ActiveOnly!BI42,0)</f>
        <v>1993</v>
      </c>
      <c r="BJ42">
        <f>IF(NOT(topElev2_ActiveOnly!BJ42=""),topElev2_ActiveOnly!BJ42,0)</f>
        <v>2004</v>
      </c>
      <c r="BK42">
        <f>IF(NOT(topElev2_ActiveOnly!BK42=""),topElev2_ActiveOnly!BK42,0)</f>
        <v>2015</v>
      </c>
      <c r="BL42">
        <f>IF(NOT(topElev2_ActiveOnly!BL42=""),topElev2_ActiveOnly!BL42,0)</f>
        <v>2021</v>
      </c>
      <c r="BM42">
        <f>IF(NOT(topElev2_ActiveOnly!BM42=""),topElev2_ActiveOnly!BM42,0)</f>
        <v>2023</v>
      </c>
      <c r="BN42">
        <f>IF(NOT(topElev2_ActiveOnly!BN42=""),topElev2_ActiveOnly!BN42,0)</f>
        <v>2017</v>
      </c>
      <c r="BO42">
        <f>IF(NOT(topElev2_ActiveOnly!BO42=""),topElev2_ActiveOnly!BO42,0)</f>
        <v>2003</v>
      </c>
      <c r="BP42">
        <f>IF(NOT(topElev2_ActiveOnly!BP42=""),topElev2_ActiveOnly!BP42,0)</f>
        <v>1982</v>
      </c>
      <c r="BQ42">
        <f>IF(NOT(topElev2_ActiveOnly!BQ42=""),topElev2_ActiveOnly!BQ42,0)</f>
        <v>1967</v>
      </c>
      <c r="BR42">
        <f>IF(NOT(topElev2_ActiveOnly!BR42=""),topElev2_ActiveOnly!BR42,0)</f>
        <v>1962</v>
      </c>
      <c r="BS42">
        <f>IF(NOT(topElev2_ActiveOnly!BS42=""),topElev2_ActiveOnly!BS42,0)</f>
        <v>1947</v>
      </c>
      <c r="BT42">
        <f>IF(NOT(topElev2_ActiveOnly!BT42=""),topElev2_ActiveOnly!BT42,0)</f>
        <v>1945</v>
      </c>
      <c r="BU42">
        <f>IF(NOT(topElev2_ActiveOnly!BU42=""),topElev2_ActiveOnly!BU42,0)</f>
        <v>1941</v>
      </c>
      <c r="BV42">
        <f>IF(NOT(topElev2_ActiveOnly!BV42=""),topElev2_ActiveOnly!BV42,0)</f>
        <v>1940</v>
      </c>
      <c r="BW42">
        <f>IF(NOT(topElev2_ActiveOnly!BW42=""),topElev2_ActiveOnly!BW42,0)</f>
        <v>1962</v>
      </c>
      <c r="BX42">
        <f>IF(NOT(topElev2_ActiveOnly!BX42=""),topElev2_ActiveOnly!BX42,0)</f>
        <v>0</v>
      </c>
      <c r="BY42">
        <f>IF(NOT(topElev2_ActiveOnly!BY42=""),topElev2_ActiveOnly!BY42,0)</f>
        <v>0</v>
      </c>
      <c r="BZ42">
        <f>IF(NOT(topElev2_ActiveOnly!BZ42=""),topElev2_ActiveOnly!BZ42,0)</f>
        <v>0</v>
      </c>
      <c r="CA42">
        <f>IF(NOT(topElev2_ActiveOnly!CA42=""),topElev2_ActiveOnly!CA42,0)</f>
        <v>0</v>
      </c>
    </row>
    <row r="43" spans="1:79" x14ac:dyDescent="0.25">
      <c r="A43">
        <f>IF(NOT(topElev2_ActiveOnly!A43=""),topElev2_ActiveOnly!A43,0)</f>
        <v>0</v>
      </c>
      <c r="B43">
        <f>IF(NOT(topElev2_ActiveOnly!B43=""),topElev2_ActiveOnly!B43,0)</f>
        <v>0</v>
      </c>
      <c r="C43">
        <f>IF(NOT(topElev2_ActiveOnly!C43=""),topElev2_ActiveOnly!C43,0)</f>
        <v>0</v>
      </c>
      <c r="D43">
        <f>IF(NOT(topElev2_ActiveOnly!D43=""),topElev2_ActiveOnly!D43,0)</f>
        <v>0</v>
      </c>
      <c r="E43">
        <f>IF(NOT(topElev2_ActiveOnly!E43=""),topElev2_ActiveOnly!E43,0)</f>
        <v>0</v>
      </c>
      <c r="F43">
        <f>IF(NOT(topElev2_ActiveOnly!F43=""),topElev2_ActiveOnly!F43,0)</f>
        <v>2551</v>
      </c>
      <c r="G43">
        <f>IF(NOT(topElev2_ActiveOnly!G43=""),topElev2_ActiveOnly!G43,0)</f>
        <v>2539</v>
      </c>
      <c r="H43">
        <f>IF(NOT(topElev2_ActiveOnly!H43=""),topElev2_ActiveOnly!H43,0)</f>
        <v>2500</v>
      </c>
      <c r="I43">
        <f>IF(NOT(topElev2_ActiveOnly!I43=""),topElev2_ActiveOnly!I43,0)</f>
        <v>2469</v>
      </c>
      <c r="J43">
        <f>IF(NOT(topElev2_ActiveOnly!J43=""),topElev2_ActiveOnly!J43,0)</f>
        <v>2438</v>
      </c>
      <c r="K43">
        <f>IF(NOT(topElev2_ActiveOnly!K43=""),topElev2_ActiveOnly!K43,0)</f>
        <v>2408</v>
      </c>
      <c r="L43">
        <f>IF(NOT(topElev2_ActiveOnly!L43=""),topElev2_ActiveOnly!L43,0)</f>
        <v>2387</v>
      </c>
      <c r="M43">
        <f>IF(NOT(topElev2_ActiveOnly!M43=""),topElev2_ActiveOnly!M43,0)</f>
        <v>2382</v>
      </c>
      <c r="N43">
        <f>IF(NOT(topElev2_ActiveOnly!N43=""),topElev2_ActiveOnly!N43,0)</f>
        <v>2379</v>
      </c>
      <c r="O43">
        <f>IF(NOT(topElev2_ActiveOnly!O43=""),topElev2_ActiveOnly!O43,0)</f>
        <v>2375</v>
      </c>
      <c r="P43">
        <f>IF(NOT(topElev2_ActiveOnly!P43=""),topElev2_ActiveOnly!P43,0)</f>
        <v>2369</v>
      </c>
      <c r="Q43">
        <f>IF(NOT(topElev2_ActiveOnly!Q43=""),topElev2_ActiveOnly!Q43,0)</f>
        <v>2363</v>
      </c>
      <c r="R43">
        <f>IF(NOT(topElev2_ActiveOnly!R43=""),topElev2_ActiveOnly!R43,0)</f>
        <v>2343</v>
      </c>
      <c r="S43">
        <f>IF(NOT(topElev2_ActiveOnly!S43=""),topElev2_ActiveOnly!S43,0)</f>
        <v>2316</v>
      </c>
      <c r="T43">
        <f>IF(NOT(topElev2_ActiveOnly!T43=""),topElev2_ActiveOnly!T43,0)</f>
        <v>2282</v>
      </c>
      <c r="U43">
        <f>IF(NOT(topElev2_ActiveOnly!U43=""),topElev2_ActiveOnly!U43,0)</f>
        <v>2264</v>
      </c>
      <c r="V43">
        <f>IF(NOT(topElev2_ActiveOnly!V43=""),topElev2_ActiveOnly!V43,0)</f>
        <v>2249</v>
      </c>
      <c r="W43">
        <f>IF(NOT(topElev2_ActiveOnly!W43=""),topElev2_ActiveOnly!W43,0)</f>
        <v>2231</v>
      </c>
      <c r="X43">
        <f>IF(NOT(topElev2_ActiveOnly!X43=""),topElev2_ActiveOnly!X43,0)</f>
        <v>2222</v>
      </c>
      <c r="Y43">
        <f>IF(NOT(topElev2_ActiveOnly!Y43=""),topElev2_ActiveOnly!Y43,0)</f>
        <v>2207</v>
      </c>
      <c r="Z43">
        <f>IF(NOT(topElev2_ActiveOnly!Z43=""),topElev2_ActiveOnly!Z43,0)</f>
        <v>2196</v>
      </c>
      <c r="AA43">
        <f>IF(NOT(topElev2_ActiveOnly!AA43=""),topElev2_ActiveOnly!AA43,0)</f>
        <v>2187</v>
      </c>
      <c r="AB43">
        <f>IF(NOT(topElev2_ActiveOnly!AB43=""),topElev2_ActiveOnly!AB43,0)</f>
        <v>2178</v>
      </c>
      <c r="AC43">
        <f>IF(NOT(topElev2_ActiveOnly!AC43=""),topElev2_ActiveOnly!AC43,0)</f>
        <v>2163</v>
      </c>
      <c r="AD43">
        <f>IF(NOT(topElev2_ActiveOnly!AD43=""),topElev2_ActiveOnly!AD43,0)</f>
        <v>2147</v>
      </c>
      <c r="AE43">
        <f>IF(NOT(topElev2_ActiveOnly!AE43=""),topElev2_ActiveOnly!AE43,0)</f>
        <v>2137</v>
      </c>
      <c r="AF43">
        <f>IF(NOT(topElev2_ActiveOnly!AF43=""),topElev2_ActiveOnly!AF43,0)</f>
        <v>2132</v>
      </c>
      <c r="AG43">
        <f>IF(NOT(topElev2_ActiveOnly!AG43=""),topElev2_ActiveOnly!AG43,0)</f>
        <v>2125</v>
      </c>
      <c r="AH43">
        <f>IF(NOT(topElev2_ActiveOnly!AH43=""),topElev2_ActiveOnly!AH43,0)</f>
        <v>2118</v>
      </c>
      <c r="AI43">
        <f>IF(NOT(topElev2_ActiveOnly!AI43=""),topElev2_ActiveOnly!AI43,0)</f>
        <v>2110</v>
      </c>
      <c r="AJ43">
        <f>IF(NOT(topElev2_ActiveOnly!AJ43=""),topElev2_ActiveOnly!AJ43,0)</f>
        <v>2096</v>
      </c>
      <c r="AK43">
        <f>IF(NOT(topElev2_ActiveOnly!AK43=""),topElev2_ActiveOnly!AK43,0)</f>
        <v>2099</v>
      </c>
      <c r="AL43">
        <f>IF(NOT(topElev2_ActiveOnly!AL43=""),topElev2_ActiveOnly!AL43,0)</f>
        <v>2115</v>
      </c>
      <c r="AM43">
        <f>IF(NOT(topElev2_ActiveOnly!AM43=""),topElev2_ActiveOnly!AM43,0)</f>
        <v>2120</v>
      </c>
      <c r="AN43">
        <f>IF(NOT(topElev2_ActiveOnly!AN43=""),topElev2_ActiveOnly!AN43,0)</f>
        <v>2116</v>
      </c>
      <c r="AO43">
        <f>IF(NOT(topElev2_ActiveOnly!AO43=""),topElev2_ActiveOnly!AO43,0)</f>
        <v>2115</v>
      </c>
      <c r="AP43">
        <f>IF(NOT(topElev2_ActiveOnly!AP43=""),topElev2_ActiveOnly!AP43,0)</f>
        <v>2114</v>
      </c>
      <c r="AQ43">
        <f>IF(NOT(topElev2_ActiveOnly!AQ43=""),topElev2_ActiveOnly!AQ43,0)</f>
        <v>2094</v>
      </c>
      <c r="AR43">
        <f>IF(NOT(topElev2_ActiveOnly!AR43=""),topElev2_ActiveOnly!AR43,0)</f>
        <v>2083</v>
      </c>
      <c r="AS43">
        <f>IF(NOT(topElev2_ActiveOnly!AS43=""),topElev2_ActiveOnly!AS43,0)</f>
        <v>2078</v>
      </c>
      <c r="AT43">
        <f>IF(NOT(topElev2_ActiveOnly!AT43=""),topElev2_ActiveOnly!AT43,0)</f>
        <v>2080</v>
      </c>
      <c r="AU43">
        <f>IF(NOT(topElev2_ActiveOnly!AU43=""),topElev2_ActiveOnly!AU43,0)</f>
        <v>2091</v>
      </c>
      <c r="AV43">
        <f>IF(NOT(topElev2_ActiveOnly!AV43=""),topElev2_ActiveOnly!AV43,0)</f>
        <v>2091</v>
      </c>
      <c r="AW43">
        <f>IF(NOT(topElev2_ActiveOnly!AW43=""),topElev2_ActiveOnly!AW43,0)</f>
        <v>2082</v>
      </c>
      <c r="AX43">
        <f>IF(NOT(topElev2_ActiveOnly!AX43=""),topElev2_ActiveOnly!AX43,0)</f>
        <v>2060</v>
      </c>
      <c r="AY43">
        <f>IF(NOT(topElev2_ActiveOnly!AY43=""),topElev2_ActiveOnly!AY43,0)</f>
        <v>2057</v>
      </c>
      <c r="AZ43">
        <f>IF(NOT(topElev2_ActiveOnly!AZ43=""),topElev2_ActiveOnly!AZ43,0)</f>
        <v>2053</v>
      </c>
      <c r="BA43">
        <f>IF(NOT(topElev2_ActiveOnly!BA43=""),topElev2_ActiveOnly!BA43,0)</f>
        <v>2055</v>
      </c>
      <c r="BB43">
        <f>IF(NOT(topElev2_ActiveOnly!BB43=""),topElev2_ActiveOnly!BB43,0)</f>
        <v>2056</v>
      </c>
      <c r="BC43">
        <f>IF(NOT(topElev2_ActiveOnly!BC43=""),topElev2_ActiveOnly!BC43,0)</f>
        <v>2053</v>
      </c>
      <c r="BD43">
        <f>IF(NOT(topElev2_ActiveOnly!BD43=""),topElev2_ActiveOnly!BD43,0)</f>
        <v>2046</v>
      </c>
      <c r="BE43">
        <f>IF(NOT(topElev2_ActiveOnly!BE43=""),topElev2_ActiveOnly!BE43,0)</f>
        <v>2036</v>
      </c>
      <c r="BF43">
        <f>IF(NOT(topElev2_ActiveOnly!BF43=""),topElev2_ActiveOnly!BF43,0)</f>
        <v>2022</v>
      </c>
      <c r="BG43">
        <f>IF(NOT(topElev2_ActiveOnly!BG43=""),topElev2_ActiveOnly!BG43,0)</f>
        <v>2013</v>
      </c>
      <c r="BH43">
        <f>IF(NOT(topElev2_ActiveOnly!BH43=""),topElev2_ActiveOnly!BH43,0)</f>
        <v>2000</v>
      </c>
      <c r="BI43">
        <f>IF(NOT(topElev2_ActiveOnly!BI43=""),topElev2_ActiveOnly!BI43,0)</f>
        <v>1999</v>
      </c>
      <c r="BJ43">
        <f>IF(NOT(topElev2_ActiveOnly!BJ43=""),topElev2_ActiveOnly!BJ43,0)</f>
        <v>2009</v>
      </c>
      <c r="BK43">
        <f>IF(NOT(topElev2_ActiveOnly!BK43=""),topElev2_ActiveOnly!BK43,0)</f>
        <v>2020</v>
      </c>
      <c r="BL43">
        <f>IF(NOT(topElev2_ActiveOnly!BL43=""),topElev2_ActiveOnly!BL43,0)</f>
        <v>2028</v>
      </c>
      <c r="BM43">
        <f>IF(NOT(topElev2_ActiveOnly!BM43=""),topElev2_ActiveOnly!BM43,0)</f>
        <v>2028</v>
      </c>
      <c r="BN43">
        <f>IF(NOT(topElev2_ActiveOnly!BN43=""),topElev2_ActiveOnly!BN43,0)</f>
        <v>2020</v>
      </c>
      <c r="BO43">
        <f>IF(NOT(topElev2_ActiveOnly!BO43=""),topElev2_ActiveOnly!BO43,0)</f>
        <v>1995</v>
      </c>
      <c r="BP43">
        <f>IF(NOT(topElev2_ActiveOnly!BP43=""),topElev2_ActiveOnly!BP43,0)</f>
        <v>1987</v>
      </c>
      <c r="BQ43">
        <f>IF(NOT(topElev2_ActiveOnly!BQ43=""),topElev2_ActiveOnly!BQ43,0)</f>
        <v>1971</v>
      </c>
      <c r="BR43">
        <f>IF(NOT(topElev2_ActiveOnly!BR43=""),topElev2_ActiveOnly!BR43,0)</f>
        <v>1962</v>
      </c>
      <c r="BS43">
        <f>IF(NOT(topElev2_ActiveOnly!BS43=""),topElev2_ActiveOnly!BS43,0)</f>
        <v>1946</v>
      </c>
      <c r="BT43">
        <f>IF(NOT(topElev2_ActiveOnly!BT43=""),topElev2_ActiveOnly!BT43,0)</f>
        <v>1943</v>
      </c>
      <c r="BU43">
        <f>IF(NOT(topElev2_ActiveOnly!BU43=""),topElev2_ActiveOnly!BU43,0)</f>
        <v>1942</v>
      </c>
      <c r="BV43">
        <f>IF(NOT(topElev2_ActiveOnly!BV43=""),topElev2_ActiveOnly!BV43,0)</f>
        <v>1951</v>
      </c>
      <c r="BW43">
        <f>IF(NOT(topElev2_ActiveOnly!BW43=""),topElev2_ActiveOnly!BW43,0)</f>
        <v>1962</v>
      </c>
      <c r="BX43">
        <f>IF(NOT(topElev2_ActiveOnly!BX43=""),topElev2_ActiveOnly!BX43,0)</f>
        <v>0</v>
      </c>
      <c r="BY43">
        <f>IF(NOT(topElev2_ActiveOnly!BY43=""),topElev2_ActiveOnly!BY43,0)</f>
        <v>0</v>
      </c>
      <c r="BZ43">
        <f>IF(NOT(topElev2_ActiveOnly!BZ43=""),topElev2_ActiveOnly!BZ43,0)</f>
        <v>0</v>
      </c>
      <c r="CA43">
        <f>IF(NOT(topElev2_ActiveOnly!CA43=""),topElev2_ActiveOnly!CA43,0)</f>
        <v>0</v>
      </c>
    </row>
    <row r="44" spans="1:79" x14ac:dyDescent="0.25">
      <c r="A44">
        <f>IF(NOT(topElev2_ActiveOnly!A44=""),topElev2_ActiveOnly!A44,0)</f>
        <v>0</v>
      </c>
      <c r="B44">
        <f>IF(NOT(topElev2_ActiveOnly!B44=""),topElev2_ActiveOnly!B44,0)</f>
        <v>0</v>
      </c>
      <c r="C44">
        <f>IF(NOT(topElev2_ActiveOnly!C44=""),topElev2_ActiveOnly!C44,0)</f>
        <v>0</v>
      </c>
      <c r="D44">
        <f>IF(NOT(topElev2_ActiveOnly!D44=""),topElev2_ActiveOnly!D44,0)</f>
        <v>0</v>
      </c>
      <c r="E44">
        <f>IF(NOT(topElev2_ActiveOnly!E44=""),topElev2_ActiveOnly!E44,0)</f>
        <v>0</v>
      </c>
      <c r="F44">
        <f>IF(NOT(topElev2_ActiveOnly!F44=""),topElev2_ActiveOnly!F44,0)</f>
        <v>2554</v>
      </c>
      <c r="G44">
        <f>IF(NOT(topElev2_ActiveOnly!G44=""),topElev2_ActiveOnly!G44,0)</f>
        <v>2536</v>
      </c>
      <c r="H44">
        <f>IF(NOT(topElev2_ActiveOnly!H44=""),topElev2_ActiveOnly!H44,0)</f>
        <v>2503</v>
      </c>
      <c r="I44">
        <f>IF(NOT(topElev2_ActiveOnly!I44=""),topElev2_ActiveOnly!I44,0)</f>
        <v>2467</v>
      </c>
      <c r="J44">
        <f>IF(NOT(topElev2_ActiveOnly!J44=""),topElev2_ActiveOnly!J44,0)</f>
        <v>2435</v>
      </c>
      <c r="K44">
        <f>IF(NOT(topElev2_ActiveOnly!K44=""),topElev2_ActiveOnly!K44,0)</f>
        <v>2411</v>
      </c>
      <c r="L44">
        <f>IF(NOT(topElev2_ActiveOnly!L44=""),topElev2_ActiveOnly!L44,0)</f>
        <v>2398</v>
      </c>
      <c r="M44">
        <f>IF(NOT(topElev2_ActiveOnly!M44=""),topElev2_ActiveOnly!M44,0)</f>
        <v>2390</v>
      </c>
      <c r="N44">
        <f>IF(NOT(topElev2_ActiveOnly!N44=""),topElev2_ActiveOnly!N44,0)</f>
        <v>2383</v>
      </c>
      <c r="O44">
        <f>IF(NOT(topElev2_ActiveOnly!O44=""),topElev2_ActiveOnly!O44,0)</f>
        <v>2374</v>
      </c>
      <c r="P44">
        <f>IF(NOT(topElev2_ActiveOnly!P44=""),topElev2_ActiveOnly!P44,0)</f>
        <v>2368</v>
      </c>
      <c r="Q44">
        <f>IF(NOT(topElev2_ActiveOnly!Q44=""),topElev2_ActiveOnly!Q44,0)</f>
        <v>2363</v>
      </c>
      <c r="R44">
        <f>IF(NOT(topElev2_ActiveOnly!R44=""),topElev2_ActiveOnly!R44,0)</f>
        <v>2356</v>
      </c>
      <c r="S44">
        <f>IF(NOT(topElev2_ActiveOnly!S44=""),topElev2_ActiveOnly!S44,0)</f>
        <v>2333</v>
      </c>
      <c r="T44">
        <f>IF(NOT(topElev2_ActiveOnly!T44=""),topElev2_ActiveOnly!T44,0)</f>
        <v>2306</v>
      </c>
      <c r="U44">
        <f>IF(NOT(topElev2_ActiveOnly!U44=""),topElev2_ActiveOnly!U44,0)</f>
        <v>2278</v>
      </c>
      <c r="V44">
        <f>IF(NOT(topElev2_ActiveOnly!V44=""),topElev2_ActiveOnly!V44,0)</f>
        <v>2250</v>
      </c>
      <c r="W44">
        <f>IF(NOT(topElev2_ActiveOnly!W44=""),topElev2_ActiveOnly!W44,0)</f>
        <v>2254</v>
      </c>
      <c r="X44">
        <f>IF(NOT(topElev2_ActiveOnly!X44=""),topElev2_ActiveOnly!X44,0)</f>
        <v>2242</v>
      </c>
      <c r="Y44">
        <f>IF(NOT(topElev2_ActiveOnly!Y44=""),topElev2_ActiveOnly!Y44,0)</f>
        <v>2227</v>
      </c>
      <c r="Z44">
        <f>IF(NOT(topElev2_ActiveOnly!Z44=""),topElev2_ActiveOnly!Z44,0)</f>
        <v>2213</v>
      </c>
      <c r="AA44">
        <f>IF(NOT(topElev2_ActiveOnly!AA44=""),topElev2_ActiveOnly!AA44,0)</f>
        <v>2200</v>
      </c>
      <c r="AB44">
        <f>IF(NOT(topElev2_ActiveOnly!AB44=""),topElev2_ActiveOnly!AB44,0)</f>
        <v>2189</v>
      </c>
      <c r="AC44">
        <f>IF(NOT(topElev2_ActiveOnly!AC44=""),topElev2_ActiveOnly!AC44,0)</f>
        <v>2172</v>
      </c>
      <c r="AD44">
        <f>IF(NOT(topElev2_ActiveOnly!AD44=""),topElev2_ActiveOnly!AD44,0)</f>
        <v>2152</v>
      </c>
      <c r="AE44">
        <f>IF(NOT(topElev2_ActiveOnly!AE44=""),topElev2_ActiveOnly!AE44,0)</f>
        <v>2144</v>
      </c>
      <c r="AF44">
        <f>IF(NOT(topElev2_ActiveOnly!AF44=""),topElev2_ActiveOnly!AF44,0)</f>
        <v>2139</v>
      </c>
      <c r="AG44">
        <f>IF(NOT(topElev2_ActiveOnly!AG44=""),topElev2_ActiveOnly!AG44,0)</f>
        <v>2130</v>
      </c>
      <c r="AH44">
        <f>IF(NOT(topElev2_ActiveOnly!AH44=""),topElev2_ActiveOnly!AH44,0)</f>
        <v>2122</v>
      </c>
      <c r="AI44">
        <f>IF(NOT(topElev2_ActiveOnly!AI44=""),topElev2_ActiveOnly!AI44,0)</f>
        <v>2111</v>
      </c>
      <c r="AJ44">
        <f>IF(NOT(topElev2_ActiveOnly!AJ44=""),topElev2_ActiveOnly!AJ44,0)</f>
        <v>2099</v>
      </c>
      <c r="AK44">
        <f>IF(NOT(topElev2_ActiveOnly!AK44=""),topElev2_ActiveOnly!AK44,0)</f>
        <v>2106</v>
      </c>
      <c r="AL44">
        <f>IF(NOT(topElev2_ActiveOnly!AL44=""),topElev2_ActiveOnly!AL44,0)</f>
        <v>2125</v>
      </c>
      <c r="AM44">
        <f>IF(NOT(topElev2_ActiveOnly!AM44=""),topElev2_ActiveOnly!AM44,0)</f>
        <v>2133</v>
      </c>
      <c r="AN44">
        <f>IF(NOT(topElev2_ActiveOnly!AN44=""),topElev2_ActiveOnly!AN44,0)</f>
        <v>2127</v>
      </c>
      <c r="AO44">
        <f>IF(NOT(topElev2_ActiveOnly!AO44=""),topElev2_ActiveOnly!AO44,0)</f>
        <v>2121</v>
      </c>
      <c r="AP44">
        <f>IF(NOT(topElev2_ActiveOnly!AP44=""),topElev2_ActiveOnly!AP44,0)</f>
        <v>2122</v>
      </c>
      <c r="AQ44">
        <f>IF(NOT(topElev2_ActiveOnly!AQ44=""),topElev2_ActiveOnly!AQ44,0)</f>
        <v>2121</v>
      </c>
      <c r="AR44">
        <f>IF(NOT(topElev2_ActiveOnly!AR44=""),topElev2_ActiveOnly!AR44,0)</f>
        <v>2105</v>
      </c>
      <c r="AS44">
        <f>IF(NOT(topElev2_ActiveOnly!AS44=""),topElev2_ActiveOnly!AS44,0)</f>
        <v>2090</v>
      </c>
      <c r="AT44">
        <f>IF(NOT(topElev2_ActiveOnly!AT44=""),topElev2_ActiveOnly!AT44,0)</f>
        <v>2091</v>
      </c>
      <c r="AU44">
        <f>IF(NOT(topElev2_ActiveOnly!AU44=""),topElev2_ActiveOnly!AU44,0)</f>
        <v>2102</v>
      </c>
      <c r="AV44">
        <f>IF(NOT(topElev2_ActiveOnly!AV44=""),topElev2_ActiveOnly!AV44,0)</f>
        <v>2102</v>
      </c>
      <c r="AW44">
        <f>IF(NOT(topElev2_ActiveOnly!AW44=""),topElev2_ActiveOnly!AW44,0)</f>
        <v>2095</v>
      </c>
      <c r="AX44">
        <f>IF(NOT(topElev2_ActiveOnly!AX44=""),topElev2_ActiveOnly!AX44,0)</f>
        <v>2090</v>
      </c>
      <c r="AY44">
        <f>IF(NOT(topElev2_ActiveOnly!AY44=""),topElev2_ActiveOnly!AY44,0)</f>
        <v>2085</v>
      </c>
      <c r="AZ44">
        <f>IF(NOT(topElev2_ActiveOnly!AZ44=""),topElev2_ActiveOnly!AZ44,0)</f>
        <v>2080</v>
      </c>
      <c r="BA44">
        <f>IF(NOT(topElev2_ActiveOnly!BA44=""),topElev2_ActiveOnly!BA44,0)</f>
        <v>2079</v>
      </c>
      <c r="BB44">
        <f>IF(NOT(topElev2_ActiveOnly!BB44=""),topElev2_ActiveOnly!BB44,0)</f>
        <v>2077</v>
      </c>
      <c r="BC44">
        <f>IF(NOT(topElev2_ActiveOnly!BC44=""),topElev2_ActiveOnly!BC44,0)</f>
        <v>2068</v>
      </c>
      <c r="BD44">
        <f>IF(NOT(topElev2_ActiveOnly!BD44=""),topElev2_ActiveOnly!BD44,0)</f>
        <v>2060</v>
      </c>
      <c r="BE44">
        <f>IF(NOT(topElev2_ActiveOnly!BE44=""),topElev2_ActiveOnly!BE44,0)</f>
        <v>2045</v>
      </c>
      <c r="BF44">
        <f>IF(NOT(topElev2_ActiveOnly!BF44=""),topElev2_ActiveOnly!BF44,0)</f>
        <v>2023</v>
      </c>
      <c r="BG44">
        <f>IF(NOT(topElev2_ActiveOnly!BG44=""),topElev2_ActiveOnly!BG44,0)</f>
        <v>2017</v>
      </c>
      <c r="BH44">
        <f>IF(NOT(topElev2_ActiveOnly!BH44=""),topElev2_ActiveOnly!BH44,0)</f>
        <v>2007</v>
      </c>
      <c r="BI44">
        <f>IF(NOT(topElev2_ActiveOnly!BI44=""),topElev2_ActiveOnly!BI44,0)</f>
        <v>2006</v>
      </c>
      <c r="BJ44">
        <f>IF(NOT(topElev2_ActiveOnly!BJ44=""),topElev2_ActiveOnly!BJ44,0)</f>
        <v>2011</v>
      </c>
      <c r="BK44">
        <f>IF(NOT(topElev2_ActiveOnly!BK44=""),topElev2_ActiveOnly!BK44,0)</f>
        <v>2021</v>
      </c>
      <c r="BL44">
        <f>IF(NOT(topElev2_ActiveOnly!BL44=""),topElev2_ActiveOnly!BL44,0)</f>
        <v>2031</v>
      </c>
      <c r="BM44">
        <f>IF(NOT(topElev2_ActiveOnly!BM44=""),topElev2_ActiveOnly!BM44,0)</f>
        <v>2031</v>
      </c>
      <c r="BN44">
        <f>IF(NOT(topElev2_ActiveOnly!BN44=""),topElev2_ActiveOnly!BN44,0)</f>
        <v>2021</v>
      </c>
      <c r="BO44">
        <f>IF(NOT(topElev2_ActiveOnly!BO44=""),topElev2_ActiveOnly!BO44,0)</f>
        <v>1990</v>
      </c>
      <c r="BP44">
        <f>IF(NOT(topElev2_ActiveOnly!BP44=""),topElev2_ActiveOnly!BP44,0)</f>
        <v>1957</v>
      </c>
      <c r="BQ44">
        <f>IF(NOT(topElev2_ActiveOnly!BQ44=""),topElev2_ActiveOnly!BQ44,0)</f>
        <v>1956</v>
      </c>
      <c r="BR44">
        <f>IF(NOT(topElev2_ActiveOnly!BR44=""),topElev2_ActiveOnly!BR44,0)</f>
        <v>1952</v>
      </c>
      <c r="BS44">
        <f>IF(NOT(topElev2_ActiveOnly!BS44=""),topElev2_ActiveOnly!BS44,0)</f>
        <v>1945</v>
      </c>
      <c r="BT44">
        <f>IF(NOT(topElev2_ActiveOnly!BT44=""),topElev2_ActiveOnly!BT44,0)</f>
        <v>1943</v>
      </c>
      <c r="BU44">
        <f>IF(NOT(topElev2_ActiveOnly!BU44=""),topElev2_ActiveOnly!BU44,0)</f>
        <v>1942</v>
      </c>
      <c r="BV44">
        <f>IF(NOT(topElev2_ActiveOnly!BV44=""),topElev2_ActiveOnly!BV44,0)</f>
        <v>1954</v>
      </c>
      <c r="BW44">
        <f>IF(NOT(topElev2_ActiveOnly!BW44=""),topElev2_ActiveOnly!BW44,0)</f>
        <v>1961</v>
      </c>
      <c r="BX44">
        <f>IF(NOT(topElev2_ActiveOnly!BX44=""),topElev2_ActiveOnly!BX44,0)</f>
        <v>0</v>
      </c>
      <c r="BY44">
        <f>IF(NOT(topElev2_ActiveOnly!BY44=""),topElev2_ActiveOnly!BY44,0)</f>
        <v>0</v>
      </c>
      <c r="BZ44">
        <f>IF(NOT(topElev2_ActiveOnly!BZ44=""),topElev2_ActiveOnly!BZ44,0)</f>
        <v>0</v>
      </c>
      <c r="CA44">
        <f>IF(NOT(topElev2_ActiveOnly!CA44=""),topElev2_ActiveOnly!CA44,0)</f>
        <v>0</v>
      </c>
    </row>
    <row r="45" spans="1:79" x14ac:dyDescent="0.25">
      <c r="A45">
        <f>IF(NOT(topElev2_ActiveOnly!A45=""),topElev2_ActiveOnly!A45,0)</f>
        <v>0</v>
      </c>
      <c r="B45">
        <f>IF(NOT(topElev2_ActiveOnly!B45=""),topElev2_ActiveOnly!B45,0)</f>
        <v>0</v>
      </c>
      <c r="C45">
        <f>IF(NOT(topElev2_ActiveOnly!C45=""),topElev2_ActiveOnly!C45,0)</f>
        <v>0</v>
      </c>
      <c r="D45">
        <f>IF(NOT(topElev2_ActiveOnly!D45=""),topElev2_ActiveOnly!D45,0)</f>
        <v>2555</v>
      </c>
      <c r="E45">
        <f>IF(NOT(topElev2_ActiveOnly!E45=""),topElev2_ActiveOnly!E45,0)</f>
        <v>2547</v>
      </c>
      <c r="F45">
        <f>IF(NOT(topElev2_ActiveOnly!F45=""),topElev2_ActiveOnly!F45,0)</f>
        <v>2546</v>
      </c>
      <c r="G45">
        <f>IF(NOT(topElev2_ActiveOnly!G45=""),topElev2_ActiveOnly!G45,0)</f>
        <v>2529</v>
      </c>
      <c r="H45">
        <f>IF(NOT(topElev2_ActiveOnly!H45=""),topElev2_ActiveOnly!H45,0)</f>
        <v>2499</v>
      </c>
      <c r="I45">
        <f>IF(NOT(topElev2_ActiveOnly!I45=""),topElev2_ActiveOnly!I45,0)</f>
        <v>2455</v>
      </c>
      <c r="J45">
        <f>IF(NOT(topElev2_ActiveOnly!J45=""),topElev2_ActiveOnly!J45,0)</f>
        <v>2429</v>
      </c>
      <c r="K45">
        <f>IF(NOT(topElev2_ActiveOnly!K45=""),topElev2_ActiveOnly!K45,0)</f>
        <v>2407</v>
      </c>
      <c r="L45">
        <f>IF(NOT(topElev2_ActiveOnly!L45=""),topElev2_ActiveOnly!L45,0)</f>
        <v>2393</v>
      </c>
      <c r="M45">
        <f>IF(NOT(topElev2_ActiveOnly!M45=""),topElev2_ActiveOnly!M45,0)</f>
        <v>2382</v>
      </c>
      <c r="N45">
        <f>IF(NOT(topElev2_ActiveOnly!N45=""),topElev2_ActiveOnly!N45,0)</f>
        <v>2370</v>
      </c>
      <c r="O45">
        <f>IF(NOT(topElev2_ActiveOnly!O45=""),topElev2_ActiveOnly!O45,0)</f>
        <v>2354</v>
      </c>
      <c r="P45">
        <f>IF(NOT(topElev2_ActiveOnly!P45=""),topElev2_ActiveOnly!P45,0)</f>
        <v>2346</v>
      </c>
      <c r="Q45">
        <f>IF(NOT(topElev2_ActiveOnly!Q45=""),topElev2_ActiveOnly!Q45,0)</f>
        <v>2345</v>
      </c>
      <c r="R45">
        <f>IF(NOT(topElev2_ActiveOnly!R45=""),topElev2_ActiveOnly!R45,0)</f>
        <v>2340</v>
      </c>
      <c r="S45">
        <f>IF(NOT(topElev2_ActiveOnly!S45=""),topElev2_ActiveOnly!S45,0)</f>
        <v>2330</v>
      </c>
      <c r="T45">
        <f>IF(NOT(topElev2_ActiveOnly!T45=""),topElev2_ActiveOnly!T45,0)</f>
        <v>2308</v>
      </c>
      <c r="U45">
        <f>IF(NOT(topElev2_ActiveOnly!U45=""),topElev2_ActiveOnly!U45,0)</f>
        <v>2274</v>
      </c>
      <c r="V45">
        <f>IF(NOT(topElev2_ActiveOnly!V45=""),topElev2_ActiveOnly!V45,0)</f>
        <v>2280</v>
      </c>
      <c r="W45">
        <f>IF(NOT(topElev2_ActiveOnly!W45=""),topElev2_ActiveOnly!W45,0)</f>
        <v>2267</v>
      </c>
      <c r="X45">
        <f>IF(NOT(topElev2_ActiveOnly!X45=""),topElev2_ActiveOnly!X45,0)</f>
        <v>2251</v>
      </c>
      <c r="Y45">
        <f>IF(NOT(topElev2_ActiveOnly!Y45=""),topElev2_ActiveOnly!Y45,0)</f>
        <v>2238</v>
      </c>
      <c r="Z45">
        <f>IF(NOT(topElev2_ActiveOnly!Z45=""),topElev2_ActiveOnly!Z45,0)</f>
        <v>2224</v>
      </c>
      <c r="AA45">
        <f>IF(NOT(topElev2_ActiveOnly!AA45=""),topElev2_ActiveOnly!AA45,0)</f>
        <v>2207</v>
      </c>
      <c r="AB45">
        <f>IF(NOT(topElev2_ActiveOnly!AB45=""),topElev2_ActiveOnly!AB45,0)</f>
        <v>2192</v>
      </c>
      <c r="AC45">
        <f>IF(NOT(topElev2_ActiveOnly!AC45=""),topElev2_ActiveOnly!AC45,0)</f>
        <v>2176</v>
      </c>
      <c r="AD45">
        <f>IF(NOT(topElev2_ActiveOnly!AD45=""),topElev2_ActiveOnly!AD45,0)</f>
        <v>2158</v>
      </c>
      <c r="AE45">
        <f>IF(NOT(topElev2_ActiveOnly!AE45=""),topElev2_ActiveOnly!AE45,0)</f>
        <v>2150</v>
      </c>
      <c r="AF45">
        <f>IF(NOT(topElev2_ActiveOnly!AF45=""),topElev2_ActiveOnly!AF45,0)</f>
        <v>2142</v>
      </c>
      <c r="AG45">
        <f>IF(NOT(topElev2_ActiveOnly!AG45=""),topElev2_ActiveOnly!AG45,0)</f>
        <v>2135</v>
      </c>
      <c r="AH45">
        <f>IF(NOT(topElev2_ActiveOnly!AH45=""),topElev2_ActiveOnly!AH45,0)</f>
        <v>2126</v>
      </c>
      <c r="AI45">
        <f>IF(NOT(topElev2_ActiveOnly!AI45=""),topElev2_ActiveOnly!AI45,0)</f>
        <v>2113</v>
      </c>
      <c r="AJ45">
        <f>IF(NOT(topElev2_ActiveOnly!AJ45=""),topElev2_ActiveOnly!AJ45,0)</f>
        <v>2102</v>
      </c>
      <c r="AK45">
        <f>IF(NOT(topElev2_ActiveOnly!AK45=""),topElev2_ActiveOnly!AK45,0)</f>
        <v>2115</v>
      </c>
      <c r="AL45">
        <f>IF(NOT(topElev2_ActiveOnly!AL45=""),topElev2_ActiveOnly!AL45,0)</f>
        <v>2136</v>
      </c>
      <c r="AM45">
        <f>IF(NOT(topElev2_ActiveOnly!AM45=""),topElev2_ActiveOnly!AM45,0)</f>
        <v>2148</v>
      </c>
      <c r="AN45">
        <f>IF(NOT(topElev2_ActiveOnly!AN45=""),topElev2_ActiveOnly!AN45,0)</f>
        <v>2142</v>
      </c>
      <c r="AO45">
        <f>IF(NOT(topElev2_ActiveOnly!AO45=""),topElev2_ActiveOnly!AO45,0)</f>
        <v>2131</v>
      </c>
      <c r="AP45">
        <f>IF(NOT(topElev2_ActiveOnly!AP45=""),topElev2_ActiveOnly!AP45,0)</f>
        <v>2122</v>
      </c>
      <c r="AQ45">
        <f>IF(NOT(topElev2_ActiveOnly!AQ45=""),topElev2_ActiveOnly!AQ45,0)</f>
        <v>2119</v>
      </c>
      <c r="AR45">
        <f>IF(NOT(topElev2_ActiveOnly!AR45=""),topElev2_ActiveOnly!AR45,0)</f>
        <v>2114</v>
      </c>
      <c r="AS45">
        <f>IF(NOT(topElev2_ActiveOnly!AS45=""),topElev2_ActiveOnly!AS45,0)</f>
        <v>2103</v>
      </c>
      <c r="AT45">
        <f>IF(NOT(topElev2_ActiveOnly!AT45=""),topElev2_ActiveOnly!AT45,0)</f>
        <v>2099</v>
      </c>
      <c r="AU45">
        <f>IF(NOT(topElev2_ActiveOnly!AU45=""),topElev2_ActiveOnly!AU45,0)</f>
        <v>2112</v>
      </c>
      <c r="AV45">
        <f>IF(NOT(topElev2_ActiveOnly!AV45=""),topElev2_ActiveOnly!AV45,0)</f>
        <v>2112</v>
      </c>
      <c r="AW45">
        <f>IF(NOT(topElev2_ActiveOnly!AW45=""),topElev2_ActiveOnly!AW45,0)</f>
        <v>2113</v>
      </c>
      <c r="AX45">
        <f>IF(NOT(topElev2_ActiveOnly!AX45=""),topElev2_ActiveOnly!AX45,0)</f>
        <v>2114</v>
      </c>
      <c r="AY45">
        <f>IF(NOT(topElev2_ActiveOnly!AY45=""),topElev2_ActiveOnly!AY45,0)</f>
        <v>2111</v>
      </c>
      <c r="AZ45">
        <f>IF(NOT(topElev2_ActiveOnly!AZ45=""),topElev2_ActiveOnly!AZ45,0)</f>
        <v>2107</v>
      </c>
      <c r="BA45">
        <f>IF(NOT(topElev2_ActiveOnly!BA45=""),topElev2_ActiveOnly!BA45,0)</f>
        <v>2107</v>
      </c>
      <c r="BB45">
        <f>IF(NOT(topElev2_ActiveOnly!BB45=""),topElev2_ActiveOnly!BB45,0)</f>
        <v>2101</v>
      </c>
      <c r="BC45">
        <f>IF(NOT(topElev2_ActiveOnly!BC45=""),topElev2_ActiveOnly!BC45,0)</f>
        <v>2084</v>
      </c>
      <c r="BD45">
        <f>IF(NOT(topElev2_ActiveOnly!BD45=""),topElev2_ActiveOnly!BD45,0)</f>
        <v>2071</v>
      </c>
      <c r="BE45">
        <f>IF(NOT(topElev2_ActiveOnly!BE45=""),topElev2_ActiveOnly!BE45,0)</f>
        <v>2050</v>
      </c>
      <c r="BF45">
        <f>IF(NOT(topElev2_ActiveOnly!BF45=""),topElev2_ActiveOnly!BF45,0)</f>
        <v>2031</v>
      </c>
      <c r="BG45">
        <f>IF(NOT(topElev2_ActiveOnly!BG45=""),topElev2_ActiveOnly!BG45,0)</f>
        <v>2023</v>
      </c>
      <c r="BH45">
        <f>IF(NOT(topElev2_ActiveOnly!BH45=""),topElev2_ActiveOnly!BH45,0)</f>
        <v>2016</v>
      </c>
      <c r="BI45">
        <f>IF(NOT(topElev2_ActiveOnly!BI45=""),topElev2_ActiveOnly!BI45,0)</f>
        <v>2010</v>
      </c>
      <c r="BJ45">
        <f>IF(NOT(topElev2_ActiveOnly!BJ45=""),topElev2_ActiveOnly!BJ45,0)</f>
        <v>2013</v>
      </c>
      <c r="BK45">
        <f>IF(NOT(topElev2_ActiveOnly!BK45=""),topElev2_ActiveOnly!BK45,0)</f>
        <v>2021</v>
      </c>
      <c r="BL45">
        <f>IF(NOT(topElev2_ActiveOnly!BL45=""),topElev2_ActiveOnly!BL45,0)</f>
        <v>2029</v>
      </c>
      <c r="BM45">
        <f>IF(NOT(topElev2_ActiveOnly!BM45=""),topElev2_ActiveOnly!BM45,0)</f>
        <v>2029</v>
      </c>
      <c r="BN45">
        <f>IF(NOT(topElev2_ActiveOnly!BN45=""),topElev2_ActiveOnly!BN45,0)</f>
        <v>2020</v>
      </c>
      <c r="BO45">
        <f>IF(NOT(topElev2_ActiveOnly!BO45=""),topElev2_ActiveOnly!BO45,0)</f>
        <v>2010</v>
      </c>
      <c r="BP45">
        <f>IF(NOT(topElev2_ActiveOnly!BP45=""),topElev2_ActiveOnly!BP45,0)</f>
        <v>1980</v>
      </c>
      <c r="BQ45">
        <f>IF(NOT(topElev2_ActiveOnly!BQ45=""),topElev2_ActiveOnly!BQ45,0)</f>
        <v>1952</v>
      </c>
      <c r="BR45">
        <f>IF(NOT(topElev2_ActiveOnly!BR45=""),topElev2_ActiveOnly!BR45,0)</f>
        <v>1951</v>
      </c>
      <c r="BS45">
        <f>IF(NOT(topElev2_ActiveOnly!BS45=""),topElev2_ActiveOnly!BS45,0)</f>
        <v>1948</v>
      </c>
      <c r="BT45">
        <f>IF(NOT(topElev2_ActiveOnly!BT45=""),topElev2_ActiveOnly!BT45,0)</f>
        <v>1944</v>
      </c>
      <c r="BU45">
        <f>IF(NOT(topElev2_ActiveOnly!BU45=""),topElev2_ActiveOnly!BU45,0)</f>
        <v>1945</v>
      </c>
      <c r="BV45">
        <f>IF(NOT(topElev2_ActiveOnly!BV45=""),topElev2_ActiveOnly!BV45,0)</f>
        <v>1947</v>
      </c>
      <c r="BW45">
        <f>IF(NOT(topElev2_ActiveOnly!BW45=""),topElev2_ActiveOnly!BW45,0)</f>
        <v>1979</v>
      </c>
      <c r="BX45">
        <f>IF(NOT(topElev2_ActiveOnly!BX45=""),topElev2_ActiveOnly!BX45,0)</f>
        <v>0</v>
      </c>
      <c r="BY45">
        <f>IF(NOT(topElev2_ActiveOnly!BY45=""),topElev2_ActiveOnly!BY45,0)</f>
        <v>0</v>
      </c>
      <c r="BZ45">
        <f>IF(NOT(topElev2_ActiveOnly!BZ45=""),topElev2_ActiveOnly!BZ45,0)</f>
        <v>0</v>
      </c>
      <c r="CA45">
        <f>IF(NOT(topElev2_ActiveOnly!CA45=""),topElev2_ActiveOnly!CA45,0)</f>
        <v>0</v>
      </c>
    </row>
    <row r="46" spans="1:79" x14ac:dyDescent="0.25">
      <c r="A46">
        <f>IF(NOT(topElev2_ActiveOnly!A46=""),topElev2_ActiveOnly!A46,0)</f>
        <v>0</v>
      </c>
      <c r="B46">
        <f>IF(NOT(topElev2_ActiveOnly!B46=""),topElev2_ActiveOnly!B46,0)</f>
        <v>0</v>
      </c>
      <c r="C46">
        <f>IF(NOT(topElev2_ActiveOnly!C46=""),topElev2_ActiveOnly!C46,0)</f>
        <v>0</v>
      </c>
      <c r="D46">
        <f>IF(NOT(topElev2_ActiveOnly!D46=""),topElev2_ActiveOnly!D46,0)</f>
        <v>2556</v>
      </c>
      <c r="E46">
        <f>IF(NOT(topElev2_ActiveOnly!E46=""),topElev2_ActiveOnly!E46,0)</f>
        <v>2540</v>
      </c>
      <c r="F46">
        <f>IF(NOT(topElev2_ActiveOnly!F46=""),topElev2_ActiveOnly!F46,0)</f>
        <v>2533</v>
      </c>
      <c r="G46">
        <f>IF(NOT(topElev2_ActiveOnly!G46=""),topElev2_ActiveOnly!G46,0)</f>
        <v>2520</v>
      </c>
      <c r="H46">
        <f>IF(NOT(topElev2_ActiveOnly!H46=""),topElev2_ActiveOnly!H46,0)</f>
        <v>2484</v>
      </c>
      <c r="I46">
        <f>IF(NOT(topElev2_ActiveOnly!I46=""),topElev2_ActiveOnly!I46,0)</f>
        <v>2447</v>
      </c>
      <c r="J46">
        <f>IF(NOT(topElev2_ActiveOnly!J46=""),topElev2_ActiveOnly!J46,0)</f>
        <v>2421</v>
      </c>
      <c r="K46">
        <f>IF(NOT(topElev2_ActiveOnly!K46=""),topElev2_ActiveOnly!K46,0)</f>
        <v>2397</v>
      </c>
      <c r="L46">
        <f>IF(NOT(topElev2_ActiveOnly!L46=""),topElev2_ActiveOnly!L46,0)</f>
        <v>2380</v>
      </c>
      <c r="M46">
        <f>IF(NOT(topElev2_ActiveOnly!M46=""),topElev2_ActiveOnly!M46,0)</f>
        <v>2366</v>
      </c>
      <c r="N46">
        <f>IF(NOT(topElev2_ActiveOnly!N46=""),topElev2_ActiveOnly!N46,0)</f>
        <v>2352</v>
      </c>
      <c r="O46">
        <f>IF(NOT(topElev2_ActiveOnly!O46=""),topElev2_ActiveOnly!O46,0)</f>
        <v>2341</v>
      </c>
      <c r="P46">
        <f>IF(NOT(topElev2_ActiveOnly!P46=""),topElev2_ActiveOnly!P46,0)</f>
        <v>2336</v>
      </c>
      <c r="Q46">
        <f>IF(NOT(topElev2_ActiveOnly!Q46=""),topElev2_ActiveOnly!Q46,0)</f>
        <v>2329</v>
      </c>
      <c r="R46">
        <f>IF(NOT(topElev2_ActiveOnly!R46=""),topElev2_ActiveOnly!R46,0)</f>
        <v>2321</v>
      </c>
      <c r="S46">
        <f>IF(NOT(topElev2_ActiveOnly!S46=""),topElev2_ActiveOnly!S46,0)</f>
        <v>2306</v>
      </c>
      <c r="T46">
        <f>IF(NOT(topElev2_ActiveOnly!T46=""),topElev2_ActiveOnly!T46,0)</f>
        <v>2306</v>
      </c>
      <c r="U46">
        <f>IF(NOT(topElev2_ActiveOnly!U46=""),topElev2_ActiveOnly!U46,0)</f>
        <v>2309</v>
      </c>
      <c r="V46">
        <f>IF(NOT(topElev2_ActiveOnly!V46=""),topElev2_ActiveOnly!V46,0)</f>
        <v>2298</v>
      </c>
      <c r="W46">
        <f>IF(NOT(topElev2_ActiveOnly!W46=""),topElev2_ActiveOnly!W46,0)</f>
        <v>2278</v>
      </c>
      <c r="X46">
        <f>IF(NOT(topElev2_ActiveOnly!X46=""),topElev2_ActiveOnly!X46,0)</f>
        <v>2267</v>
      </c>
      <c r="Y46">
        <f>IF(NOT(topElev2_ActiveOnly!Y46=""),topElev2_ActiveOnly!Y46,0)</f>
        <v>2252</v>
      </c>
      <c r="Z46">
        <f>IF(NOT(topElev2_ActiveOnly!Z46=""),topElev2_ActiveOnly!Z46,0)</f>
        <v>2231</v>
      </c>
      <c r="AA46">
        <f>IF(NOT(topElev2_ActiveOnly!AA46=""),topElev2_ActiveOnly!AA46,0)</f>
        <v>2209</v>
      </c>
      <c r="AB46">
        <f>IF(NOT(topElev2_ActiveOnly!AB46=""),topElev2_ActiveOnly!AB46,0)</f>
        <v>2194</v>
      </c>
      <c r="AC46">
        <f>IF(NOT(topElev2_ActiveOnly!AC46=""),topElev2_ActiveOnly!AC46,0)</f>
        <v>2181</v>
      </c>
      <c r="AD46">
        <f>IF(NOT(topElev2_ActiveOnly!AD46=""),topElev2_ActiveOnly!AD46,0)</f>
        <v>2167</v>
      </c>
      <c r="AE46">
        <f>IF(NOT(topElev2_ActiveOnly!AE46=""),topElev2_ActiveOnly!AE46,0)</f>
        <v>2154</v>
      </c>
      <c r="AF46">
        <f>IF(NOT(topElev2_ActiveOnly!AF46=""),topElev2_ActiveOnly!AF46,0)</f>
        <v>2145</v>
      </c>
      <c r="AG46">
        <f>IF(NOT(topElev2_ActiveOnly!AG46=""),topElev2_ActiveOnly!AG46,0)</f>
        <v>2137</v>
      </c>
      <c r="AH46">
        <f>IF(NOT(topElev2_ActiveOnly!AH46=""),topElev2_ActiveOnly!AH46,0)</f>
        <v>2125</v>
      </c>
      <c r="AI46">
        <f>IF(NOT(topElev2_ActiveOnly!AI46=""),topElev2_ActiveOnly!AI46,0)</f>
        <v>2114</v>
      </c>
      <c r="AJ46">
        <f>IF(NOT(topElev2_ActiveOnly!AJ46=""),topElev2_ActiveOnly!AJ46,0)</f>
        <v>2106</v>
      </c>
      <c r="AK46">
        <f>IF(NOT(topElev2_ActiveOnly!AK46=""),topElev2_ActiveOnly!AK46,0)</f>
        <v>2119</v>
      </c>
      <c r="AL46">
        <f>IF(NOT(topElev2_ActiveOnly!AL46=""),topElev2_ActiveOnly!AL46,0)</f>
        <v>2139</v>
      </c>
      <c r="AM46">
        <f>IF(NOT(topElev2_ActiveOnly!AM46=""),topElev2_ActiveOnly!AM46,0)</f>
        <v>2153</v>
      </c>
      <c r="AN46">
        <f>IF(NOT(topElev2_ActiveOnly!AN46=""),topElev2_ActiveOnly!AN46,0)</f>
        <v>2148</v>
      </c>
      <c r="AO46">
        <f>IF(NOT(topElev2_ActiveOnly!AO46=""),topElev2_ActiveOnly!AO46,0)</f>
        <v>2139</v>
      </c>
      <c r="AP46">
        <f>IF(NOT(topElev2_ActiveOnly!AP46=""),topElev2_ActiveOnly!AP46,0)</f>
        <v>2128</v>
      </c>
      <c r="AQ46">
        <f>IF(NOT(topElev2_ActiveOnly!AQ46=""),topElev2_ActiveOnly!AQ46,0)</f>
        <v>2120</v>
      </c>
      <c r="AR46">
        <f>IF(NOT(topElev2_ActiveOnly!AR46=""),topElev2_ActiveOnly!AR46,0)</f>
        <v>2113</v>
      </c>
      <c r="AS46">
        <f>IF(NOT(topElev2_ActiveOnly!AS46=""),topElev2_ActiveOnly!AS46,0)</f>
        <v>2105</v>
      </c>
      <c r="AT46">
        <f>IF(NOT(topElev2_ActiveOnly!AT46=""),topElev2_ActiveOnly!AT46,0)</f>
        <v>2103</v>
      </c>
      <c r="AU46">
        <f>IF(NOT(topElev2_ActiveOnly!AU46=""),topElev2_ActiveOnly!AU46,0)</f>
        <v>2114</v>
      </c>
      <c r="AV46">
        <f>IF(NOT(topElev2_ActiveOnly!AV46=""),topElev2_ActiveOnly!AV46,0)</f>
        <v>2120</v>
      </c>
      <c r="AW46">
        <f>IF(NOT(topElev2_ActiveOnly!AW46=""),topElev2_ActiveOnly!AW46,0)</f>
        <v>2127</v>
      </c>
      <c r="AX46">
        <f>IF(NOT(topElev2_ActiveOnly!AX46=""),topElev2_ActiveOnly!AX46,0)</f>
        <v>2132</v>
      </c>
      <c r="AY46">
        <f>IF(NOT(topElev2_ActiveOnly!AY46=""),topElev2_ActiveOnly!AY46,0)</f>
        <v>2134</v>
      </c>
      <c r="AZ46">
        <f>IF(NOT(topElev2_ActiveOnly!AZ46=""),topElev2_ActiveOnly!AZ46,0)</f>
        <v>2138</v>
      </c>
      <c r="BA46">
        <f>IF(NOT(topElev2_ActiveOnly!BA46=""),topElev2_ActiveOnly!BA46,0)</f>
        <v>2134</v>
      </c>
      <c r="BB46">
        <f>IF(NOT(topElev2_ActiveOnly!BB46=""),topElev2_ActiveOnly!BB46,0)</f>
        <v>2120</v>
      </c>
      <c r="BC46">
        <f>IF(NOT(topElev2_ActiveOnly!BC46=""),topElev2_ActiveOnly!BC46,0)</f>
        <v>2105</v>
      </c>
      <c r="BD46">
        <f>IF(NOT(topElev2_ActiveOnly!BD46=""),topElev2_ActiveOnly!BD46,0)</f>
        <v>2082</v>
      </c>
      <c r="BE46">
        <f>IF(NOT(topElev2_ActiveOnly!BE46=""),topElev2_ActiveOnly!BE46,0)</f>
        <v>2058</v>
      </c>
      <c r="BF46">
        <f>IF(NOT(topElev2_ActiveOnly!BF46=""),topElev2_ActiveOnly!BF46,0)</f>
        <v>2038</v>
      </c>
      <c r="BG46">
        <f>IF(NOT(topElev2_ActiveOnly!BG46=""),topElev2_ActiveOnly!BG46,0)</f>
        <v>2031</v>
      </c>
      <c r="BH46">
        <f>IF(NOT(topElev2_ActiveOnly!BH46=""),topElev2_ActiveOnly!BH46,0)</f>
        <v>2026</v>
      </c>
      <c r="BI46">
        <f>IF(NOT(topElev2_ActiveOnly!BI46=""),topElev2_ActiveOnly!BI46,0)</f>
        <v>2017</v>
      </c>
      <c r="BJ46">
        <f>IF(NOT(topElev2_ActiveOnly!BJ46=""),topElev2_ActiveOnly!BJ46,0)</f>
        <v>2022</v>
      </c>
      <c r="BK46">
        <f>IF(NOT(topElev2_ActiveOnly!BK46=""),topElev2_ActiveOnly!BK46,0)</f>
        <v>2025</v>
      </c>
      <c r="BL46">
        <f>IF(NOT(topElev2_ActiveOnly!BL46=""),topElev2_ActiveOnly!BL46,0)</f>
        <v>2032</v>
      </c>
      <c r="BM46">
        <f>IF(NOT(topElev2_ActiveOnly!BM46=""),topElev2_ActiveOnly!BM46,0)</f>
        <v>2029</v>
      </c>
      <c r="BN46">
        <f>IF(NOT(topElev2_ActiveOnly!BN46=""),topElev2_ActiveOnly!BN46,0)</f>
        <v>2017</v>
      </c>
      <c r="BO46">
        <f>IF(NOT(topElev2_ActiveOnly!BO46=""),topElev2_ActiveOnly!BO46,0)</f>
        <v>2008</v>
      </c>
      <c r="BP46">
        <f>IF(NOT(topElev2_ActiveOnly!BP46=""),topElev2_ActiveOnly!BP46,0)</f>
        <v>1980</v>
      </c>
      <c r="BQ46">
        <f>IF(NOT(topElev2_ActiveOnly!BQ46=""),topElev2_ActiveOnly!BQ46,0)</f>
        <v>1954</v>
      </c>
      <c r="BR46">
        <f>IF(NOT(topElev2_ActiveOnly!BR46=""),topElev2_ActiveOnly!BR46,0)</f>
        <v>1953</v>
      </c>
      <c r="BS46">
        <f>IF(NOT(topElev2_ActiveOnly!BS46=""),topElev2_ActiveOnly!BS46,0)</f>
        <v>1952</v>
      </c>
      <c r="BT46">
        <f>IF(NOT(topElev2_ActiveOnly!BT46=""),topElev2_ActiveOnly!BT46,0)</f>
        <v>1948</v>
      </c>
      <c r="BU46">
        <f>IF(NOT(topElev2_ActiveOnly!BU46=""),topElev2_ActiveOnly!BU46,0)</f>
        <v>1949</v>
      </c>
      <c r="BV46">
        <f>IF(NOT(topElev2_ActiveOnly!BV46=""),topElev2_ActiveOnly!BV46,0)</f>
        <v>1968</v>
      </c>
      <c r="BW46">
        <f>IF(NOT(topElev2_ActiveOnly!BW46=""),topElev2_ActiveOnly!BW46,0)</f>
        <v>1992</v>
      </c>
      <c r="BX46">
        <f>IF(NOT(topElev2_ActiveOnly!BX46=""),topElev2_ActiveOnly!BX46,0)</f>
        <v>0</v>
      </c>
      <c r="BY46">
        <f>IF(NOT(topElev2_ActiveOnly!BY46=""),topElev2_ActiveOnly!BY46,0)</f>
        <v>0</v>
      </c>
      <c r="BZ46">
        <f>IF(NOT(topElev2_ActiveOnly!BZ46=""),topElev2_ActiveOnly!BZ46,0)</f>
        <v>0</v>
      </c>
      <c r="CA46">
        <f>IF(NOT(topElev2_ActiveOnly!CA46=""),topElev2_ActiveOnly!CA46,0)</f>
        <v>0</v>
      </c>
    </row>
    <row r="47" spans="1:79" x14ac:dyDescent="0.25">
      <c r="A47">
        <f>IF(NOT(topElev2_ActiveOnly!A47=""),topElev2_ActiveOnly!A47,0)</f>
        <v>0</v>
      </c>
      <c r="B47">
        <f>IF(NOT(topElev2_ActiveOnly!B47=""),topElev2_ActiveOnly!B47,0)</f>
        <v>0</v>
      </c>
      <c r="C47">
        <f>IF(NOT(topElev2_ActiveOnly!C47=""),topElev2_ActiveOnly!C47,0)</f>
        <v>0</v>
      </c>
      <c r="D47">
        <f>IF(NOT(topElev2_ActiveOnly!D47=""),topElev2_ActiveOnly!D47,0)</f>
        <v>2557</v>
      </c>
      <c r="E47">
        <f>IF(NOT(topElev2_ActiveOnly!E47=""),topElev2_ActiveOnly!E47,0)</f>
        <v>2539</v>
      </c>
      <c r="F47">
        <f>IF(NOT(topElev2_ActiveOnly!F47=""),topElev2_ActiveOnly!F47,0)</f>
        <v>2526</v>
      </c>
      <c r="G47">
        <f>IF(NOT(topElev2_ActiveOnly!G47=""),topElev2_ActiveOnly!G47,0)</f>
        <v>2506</v>
      </c>
      <c r="H47">
        <f>IF(NOT(topElev2_ActiveOnly!H47=""),topElev2_ActiveOnly!H47,0)</f>
        <v>2476</v>
      </c>
      <c r="I47">
        <f>IF(NOT(topElev2_ActiveOnly!I47=""),topElev2_ActiveOnly!I47,0)</f>
        <v>2440</v>
      </c>
      <c r="J47">
        <f>IF(NOT(topElev2_ActiveOnly!J47=""),topElev2_ActiveOnly!J47,0)</f>
        <v>2411</v>
      </c>
      <c r="K47">
        <f>IF(NOT(topElev2_ActiveOnly!K47=""),topElev2_ActiveOnly!K47,0)</f>
        <v>2389</v>
      </c>
      <c r="L47">
        <f>IF(NOT(topElev2_ActiveOnly!L47=""),topElev2_ActiveOnly!L47,0)</f>
        <v>2366</v>
      </c>
      <c r="M47">
        <f>IF(NOT(topElev2_ActiveOnly!M47=""),topElev2_ActiveOnly!M47,0)</f>
        <v>2356</v>
      </c>
      <c r="N47">
        <f>IF(NOT(topElev2_ActiveOnly!N47=""),topElev2_ActiveOnly!N47,0)</f>
        <v>2349</v>
      </c>
      <c r="O47">
        <f>IF(NOT(topElev2_ActiveOnly!O47=""),topElev2_ActiveOnly!O47,0)</f>
        <v>2340</v>
      </c>
      <c r="P47">
        <f>IF(NOT(topElev2_ActiveOnly!P47=""),topElev2_ActiveOnly!P47,0)</f>
        <v>2335</v>
      </c>
      <c r="Q47">
        <f>IF(NOT(topElev2_ActiveOnly!Q47=""),topElev2_ActiveOnly!Q47,0)</f>
        <v>2334</v>
      </c>
      <c r="R47">
        <f>IF(NOT(topElev2_ActiveOnly!R47=""),topElev2_ActiveOnly!R47,0)</f>
        <v>2332</v>
      </c>
      <c r="S47">
        <f>IF(NOT(topElev2_ActiveOnly!S47=""),topElev2_ActiveOnly!S47,0)</f>
        <v>2329</v>
      </c>
      <c r="T47">
        <f>IF(NOT(topElev2_ActiveOnly!T47=""),topElev2_ActiveOnly!T47,0)</f>
        <v>2328</v>
      </c>
      <c r="U47">
        <f>IF(NOT(topElev2_ActiveOnly!U47=""),topElev2_ActiveOnly!U47,0)</f>
        <v>2320</v>
      </c>
      <c r="V47">
        <f>IF(NOT(topElev2_ActiveOnly!V47=""),topElev2_ActiveOnly!V47,0)</f>
        <v>2308</v>
      </c>
      <c r="W47">
        <f>IF(NOT(topElev2_ActiveOnly!W47=""),topElev2_ActiveOnly!W47,0)</f>
        <v>2293</v>
      </c>
      <c r="X47">
        <f>IF(NOT(topElev2_ActiveOnly!X47=""),topElev2_ActiveOnly!X47,0)</f>
        <v>2277</v>
      </c>
      <c r="Y47">
        <f>IF(NOT(topElev2_ActiveOnly!Y47=""),topElev2_ActiveOnly!Y47,0)</f>
        <v>2258</v>
      </c>
      <c r="Z47">
        <f>IF(NOT(topElev2_ActiveOnly!Z47=""),topElev2_ActiveOnly!Z47,0)</f>
        <v>2233</v>
      </c>
      <c r="AA47">
        <f>IF(NOT(topElev2_ActiveOnly!AA47=""),topElev2_ActiveOnly!AA47,0)</f>
        <v>2213</v>
      </c>
      <c r="AB47">
        <f>IF(NOT(topElev2_ActiveOnly!AB47=""),topElev2_ActiveOnly!AB47,0)</f>
        <v>2201</v>
      </c>
      <c r="AC47">
        <f>IF(NOT(topElev2_ActiveOnly!AC47=""),topElev2_ActiveOnly!AC47,0)</f>
        <v>2189</v>
      </c>
      <c r="AD47">
        <f>IF(NOT(topElev2_ActiveOnly!AD47=""),topElev2_ActiveOnly!AD47,0)</f>
        <v>2176</v>
      </c>
      <c r="AE47">
        <f>IF(NOT(topElev2_ActiveOnly!AE47=""),topElev2_ActiveOnly!AE47,0)</f>
        <v>2161</v>
      </c>
      <c r="AF47">
        <f>IF(NOT(topElev2_ActiveOnly!AF47=""),topElev2_ActiveOnly!AF47,0)</f>
        <v>2148</v>
      </c>
      <c r="AG47">
        <f>IF(NOT(topElev2_ActiveOnly!AG47=""),topElev2_ActiveOnly!AG47,0)</f>
        <v>2139</v>
      </c>
      <c r="AH47">
        <f>IF(NOT(topElev2_ActiveOnly!AH47=""),topElev2_ActiveOnly!AH47,0)</f>
        <v>2130</v>
      </c>
      <c r="AI47">
        <f>IF(NOT(topElev2_ActiveOnly!AI47=""),topElev2_ActiveOnly!AI47,0)</f>
        <v>2121</v>
      </c>
      <c r="AJ47">
        <f>IF(NOT(topElev2_ActiveOnly!AJ47=""),topElev2_ActiveOnly!AJ47,0)</f>
        <v>2109</v>
      </c>
      <c r="AK47">
        <f>IF(NOT(topElev2_ActiveOnly!AK47=""),topElev2_ActiveOnly!AK47,0)</f>
        <v>2115</v>
      </c>
      <c r="AL47">
        <f>IF(NOT(topElev2_ActiveOnly!AL47=""),topElev2_ActiveOnly!AL47,0)</f>
        <v>2131</v>
      </c>
      <c r="AM47">
        <f>IF(NOT(topElev2_ActiveOnly!AM47=""),topElev2_ActiveOnly!AM47,0)</f>
        <v>2143</v>
      </c>
      <c r="AN47">
        <f>IF(NOT(topElev2_ActiveOnly!AN47=""),topElev2_ActiveOnly!AN47,0)</f>
        <v>2143</v>
      </c>
      <c r="AO47">
        <f>IF(NOT(topElev2_ActiveOnly!AO47=""),topElev2_ActiveOnly!AO47,0)</f>
        <v>2139</v>
      </c>
      <c r="AP47">
        <f>IF(NOT(topElev2_ActiveOnly!AP47=""),topElev2_ActiveOnly!AP47,0)</f>
        <v>2136</v>
      </c>
      <c r="AQ47">
        <f>IF(NOT(topElev2_ActiveOnly!AQ47=""),topElev2_ActiveOnly!AQ47,0)</f>
        <v>2126</v>
      </c>
      <c r="AR47">
        <f>IF(NOT(topElev2_ActiveOnly!AR47=""),topElev2_ActiveOnly!AR47,0)</f>
        <v>2115</v>
      </c>
      <c r="AS47">
        <f>IF(NOT(topElev2_ActiveOnly!AS47=""),topElev2_ActiveOnly!AS47,0)</f>
        <v>2106</v>
      </c>
      <c r="AT47">
        <f>IF(NOT(topElev2_ActiveOnly!AT47=""),topElev2_ActiveOnly!AT47,0)</f>
        <v>2105</v>
      </c>
      <c r="AU47">
        <f>IF(NOT(topElev2_ActiveOnly!AU47=""),topElev2_ActiveOnly!AU47,0)</f>
        <v>2113</v>
      </c>
      <c r="AV47">
        <f>IF(NOT(topElev2_ActiveOnly!AV47=""),topElev2_ActiveOnly!AV47,0)</f>
        <v>2122</v>
      </c>
      <c r="AW47">
        <f>IF(NOT(topElev2_ActiveOnly!AW47=""),topElev2_ActiveOnly!AW47,0)</f>
        <v>2133</v>
      </c>
      <c r="AX47">
        <f>IF(NOT(topElev2_ActiveOnly!AX47=""),topElev2_ActiveOnly!AX47,0)</f>
        <v>2143</v>
      </c>
      <c r="AY47">
        <f>IF(NOT(topElev2_ActiveOnly!AY47=""),topElev2_ActiveOnly!AY47,0)</f>
        <v>2152</v>
      </c>
      <c r="AZ47">
        <f>IF(NOT(topElev2_ActiveOnly!AZ47=""),topElev2_ActiveOnly!AZ47,0)</f>
        <v>2160</v>
      </c>
      <c r="BA47">
        <f>IF(NOT(topElev2_ActiveOnly!BA47=""),topElev2_ActiveOnly!BA47,0)</f>
        <v>2155</v>
      </c>
      <c r="BB47">
        <f>IF(NOT(topElev2_ActiveOnly!BB47=""),topElev2_ActiveOnly!BB47,0)</f>
        <v>2139</v>
      </c>
      <c r="BC47">
        <f>IF(NOT(topElev2_ActiveOnly!BC47=""),topElev2_ActiveOnly!BC47,0)</f>
        <v>2119</v>
      </c>
      <c r="BD47">
        <f>IF(NOT(topElev2_ActiveOnly!BD47=""),topElev2_ActiveOnly!BD47,0)</f>
        <v>2095</v>
      </c>
      <c r="BE47">
        <f>IF(NOT(topElev2_ActiveOnly!BE47=""),topElev2_ActiveOnly!BE47,0)</f>
        <v>2065</v>
      </c>
      <c r="BF47">
        <f>IF(NOT(topElev2_ActiveOnly!BF47=""),topElev2_ActiveOnly!BF47,0)</f>
        <v>2047</v>
      </c>
      <c r="BG47">
        <f>IF(NOT(topElev2_ActiveOnly!BG47=""),topElev2_ActiveOnly!BG47,0)</f>
        <v>2035</v>
      </c>
      <c r="BH47">
        <f>IF(NOT(topElev2_ActiveOnly!BH47=""),topElev2_ActiveOnly!BH47,0)</f>
        <v>2027</v>
      </c>
      <c r="BI47">
        <f>IF(NOT(topElev2_ActiveOnly!BI47=""),topElev2_ActiveOnly!BI47,0)</f>
        <v>2024</v>
      </c>
      <c r="BJ47">
        <f>IF(NOT(topElev2_ActiveOnly!BJ47=""),topElev2_ActiveOnly!BJ47,0)</f>
        <v>2029</v>
      </c>
      <c r="BK47">
        <f>IF(NOT(topElev2_ActiveOnly!BK47=""),topElev2_ActiveOnly!BK47,0)</f>
        <v>2032</v>
      </c>
      <c r="BL47">
        <f>IF(NOT(topElev2_ActiveOnly!BL47=""),topElev2_ActiveOnly!BL47,0)</f>
        <v>2034</v>
      </c>
      <c r="BM47">
        <f>IF(NOT(topElev2_ActiveOnly!BM47=""),topElev2_ActiveOnly!BM47,0)</f>
        <v>2029</v>
      </c>
      <c r="BN47">
        <f>IF(NOT(topElev2_ActiveOnly!BN47=""),topElev2_ActiveOnly!BN47,0)</f>
        <v>2016</v>
      </c>
      <c r="BO47">
        <f>IF(NOT(topElev2_ActiveOnly!BO47=""),topElev2_ActiveOnly!BO47,0)</f>
        <v>2007</v>
      </c>
      <c r="BP47">
        <f>IF(NOT(topElev2_ActiveOnly!BP47=""),topElev2_ActiveOnly!BP47,0)</f>
        <v>1980</v>
      </c>
      <c r="BQ47">
        <f>IF(NOT(topElev2_ActiveOnly!BQ47=""),topElev2_ActiveOnly!BQ47,0)</f>
        <v>1955</v>
      </c>
      <c r="BR47">
        <f>IF(NOT(topElev2_ActiveOnly!BR47=""),topElev2_ActiveOnly!BR47,0)</f>
        <v>1954</v>
      </c>
      <c r="BS47">
        <f>IF(NOT(topElev2_ActiveOnly!BS47=""),topElev2_ActiveOnly!BS47,0)</f>
        <v>1953</v>
      </c>
      <c r="BT47">
        <f>IF(NOT(topElev2_ActiveOnly!BT47=""),topElev2_ActiveOnly!BT47,0)</f>
        <v>1950</v>
      </c>
      <c r="BU47">
        <f>IF(NOT(topElev2_ActiveOnly!BU47=""),topElev2_ActiveOnly!BU47,0)</f>
        <v>1951</v>
      </c>
      <c r="BV47">
        <f>IF(NOT(topElev2_ActiveOnly!BV47=""),topElev2_ActiveOnly!BV47,0)</f>
        <v>1970</v>
      </c>
      <c r="BW47">
        <f>IF(NOT(topElev2_ActiveOnly!BW47=""),topElev2_ActiveOnly!BW47,0)</f>
        <v>1994</v>
      </c>
      <c r="BX47">
        <f>IF(NOT(topElev2_ActiveOnly!BX47=""),topElev2_ActiveOnly!BX47,0)</f>
        <v>0</v>
      </c>
      <c r="BY47">
        <f>IF(NOT(topElev2_ActiveOnly!BY47=""),topElev2_ActiveOnly!BY47,0)</f>
        <v>0</v>
      </c>
      <c r="BZ47">
        <f>IF(NOT(topElev2_ActiveOnly!BZ47=""),topElev2_ActiveOnly!BZ47,0)</f>
        <v>0</v>
      </c>
      <c r="CA47">
        <f>IF(NOT(topElev2_ActiveOnly!CA47=""),topElev2_ActiveOnly!CA47,0)</f>
        <v>0</v>
      </c>
    </row>
    <row r="48" spans="1:79" x14ac:dyDescent="0.25">
      <c r="A48">
        <f>IF(NOT(topElev2_ActiveOnly!A48=""),topElev2_ActiveOnly!A48,0)</f>
        <v>0</v>
      </c>
      <c r="B48">
        <f>IF(NOT(topElev2_ActiveOnly!B48=""),topElev2_ActiveOnly!B48,0)</f>
        <v>0</v>
      </c>
      <c r="C48">
        <f>IF(NOT(topElev2_ActiveOnly!C48=""),topElev2_ActiveOnly!C48,0)</f>
        <v>0</v>
      </c>
      <c r="D48">
        <f>IF(NOT(topElev2_ActiveOnly!D48=""),topElev2_ActiveOnly!D48,0)</f>
        <v>2562</v>
      </c>
      <c r="E48">
        <f>IF(NOT(topElev2_ActiveOnly!E48=""),topElev2_ActiveOnly!E48,0)</f>
        <v>2545</v>
      </c>
      <c r="F48">
        <f>IF(NOT(topElev2_ActiveOnly!F48=""),topElev2_ActiveOnly!F48,0)</f>
        <v>2524</v>
      </c>
      <c r="G48">
        <f>IF(NOT(topElev2_ActiveOnly!G48=""),topElev2_ActiveOnly!G48,0)</f>
        <v>2495</v>
      </c>
      <c r="H48">
        <f>IF(NOT(topElev2_ActiveOnly!H48=""),topElev2_ActiveOnly!H48,0)</f>
        <v>2465</v>
      </c>
      <c r="I48">
        <f>IF(NOT(topElev2_ActiveOnly!I48=""),topElev2_ActiveOnly!I48,0)</f>
        <v>2430</v>
      </c>
      <c r="J48">
        <f>IF(NOT(topElev2_ActiveOnly!J48=""),topElev2_ActiveOnly!J48,0)</f>
        <v>2406</v>
      </c>
      <c r="K48">
        <f>IF(NOT(topElev2_ActiveOnly!K48=""),topElev2_ActiveOnly!K48,0)</f>
        <v>2377</v>
      </c>
      <c r="L48">
        <f>IF(NOT(topElev2_ActiveOnly!L48=""),topElev2_ActiveOnly!L48,0)</f>
        <v>2362</v>
      </c>
      <c r="M48">
        <f>IF(NOT(topElev2_ActiveOnly!M48=""),topElev2_ActiveOnly!M48,0)</f>
        <v>2356</v>
      </c>
      <c r="N48">
        <f>IF(NOT(topElev2_ActiveOnly!N48=""),topElev2_ActiveOnly!N48,0)</f>
        <v>2350</v>
      </c>
      <c r="O48">
        <f>IF(NOT(topElev2_ActiveOnly!O48=""),topElev2_ActiveOnly!O48,0)</f>
        <v>2347</v>
      </c>
      <c r="P48">
        <f>IF(NOT(topElev2_ActiveOnly!P48=""),topElev2_ActiveOnly!P48,0)</f>
        <v>2344</v>
      </c>
      <c r="Q48">
        <f>IF(NOT(topElev2_ActiveOnly!Q48=""),topElev2_ActiveOnly!Q48,0)</f>
        <v>2350</v>
      </c>
      <c r="R48">
        <f>IF(NOT(topElev2_ActiveOnly!R48=""),topElev2_ActiveOnly!R48,0)</f>
        <v>2354</v>
      </c>
      <c r="S48">
        <f>IF(NOT(topElev2_ActiveOnly!S48=""),topElev2_ActiveOnly!S48,0)</f>
        <v>2353</v>
      </c>
      <c r="T48">
        <f>IF(NOT(topElev2_ActiveOnly!T48=""),topElev2_ActiveOnly!T48,0)</f>
        <v>2351</v>
      </c>
      <c r="U48">
        <f>IF(NOT(topElev2_ActiveOnly!U48=""),topElev2_ActiveOnly!U48,0)</f>
        <v>2333</v>
      </c>
      <c r="V48">
        <f>IF(NOT(topElev2_ActiveOnly!V48=""),topElev2_ActiveOnly!V48,0)</f>
        <v>2315</v>
      </c>
      <c r="W48">
        <f>IF(NOT(topElev2_ActiveOnly!W48=""),topElev2_ActiveOnly!W48,0)</f>
        <v>2297</v>
      </c>
      <c r="X48">
        <f>IF(NOT(topElev2_ActiveOnly!X48=""),topElev2_ActiveOnly!X48,0)</f>
        <v>2278</v>
      </c>
      <c r="Y48">
        <f>IF(NOT(topElev2_ActiveOnly!Y48=""),topElev2_ActiveOnly!Y48,0)</f>
        <v>2257</v>
      </c>
      <c r="Z48">
        <f>IF(NOT(topElev2_ActiveOnly!Z48=""),topElev2_ActiveOnly!Z48,0)</f>
        <v>2235</v>
      </c>
      <c r="AA48">
        <f>IF(NOT(topElev2_ActiveOnly!AA48=""),topElev2_ActiveOnly!AA48,0)</f>
        <v>2217</v>
      </c>
      <c r="AB48">
        <f>IF(NOT(topElev2_ActiveOnly!AB48=""),topElev2_ActiveOnly!AB48,0)</f>
        <v>2208</v>
      </c>
      <c r="AC48">
        <f>IF(NOT(topElev2_ActiveOnly!AC48=""),topElev2_ActiveOnly!AC48,0)</f>
        <v>2198</v>
      </c>
      <c r="AD48">
        <f>IF(NOT(topElev2_ActiveOnly!AD48=""),topElev2_ActiveOnly!AD48,0)</f>
        <v>2185</v>
      </c>
      <c r="AE48">
        <f>IF(NOT(topElev2_ActiveOnly!AE48=""),topElev2_ActiveOnly!AE48,0)</f>
        <v>2169</v>
      </c>
      <c r="AF48">
        <f>IF(NOT(topElev2_ActiveOnly!AF48=""),topElev2_ActiveOnly!AF48,0)</f>
        <v>2156</v>
      </c>
      <c r="AG48">
        <f>IF(NOT(topElev2_ActiveOnly!AG48=""),topElev2_ActiveOnly!AG48,0)</f>
        <v>2145</v>
      </c>
      <c r="AH48">
        <f>IF(NOT(topElev2_ActiveOnly!AH48=""),topElev2_ActiveOnly!AH48,0)</f>
        <v>2139</v>
      </c>
      <c r="AI48">
        <f>IF(NOT(topElev2_ActiveOnly!AI48=""),topElev2_ActiveOnly!AI48,0)</f>
        <v>2139</v>
      </c>
      <c r="AJ48">
        <f>IF(NOT(topElev2_ActiveOnly!AJ48=""),topElev2_ActiveOnly!AJ48,0)</f>
        <v>2134</v>
      </c>
      <c r="AK48">
        <f>IF(NOT(topElev2_ActiveOnly!AK48=""),topElev2_ActiveOnly!AK48,0)</f>
        <v>2118</v>
      </c>
      <c r="AL48">
        <f>IF(NOT(topElev2_ActiveOnly!AL48=""),topElev2_ActiveOnly!AL48,0)</f>
        <v>2121</v>
      </c>
      <c r="AM48">
        <f>IF(NOT(topElev2_ActiveOnly!AM48=""),topElev2_ActiveOnly!AM48,0)</f>
        <v>2131</v>
      </c>
      <c r="AN48">
        <f>IF(NOT(topElev2_ActiveOnly!AN48=""),topElev2_ActiveOnly!AN48,0)</f>
        <v>2137</v>
      </c>
      <c r="AO48">
        <f>IF(NOT(topElev2_ActiveOnly!AO48=""),topElev2_ActiveOnly!AO48,0)</f>
        <v>2140</v>
      </c>
      <c r="AP48">
        <f>IF(NOT(topElev2_ActiveOnly!AP48=""),topElev2_ActiveOnly!AP48,0)</f>
        <v>2144</v>
      </c>
      <c r="AQ48">
        <f>IF(NOT(topElev2_ActiveOnly!AQ48=""),topElev2_ActiveOnly!AQ48,0)</f>
        <v>2141</v>
      </c>
      <c r="AR48">
        <f>IF(NOT(topElev2_ActiveOnly!AR48=""),topElev2_ActiveOnly!AR48,0)</f>
        <v>2130</v>
      </c>
      <c r="AS48">
        <f>IF(NOT(topElev2_ActiveOnly!AS48=""),topElev2_ActiveOnly!AS48,0)</f>
        <v>2117</v>
      </c>
      <c r="AT48">
        <f>IF(NOT(topElev2_ActiveOnly!AT48=""),topElev2_ActiveOnly!AT48,0)</f>
        <v>2107</v>
      </c>
      <c r="AU48">
        <f>IF(NOT(topElev2_ActiveOnly!AU48=""),topElev2_ActiveOnly!AU48,0)</f>
        <v>2111</v>
      </c>
      <c r="AV48">
        <f>IF(NOT(topElev2_ActiveOnly!AV48=""),topElev2_ActiveOnly!AV48,0)</f>
        <v>2127</v>
      </c>
      <c r="AW48">
        <f>IF(NOT(topElev2_ActiveOnly!AW48=""),topElev2_ActiveOnly!AW48,0)</f>
        <v>2140</v>
      </c>
      <c r="AX48">
        <f>IF(NOT(topElev2_ActiveOnly!AX48=""),topElev2_ActiveOnly!AX48,0)</f>
        <v>2153</v>
      </c>
      <c r="AY48">
        <f>IF(NOT(topElev2_ActiveOnly!AY48=""),topElev2_ActiveOnly!AY48,0)</f>
        <v>2169</v>
      </c>
      <c r="AZ48">
        <f>IF(NOT(topElev2_ActiveOnly!AZ48=""),topElev2_ActiveOnly!AZ48,0)</f>
        <v>2177</v>
      </c>
      <c r="BA48">
        <f>IF(NOT(topElev2_ActiveOnly!BA48=""),topElev2_ActiveOnly!BA48,0)</f>
        <v>2168</v>
      </c>
      <c r="BB48">
        <f>IF(NOT(topElev2_ActiveOnly!BB48=""),topElev2_ActiveOnly!BB48,0)</f>
        <v>2156</v>
      </c>
      <c r="BC48">
        <f>IF(NOT(topElev2_ActiveOnly!BC48=""),topElev2_ActiveOnly!BC48,0)</f>
        <v>2139</v>
      </c>
      <c r="BD48">
        <f>IF(NOT(topElev2_ActiveOnly!BD48=""),topElev2_ActiveOnly!BD48,0)</f>
        <v>2111</v>
      </c>
      <c r="BE48">
        <f>IF(NOT(topElev2_ActiveOnly!BE48=""),topElev2_ActiveOnly!BE48,0)</f>
        <v>2080</v>
      </c>
      <c r="BF48">
        <f>IF(NOT(topElev2_ActiveOnly!BF48=""),topElev2_ActiveOnly!BF48,0)</f>
        <v>2058</v>
      </c>
      <c r="BG48">
        <f>IF(NOT(topElev2_ActiveOnly!BG48=""),topElev2_ActiveOnly!BG48,0)</f>
        <v>2040</v>
      </c>
      <c r="BH48">
        <f>IF(NOT(topElev2_ActiveOnly!BH48=""),topElev2_ActiveOnly!BH48,0)</f>
        <v>2031</v>
      </c>
      <c r="BI48">
        <f>IF(NOT(topElev2_ActiveOnly!BI48=""),topElev2_ActiveOnly!BI48,0)</f>
        <v>2034</v>
      </c>
      <c r="BJ48">
        <f>IF(NOT(topElev2_ActiveOnly!BJ48=""),topElev2_ActiveOnly!BJ48,0)</f>
        <v>2037</v>
      </c>
      <c r="BK48">
        <f>IF(NOT(topElev2_ActiveOnly!BK48=""),topElev2_ActiveOnly!BK48,0)</f>
        <v>2040</v>
      </c>
      <c r="BL48">
        <f>IF(NOT(topElev2_ActiveOnly!BL48=""),topElev2_ActiveOnly!BL48,0)</f>
        <v>2037</v>
      </c>
      <c r="BM48">
        <f>IF(NOT(topElev2_ActiveOnly!BM48=""),topElev2_ActiveOnly!BM48,0)</f>
        <v>2026</v>
      </c>
      <c r="BN48">
        <f>IF(NOT(topElev2_ActiveOnly!BN48=""),topElev2_ActiveOnly!BN48,0)</f>
        <v>2018</v>
      </c>
      <c r="BO48">
        <f>IF(NOT(topElev2_ActiveOnly!BO48=""),topElev2_ActiveOnly!BO48,0)</f>
        <v>2009</v>
      </c>
      <c r="BP48">
        <f>IF(NOT(topElev2_ActiveOnly!BP48=""),topElev2_ActiveOnly!BP48,0)</f>
        <v>1990</v>
      </c>
      <c r="BQ48">
        <f>IF(NOT(topElev2_ActiveOnly!BQ48=""),topElev2_ActiveOnly!BQ48,0)</f>
        <v>1975</v>
      </c>
      <c r="BR48">
        <f>IF(NOT(topElev2_ActiveOnly!BR48=""),topElev2_ActiveOnly!BR48,0)</f>
        <v>1956</v>
      </c>
      <c r="BS48">
        <f>IF(NOT(topElev2_ActiveOnly!BS48=""),topElev2_ActiveOnly!BS48,0)</f>
        <v>1954</v>
      </c>
      <c r="BT48">
        <f>IF(NOT(topElev2_ActiveOnly!BT48=""),topElev2_ActiveOnly!BT48,0)</f>
        <v>1952</v>
      </c>
      <c r="BU48">
        <f>IF(NOT(topElev2_ActiveOnly!BU48=""),topElev2_ActiveOnly!BU48,0)</f>
        <v>1953</v>
      </c>
      <c r="BV48">
        <f>IF(NOT(topElev2_ActiveOnly!BV48=""),topElev2_ActiveOnly!BV48,0)</f>
        <v>1980</v>
      </c>
      <c r="BW48">
        <f>IF(NOT(topElev2_ActiveOnly!BW48=""),topElev2_ActiveOnly!BW48,0)</f>
        <v>1999</v>
      </c>
      <c r="BX48">
        <f>IF(NOT(topElev2_ActiveOnly!BX48=""),topElev2_ActiveOnly!BX48,0)</f>
        <v>2011</v>
      </c>
      <c r="BY48">
        <f>IF(NOT(topElev2_ActiveOnly!BY48=""),topElev2_ActiveOnly!BY48,0)</f>
        <v>0</v>
      </c>
      <c r="BZ48">
        <f>IF(NOT(topElev2_ActiveOnly!BZ48=""),topElev2_ActiveOnly!BZ48,0)</f>
        <v>0</v>
      </c>
      <c r="CA48">
        <f>IF(NOT(topElev2_ActiveOnly!CA48=""),topElev2_ActiveOnly!CA48,0)</f>
        <v>0</v>
      </c>
    </row>
    <row r="49" spans="1:79" x14ac:dyDescent="0.25">
      <c r="A49">
        <f>IF(NOT(topElev2_ActiveOnly!A49=""),topElev2_ActiveOnly!A49,0)</f>
        <v>0</v>
      </c>
      <c r="B49">
        <f>IF(NOT(topElev2_ActiveOnly!B49=""),topElev2_ActiveOnly!B49,0)</f>
        <v>0</v>
      </c>
      <c r="C49">
        <f>IF(NOT(topElev2_ActiveOnly!C49=""),topElev2_ActiveOnly!C49,0)</f>
        <v>0</v>
      </c>
      <c r="D49">
        <f>IF(NOT(topElev2_ActiveOnly!D49=""),topElev2_ActiveOnly!D49,0)</f>
        <v>2564</v>
      </c>
      <c r="E49">
        <f>IF(NOT(topElev2_ActiveOnly!E49=""),topElev2_ActiveOnly!E49,0)</f>
        <v>2548</v>
      </c>
      <c r="F49">
        <f>IF(NOT(topElev2_ActiveOnly!F49=""),topElev2_ActiveOnly!F49,0)</f>
        <v>2527</v>
      </c>
      <c r="G49">
        <f>IF(NOT(topElev2_ActiveOnly!G49=""),topElev2_ActiveOnly!G49,0)</f>
        <v>2485</v>
      </c>
      <c r="H49">
        <f>IF(NOT(topElev2_ActiveOnly!H49=""),topElev2_ActiveOnly!H49,0)</f>
        <v>2455</v>
      </c>
      <c r="I49">
        <f>IF(NOT(topElev2_ActiveOnly!I49=""),topElev2_ActiveOnly!I49,0)</f>
        <v>2426</v>
      </c>
      <c r="J49">
        <f>IF(NOT(topElev2_ActiveOnly!J49=""),topElev2_ActiveOnly!J49,0)</f>
        <v>2403</v>
      </c>
      <c r="K49">
        <f>IF(NOT(topElev2_ActiveOnly!K49=""),topElev2_ActiveOnly!K49,0)</f>
        <v>2381</v>
      </c>
      <c r="L49">
        <f>IF(NOT(topElev2_ActiveOnly!L49=""),topElev2_ActiveOnly!L49,0)</f>
        <v>2365</v>
      </c>
      <c r="M49">
        <f>IF(NOT(topElev2_ActiveOnly!M49=""),topElev2_ActiveOnly!M49,0)</f>
        <v>2364</v>
      </c>
      <c r="N49">
        <f>IF(NOT(topElev2_ActiveOnly!N49=""),topElev2_ActiveOnly!N49,0)</f>
        <v>2361</v>
      </c>
      <c r="O49">
        <f>IF(NOT(topElev2_ActiveOnly!O49=""),topElev2_ActiveOnly!O49,0)</f>
        <v>2356</v>
      </c>
      <c r="P49">
        <f>IF(NOT(topElev2_ActiveOnly!P49=""),topElev2_ActiveOnly!P49,0)</f>
        <v>2361</v>
      </c>
      <c r="Q49">
        <f>IF(NOT(topElev2_ActiveOnly!Q49=""),topElev2_ActiveOnly!Q49,0)</f>
        <v>2365</v>
      </c>
      <c r="R49">
        <f>IF(NOT(topElev2_ActiveOnly!R49=""),topElev2_ActiveOnly!R49,0)</f>
        <v>2368</v>
      </c>
      <c r="S49">
        <f>IF(NOT(topElev2_ActiveOnly!S49=""),topElev2_ActiveOnly!S49,0)</f>
        <v>2370</v>
      </c>
      <c r="T49">
        <f>IF(NOT(topElev2_ActiveOnly!T49=""),topElev2_ActiveOnly!T49,0)</f>
        <v>2353</v>
      </c>
      <c r="U49">
        <f>IF(NOT(topElev2_ActiveOnly!U49=""),topElev2_ActiveOnly!U49,0)</f>
        <v>2331</v>
      </c>
      <c r="V49">
        <f>IF(NOT(topElev2_ActiveOnly!V49=""),topElev2_ActiveOnly!V49,0)</f>
        <v>2313</v>
      </c>
      <c r="W49">
        <f>IF(NOT(topElev2_ActiveOnly!W49=""),topElev2_ActiveOnly!W49,0)</f>
        <v>2296</v>
      </c>
      <c r="X49">
        <f>IF(NOT(topElev2_ActiveOnly!X49=""),topElev2_ActiveOnly!X49,0)</f>
        <v>2275</v>
      </c>
      <c r="Y49">
        <f>IF(NOT(topElev2_ActiveOnly!Y49=""),topElev2_ActiveOnly!Y49,0)</f>
        <v>2260</v>
      </c>
      <c r="Z49">
        <f>IF(NOT(topElev2_ActiveOnly!Z49=""),topElev2_ActiveOnly!Z49,0)</f>
        <v>2241</v>
      </c>
      <c r="AA49">
        <f>IF(NOT(topElev2_ActiveOnly!AA49=""),topElev2_ActiveOnly!AA49,0)</f>
        <v>2230</v>
      </c>
      <c r="AB49">
        <f>IF(NOT(topElev2_ActiveOnly!AB49=""),topElev2_ActiveOnly!AB49,0)</f>
        <v>2215</v>
      </c>
      <c r="AC49">
        <f>IF(NOT(topElev2_ActiveOnly!AC49=""),topElev2_ActiveOnly!AC49,0)</f>
        <v>2203</v>
      </c>
      <c r="AD49">
        <f>IF(NOT(topElev2_ActiveOnly!AD49=""),topElev2_ActiveOnly!AD49,0)</f>
        <v>2189</v>
      </c>
      <c r="AE49">
        <f>IF(NOT(topElev2_ActiveOnly!AE49=""),topElev2_ActiveOnly!AE49,0)</f>
        <v>2175</v>
      </c>
      <c r="AF49">
        <f>IF(NOT(topElev2_ActiveOnly!AF49=""),topElev2_ActiveOnly!AF49,0)</f>
        <v>2165</v>
      </c>
      <c r="AG49">
        <f>IF(NOT(topElev2_ActiveOnly!AG49=""),topElev2_ActiveOnly!AG49,0)</f>
        <v>2153</v>
      </c>
      <c r="AH49">
        <f>IF(NOT(topElev2_ActiveOnly!AH49=""),topElev2_ActiveOnly!AH49,0)</f>
        <v>2150</v>
      </c>
      <c r="AI49">
        <f>IF(NOT(topElev2_ActiveOnly!AI49=""),topElev2_ActiveOnly!AI49,0)</f>
        <v>2149</v>
      </c>
      <c r="AJ49">
        <f>IF(NOT(topElev2_ActiveOnly!AJ49=""),topElev2_ActiveOnly!AJ49,0)</f>
        <v>2148</v>
      </c>
      <c r="AK49">
        <f>IF(NOT(topElev2_ActiveOnly!AK49=""),topElev2_ActiveOnly!AK49,0)</f>
        <v>2134</v>
      </c>
      <c r="AL49">
        <f>IF(NOT(topElev2_ActiveOnly!AL49=""),topElev2_ActiveOnly!AL49,0)</f>
        <v>2121</v>
      </c>
      <c r="AM49">
        <f>IF(NOT(topElev2_ActiveOnly!AM49=""),topElev2_ActiveOnly!AM49,0)</f>
        <v>2125</v>
      </c>
      <c r="AN49">
        <f>IF(NOT(topElev2_ActiveOnly!AN49=""),topElev2_ActiveOnly!AN49,0)</f>
        <v>2133</v>
      </c>
      <c r="AO49">
        <f>IF(NOT(topElev2_ActiveOnly!AO49=""),topElev2_ActiveOnly!AO49,0)</f>
        <v>2143</v>
      </c>
      <c r="AP49">
        <f>IF(NOT(topElev2_ActiveOnly!AP49=""),topElev2_ActiveOnly!AP49,0)</f>
        <v>2150</v>
      </c>
      <c r="AQ49">
        <f>IF(NOT(topElev2_ActiveOnly!AQ49=""),topElev2_ActiveOnly!AQ49,0)</f>
        <v>2153</v>
      </c>
      <c r="AR49">
        <f>IF(NOT(topElev2_ActiveOnly!AR49=""),topElev2_ActiveOnly!AR49,0)</f>
        <v>2148</v>
      </c>
      <c r="AS49">
        <f>IF(NOT(topElev2_ActiveOnly!AS49=""),topElev2_ActiveOnly!AS49,0)</f>
        <v>2135</v>
      </c>
      <c r="AT49">
        <f>IF(NOT(topElev2_ActiveOnly!AT49=""),topElev2_ActiveOnly!AT49,0)</f>
        <v>2117</v>
      </c>
      <c r="AU49">
        <f>IF(NOT(topElev2_ActiveOnly!AU49=""),topElev2_ActiveOnly!AU49,0)</f>
        <v>2109</v>
      </c>
      <c r="AV49">
        <f>IF(NOT(topElev2_ActiveOnly!AV49=""),topElev2_ActiveOnly!AV49,0)</f>
        <v>2123</v>
      </c>
      <c r="AW49">
        <f>IF(NOT(topElev2_ActiveOnly!AW49=""),topElev2_ActiveOnly!AW49,0)</f>
        <v>2139</v>
      </c>
      <c r="AX49">
        <f>IF(NOT(topElev2_ActiveOnly!AX49=""),topElev2_ActiveOnly!AX49,0)</f>
        <v>2161</v>
      </c>
      <c r="AY49">
        <f>IF(NOT(topElev2_ActiveOnly!AY49=""),topElev2_ActiveOnly!AY49,0)</f>
        <v>2181</v>
      </c>
      <c r="AZ49">
        <f>IF(NOT(topElev2_ActiveOnly!AZ49=""),topElev2_ActiveOnly!AZ49,0)</f>
        <v>2197</v>
      </c>
      <c r="BA49">
        <f>IF(NOT(topElev2_ActiveOnly!BA49=""),topElev2_ActiveOnly!BA49,0)</f>
        <v>2188</v>
      </c>
      <c r="BB49">
        <f>IF(NOT(topElev2_ActiveOnly!BB49=""),topElev2_ActiveOnly!BB49,0)</f>
        <v>2171</v>
      </c>
      <c r="BC49">
        <f>IF(NOT(topElev2_ActiveOnly!BC49=""),topElev2_ActiveOnly!BC49,0)</f>
        <v>2153</v>
      </c>
      <c r="BD49">
        <f>IF(NOT(topElev2_ActiveOnly!BD49=""),topElev2_ActiveOnly!BD49,0)</f>
        <v>2126</v>
      </c>
      <c r="BE49">
        <f>IF(NOT(topElev2_ActiveOnly!BE49=""),topElev2_ActiveOnly!BE49,0)</f>
        <v>2096</v>
      </c>
      <c r="BF49">
        <f>IF(NOT(topElev2_ActiveOnly!BF49=""),topElev2_ActiveOnly!BF49,0)</f>
        <v>2070</v>
      </c>
      <c r="BG49">
        <f>IF(NOT(topElev2_ActiveOnly!BG49=""),topElev2_ActiveOnly!BG49,0)</f>
        <v>2052</v>
      </c>
      <c r="BH49">
        <f>IF(NOT(topElev2_ActiveOnly!BH49=""),topElev2_ActiveOnly!BH49,0)</f>
        <v>2040</v>
      </c>
      <c r="BI49">
        <f>IF(NOT(topElev2_ActiveOnly!BI49=""),topElev2_ActiveOnly!BI49,0)</f>
        <v>2042</v>
      </c>
      <c r="BJ49">
        <f>IF(NOT(topElev2_ActiveOnly!BJ49=""),topElev2_ActiveOnly!BJ49,0)</f>
        <v>2046</v>
      </c>
      <c r="BK49">
        <f>IF(NOT(topElev2_ActiveOnly!BK49=""),topElev2_ActiveOnly!BK49,0)</f>
        <v>2048</v>
      </c>
      <c r="BL49">
        <f>IF(NOT(topElev2_ActiveOnly!BL49=""),topElev2_ActiveOnly!BL49,0)</f>
        <v>2045</v>
      </c>
      <c r="BM49">
        <f>IF(NOT(topElev2_ActiveOnly!BM49=""),topElev2_ActiveOnly!BM49,0)</f>
        <v>2030</v>
      </c>
      <c r="BN49">
        <f>IF(NOT(topElev2_ActiveOnly!BN49=""),topElev2_ActiveOnly!BN49,0)</f>
        <v>2021</v>
      </c>
      <c r="BO49">
        <f>IF(NOT(topElev2_ActiveOnly!BO49=""),topElev2_ActiveOnly!BO49,0)</f>
        <v>2014</v>
      </c>
      <c r="BP49">
        <f>IF(NOT(topElev2_ActiveOnly!BP49=""),topElev2_ActiveOnly!BP49,0)</f>
        <v>2007</v>
      </c>
      <c r="BQ49">
        <f>IF(NOT(topElev2_ActiveOnly!BQ49=""),topElev2_ActiveOnly!BQ49,0)</f>
        <v>1999</v>
      </c>
      <c r="BR49">
        <f>IF(NOT(topElev2_ActiveOnly!BR49=""),topElev2_ActiveOnly!BR49,0)</f>
        <v>1981</v>
      </c>
      <c r="BS49">
        <f>IF(NOT(topElev2_ActiveOnly!BS49=""),topElev2_ActiveOnly!BS49,0)</f>
        <v>1957</v>
      </c>
      <c r="BT49">
        <f>IF(NOT(topElev2_ActiveOnly!BT49=""),topElev2_ActiveOnly!BT49,0)</f>
        <v>1956</v>
      </c>
      <c r="BU49">
        <f>IF(NOT(topElev2_ActiveOnly!BU49=""),topElev2_ActiveOnly!BU49,0)</f>
        <v>1957</v>
      </c>
      <c r="BV49">
        <f>IF(NOT(topElev2_ActiveOnly!BV49=""),topElev2_ActiveOnly!BV49,0)</f>
        <v>1984</v>
      </c>
      <c r="BW49">
        <f>IF(NOT(topElev2_ActiveOnly!BW49=""),topElev2_ActiveOnly!BW49,0)</f>
        <v>2005</v>
      </c>
      <c r="BX49">
        <f>IF(NOT(topElev2_ActiveOnly!BX49=""),topElev2_ActiveOnly!BX49,0)</f>
        <v>2013</v>
      </c>
      <c r="BY49">
        <f>IF(NOT(topElev2_ActiveOnly!BY49=""),topElev2_ActiveOnly!BY49,0)</f>
        <v>0</v>
      </c>
      <c r="BZ49">
        <f>IF(NOT(topElev2_ActiveOnly!BZ49=""),topElev2_ActiveOnly!BZ49,0)</f>
        <v>0</v>
      </c>
      <c r="CA49">
        <f>IF(NOT(topElev2_ActiveOnly!CA49=""),topElev2_ActiveOnly!CA49,0)</f>
        <v>0</v>
      </c>
    </row>
    <row r="50" spans="1:79" x14ac:dyDescent="0.25">
      <c r="A50">
        <f>IF(NOT(topElev2_ActiveOnly!A50=""),topElev2_ActiveOnly!A50,0)</f>
        <v>0</v>
      </c>
      <c r="B50">
        <f>IF(NOT(topElev2_ActiveOnly!B50=""),topElev2_ActiveOnly!B50,0)</f>
        <v>0</v>
      </c>
      <c r="C50">
        <f>IF(NOT(topElev2_ActiveOnly!C50=""),topElev2_ActiveOnly!C50,0)</f>
        <v>0</v>
      </c>
      <c r="D50">
        <f>IF(NOT(topElev2_ActiveOnly!D50=""),topElev2_ActiveOnly!D50,0)</f>
        <v>2572</v>
      </c>
      <c r="E50">
        <f>IF(NOT(topElev2_ActiveOnly!E50=""),topElev2_ActiveOnly!E50,0)</f>
        <v>2555</v>
      </c>
      <c r="F50">
        <f>IF(NOT(topElev2_ActiveOnly!F50=""),topElev2_ActiveOnly!F50,0)</f>
        <v>2519</v>
      </c>
      <c r="G50">
        <f>IF(NOT(topElev2_ActiveOnly!G50=""),topElev2_ActiveOnly!G50,0)</f>
        <v>2482</v>
      </c>
      <c r="H50">
        <f>IF(NOT(topElev2_ActiveOnly!H50=""),topElev2_ActiveOnly!H50,0)</f>
        <v>2451</v>
      </c>
      <c r="I50">
        <f>IF(NOT(topElev2_ActiveOnly!I50=""),topElev2_ActiveOnly!I50,0)</f>
        <v>2416</v>
      </c>
      <c r="J50">
        <f>IF(NOT(topElev2_ActiveOnly!J50=""),topElev2_ActiveOnly!J50,0)</f>
        <v>2401</v>
      </c>
      <c r="K50">
        <f>IF(NOT(topElev2_ActiveOnly!K50=""),topElev2_ActiveOnly!K50,0)</f>
        <v>2392</v>
      </c>
      <c r="L50">
        <f>IF(NOT(topElev2_ActiveOnly!L50=""),topElev2_ActiveOnly!L50,0)</f>
        <v>2375</v>
      </c>
      <c r="M50">
        <f>IF(NOT(topElev2_ActiveOnly!M50=""),topElev2_ActiveOnly!M50,0)</f>
        <v>2379</v>
      </c>
      <c r="N50">
        <f>IF(NOT(topElev2_ActiveOnly!N50=""),topElev2_ActiveOnly!N50,0)</f>
        <v>2377</v>
      </c>
      <c r="O50">
        <f>IF(NOT(topElev2_ActiveOnly!O50=""),topElev2_ActiveOnly!O50,0)</f>
        <v>2377</v>
      </c>
      <c r="P50">
        <f>IF(NOT(topElev2_ActiveOnly!P50=""),topElev2_ActiveOnly!P50,0)</f>
        <v>2382</v>
      </c>
      <c r="Q50">
        <f>IF(NOT(topElev2_ActiveOnly!Q50=""),topElev2_ActiveOnly!Q50,0)</f>
        <v>2381</v>
      </c>
      <c r="R50">
        <f>IF(NOT(topElev2_ActiveOnly!R50=""),topElev2_ActiveOnly!R50,0)</f>
        <v>2373</v>
      </c>
      <c r="S50">
        <f>IF(NOT(topElev2_ActiveOnly!S50=""),topElev2_ActiveOnly!S50,0)</f>
        <v>2358</v>
      </c>
      <c r="T50">
        <f>IF(NOT(topElev2_ActiveOnly!T50=""),topElev2_ActiveOnly!T50,0)</f>
        <v>2340</v>
      </c>
      <c r="U50">
        <f>IF(NOT(topElev2_ActiveOnly!U50=""),topElev2_ActiveOnly!U50,0)</f>
        <v>2323</v>
      </c>
      <c r="V50">
        <f>IF(NOT(topElev2_ActiveOnly!V50=""),topElev2_ActiveOnly!V50,0)</f>
        <v>2307</v>
      </c>
      <c r="W50">
        <f>IF(NOT(topElev2_ActiveOnly!W50=""),topElev2_ActiveOnly!W50,0)</f>
        <v>2292</v>
      </c>
      <c r="X50">
        <f>IF(NOT(topElev2_ActiveOnly!X50=""),topElev2_ActiveOnly!X50,0)</f>
        <v>2274</v>
      </c>
      <c r="Y50">
        <f>IF(NOT(topElev2_ActiveOnly!Y50=""),topElev2_ActiveOnly!Y50,0)</f>
        <v>2261</v>
      </c>
      <c r="Z50">
        <f>IF(NOT(topElev2_ActiveOnly!Z50=""),topElev2_ActiveOnly!Z50,0)</f>
        <v>2248</v>
      </c>
      <c r="AA50">
        <f>IF(NOT(topElev2_ActiveOnly!AA50=""),topElev2_ActiveOnly!AA50,0)</f>
        <v>2237</v>
      </c>
      <c r="AB50">
        <f>IF(NOT(topElev2_ActiveOnly!AB50=""),topElev2_ActiveOnly!AB50,0)</f>
        <v>2226</v>
      </c>
      <c r="AC50">
        <f>IF(NOT(topElev2_ActiveOnly!AC50=""),topElev2_ActiveOnly!AC50,0)</f>
        <v>2211</v>
      </c>
      <c r="AD50">
        <f>IF(NOT(topElev2_ActiveOnly!AD50=""),topElev2_ActiveOnly!AD50,0)</f>
        <v>2195</v>
      </c>
      <c r="AE50">
        <f>IF(NOT(topElev2_ActiveOnly!AE50=""),topElev2_ActiveOnly!AE50,0)</f>
        <v>2180</v>
      </c>
      <c r="AF50">
        <f>IF(NOT(topElev2_ActiveOnly!AF50=""),topElev2_ActiveOnly!AF50,0)</f>
        <v>2171</v>
      </c>
      <c r="AG50">
        <f>IF(NOT(topElev2_ActiveOnly!AG50=""),topElev2_ActiveOnly!AG50,0)</f>
        <v>2162</v>
      </c>
      <c r="AH50">
        <f>IF(NOT(topElev2_ActiveOnly!AH50=""),topElev2_ActiveOnly!AH50,0)</f>
        <v>2157</v>
      </c>
      <c r="AI50">
        <f>IF(NOT(topElev2_ActiveOnly!AI50=""),topElev2_ActiveOnly!AI50,0)</f>
        <v>2154</v>
      </c>
      <c r="AJ50">
        <f>IF(NOT(topElev2_ActiveOnly!AJ50=""),topElev2_ActiveOnly!AJ50,0)</f>
        <v>2150</v>
      </c>
      <c r="AK50">
        <f>IF(NOT(topElev2_ActiveOnly!AK50=""),topElev2_ActiveOnly!AK50,0)</f>
        <v>2138</v>
      </c>
      <c r="AL50">
        <f>IF(NOT(topElev2_ActiveOnly!AL50=""),topElev2_ActiveOnly!AL50,0)</f>
        <v>2127</v>
      </c>
      <c r="AM50">
        <f>IF(NOT(topElev2_ActiveOnly!AM50=""),topElev2_ActiveOnly!AM50,0)</f>
        <v>2125</v>
      </c>
      <c r="AN50">
        <f>IF(NOT(topElev2_ActiveOnly!AN50=""),topElev2_ActiveOnly!AN50,0)</f>
        <v>2134</v>
      </c>
      <c r="AO50">
        <f>IF(NOT(topElev2_ActiveOnly!AO50=""),topElev2_ActiveOnly!AO50,0)</f>
        <v>2145</v>
      </c>
      <c r="AP50">
        <f>IF(NOT(topElev2_ActiveOnly!AP50=""),topElev2_ActiveOnly!AP50,0)</f>
        <v>2154</v>
      </c>
      <c r="AQ50">
        <f>IF(NOT(topElev2_ActiveOnly!AQ50=""),topElev2_ActiveOnly!AQ50,0)</f>
        <v>2161</v>
      </c>
      <c r="AR50">
        <f>IF(NOT(topElev2_ActiveOnly!AR50=""),topElev2_ActiveOnly!AR50,0)</f>
        <v>2162</v>
      </c>
      <c r="AS50">
        <f>IF(NOT(topElev2_ActiveOnly!AS50=""),topElev2_ActiveOnly!AS50,0)</f>
        <v>2156</v>
      </c>
      <c r="AT50">
        <f>IF(NOT(topElev2_ActiveOnly!AT50=""),topElev2_ActiveOnly!AT50,0)</f>
        <v>2132</v>
      </c>
      <c r="AU50">
        <f>IF(NOT(topElev2_ActiveOnly!AU50=""),topElev2_ActiveOnly!AU50,0)</f>
        <v>2117</v>
      </c>
      <c r="AV50">
        <f>IF(NOT(topElev2_ActiveOnly!AV50=""),topElev2_ActiveOnly!AV50,0)</f>
        <v>2118</v>
      </c>
      <c r="AW50">
        <f>IF(NOT(topElev2_ActiveOnly!AW50=""),topElev2_ActiveOnly!AW50,0)</f>
        <v>2133</v>
      </c>
      <c r="AX50">
        <f>IF(NOT(topElev2_ActiveOnly!AX50=""),topElev2_ActiveOnly!AX50,0)</f>
        <v>2158</v>
      </c>
      <c r="AY50">
        <f>IF(NOT(topElev2_ActiveOnly!AY50=""),topElev2_ActiveOnly!AY50,0)</f>
        <v>2186</v>
      </c>
      <c r="AZ50">
        <f>IF(NOT(topElev2_ActiveOnly!AZ50=""),topElev2_ActiveOnly!AZ50,0)</f>
        <v>2206</v>
      </c>
      <c r="BA50">
        <f>IF(NOT(topElev2_ActiveOnly!BA50=""),topElev2_ActiveOnly!BA50,0)</f>
        <v>2206</v>
      </c>
      <c r="BB50">
        <f>IF(NOT(topElev2_ActiveOnly!BB50=""),topElev2_ActiveOnly!BB50,0)</f>
        <v>2190</v>
      </c>
      <c r="BC50">
        <f>IF(NOT(topElev2_ActiveOnly!BC50=""),topElev2_ActiveOnly!BC50,0)</f>
        <v>2167</v>
      </c>
      <c r="BD50">
        <f>IF(NOT(topElev2_ActiveOnly!BD50=""),topElev2_ActiveOnly!BD50,0)</f>
        <v>2144</v>
      </c>
      <c r="BE50">
        <f>IF(NOT(topElev2_ActiveOnly!BE50=""),topElev2_ActiveOnly!BE50,0)</f>
        <v>2112</v>
      </c>
      <c r="BF50">
        <f>IF(NOT(topElev2_ActiveOnly!BF50=""),topElev2_ActiveOnly!BF50,0)</f>
        <v>2088</v>
      </c>
      <c r="BG50">
        <f>IF(NOT(topElev2_ActiveOnly!BG50=""),topElev2_ActiveOnly!BG50,0)</f>
        <v>2068</v>
      </c>
      <c r="BH50">
        <f>IF(NOT(topElev2_ActiveOnly!BH50=""),topElev2_ActiveOnly!BH50,0)</f>
        <v>2053</v>
      </c>
      <c r="BI50">
        <f>IF(NOT(topElev2_ActiveOnly!BI50=""),topElev2_ActiveOnly!BI50,0)</f>
        <v>2048</v>
      </c>
      <c r="BJ50">
        <f>IF(NOT(topElev2_ActiveOnly!BJ50=""),topElev2_ActiveOnly!BJ50,0)</f>
        <v>2054</v>
      </c>
      <c r="BK50">
        <f>IF(NOT(topElev2_ActiveOnly!BK50=""),topElev2_ActiveOnly!BK50,0)</f>
        <v>2062</v>
      </c>
      <c r="BL50">
        <f>IF(NOT(topElev2_ActiveOnly!BL50=""),topElev2_ActiveOnly!BL50,0)</f>
        <v>2059</v>
      </c>
      <c r="BM50">
        <f>IF(NOT(topElev2_ActiveOnly!BM50=""),topElev2_ActiveOnly!BM50,0)</f>
        <v>2042</v>
      </c>
      <c r="BN50">
        <f>IF(NOT(topElev2_ActiveOnly!BN50=""),topElev2_ActiveOnly!BN50,0)</f>
        <v>2028</v>
      </c>
      <c r="BO50">
        <f>IF(NOT(topElev2_ActiveOnly!BO50=""),topElev2_ActiveOnly!BO50,0)</f>
        <v>2019</v>
      </c>
      <c r="BP50">
        <f>IF(NOT(topElev2_ActiveOnly!BP50=""),topElev2_ActiveOnly!BP50,0)</f>
        <v>2012</v>
      </c>
      <c r="BQ50">
        <f>IF(NOT(topElev2_ActiveOnly!BQ50=""),topElev2_ActiveOnly!BQ50,0)</f>
        <v>2005</v>
      </c>
      <c r="BR50">
        <f>IF(NOT(topElev2_ActiveOnly!BR50=""),topElev2_ActiveOnly!BR50,0)</f>
        <v>2001</v>
      </c>
      <c r="BS50">
        <f>IF(NOT(topElev2_ActiveOnly!BS50=""),topElev2_ActiveOnly!BS50,0)</f>
        <v>1985</v>
      </c>
      <c r="BT50">
        <f>IF(NOT(topElev2_ActiveOnly!BT50=""),topElev2_ActiveOnly!BT50,0)</f>
        <v>1975</v>
      </c>
      <c r="BU50">
        <f>IF(NOT(topElev2_ActiveOnly!BU50=""),topElev2_ActiveOnly!BU50,0)</f>
        <v>1985</v>
      </c>
      <c r="BV50">
        <f>IF(NOT(topElev2_ActiveOnly!BV50=""),topElev2_ActiveOnly!BV50,0)</f>
        <v>1990</v>
      </c>
      <c r="BW50">
        <f>IF(NOT(topElev2_ActiveOnly!BW50=""),topElev2_ActiveOnly!BW50,0)</f>
        <v>2012</v>
      </c>
      <c r="BX50">
        <f>IF(NOT(topElev2_ActiveOnly!BX50=""),topElev2_ActiveOnly!BX50,0)</f>
        <v>2019</v>
      </c>
      <c r="BY50">
        <f>IF(NOT(topElev2_ActiveOnly!BY50=""),topElev2_ActiveOnly!BY50,0)</f>
        <v>0</v>
      </c>
      <c r="BZ50">
        <f>IF(NOT(topElev2_ActiveOnly!BZ50=""),topElev2_ActiveOnly!BZ50,0)</f>
        <v>0</v>
      </c>
      <c r="CA50">
        <f>IF(NOT(topElev2_ActiveOnly!CA50=""),topElev2_ActiveOnly!CA50,0)</f>
        <v>0</v>
      </c>
    </row>
    <row r="51" spans="1:79" x14ac:dyDescent="0.25">
      <c r="A51">
        <f>IF(NOT(topElev2_ActiveOnly!A51=""),topElev2_ActiveOnly!A51,0)</f>
        <v>0</v>
      </c>
      <c r="B51">
        <f>IF(NOT(topElev2_ActiveOnly!B51=""),topElev2_ActiveOnly!B51,0)</f>
        <v>0</v>
      </c>
      <c r="C51">
        <f>IF(NOT(topElev2_ActiveOnly!C51=""),topElev2_ActiveOnly!C51,0)</f>
        <v>0</v>
      </c>
      <c r="D51">
        <f>IF(NOT(topElev2_ActiveOnly!D51=""),topElev2_ActiveOnly!D51,0)</f>
        <v>2572</v>
      </c>
      <c r="E51">
        <f>IF(NOT(topElev2_ActiveOnly!E51=""),topElev2_ActiveOnly!E51,0)</f>
        <v>2548</v>
      </c>
      <c r="F51">
        <f>IF(NOT(topElev2_ActiveOnly!F51=""),topElev2_ActiveOnly!F51,0)</f>
        <v>2507</v>
      </c>
      <c r="G51">
        <f>IF(NOT(topElev2_ActiveOnly!G51=""),topElev2_ActiveOnly!G51,0)</f>
        <v>2477</v>
      </c>
      <c r="H51">
        <f>IF(NOT(topElev2_ActiveOnly!H51=""),topElev2_ActiveOnly!H51,0)</f>
        <v>2445</v>
      </c>
      <c r="I51">
        <f>IF(NOT(topElev2_ActiveOnly!I51=""),topElev2_ActiveOnly!I51,0)</f>
        <v>2408</v>
      </c>
      <c r="J51">
        <f>IF(NOT(topElev2_ActiveOnly!J51=""),topElev2_ActiveOnly!J51,0)</f>
        <v>2397</v>
      </c>
      <c r="K51">
        <f>IF(NOT(topElev2_ActiveOnly!K51=""),topElev2_ActiveOnly!K51,0)</f>
        <v>2387</v>
      </c>
      <c r="L51">
        <f>IF(NOT(topElev2_ActiveOnly!L51=""),topElev2_ActiveOnly!L51,0)</f>
        <v>2392</v>
      </c>
      <c r="M51">
        <f>IF(NOT(topElev2_ActiveOnly!M51=""),topElev2_ActiveOnly!M51,0)</f>
        <v>2403</v>
      </c>
      <c r="N51">
        <f>IF(NOT(topElev2_ActiveOnly!N51=""),topElev2_ActiveOnly!N51,0)</f>
        <v>2401</v>
      </c>
      <c r="O51">
        <f>IF(NOT(topElev2_ActiveOnly!O51=""),topElev2_ActiveOnly!O51,0)</f>
        <v>2406</v>
      </c>
      <c r="P51">
        <f>IF(NOT(topElev2_ActiveOnly!P51=""),topElev2_ActiveOnly!P51,0)</f>
        <v>2406</v>
      </c>
      <c r="Q51">
        <f>IF(NOT(topElev2_ActiveOnly!Q51=""),topElev2_ActiveOnly!Q51,0)</f>
        <v>2390</v>
      </c>
      <c r="R51">
        <f>IF(NOT(topElev2_ActiveOnly!R51=""),topElev2_ActiveOnly!R51,0)</f>
        <v>2363</v>
      </c>
      <c r="S51">
        <f>IF(NOT(topElev2_ActiveOnly!S51=""),topElev2_ActiveOnly!S51,0)</f>
        <v>2344</v>
      </c>
      <c r="T51">
        <f>IF(NOT(topElev2_ActiveOnly!T51=""),topElev2_ActiveOnly!T51,0)</f>
        <v>2330</v>
      </c>
      <c r="U51">
        <f>IF(NOT(topElev2_ActiveOnly!U51=""),topElev2_ActiveOnly!U51,0)</f>
        <v>2318</v>
      </c>
      <c r="V51">
        <f>IF(NOT(topElev2_ActiveOnly!V51=""),topElev2_ActiveOnly!V51,0)</f>
        <v>2307</v>
      </c>
      <c r="W51">
        <f>IF(NOT(topElev2_ActiveOnly!W51=""),topElev2_ActiveOnly!W51,0)</f>
        <v>2294</v>
      </c>
      <c r="X51">
        <f>IF(NOT(topElev2_ActiveOnly!X51=""),topElev2_ActiveOnly!X51,0)</f>
        <v>2281</v>
      </c>
      <c r="Y51">
        <f>IF(NOT(topElev2_ActiveOnly!Y51=""),topElev2_ActiveOnly!Y51,0)</f>
        <v>2272</v>
      </c>
      <c r="Z51">
        <f>IF(NOT(topElev2_ActiveOnly!Z51=""),topElev2_ActiveOnly!Z51,0)</f>
        <v>2256</v>
      </c>
      <c r="AA51">
        <f>IF(NOT(topElev2_ActiveOnly!AA51=""),topElev2_ActiveOnly!AA51,0)</f>
        <v>2240</v>
      </c>
      <c r="AB51">
        <f>IF(NOT(topElev2_ActiveOnly!AB51=""),topElev2_ActiveOnly!AB51,0)</f>
        <v>2228</v>
      </c>
      <c r="AC51">
        <f>IF(NOT(topElev2_ActiveOnly!AC51=""),topElev2_ActiveOnly!AC51,0)</f>
        <v>2217</v>
      </c>
      <c r="AD51">
        <f>IF(NOT(topElev2_ActiveOnly!AD51=""),topElev2_ActiveOnly!AD51,0)</f>
        <v>2201</v>
      </c>
      <c r="AE51">
        <f>IF(NOT(topElev2_ActiveOnly!AE51=""),topElev2_ActiveOnly!AE51,0)</f>
        <v>2187</v>
      </c>
      <c r="AF51">
        <f>IF(NOT(topElev2_ActiveOnly!AF51=""),topElev2_ActiveOnly!AF51,0)</f>
        <v>2176</v>
      </c>
      <c r="AG51">
        <f>IF(NOT(topElev2_ActiveOnly!AG51=""),topElev2_ActiveOnly!AG51,0)</f>
        <v>2167</v>
      </c>
      <c r="AH51">
        <f>IF(NOT(topElev2_ActiveOnly!AH51=""),topElev2_ActiveOnly!AH51,0)</f>
        <v>2161</v>
      </c>
      <c r="AI51">
        <f>IF(NOT(topElev2_ActiveOnly!AI51=""),topElev2_ActiveOnly!AI51,0)</f>
        <v>2155</v>
      </c>
      <c r="AJ51">
        <f>IF(NOT(topElev2_ActiveOnly!AJ51=""),topElev2_ActiveOnly!AJ51,0)</f>
        <v>2149</v>
      </c>
      <c r="AK51">
        <f>IF(NOT(topElev2_ActiveOnly!AK51=""),topElev2_ActiveOnly!AK51,0)</f>
        <v>2137</v>
      </c>
      <c r="AL51">
        <f>IF(NOT(topElev2_ActiveOnly!AL51=""),topElev2_ActiveOnly!AL51,0)</f>
        <v>2129</v>
      </c>
      <c r="AM51">
        <f>IF(NOT(topElev2_ActiveOnly!AM51=""),topElev2_ActiveOnly!AM51,0)</f>
        <v>2128</v>
      </c>
      <c r="AN51">
        <f>IF(NOT(topElev2_ActiveOnly!AN51=""),topElev2_ActiveOnly!AN51,0)</f>
        <v>2134</v>
      </c>
      <c r="AO51">
        <f>IF(NOT(topElev2_ActiveOnly!AO51=""),topElev2_ActiveOnly!AO51,0)</f>
        <v>2145</v>
      </c>
      <c r="AP51">
        <f>IF(NOT(topElev2_ActiveOnly!AP51=""),topElev2_ActiveOnly!AP51,0)</f>
        <v>2156</v>
      </c>
      <c r="AQ51">
        <f>IF(NOT(topElev2_ActiveOnly!AQ51=""),topElev2_ActiveOnly!AQ51,0)</f>
        <v>2164</v>
      </c>
      <c r="AR51">
        <f>IF(NOT(topElev2_ActiveOnly!AR51=""),topElev2_ActiveOnly!AR51,0)</f>
        <v>2169</v>
      </c>
      <c r="AS51">
        <f>IF(NOT(topElev2_ActiveOnly!AS51=""),topElev2_ActiveOnly!AS51,0)</f>
        <v>2168</v>
      </c>
      <c r="AT51">
        <f>IF(NOT(topElev2_ActiveOnly!AT51=""),topElev2_ActiveOnly!AT51,0)</f>
        <v>2150</v>
      </c>
      <c r="AU51">
        <f>IF(NOT(topElev2_ActiveOnly!AU51=""),topElev2_ActiveOnly!AU51,0)</f>
        <v>2125</v>
      </c>
      <c r="AV51">
        <f>IF(NOT(topElev2_ActiveOnly!AV51=""),topElev2_ActiveOnly!AV51,0)</f>
        <v>2117</v>
      </c>
      <c r="AW51">
        <f>IF(NOT(topElev2_ActiveOnly!AW51=""),topElev2_ActiveOnly!AW51,0)</f>
        <v>2122</v>
      </c>
      <c r="AX51">
        <f>IF(NOT(topElev2_ActiveOnly!AX51=""),topElev2_ActiveOnly!AX51,0)</f>
        <v>2149</v>
      </c>
      <c r="AY51">
        <f>IF(NOT(topElev2_ActiveOnly!AY51=""),topElev2_ActiveOnly!AY51,0)</f>
        <v>2179</v>
      </c>
      <c r="AZ51">
        <f>IF(NOT(topElev2_ActiveOnly!AZ51=""),topElev2_ActiveOnly!AZ51,0)</f>
        <v>2205</v>
      </c>
      <c r="BA51">
        <f>IF(NOT(topElev2_ActiveOnly!BA51=""),topElev2_ActiveOnly!BA51,0)</f>
        <v>2222</v>
      </c>
      <c r="BB51">
        <f>IF(NOT(topElev2_ActiveOnly!BB51=""),topElev2_ActiveOnly!BB51,0)</f>
        <v>2207</v>
      </c>
      <c r="BC51">
        <f>IF(NOT(topElev2_ActiveOnly!BC51=""),topElev2_ActiveOnly!BC51,0)</f>
        <v>2181</v>
      </c>
      <c r="BD51">
        <f>IF(NOT(topElev2_ActiveOnly!BD51=""),topElev2_ActiveOnly!BD51,0)</f>
        <v>2156</v>
      </c>
      <c r="BE51">
        <f>IF(NOT(topElev2_ActiveOnly!BE51=""),topElev2_ActiveOnly!BE51,0)</f>
        <v>2128</v>
      </c>
      <c r="BF51">
        <f>IF(NOT(topElev2_ActiveOnly!BF51=""),topElev2_ActiveOnly!BF51,0)</f>
        <v>2102</v>
      </c>
      <c r="BG51">
        <f>IF(NOT(topElev2_ActiveOnly!BG51=""),topElev2_ActiveOnly!BG51,0)</f>
        <v>2081</v>
      </c>
      <c r="BH51">
        <f>IF(NOT(topElev2_ActiveOnly!BH51=""),topElev2_ActiveOnly!BH51,0)</f>
        <v>2071</v>
      </c>
      <c r="BI51">
        <f>IF(NOT(topElev2_ActiveOnly!BI51=""),topElev2_ActiveOnly!BI51,0)</f>
        <v>2057</v>
      </c>
      <c r="BJ51">
        <f>IF(NOT(topElev2_ActiveOnly!BJ51=""),topElev2_ActiveOnly!BJ51,0)</f>
        <v>2061</v>
      </c>
      <c r="BK51">
        <f>IF(NOT(topElev2_ActiveOnly!BK51=""),topElev2_ActiveOnly!BK51,0)</f>
        <v>2070</v>
      </c>
      <c r="BL51">
        <f>IF(NOT(topElev2_ActiveOnly!BL51=""),topElev2_ActiveOnly!BL51,0)</f>
        <v>2073</v>
      </c>
      <c r="BM51">
        <f>IF(NOT(topElev2_ActiveOnly!BM51=""),topElev2_ActiveOnly!BM51,0)</f>
        <v>2060</v>
      </c>
      <c r="BN51">
        <f>IF(NOT(topElev2_ActiveOnly!BN51=""),topElev2_ActiveOnly!BN51,0)</f>
        <v>2039</v>
      </c>
      <c r="BO51">
        <f>IF(NOT(topElev2_ActiveOnly!BO51=""),topElev2_ActiveOnly!BO51,0)</f>
        <v>2024</v>
      </c>
      <c r="BP51">
        <f>IF(NOT(topElev2_ActiveOnly!BP51=""),topElev2_ActiveOnly!BP51,0)</f>
        <v>2018</v>
      </c>
      <c r="BQ51">
        <f>IF(NOT(topElev2_ActiveOnly!BQ51=""),topElev2_ActiveOnly!BQ51,0)</f>
        <v>2012</v>
      </c>
      <c r="BR51">
        <f>IF(NOT(topElev2_ActiveOnly!BR51=""),topElev2_ActiveOnly!BR51,0)</f>
        <v>2014</v>
      </c>
      <c r="BS51">
        <f>IF(NOT(topElev2_ActiveOnly!BS51=""),topElev2_ActiveOnly!BS51,0)</f>
        <v>2009</v>
      </c>
      <c r="BT51">
        <f>IF(NOT(topElev2_ActiveOnly!BT51=""),topElev2_ActiveOnly!BT51,0)</f>
        <v>1998</v>
      </c>
      <c r="BU51">
        <f>IF(NOT(topElev2_ActiveOnly!BU51=""),topElev2_ActiveOnly!BU51,0)</f>
        <v>2005</v>
      </c>
      <c r="BV51">
        <f>IF(NOT(topElev2_ActiveOnly!BV51=""),topElev2_ActiveOnly!BV51,0)</f>
        <v>2014</v>
      </c>
      <c r="BW51">
        <f>IF(NOT(topElev2_ActiveOnly!BW51=""),topElev2_ActiveOnly!BW51,0)</f>
        <v>2020</v>
      </c>
      <c r="BX51">
        <f>IF(NOT(topElev2_ActiveOnly!BX51=""),topElev2_ActiveOnly!BX51,0)</f>
        <v>2026</v>
      </c>
      <c r="BY51">
        <f>IF(NOT(topElev2_ActiveOnly!BY51=""),topElev2_ActiveOnly!BY51,0)</f>
        <v>0</v>
      </c>
      <c r="BZ51">
        <f>IF(NOT(topElev2_ActiveOnly!BZ51=""),topElev2_ActiveOnly!BZ51,0)</f>
        <v>0</v>
      </c>
      <c r="CA51">
        <f>IF(NOT(topElev2_ActiveOnly!CA51=""),topElev2_ActiveOnly!CA51,0)</f>
        <v>0</v>
      </c>
    </row>
    <row r="52" spans="1:79" x14ac:dyDescent="0.25">
      <c r="A52">
        <f>IF(NOT(topElev2_ActiveOnly!A52=""),topElev2_ActiveOnly!A52,0)</f>
        <v>0</v>
      </c>
      <c r="B52">
        <f>IF(NOT(topElev2_ActiveOnly!B52=""),topElev2_ActiveOnly!B52,0)</f>
        <v>0</v>
      </c>
      <c r="C52">
        <f>IF(NOT(topElev2_ActiveOnly!C52=""),topElev2_ActiveOnly!C52,0)</f>
        <v>2578</v>
      </c>
      <c r="D52">
        <f>IF(NOT(topElev2_ActiveOnly!D52=""),topElev2_ActiveOnly!D52,0)</f>
        <v>2565</v>
      </c>
      <c r="E52">
        <f>IF(NOT(topElev2_ActiveOnly!E52=""),topElev2_ActiveOnly!E52,0)</f>
        <v>2536</v>
      </c>
      <c r="F52">
        <f>IF(NOT(topElev2_ActiveOnly!F52=""),topElev2_ActiveOnly!F52,0)</f>
        <v>2495</v>
      </c>
      <c r="G52">
        <f>IF(NOT(topElev2_ActiveOnly!G52=""),topElev2_ActiveOnly!G52,0)</f>
        <v>2465</v>
      </c>
      <c r="H52">
        <f>IF(NOT(topElev2_ActiveOnly!H52=""),topElev2_ActiveOnly!H52,0)</f>
        <v>2438</v>
      </c>
      <c r="I52">
        <f>IF(NOT(topElev2_ActiveOnly!I52=""),topElev2_ActiveOnly!I52,0)</f>
        <v>2411</v>
      </c>
      <c r="J52">
        <f>IF(NOT(topElev2_ActiveOnly!J52=""),topElev2_ActiveOnly!J52,0)</f>
        <v>2397</v>
      </c>
      <c r="K52">
        <f>IF(NOT(topElev2_ActiveOnly!K52=""),topElev2_ActiveOnly!K52,0)</f>
        <v>2403</v>
      </c>
      <c r="L52">
        <f>IF(NOT(topElev2_ActiveOnly!L52=""),topElev2_ActiveOnly!L52,0)</f>
        <v>2411</v>
      </c>
      <c r="M52">
        <f>IF(NOT(topElev2_ActiveOnly!M52=""),topElev2_ActiveOnly!M52,0)</f>
        <v>2420</v>
      </c>
      <c r="N52">
        <f>IF(NOT(topElev2_ActiveOnly!N52=""),topElev2_ActiveOnly!N52,0)</f>
        <v>2426</v>
      </c>
      <c r="O52">
        <f>IF(NOT(topElev2_ActiveOnly!O52=""),topElev2_ActiveOnly!O52,0)</f>
        <v>2428</v>
      </c>
      <c r="P52">
        <f>IF(NOT(topElev2_ActiveOnly!P52=""),topElev2_ActiveOnly!P52,0)</f>
        <v>2422</v>
      </c>
      <c r="Q52">
        <f>IF(NOT(topElev2_ActiveOnly!Q52=""),topElev2_ActiveOnly!Q52,0)</f>
        <v>2408</v>
      </c>
      <c r="R52">
        <f>IF(NOT(topElev2_ActiveOnly!R52=""),topElev2_ActiveOnly!R52,0)</f>
        <v>2382</v>
      </c>
      <c r="S52">
        <f>IF(NOT(topElev2_ActiveOnly!S52=""),topElev2_ActiveOnly!S52,0)</f>
        <v>2364</v>
      </c>
      <c r="T52">
        <f>IF(NOT(topElev2_ActiveOnly!T52=""),topElev2_ActiveOnly!T52,0)</f>
        <v>2343</v>
      </c>
      <c r="U52">
        <f>IF(NOT(topElev2_ActiveOnly!U52=""),topElev2_ActiveOnly!U52,0)</f>
        <v>2325</v>
      </c>
      <c r="V52">
        <f>IF(NOT(topElev2_ActiveOnly!V52=""),topElev2_ActiveOnly!V52,0)</f>
        <v>2313</v>
      </c>
      <c r="W52">
        <f>IF(NOT(topElev2_ActiveOnly!W52=""),topElev2_ActiveOnly!W52,0)</f>
        <v>2303</v>
      </c>
      <c r="X52">
        <f>IF(NOT(topElev2_ActiveOnly!X52=""),topElev2_ActiveOnly!X52,0)</f>
        <v>2290</v>
      </c>
      <c r="Y52">
        <f>IF(NOT(topElev2_ActiveOnly!Y52=""),topElev2_ActiveOnly!Y52,0)</f>
        <v>2279</v>
      </c>
      <c r="Z52">
        <f>IF(NOT(topElev2_ActiveOnly!Z52=""),topElev2_ActiveOnly!Z52,0)</f>
        <v>2264</v>
      </c>
      <c r="AA52">
        <f>IF(NOT(topElev2_ActiveOnly!AA52=""),topElev2_ActiveOnly!AA52,0)</f>
        <v>2245</v>
      </c>
      <c r="AB52">
        <f>IF(NOT(topElev2_ActiveOnly!AB52=""),topElev2_ActiveOnly!AB52,0)</f>
        <v>2230</v>
      </c>
      <c r="AC52">
        <f>IF(NOT(topElev2_ActiveOnly!AC52=""),topElev2_ActiveOnly!AC52,0)</f>
        <v>2217</v>
      </c>
      <c r="AD52">
        <f>IF(NOT(topElev2_ActiveOnly!AD52=""),topElev2_ActiveOnly!AD52,0)</f>
        <v>2206</v>
      </c>
      <c r="AE52">
        <f>IF(NOT(topElev2_ActiveOnly!AE52=""),topElev2_ActiveOnly!AE52,0)</f>
        <v>2194</v>
      </c>
      <c r="AF52">
        <f>IF(NOT(topElev2_ActiveOnly!AF52=""),topElev2_ActiveOnly!AF52,0)</f>
        <v>2180</v>
      </c>
      <c r="AG52">
        <f>IF(NOT(topElev2_ActiveOnly!AG52=""),topElev2_ActiveOnly!AG52,0)</f>
        <v>2170</v>
      </c>
      <c r="AH52">
        <f>IF(NOT(topElev2_ActiveOnly!AH52=""),topElev2_ActiveOnly!AH52,0)</f>
        <v>2162</v>
      </c>
      <c r="AI52">
        <f>IF(NOT(topElev2_ActiveOnly!AI52=""),topElev2_ActiveOnly!AI52,0)</f>
        <v>2154</v>
      </c>
      <c r="AJ52">
        <f>IF(NOT(topElev2_ActiveOnly!AJ52=""),topElev2_ActiveOnly!AJ52,0)</f>
        <v>2146</v>
      </c>
      <c r="AK52">
        <f>IF(NOT(topElev2_ActiveOnly!AK52=""),topElev2_ActiveOnly!AK52,0)</f>
        <v>2137</v>
      </c>
      <c r="AL52">
        <f>IF(NOT(topElev2_ActiveOnly!AL52=""),topElev2_ActiveOnly!AL52,0)</f>
        <v>2129</v>
      </c>
      <c r="AM52">
        <f>IF(NOT(topElev2_ActiveOnly!AM52=""),topElev2_ActiveOnly!AM52,0)</f>
        <v>2130</v>
      </c>
      <c r="AN52">
        <f>IF(NOT(topElev2_ActiveOnly!AN52=""),topElev2_ActiveOnly!AN52,0)</f>
        <v>2134</v>
      </c>
      <c r="AO52">
        <f>IF(NOT(topElev2_ActiveOnly!AO52=""),topElev2_ActiveOnly!AO52,0)</f>
        <v>2144</v>
      </c>
      <c r="AP52">
        <f>IF(NOT(topElev2_ActiveOnly!AP52=""),topElev2_ActiveOnly!AP52,0)</f>
        <v>2155</v>
      </c>
      <c r="AQ52">
        <f>IF(NOT(topElev2_ActiveOnly!AQ52=""),topElev2_ActiveOnly!AQ52,0)</f>
        <v>2166</v>
      </c>
      <c r="AR52">
        <f>IF(NOT(topElev2_ActiveOnly!AR52=""),topElev2_ActiveOnly!AR52,0)</f>
        <v>2172</v>
      </c>
      <c r="AS52">
        <f>IF(NOT(topElev2_ActiveOnly!AS52=""),topElev2_ActiveOnly!AS52,0)</f>
        <v>2177</v>
      </c>
      <c r="AT52">
        <f>IF(NOT(topElev2_ActiveOnly!AT52=""),topElev2_ActiveOnly!AT52,0)</f>
        <v>2169</v>
      </c>
      <c r="AU52">
        <f>IF(NOT(topElev2_ActiveOnly!AU52=""),topElev2_ActiveOnly!AU52,0)</f>
        <v>2146</v>
      </c>
      <c r="AV52">
        <f>IF(NOT(topElev2_ActiveOnly!AV52=""),topElev2_ActiveOnly!AV52,0)</f>
        <v>2125</v>
      </c>
      <c r="AW52">
        <f>IF(NOT(topElev2_ActiveOnly!AW52=""),topElev2_ActiveOnly!AW52,0)</f>
        <v>2121</v>
      </c>
      <c r="AX52">
        <f>IF(NOT(topElev2_ActiveOnly!AX52=""),topElev2_ActiveOnly!AX52,0)</f>
        <v>2136</v>
      </c>
      <c r="AY52">
        <f>IF(NOT(topElev2_ActiveOnly!AY52=""),topElev2_ActiveOnly!AY52,0)</f>
        <v>2169</v>
      </c>
      <c r="AZ52">
        <f>IF(NOT(topElev2_ActiveOnly!AZ52=""),topElev2_ActiveOnly!AZ52,0)</f>
        <v>2201</v>
      </c>
      <c r="BA52">
        <f>IF(NOT(topElev2_ActiveOnly!BA52=""),topElev2_ActiveOnly!BA52,0)</f>
        <v>2221</v>
      </c>
      <c r="BB52">
        <f>IF(NOT(topElev2_ActiveOnly!BB52=""),topElev2_ActiveOnly!BB52,0)</f>
        <v>2218</v>
      </c>
      <c r="BC52">
        <f>IF(NOT(topElev2_ActiveOnly!BC52=""),topElev2_ActiveOnly!BC52,0)</f>
        <v>2198</v>
      </c>
      <c r="BD52">
        <f>IF(NOT(topElev2_ActiveOnly!BD52=""),topElev2_ActiveOnly!BD52,0)</f>
        <v>2171</v>
      </c>
      <c r="BE52">
        <f>IF(NOT(topElev2_ActiveOnly!BE52=""),topElev2_ActiveOnly!BE52,0)</f>
        <v>2138</v>
      </c>
      <c r="BF52">
        <f>IF(NOT(topElev2_ActiveOnly!BF52=""),topElev2_ActiveOnly!BF52,0)</f>
        <v>2114</v>
      </c>
      <c r="BG52">
        <f>IF(NOT(topElev2_ActiveOnly!BG52=""),topElev2_ActiveOnly!BG52,0)</f>
        <v>2094</v>
      </c>
      <c r="BH52">
        <f>IF(NOT(topElev2_ActiveOnly!BH52=""),topElev2_ActiveOnly!BH52,0)</f>
        <v>2081</v>
      </c>
      <c r="BI52">
        <f>IF(NOT(topElev2_ActiveOnly!BI52=""),topElev2_ActiveOnly!BI52,0)</f>
        <v>2071</v>
      </c>
      <c r="BJ52">
        <f>IF(NOT(topElev2_ActiveOnly!BJ52=""),topElev2_ActiveOnly!BJ52,0)</f>
        <v>2072</v>
      </c>
      <c r="BK52">
        <f>IF(NOT(topElev2_ActiveOnly!BK52=""),topElev2_ActiveOnly!BK52,0)</f>
        <v>2077</v>
      </c>
      <c r="BL52">
        <f>IF(NOT(topElev2_ActiveOnly!BL52=""),topElev2_ActiveOnly!BL52,0)</f>
        <v>2079</v>
      </c>
      <c r="BM52">
        <f>IF(NOT(topElev2_ActiveOnly!BM52=""),topElev2_ActiveOnly!BM52,0)</f>
        <v>2074</v>
      </c>
      <c r="BN52">
        <f>IF(NOT(topElev2_ActiveOnly!BN52=""),topElev2_ActiveOnly!BN52,0)</f>
        <v>2053</v>
      </c>
      <c r="BO52">
        <f>IF(NOT(topElev2_ActiveOnly!BO52=""),topElev2_ActiveOnly!BO52,0)</f>
        <v>2034</v>
      </c>
      <c r="BP52">
        <f>IF(NOT(topElev2_ActiveOnly!BP52=""),topElev2_ActiveOnly!BP52,0)</f>
        <v>2026</v>
      </c>
      <c r="BQ52">
        <f>IF(NOT(topElev2_ActiveOnly!BQ52=""),topElev2_ActiveOnly!BQ52,0)</f>
        <v>2027</v>
      </c>
      <c r="BR52">
        <f>IF(NOT(topElev2_ActiveOnly!BR52=""),topElev2_ActiveOnly!BR52,0)</f>
        <v>2027</v>
      </c>
      <c r="BS52">
        <f>IF(NOT(topElev2_ActiveOnly!BS52=""),topElev2_ActiveOnly!BS52,0)</f>
        <v>2023</v>
      </c>
      <c r="BT52">
        <f>IF(NOT(topElev2_ActiveOnly!BT52=""),topElev2_ActiveOnly!BT52,0)</f>
        <v>2008</v>
      </c>
      <c r="BU52">
        <f>IF(NOT(topElev2_ActiveOnly!BU52=""),topElev2_ActiveOnly!BU52,0)</f>
        <v>2010</v>
      </c>
      <c r="BV52">
        <f>IF(NOT(topElev2_ActiveOnly!BV52=""),topElev2_ActiveOnly!BV52,0)</f>
        <v>2024</v>
      </c>
      <c r="BW52">
        <f>IF(NOT(topElev2_ActiveOnly!BW52=""),topElev2_ActiveOnly!BW52,0)</f>
        <v>2031</v>
      </c>
      <c r="BX52">
        <f>IF(NOT(topElev2_ActiveOnly!BX52=""),topElev2_ActiveOnly!BX52,0)</f>
        <v>2037</v>
      </c>
      <c r="BY52">
        <f>IF(NOT(topElev2_ActiveOnly!BY52=""),topElev2_ActiveOnly!BY52,0)</f>
        <v>0</v>
      </c>
      <c r="BZ52">
        <f>IF(NOT(topElev2_ActiveOnly!BZ52=""),topElev2_ActiveOnly!BZ52,0)</f>
        <v>0</v>
      </c>
      <c r="CA52">
        <f>IF(NOT(topElev2_ActiveOnly!CA52=""),topElev2_ActiveOnly!CA52,0)</f>
        <v>0</v>
      </c>
    </row>
    <row r="53" spans="1:79" x14ac:dyDescent="0.25">
      <c r="A53">
        <f>IF(NOT(topElev2_ActiveOnly!A53=""),topElev2_ActiveOnly!A53,0)</f>
        <v>0</v>
      </c>
      <c r="B53">
        <f>IF(NOT(topElev2_ActiveOnly!B53=""),topElev2_ActiveOnly!B53,0)</f>
        <v>0</v>
      </c>
      <c r="C53">
        <f>IF(NOT(topElev2_ActiveOnly!C53=""),topElev2_ActiveOnly!C53,0)</f>
        <v>2584</v>
      </c>
      <c r="D53">
        <f>IF(NOT(topElev2_ActiveOnly!D53=""),topElev2_ActiveOnly!D53,0)</f>
        <v>2564</v>
      </c>
      <c r="E53">
        <f>IF(NOT(topElev2_ActiveOnly!E53=""),topElev2_ActiveOnly!E53,0)</f>
        <v>2526</v>
      </c>
      <c r="F53">
        <f>IF(NOT(topElev2_ActiveOnly!F53=""),topElev2_ActiveOnly!F53,0)</f>
        <v>2491</v>
      </c>
      <c r="G53">
        <f>IF(NOT(topElev2_ActiveOnly!G53=""),topElev2_ActiveOnly!G53,0)</f>
        <v>2462</v>
      </c>
      <c r="H53">
        <f>IF(NOT(topElev2_ActiveOnly!H53=""),topElev2_ActiveOnly!H53,0)</f>
        <v>2429</v>
      </c>
      <c r="I53">
        <f>IF(NOT(topElev2_ActiveOnly!I53=""),topElev2_ActiveOnly!I53,0)</f>
        <v>2415</v>
      </c>
      <c r="J53">
        <f>IF(NOT(topElev2_ActiveOnly!J53=""),topElev2_ActiveOnly!J53,0)</f>
        <v>2409</v>
      </c>
      <c r="K53">
        <f>IF(NOT(topElev2_ActiveOnly!K53=""),topElev2_ActiveOnly!K53,0)</f>
        <v>2419</v>
      </c>
      <c r="L53">
        <f>IF(NOT(topElev2_ActiveOnly!L53=""),topElev2_ActiveOnly!L53,0)</f>
        <v>2426</v>
      </c>
      <c r="M53">
        <f>IF(NOT(topElev2_ActiveOnly!M53=""),topElev2_ActiveOnly!M53,0)</f>
        <v>2438</v>
      </c>
      <c r="N53">
        <f>IF(NOT(topElev2_ActiveOnly!N53=""),topElev2_ActiveOnly!N53,0)</f>
        <v>2444</v>
      </c>
      <c r="O53">
        <f>IF(NOT(topElev2_ActiveOnly!O53=""),topElev2_ActiveOnly!O53,0)</f>
        <v>2445</v>
      </c>
      <c r="P53">
        <f>IF(NOT(topElev2_ActiveOnly!P53=""),topElev2_ActiveOnly!P53,0)</f>
        <v>2442</v>
      </c>
      <c r="Q53">
        <f>IF(NOT(topElev2_ActiveOnly!Q53=""),topElev2_ActiveOnly!Q53,0)</f>
        <v>2432</v>
      </c>
      <c r="R53">
        <f>IF(NOT(topElev2_ActiveOnly!R53=""),topElev2_ActiveOnly!R53,0)</f>
        <v>2412</v>
      </c>
      <c r="S53">
        <f>IF(NOT(topElev2_ActiveOnly!S53=""),topElev2_ActiveOnly!S53,0)</f>
        <v>2384</v>
      </c>
      <c r="T53">
        <f>IF(NOT(topElev2_ActiveOnly!T53=""),topElev2_ActiveOnly!T53,0)</f>
        <v>2363</v>
      </c>
      <c r="U53">
        <f>IF(NOT(topElev2_ActiveOnly!U53=""),topElev2_ActiveOnly!U53,0)</f>
        <v>2344</v>
      </c>
      <c r="V53">
        <f>IF(NOT(topElev2_ActiveOnly!V53=""),topElev2_ActiveOnly!V53,0)</f>
        <v>2325</v>
      </c>
      <c r="W53">
        <f>IF(NOT(topElev2_ActiveOnly!W53=""),topElev2_ActiveOnly!W53,0)</f>
        <v>2313</v>
      </c>
      <c r="X53">
        <f>IF(NOT(topElev2_ActiveOnly!X53=""),topElev2_ActiveOnly!X53,0)</f>
        <v>2302</v>
      </c>
      <c r="Y53">
        <f>IF(NOT(topElev2_ActiveOnly!Y53=""),topElev2_ActiveOnly!Y53,0)</f>
        <v>2293</v>
      </c>
      <c r="Z53">
        <f>IF(NOT(topElev2_ActiveOnly!Z53=""),topElev2_ActiveOnly!Z53,0)</f>
        <v>2277</v>
      </c>
      <c r="AA53">
        <f>IF(NOT(topElev2_ActiveOnly!AA53=""),topElev2_ActiveOnly!AA53,0)</f>
        <v>2255</v>
      </c>
      <c r="AB53">
        <f>IF(NOT(topElev2_ActiveOnly!AB53=""),topElev2_ActiveOnly!AB53,0)</f>
        <v>2236</v>
      </c>
      <c r="AC53">
        <f>IF(NOT(topElev2_ActiveOnly!AC53=""),topElev2_ActiveOnly!AC53,0)</f>
        <v>2218</v>
      </c>
      <c r="AD53">
        <f>IF(NOT(topElev2_ActiveOnly!AD53=""),topElev2_ActiveOnly!AD53,0)</f>
        <v>2205</v>
      </c>
      <c r="AE53">
        <f>IF(NOT(topElev2_ActiveOnly!AE53=""),topElev2_ActiveOnly!AE53,0)</f>
        <v>2194</v>
      </c>
      <c r="AF53">
        <f>IF(NOT(topElev2_ActiveOnly!AF53=""),topElev2_ActiveOnly!AF53,0)</f>
        <v>2183</v>
      </c>
      <c r="AG53">
        <f>IF(NOT(topElev2_ActiveOnly!AG53=""),topElev2_ActiveOnly!AG53,0)</f>
        <v>2172</v>
      </c>
      <c r="AH53">
        <f>IF(NOT(topElev2_ActiveOnly!AH53=""),topElev2_ActiveOnly!AH53,0)</f>
        <v>2163</v>
      </c>
      <c r="AI53">
        <f>IF(NOT(topElev2_ActiveOnly!AI53=""),topElev2_ActiveOnly!AI53,0)</f>
        <v>2154</v>
      </c>
      <c r="AJ53">
        <f>IF(NOT(topElev2_ActiveOnly!AJ53=""),topElev2_ActiveOnly!AJ53,0)</f>
        <v>2145</v>
      </c>
      <c r="AK53">
        <f>IF(NOT(topElev2_ActiveOnly!AK53=""),topElev2_ActiveOnly!AK53,0)</f>
        <v>2139</v>
      </c>
      <c r="AL53">
        <f>IF(NOT(topElev2_ActiveOnly!AL53=""),topElev2_ActiveOnly!AL53,0)</f>
        <v>2132</v>
      </c>
      <c r="AM53">
        <f>IF(NOT(topElev2_ActiveOnly!AM53=""),topElev2_ActiveOnly!AM53,0)</f>
        <v>2132</v>
      </c>
      <c r="AN53">
        <f>IF(NOT(topElev2_ActiveOnly!AN53=""),topElev2_ActiveOnly!AN53,0)</f>
        <v>2138</v>
      </c>
      <c r="AO53">
        <f>IF(NOT(topElev2_ActiveOnly!AO53=""),topElev2_ActiveOnly!AO53,0)</f>
        <v>2148</v>
      </c>
      <c r="AP53">
        <f>IF(NOT(topElev2_ActiveOnly!AP53=""),topElev2_ActiveOnly!AP53,0)</f>
        <v>2162</v>
      </c>
      <c r="AQ53">
        <f>IF(NOT(topElev2_ActiveOnly!AQ53=""),topElev2_ActiveOnly!AQ53,0)</f>
        <v>2172</v>
      </c>
      <c r="AR53">
        <f>IF(NOT(topElev2_ActiveOnly!AR53=""),topElev2_ActiveOnly!AR53,0)</f>
        <v>2183</v>
      </c>
      <c r="AS53">
        <f>IF(NOT(topElev2_ActiveOnly!AS53=""),topElev2_ActiveOnly!AS53,0)</f>
        <v>2189</v>
      </c>
      <c r="AT53">
        <f>IF(NOT(topElev2_ActiveOnly!AT53=""),topElev2_ActiveOnly!AT53,0)</f>
        <v>2188</v>
      </c>
      <c r="AU53">
        <f>IF(NOT(topElev2_ActiveOnly!AU53=""),topElev2_ActiveOnly!AU53,0)</f>
        <v>2167</v>
      </c>
      <c r="AV53">
        <f>IF(NOT(topElev2_ActiveOnly!AV53=""),topElev2_ActiveOnly!AV53,0)</f>
        <v>2141</v>
      </c>
      <c r="AW53">
        <f>IF(NOT(topElev2_ActiveOnly!AW53=""),topElev2_ActiveOnly!AW53,0)</f>
        <v>2134</v>
      </c>
      <c r="AX53">
        <f>IF(NOT(topElev2_ActiveOnly!AX53=""),topElev2_ActiveOnly!AX53,0)</f>
        <v>2136</v>
      </c>
      <c r="AY53">
        <f>IF(NOT(topElev2_ActiveOnly!AY53=""),topElev2_ActiveOnly!AY53,0)</f>
        <v>2164</v>
      </c>
      <c r="AZ53">
        <f>IF(NOT(topElev2_ActiveOnly!AZ53=""),topElev2_ActiveOnly!AZ53,0)</f>
        <v>2193</v>
      </c>
      <c r="BA53">
        <f>IF(NOT(topElev2_ActiveOnly!BA53=""),topElev2_ActiveOnly!BA53,0)</f>
        <v>2219</v>
      </c>
      <c r="BB53">
        <f>IF(NOT(topElev2_ActiveOnly!BB53=""),topElev2_ActiveOnly!BB53,0)</f>
        <v>2225</v>
      </c>
      <c r="BC53">
        <f>IF(NOT(topElev2_ActiveOnly!BC53=""),topElev2_ActiveOnly!BC53,0)</f>
        <v>2206</v>
      </c>
      <c r="BD53">
        <f>IF(NOT(topElev2_ActiveOnly!BD53=""),topElev2_ActiveOnly!BD53,0)</f>
        <v>2177</v>
      </c>
      <c r="BE53">
        <f>IF(NOT(topElev2_ActiveOnly!BE53=""),topElev2_ActiveOnly!BE53,0)</f>
        <v>2150</v>
      </c>
      <c r="BF53">
        <f>IF(NOT(topElev2_ActiveOnly!BF53=""),topElev2_ActiveOnly!BF53,0)</f>
        <v>2124</v>
      </c>
      <c r="BG53">
        <f>IF(NOT(topElev2_ActiveOnly!BG53=""),topElev2_ActiveOnly!BG53,0)</f>
        <v>2103</v>
      </c>
      <c r="BH53">
        <f>IF(NOT(topElev2_ActiveOnly!BH53=""),topElev2_ActiveOnly!BH53,0)</f>
        <v>2090</v>
      </c>
      <c r="BI53">
        <f>IF(NOT(topElev2_ActiveOnly!BI53=""),topElev2_ActiveOnly!BI53,0)</f>
        <v>2085</v>
      </c>
      <c r="BJ53">
        <f>IF(NOT(topElev2_ActiveOnly!BJ53=""),topElev2_ActiveOnly!BJ53,0)</f>
        <v>2083</v>
      </c>
      <c r="BK53">
        <f>IF(NOT(topElev2_ActiveOnly!BK53=""),topElev2_ActiveOnly!BK53,0)</f>
        <v>2083</v>
      </c>
      <c r="BL53">
        <f>IF(NOT(topElev2_ActiveOnly!BL53=""),topElev2_ActiveOnly!BL53,0)</f>
        <v>2083</v>
      </c>
      <c r="BM53">
        <f>IF(NOT(topElev2_ActiveOnly!BM53=""),topElev2_ActiveOnly!BM53,0)</f>
        <v>2076</v>
      </c>
      <c r="BN53">
        <f>IF(NOT(topElev2_ActiveOnly!BN53=""),topElev2_ActiveOnly!BN53,0)</f>
        <v>2059</v>
      </c>
      <c r="BO53">
        <f>IF(NOT(topElev2_ActiveOnly!BO53=""),topElev2_ActiveOnly!BO53,0)</f>
        <v>2043</v>
      </c>
      <c r="BP53">
        <f>IF(NOT(topElev2_ActiveOnly!BP53=""),topElev2_ActiveOnly!BP53,0)</f>
        <v>2036</v>
      </c>
      <c r="BQ53">
        <f>IF(NOT(topElev2_ActiveOnly!BQ53=""),topElev2_ActiveOnly!BQ53,0)</f>
        <v>2037</v>
      </c>
      <c r="BR53">
        <f>IF(NOT(topElev2_ActiveOnly!BR53=""),topElev2_ActiveOnly!BR53,0)</f>
        <v>2039</v>
      </c>
      <c r="BS53">
        <f>IF(NOT(topElev2_ActiveOnly!BS53=""),topElev2_ActiveOnly!BS53,0)</f>
        <v>2036</v>
      </c>
      <c r="BT53">
        <f>IF(NOT(topElev2_ActiveOnly!BT53=""),topElev2_ActiveOnly!BT53,0)</f>
        <v>2025</v>
      </c>
      <c r="BU53">
        <f>IF(NOT(topElev2_ActiveOnly!BU53=""),topElev2_ActiveOnly!BU53,0)</f>
        <v>2017</v>
      </c>
      <c r="BV53">
        <f>IF(NOT(topElev2_ActiveOnly!BV53=""),topElev2_ActiveOnly!BV53,0)</f>
        <v>2033</v>
      </c>
      <c r="BW53">
        <f>IF(NOT(topElev2_ActiveOnly!BW53=""),topElev2_ActiveOnly!BW53,0)</f>
        <v>2050</v>
      </c>
      <c r="BX53">
        <f>IF(NOT(topElev2_ActiveOnly!BX53=""),topElev2_ActiveOnly!BX53,0)</f>
        <v>2053</v>
      </c>
      <c r="BY53">
        <f>IF(NOT(topElev2_ActiveOnly!BY53=""),topElev2_ActiveOnly!BY53,0)</f>
        <v>2062</v>
      </c>
      <c r="BZ53">
        <f>IF(NOT(topElev2_ActiveOnly!BZ53=""),topElev2_ActiveOnly!BZ53,0)</f>
        <v>0</v>
      </c>
      <c r="CA53">
        <f>IF(NOT(topElev2_ActiveOnly!CA53=""),topElev2_ActiveOnly!CA53,0)</f>
        <v>0</v>
      </c>
    </row>
    <row r="54" spans="1:79" x14ac:dyDescent="0.25">
      <c r="A54">
        <f>IF(NOT(topElev2_ActiveOnly!A54=""),topElev2_ActiveOnly!A54,0)</f>
        <v>0</v>
      </c>
      <c r="B54">
        <f>IF(NOT(topElev2_ActiveOnly!B54=""),topElev2_ActiveOnly!B54,0)</f>
        <v>0</v>
      </c>
      <c r="C54">
        <f>IF(NOT(topElev2_ActiveOnly!C54=""),topElev2_ActiveOnly!C54,0)</f>
        <v>2587</v>
      </c>
      <c r="D54">
        <f>IF(NOT(topElev2_ActiveOnly!D54=""),topElev2_ActiveOnly!D54,0)</f>
        <v>2556</v>
      </c>
      <c r="E54">
        <f>IF(NOT(topElev2_ActiveOnly!E54=""),topElev2_ActiveOnly!E54,0)</f>
        <v>2513</v>
      </c>
      <c r="F54">
        <f>IF(NOT(topElev2_ActiveOnly!F54=""),topElev2_ActiveOnly!F54,0)</f>
        <v>2486</v>
      </c>
      <c r="G54">
        <f>IF(NOT(topElev2_ActiveOnly!G54=""),topElev2_ActiveOnly!G54,0)</f>
        <v>2469</v>
      </c>
      <c r="H54">
        <f>IF(NOT(topElev2_ActiveOnly!H54=""),topElev2_ActiveOnly!H54,0)</f>
        <v>2452</v>
      </c>
      <c r="I54">
        <f>IF(NOT(topElev2_ActiveOnly!I54=""),topElev2_ActiveOnly!I54,0)</f>
        <v>2429</v>
      </c>
      <c r="J54">
        <f>IF(NOT(topElev2_ActiveOnly!J54=""),topElev2_ActiveOnly!J54,0)</f>
        <v>2429</v>
      </c>
      <c r="K54">
        <f>IF(NOT(topElev2_ActiveOnly!K54=""),topElev2_ActiveOnly!K54,0)</f>
        <v>2433</v>
      </c>
      <c r="L54">
        <f>IF(NOT(topElev2_ActiveOnly!L54=""),topElev2_ActiveOnly!L54,0)</f>
        <v>2440</v>
      </c>
      <c r="M54">
        <f>IF(NOT(topElev2_ActiveOnly!M54=""),topElev2_ActiveOnly!M54,0)</f>
        <v>2452</v>
      </c>
      <c r="N54">
        <f>IF(NOT(topElev2_ActiveOnly!N54=""),topElev2_ActiveOnly!N54,0)</f>
        <v>2457</v>
      </c>
      <c r="O54">
        <f>IF(NOT(topElev2_ActiveOnly!O54=""),topElev2_ActiveOnly!O54,0)</f>
        <v>2459</v>
      </c>
      <c r="P54">
        <f>IF(NOT(topElev2_ActiveOnly!P54=""),topElev2_ActiveOnly!P54,0)</f>
        <v>2465</v>
      </c>
      <c r="Q54">
        <f>IF(NOT(topElev2_ActiveOnly!Q54=""),topElev2_ActiveOnly!Q54,0)</f>
        <v>2460</v>
      </c>
      <c r="R54">
        <f>IF(NOT(topElev2_ActiveOnly!R54=""),topElev2_ActiveOnly!R54,0)</f>
        <v>2433</v>
      </c>
      <c r="S54">
        <f>IF(NOT(topElev2_ActiveOnly!S54=""),topElev2_ActiveOnly!S54,0)</f>
        <v>2409</v>
      </c>
      <c r="T54">
        <f>IF(NOT(topElev2_ActiveOnly!T54=""),topElev2_ActiveOnly!T54,0)</f>
        <v>2388</v>
      </c>
      <c r="U54">
        <f>IF(NOT(topElev2_ActiveOnly!U54=""),topElev2_ActiveOnly!U54,0)</f>
        <v>2361</v>
      </c>
      <c r="V54">
        <f>IF(NOT(topElev2_ActiveOnly!V54=""),topElev2_ActiveOnly!V54,0)</f>
        <v>2341</v>
      </c>
      <c r="W54">
        <f>IF(NOT(topElev2_ActiveOnly!W54=""),topElev2_ActiveOnly!W54,0)</f>
        <v>2327</v>
      </c>
      <c r="X54">
        <f>IF(NOT(topElev2_ActiveOnly!X54=""),topElev2_ActiveOnly!X54,0)</f>
        <v>2315</v>
      </c>
      <c r="Y54">
        <f>IF(NOT(topElev2_ActiveOnly!Y54=""),topElev2_ActiveOnly!Y54,0)</f>
        <v>2306</v>
      </c>
      <c r="Z54">
        <f>IF(NOT(topElev2_ActiveOnly!Z54=""),topElev2_ActiveOnly!Z54,0)</f>
        <v>2289</v>
      </c>
      <c r="AA54">
        <f>IF(NOT(topElev2_ActiveOnly!AA54=""),topElev2_ActiveOnly!AA54,0)</f>
        <v>2265</v>
      </c>
      <c r="AB54">
        <f>IF(NOT(topElev2_ActiveOnly!AB54=""),topElev2_ActiveOnly!AB54,0)</f>
        <v>2245</v>
      </c>
      <c r="AC54">
        <f>IF(NOT(topElev2_ActiveOnly!AC54=""),topElev2_ActiveOnly!AC54,0)</f>
        <v>2225</v>
      </c>
      <c r="AD54">
        <f>IF(NOT(topElev2_ActiveOnly!AD54=""),topElev2_ActiveOnly!AD54,0)</f>
        <v>2206</v>
      </c>
      <c r="AE54">
        <f>IF(NOT(topElev2_ActiveOnly!AE54=""),topElev2_ActiveOnly!AE54,0)</f>
        <v>2192</v>
      </c>
      <c r="AF54">
        <f>IF(NOT(topElev2_ActiveOnly!AF54=""),topElev2_ActiveOnly!AF54,0)</f>
        <v>2183</v>
      </c>
      <c r="AG54">
        <f>IF(NOT(topElev2_ActiveOnly!AG54=""),topElev2_ActiveOnly!AG54,0)</f>
        <v>2171</v>
      </c>
      <c r="AH54">
        <f>IF(NOT(topElev2_ActiveOnly!AH54=""),topElev2_ActiveOnly!AH54,0)</f>
        <v>2162</v>
      </c>
      <c r="AI54">
        <f>IF(NOT(topElev2_ActiveOnly!AI54=""),topElev2_ActiveOnly!AI54,0)</f>
        <v>2153</v>
      </c>
      <c r="AJ54">
        <f>IF(NOT(topElev2_ActiveOnly!AJ54=""),topElev2_ActiveOnly!AJ54,0)</f>
        <v>2145</v>
      </c>
      <c r="AK54">
        <f>IF(NOT(topElev2_ActiveOnly!AK54=""),topElev2_ActiveOnly!AK54,0)</f>
        <v>2141</v>
      </c>
      <c r="AL54">
        <f>IF(NOT(topElev2_ActiveOnly!AL54=""),topElev2_ActiveOnly!AL54,0)</f>
        <v>2135</v>
      </c>
      <c r="AM54">
        <f>IF(NOT(topElev2_ActiveOnly!AM54=""),topElev2_ActiveOnly!AM54,0)</f>
        <v>2137</v>
      </c>
      <c r="AN54">
        <f>IF(NOT(topElev2_ActiveOnly!AN54=""),topElev2_ActiveOnly!AN54,0)</f>
        <v>2147</v>
      </c>
      <c r="AO54">
        <f>IF(NOT(topElev2_ActiveOnly!AO54=""),topElev2_ActiveOnly!AO54,0)</f>
        <v>2161</v>
      </c>
      <c r="AP54">
        <f>IF(NOT(topElev2_ActiveOnly!AP54=""),topElev2_ActiveOnly!AP54,0)</f>
        <v>2173</v>
      </c>
      <c r="AQ54">
        <f>IF(NOT(topElev2_ActiveOnly!AQ54=""),topElev2_ActiveOnly!AQ54,0)</f>
        <v>2190</v>
      </c>
      <c r="AR54">
        <f>IF(NOT(topElev2_ActiveOnly!AR54=""),topElev2_ActiveOnly!AR54,0)</f>
        <v>2202</v>
      </c>
      <c r="AS54">
        <f>IF(NOT(topElev2_ActiveOnly!AS54=""),topElev2_ActiveOnly!AS54,0)</f>
        <v>2213</v>
      </c>
      <c r="AT54">
        <f>IF(NOT(topElev2_ActiveOnly!AT54=""),topElev2_ActiveOnly!AT54,0)</f>
        <v>2213</v>
      </c>
      <c r="AU54">
        <f>IF(NOT(topElev2_ActiveOnly!AU54=""),topElev2_ActiveOnly!AU54,0)</f>
        <v>2188</v>
      </c>
      <c r="AV54">
        <f>IF(NOT(topElev2_ActiveOnly!AV54=""),topElev2_ActiveOnly!AV54,0)</f>
        <v>2161</v>
      </c>
      <c r="AW54">
        <f>IF(NOT(topElev2_ActiveOnly!AW54=""),topElev2_ActiveOnly!AW54,0)</f>
        <v>2152</v>
      </c>
      <c r="AX54">
        <f>IF(NOT(topElev2_ActiveOnly!AX54=""),topElev2_ActiveOnly!AX54,0)</f>
        <v>2144</v>
      </c>
      <c r="AY54">
        <f>IF(NOT(topElev2_ActiveOnly!AY54=""),topElev2_ActiveOnly!AY54,0)</f>
        <v>2159</v>
      </c>
      <c r="AZ54">
        <f>IF(NOT(topElev2_ActiveOnly!AZ54=""),topElev2_ActiveOnly!AZ54,0)</f>
        <v>2190</v>
      </c>
      <c r="BA54">
        <f>IF(NOT(topElev2_ActiveOnly!BA54=""),topElev2_ActiveOnly!BA54,0)</f>
        <v>2216</v>
      </c>
      <c r="BB54">
        <f>IF(NOT(topElev2_ActiveOnly!BB54=""),topElev2_ActiveOnly!BB54,0)</f>
        <v>2228</v>
      </c>
      <c r="BC54">
        <f>IF(NOT(topElev2_ActiveOnly!BC54=""),topElev2_ActiveOnly!BC54,0)</f>
        <v>2215</v>
      </c>
      <c r="BD54">
        <f>IF(NOT(topElev2_ActiveOnly!BD54=""),topElev2_ActiveOnly!BD54,0)</f>
        <v>2184</v>
      </c>
      <c r="BE54">
        <f>IF(NOT(topElev2_ActiveOnly!BE54=""),topElev2_ActiveOnly!BE54,0)</f>
        <v>2159</v>
      </c>
      <c r="BF54">
        <f>IF(NOT(topElev2_ActiveOnly!BF54=""),topElev2_ActiveOnly!BF54,0)</f>
        <v>2137</v>
      </c>
      <c r="BG54">
        <f>IF(NOT(topElev2_ActiveOnly!BG54=""),topElev2_ActiveOnly!BG54,0)</f>
        <v>2114</v>
      </c>
      <c r="BH54">
        <f>IF(NOT(topElev2_ActiveOnly!BH54=""),topElev2_ActiveOnly!BH54,0)</f>
        <v>2100</v>
      </c>
      <c r="BI54">
        <f>IF(NOT(topElev2_ActiveOnly!BI54=""),topElev2_ActiveOnly!BI54,0)</f>
        <v>2095</v>
      </c>
      <c r="BJ54">
        <f>IF(NOT(topElev2_ActiveOnly!BJ54=""),topElev2_ActiveOnly!BJ54,0)</f>
        <v>2096</v>
      </c>
      <c r="BK54">
        <f>IF(NOT(topElev2_ActiveOnly!BK54=""),topElev2_ActiveOnly!BK54,0)</f>
        <v>2093</v>
      </c>
      <c r="BL54">
        <f>IF(NOT(topElev2_ActiveOnly!BL54=""),topElev2_ActiveOnly!BL54,0)</f>
        <v>2090</v>
      </c>
      <c r="BM54">
        <f>IF(NOT(topElev2_ActiveOnly!BM54=""),topElev2_ActiveOnly!BM54,0)</f>
        <v>2086</v>
      </c>
      <c r="BN54">
        <f>IF(NOT(topElev2_ActiveOnly!BN54=""),topElev2_ActiveOnly!BN54,0)</f>
        <v>2068</v>
      </c>
      <c r="BO54">
        <f>IF(NOT(topElev2_ActiveOnly!BO54=""),topElev2_ActiveOnly!BO54,0)</f>
        <v>2053</v>
      </c>
      <c r="BP54">
        <f>IF(NOT(topElev2_ActiveOnly!BP54=""),topElev2_ActiveOnly!BP54,0)</f>
        <v>2046</v>
      </c>
      <c r="BQ54">
        <f>IF(NOT(topElev2_ActiveOnly!BQ54=""),topElev2_ActiveOnly!BQ54,0)</f>
        <v>2050</v>
      </c>
      <c r="BR54">
        <f>IF(NOT(topElev2_ActiveOnly!BR54=""),topElev2_ActiveOnly!BR54,0)</f>
        <v>2053</v>
      </c>
      <c r="BS54">
        <f>IF(NOT(topElev2_ActiveOnly!BS54=""),topElev2_ActiveOnly!BS54,0)</f>
        <v>2054</v>
      </c>
      <c r="BT54">
        <f>IF(NOT(topElev2_ActiveOnly!BT54=""),topElev2_ActiveOnly!BT54,0)</f>
        <v>2042</v>
      </c>
      <c r="BU54">
        <f>IF(NOT(topElev2_ActiveOnly!BU54=""),topElev2_ActiveOnly!BU54,0)</f>
        <v>2029</v>
      </c>
      <c r="BV54">
        <f>IF(NOT(topElev2_ActiveOnly!BV54=""),topElev2_ActiveOnly!BV54,0)</f>
        <v>2037</v>
      </c>
      <c r="BW54">
        <f>IF(NOT(topElev2_ActiveOnly!BW54=""),topElev2_ActiveOnly!BW54,0)</f>
        <v>2053</v>
      </c>
      <c r="BX54">
        <f>IF(NOT(topElev2_ActiveOnly!BX54=""),topElev2_ActiveOnly!BX54,0)</f>
        <v>2061</v>
      </c>
      <c r="BY54">
        <f>IF(NOT(topElev2_ActiveOnly!BY54=""),topElev2_ActiveOnly!BY54,0)</f>
        <v>2066</v>
      </c>
      <c r="BZ54">
        <f>IF(NOT(topElev2_ActiveOnly!BZ54=""),topElev2_ActiveOnly!BZ54,0)</f>
        <v>0</v>
      </c>
      <c r="CA54">
        <f>IF(NOT(topElev2_ActiveOnly!CA54=""),topElev2_ActiveOnly!CA54,0)</f>
        <v>0</v>
      </c>
    </row>
    <row r="55" spans="1:79" x14ac:dyDescent="0.25">
      <c r="A55">
        <f>IF(NOT(topElev2_ActiveOnly!A55=""),topElev2_ActiveOnly!A55,0)</f>
        <v>0</v>
      </c>
      <c r="B55">
        <f>IF(NOT(topElev2_ActiveOnly!B55=""),topElev2_ActiveOnly!B55,0)</f>
        <v>2614</v>
      </c>
      <c r="C55">
        <f>IF(NOT(topElev2_ActiveOnly!C55=""),topElev2_ActiveOnly!C55,0)</f>
        <v>2586</v>
      </c>
      <c r="D55">
        <f>IF(NOT(topElev2_ActiveOnly!D55=""),topElev2_ActiveOnly!D55,0)</f>
        <v>2557</v>
      </c>
      <c r="E55">
        <f>IF(NOT(topElev2_ActiveOnly!E55=""),topElev2_ActiveOnly!E55,0)</f>
        <v>2533</v>
      </c>
      <c r="F55">
        <f>IF(NOT(topElev2_ActiveOnly!F55=""),topElev2_ActiveOnly!F55,0)</f>
        <v>2508</v>
      </c>
      <c r="G55">
        <f>IF(NOT(topElev2_ActiveOnly!G55=""),topElev2_ActiveOnly!G55,0)</f>
        <v>2483</v>
      </c>
      <c r="H55">
        <f>IF(NOT(topElev2_ActiveOnly!H55=""),topElev2_ActiveOnly!H55,0)</f>
        <v>2465</v>
      </c>
      <c r="I55">
        <f>IF(NOT(topElev2_ActiveOnly!I55=""),topElev2_ActiveOnly!I55,0)</f>
        <v>2441</v>
      </c>
      <c r="J55">
        <f>IF(NOT(topElev2_ActiveOnly!J55=""),topElev2_ActiveOnly!J55,0)</f>
        <v>2447</v>
      </c>
      <c r="K55">
        <f>IF(NOT(topElev2_ActiveOnly!K55=""),topElev2_ActiveOnly!K55,0)</f>
        <v>2445</v>
      </c>
      <c r="L55">
        <f>IF(NOT(topElev2_ActiveOnly!L55=""),topElev2_ActiveOnly!L55,0)</f>
        <v>2456</v>
      </c>
      <c r="M55">
        <f>IF(NOT(topElev2_ActiveOnly!M55=""),topElev2_ActiveOnly!M55,0)</f>
        <v>2464</v>
      </c>
      <c r="N55">
        <f>IF(NOT(topElev2_ActiveOnly!N55=""),topElev2_ActiveOnly!N55,0)</f>
        <v>2469</v>
      </c>
      <c r="O55">
        <f>IF(NOT(topElev2_ActiveOnly!O55=""),topElev2_ActiveOnly!O55,0)</f>
        <v>2473</v>
      </c>
      <c r="P55">
        <f>IF(NOT(topElev2_ActiveOnly!P55=""),topElev2_ActiveOnly!P55,0)</f>
        <v>2479</v>
      </c>
      <c r="Q55">
        <f>IF(NOT(topElev2_ActiveOnly!Q55=""),topElev2_ActiveOnly!Q55,0)</f>
        <v>2481</v>
      </c>
      <c r="R55">
        <f>IF(NOT(topElev2_ActiveOnly!R55=""),topElev2_ActiveOnly!R55,0)</f>
        <v>2453</v>
      </c>
      <c r="S55">
        <f>IF(NOT(topElev2_ActiveOnly!S55=""),topElev2_ActiveOnly!S55,0)</f>
        <v>2428</v>
      </c>
      <c r="T55">
        <f>IF(NOT(topElev2_ActiveOnly!T55=""),topElev2_ActiveOnly!T55,0)</f>
        <v>2407</v>
      </c>
      <c r="U55">
        <f>IF(NOT(topElev2_ActiveOnly!U55=""),topElev2_ActiveOnly!U55,0)</f>
        <v>2380</v>
      </c>
      <c r="V55">
        <f>IF(NOT(topElev2_ActiveOnly!V55=""),topElev2_ActiveOnly!V55,0)</f>
        <v>2357</v>
      </c>
      <c r="W55">
        <f>IF(NOT(topElev2_ActiveOnly!W55=""),topElev2_ActiveOnly!W55,0)</f>
        <v>2339</v>
      </c>
      <c r="X55">
        <f>IF(NOT(topElev2_ActiveOnly!X55=""),topElev2_ActiveOnly!X55,0)</f>
        <v>2325</v>
      </c>
      <c r="Y55">
        <f>IF(NOT(topElev2_ActiveOnly!Y55=""),topElev2_ActiveOnly!Y55,0)</f>
        <v>2313</v>
      </c>
      <c r="Z55">
        <f>IF(NOT(topElev2_ActiveOnly!Z55=""),topElev2_ActiveOnly!Z55,0)</f>
        <v>2297</v>
      </c>
      <c r="AA55">
        <f>IF(NOT(topElev2_ActiveOnly!AA55=""),topElev2_ActiveOnly!AA55,0)</f>
        <v>2275</v>
      </c>
      <c r="AB55">
        <f>IF(NOT(topElev2_ActiveOnly!AB55=""),topElev2_ActiveOnly!AB55,0)</f>
        <v>2254</v>
      </c>
      <c r="AC55">
        <f>IF(NOT(topElev2_ActiveOnly!AC55=""),topElev2_ActiveOnly!AC55,0)</f>
        <v>2232</v>
      </c>
      <c r="AD55">
        <f>IF(NOT(topElev2_ActiveOnly!AD55=""),topElev2_ActiveOnly!AD55,0)</f>
        <v>2209</v>
      </c>
      <c r="AE55">
        <f>IF(NOT(topElev2_ActiveOnly!AE55=""),topElev2_ActiveOnly!AE55,0)</f>
        <v>2194</v>
      </c>
      <c r="AF55">
        <f>IF(NOT(topElev2_ActiveOnly!AF55=""),topElev2_ActiveOnly!AF55,0)</f>
        <v>2182</v>
      </c>
      <c r="AG55">
        <f>IF(NOT(topElev2_ActiveOnly!AG55=""),topElev2_ActiveOnly!AG55,0)</f>
        <v>2171</v>
      </c>
      <c r="AH55">
        <f>IF(NOT(topElev2_ActiveOnly!AH55=""),topElev2_ActiveOnly!AH55,0)</f>
        <v>2161</v>
      </c>
      <c r="AI55">
        <f>IF(NOT(topElev2_ActiveOnly!AI55=""),topElev2_ActiveOnly!AI55,0)</f>
        <v>2153</v>
      </c>
      <c r="AJ55">
        <f>IF(NOT(topElev2_ActiveOnly!AJ55=""),topElev2_ActiveOnly!AJ55,0)</f>
        <v>2146</v>
      </c>
      <c r="AK55">
        <f>IF(NOT(topElev2_ActiveOnly!AK55=""),topElev2_ActiveOnly!AK55,0)</f>
        <v>2143</v>
      </c>
      <c r="AL55">
        <f>IF(NOT(topElev2_ActiveOnly!AL55=""),topElev2_ActiveOnly!AL55,0)</f>
        <v>2138</v>
      </c>
      <c r="AM55">
        <f>IF(NOT(topElev2_ActiveOnly!AM55=""),topElev2_ActiveOnly!AM55,0)</f>
        <v>2144</v>
      </c>
      <c r="AN55">
        <f>IF(NOT(topElev2_ActiveOnly!AN55=""),topElev2_ActiveOnly!AN55,0)</f>
        <v>2157</v>
      </c>
      <c r="AO55">
        <f>IF(NOT(topElev2_ActiveOnly!AO55=""),topElev2_ActiveOnly!AO55,0)</f>
        <v>2172</v>
      </c>
      <c r="AP55">
        <f>IF(NOT(topElev2_ActiveOnly!AP55=""),topElev2_ActiveOnly!AP55,0)</f>
        <v>2189</v>
      </c>
      <c r="AQ55">
        <f>IF(NOT(topElev2_ActiveOnly!AQ55=""),topElev2_ActiveOnly!AQ55,0)</f>
        <v>2207</v>
      </c>
      <c r="AR55">
        <f>IF(NOT(topElev2_ActiveOnly!AR55=""),topElev2_ActiveOnly!AR55,0)</f>
        <v>2223</v>
      </c>
      <c r="AS55">
        <f>IF(NOT(topElev2_ActiveOnly!AS55=""),topElev2_ActiveOnly!AS55,0)</f>
        <v>2235</v>
      </c>
      <c r="AT55">
        <f>IF(NOT(topElev2_ActiveOnly!AT55=""),topElev2_ActiveOnly!AT55,0)</f>
        <v>2236</v>
      </c>
      <c r="AU55">
        <f>IF(NOT(topElev2_ActiveOnly!AU55=""),topElev2_ActiveOnly!AU55,0)</f>
        <v>2205</v>
      </c>
      <c r="AV55">
        <f>IF(NOT(topElev2_ActiveOnly!AV55=""),topElev2_ActiveOnly!AV55,0)</f>
        <v>2180</v>
      </c>
      <c r="AW55">
        <f>IF(NOT(topElev2_ActiveOnly!AW55=""),topElev2_ActiveOnly!AW55,0)</f>
        <v>2166</v>
      </c>
      <c r="AX55">
        <f>IF(NOT(topElev2_ActiveOnly!AX55=""),topElev2_ActiveOnly!AX55,0)</f>
        <v>2159</v>
      </c>
      <c r="AY55">
        <f>IF(NOT(topElev2_ActiveOnly!AY55=""),topElev2_ActiveOnly!AY55,0)</f>
        <v>2165</v>
      </c>
      <c r="AZ55">
        <f>IF(NOT(topElev2_ActiveOnly!AZ55=""),topElev2_ActiveOnly!AZ55,0)</f>
        <v>2187</v>
      </c>
      <c r="BA55">
        <f>IF(NOT(topElev2_ActiveOnly!BA55=""),topElev2_ActiveOnly!BA55,0)</f>
        <v>2212</v>
      </c>
      <c r="BB55">
        <f>IF(NOT(topElev2_ActiveOnly!BB55=""),topElev2_ActiveOnly!BB55,0)</f>
        <v>2232</v>
      </c>
      <c r="BC55">
        <f>IF(NOT(topElev2_ActiveOnly!BC55=""),topElev2_ActiveOnly!BC55,0)</f>
        <v>2225</v>
      </c>
      <c r="BD55">
        <f>IF(NOT(topElev2_ActiveOnly!BD55=""),topElev2_ActiveOnly!BD55,0)</f>
        <v>2194</v>
      </c>
      <c r="BE55">
        <f>IF(NOT(topElev2_ActiveOnly!BE55=""),topElev2_ActiveOnly!BE55,0)</f>
        <v>2169</v>
      </c>
      <c r="BF55">
        <f>IF(NOT(topElev2_ActiveOnly!BF55=""),topElev2_ActiveOnly!BF55,0)</f>
        <v>2153</v>
      </c>
      <c r="BG55">
        <f>IF(NOT(topElev2_ActiveOnly!BG55=""),topElev2_ActiveOnly!BG55,0)</f>
        <v>2134</v>
      </c>
      <c r="BH55">
        <f>IF(NOT(topElev2_ActiveOnly!BH55=""),topElev2_ActiveOnly!BH55,0)</f>
        <v>2112</v>
      </c>
      <c r="BI55">
        <f>IF(NOT(topElev2_ActiveOnly!BI55=""),topElev2_ActiveOnly!BI55,0)</f>
        <v>2108</v>
      </c>
      <c r="BJ55">
        <f>IF(NOT(topElev2_ActiveOnly!BJ55=""),topElev2_ActiveOnly!BJ55,0)</f>
        <v>2106</v>
      </c>
      <c r="BK55">
        <f>IF(NOT(topElev2_ActiveOnly!BK55=""),topElev2_ActiveOnly!BK55,0)</f>
        <v>2104</v>
      </c>
      <c r="BL55">
        <f>IF(NOT(topElev2_ActiveOnly!BL55=""),topElev2_ActiveOnly!BL55,0)</f>
        <v>2098</v>
      </c>
      <c r="BM55">
        <f>IF(NOT(topElev2_ActiveOnly!BM55=""),topElev2_ActiveOnly!BM55,0)</f>
        <v>2091</v>
      </c>
      <c r="BN55">
        <f>IF(NOT(topElev2_ActiveOnly!BN55=""),topElev2_ActiveOnly!BN55,0)</f>
        <v>2078</v>
      </c>
      <c r="BO55">
        <f>IF(NOT(topElev2_ActiveOnly!BO55=""),topElev2_ActiveOnly!BO55,0)</f>
        <v>2067</v>
      </c>
      <c r="BP55">
        <f>IF(NOT(topElev2_ActiveOnly!BP55=""),topElev2_ActiveOnly!BP55,0)</f>
        <v>2058</v>
      </c>
      <c r="BQ55">
        <f>IF(NOT(topElev2_ActiveOnly!BQ55=""),topElev2_ActiveOnly!BQ55,0)</f>
        <v>2062</v>
      </c>
      <c r="BR55">
        <f>IF(NOT(topElev2_ActiveOnly!BR55=""),topElev2_ActiveOnly!BR55,0)</f>
        <v>2067</v>
      </c>
      <c r="BS55">
        <f>IF(NOT(topElev2_ActiveOnly!BS55=""),topElev2_ActiveOnly!BS55,0)</f>
        <v>2068</v>
      </c>
      <c r="BT55">
        <f>IF(NOT(topElev2_ActiveOnly!BT55=""),topElev2_ActiveOnly!BT55,0)</f>
        <v>2066</v>
      </c>
      <c r="BU55">
        <f>IF(NOT(topElev2_ActiveOnly!BU55=""),topElev2_ActiveOnly!BU55,0)</f>
        <v>2041</v>
      </c>
      <c r="BV55">
        <f>IF(NOT(topElev2_ActiveOnly!BV55=""),topElev2_ActiveOnly!BV55,0)</f>
        <v>2048</v>
      </c>
      <c r="BW55">
        <f>IF(NOT(topElev2_ActiveOnly!BW55=""),topElev2_ActiveOnly!BW55,0)</f>
        <v>2058</v>
      </c>
      <c r="BX55">
        <f>IF(NOT(topElev2_ActiveOnly!BX55=""),topElev2_ActiveOnly!BX55,0)</f>
        <v>2065</v>
      </c>
      <c r="BY55">
        <f>IF(NOT(topElev2_ActiveOnly!BY55=""),topElev2_ActiveOnly!BY55,0)</f>
        <v>2072</v>
      </c>
      <c r="BZ55">
        <f>IF(NOT(topElev2_ActiveOnly!BZ55=""),topElev2_ActiveOnly!BZ55,0)</f>
        <v>0</v>
      </c>
      <c r="CA55">
        <f>IF(NOT(topElev2_ActiveOnly!CA55=""),topElev2_ActiveOnly!CA55,0)</f>
        <v>0</v>
      </c>
    </row>
    <row r="56" spans="1:79" x14ac:dyDescent="0.25">
      <c r="A56">
        <f>IF(NOT(topElev2_ActiveOnly!A56=""),topElev2_ActiveOnly!A56,0)</f>
        <v>0</v>
      </c>
      <c r="B56">
        <f>IF(NOT(topElev2_ActiveOnly!B56=""),topElev2_ActiveOnly!B56,0)</f>
        <v>2609</v>
      </c>
      <c r="C56">
        <f>IF(NOT(topElev2_ActiveOnly!C56=""),topElev2_ActiveOnly!C56,0)</f>
        <v>2575</v>
      </c>
      <c r="D56">
        <f>IF(NOT(topElev2_ActiveOnly!D56=""),topElev2_ActiveOnly!D56,0)</f>
        <v>2545</v>
      </c>
      <c r="E56">
        <f>IF(NOT(topElev2_ActiveOnly!E56=""),topElev2_ActiveOnly!E56,0)</f>
        <v>2535</v>
      </c>
      <c r="F56">
        <f>IF(NOT(topElev2_ActiveOnly!F56=""),topElev2_ActiveOnly!F56,0)</f>
        <v>2525</v>
      </c>
      <c r="G56">
        <f>IF(NOT(topElev2_ActiveOnly!G56=""),topElev2_ActiveOnly!G56,0)</f>
        <v>2504</v>
      </c>
      <c r="H56">
        <f>IF(NOT(topElev2_ActiveOnly!H56=""),topElev2_ActiveOnly!H56,0)</f>
        <v>2475</v>
      </c>
      <c r="I56">
        <f>IF(NOT(topElev2_ActiveOnly!I56=""),topElev2_ActiveOnly!I56,0)</f>
        <v>2466</v>
      </c>
      <c r="J56">
        <f>IF(NOT(topElev2_ActiveOnly!J56=""),topElev2_ActiveOnly!J56,0)</f>
        <v>2456</v>
      </c>
      <c r="K56">
        <f>IF(NOT(topElev2_ActiveOnly!K56=""),topElev2_ActiveOnly!K56,0)</f>
        <v>2453</v>
      </c>
      <c r="L56">
        <f>IF(NOT(topElev2_ActiveOnly!L56=""),topElev2_ActiveOnly!L56,0)</f>
        <v>2469</v>
      </c>
      <c r="M56">
        <f>IF(NOT(topElev2_ActiveOnly!M56=""),topElev2_ActiveOnly!M56,0)</f>
        <v>2478</v>
      </c>
      <c r="N56">
        <f>IF(NOT(topElev2_ActiveOnly!N56=""),topElev2_ActiveOnly!N56,0)</f>
        <v>2479</v>
      </c>
      <c r="O56">
        <f>IF(NOT(topElev2_ActiveOnly!O56=""),topElev2_ActiveOnly!O56,0)</f>
        <v>2484</v>
      </c>
      <c r="P56">
        <f>IF(NOT(topElev2_ActiveOnly!P56=""),topElev2_ActiveOnly!P56,0)</f>
        <v>2492</v>
      </c>
      <c r="Q56">
        <f>IF(NOT(topElev2_ActiveOnly!Q56=""),topElev2_ActiveOnly!Q56,0)</f>
        <v>2493</v>
      </c>
      <c r="R56">
        <f>IF(NOT(topElev2_ActiveOnly!R56=""),topElev2_ActiveOnly!R56,0)</f>
        <v>2471</v>
      </c>
      <c r="S56">
        <f>IF(NOT(topElev2_ActiveOnly!S56=""),topElev2_ActiveOnly!S56,0)</f>
        <v>2450</v>
      </c>
      <c r="T56">
        <f>IF(NOT(topElev2_ActiveOnly!T56=""),topElev2_ActiveOnly!T56,0)</f>
        <v>2428</v>
      </c>
      <c r="U56">
        <f>IF(NOT(topElev2_ActiveOnly!U56=""),topElev2_ActiveOnly!U56,0)</f>
        <v>2405</v>
      </c>
      <c r="V56">
        <f>IF(NOT(topElev2_ActiveOnly!V56=""),topElev2_ActiveOnly!V56,0)</f>
        <v>2378</v>
      </c>
      <c r="W56">
        <f>IF(NOT(topElev2_ActiveOnly!W56=""),topElev2_ActiveOnly!W56,0)</f>
        <v>2354</v>
      </c>
      <c r="X56">
        <f>IF(NOT(topElev2_ActiveOnly!X56=""),topElev2_ActiveOnly!X56,0)</f>
        <v>2337</v>
      </c>
      <c r="Y56">
        <f>IF(NOT(topElev2_ActiveOnly!Y56=""),topElev2_ActiveOnly!Y56,0)</f>
        <v>2320</v>
      </c>
      <c r="Z56">
        <f>IF(NOT(topElev2_ActiveOnly!Z56=""),topElev2_ActiveOnly!Z56,0)</f>
        <v>2306</v>
      </c>
      <c r="AA56">
        <f>IF(NOT(topElev2_ActiveOnly!AA56=""),topElev2_ActiveOnly!AA56,0)</f>
        <v>2285</v>
      </c>
      <c r="AB56">
        <f>IF(NOT(topElev2_ActiveOnly!AB56=""),topElev2_ActiveOnly!AB56,0)</f>
        <v>2263</v>
      </c>
      <c r="AC56">
        <f>IF(NOT(topElev2_ActiveOnly!AC56=""),topElev2_ActiveOnly!AC56,0)</f>
        <v>2238</v>
      </c>
      <c r="AD56">
        <f>IF(NOT(topElev2_ActiveOnly!AD56=""),topElev2_ActiveOnly!AD56,0)</f>
        <v>2212</v>
      </c>
      <c r="AE56">
        <f>IF(NOT(topElev2_ActiveOnly!AE56=""),topElev2_ActiveOnly!AE56,0)</f>
        <v>2199</v>
      </c>
      <c r="AF56">
        <f>IF(NOT(topElev2_ActiveOnly!AF56=""),topElev2_ActiveOnly!AF56,0)</f>
        <v>2186</v>
      </c>
      <c r="AG56">
        <f>IF(NOT(topElev2_ActiveOnly!AG56=""),topElev2_ActiveOnly!AG56,0)</f>
        <v>2172</v>
      </c>
      <c r="AH56">
        <f>IF(NOT(topElev2_ActiveOnly!AH56=""),topElev2_ActiveOnly!AH56,0)</f>
        <v>2161</v>
      </c>
      <c r="AI56">
        <f>IF(NOT(topElev2_ActiveOnly!AI56=""),topElev2_ActiveOnly!AI56,0)</f>
        <v>2155</v>
      </c>
      <c r="AJ56">
        <f>IF(NOT(topElev2_ActiveOnly!AJ56=""),topElev2_ActiveOnly!AJ56,0)</f>
        <v>2150</v>
      </c>
      <c r="AK56">
        <f>IF(NOT(topElev2_ActiveOnly!AK56=""),topElev2_ActiveOnly!AK56,0)</f>
        <v>2146</v>
      </c>
      <c r="AL56">
        <f>IF(NOT(topElev2_ActiveOnly!AL56=""),topElev2_ActiveOnly!AL56,0)</f>
        <v>2143</v>
      </c>
      <c r="AM56">
        <f>IF(NOT(topElev2_ActiveOnly!AM56=""),topElev2_ActiveOnly!AM56,0)</f>
        <v>2150</v>
      </c>
      <c r="AN56">
        <f>IF(NOT(topElev2_ActiveOnly!AN56=""),topElev2_ActiveOnly!AN56,0)</f>
        <v>2164</v>
      </c>
      <c r="AO56">
        <f>IF(NOT(topElev2_ActiveOnly!AO56=""),topElev2_ActiveOnly!AO56,0)</f>
        <v>2182</v>
      </c>
      <c r="AP56">
        <f>IF(NOT(topElev2_ActiveOnly!AP56=""),topElev2_ActiveOnly!AP56,0)</f>
        <v>2201</v>
      </c>
      <c r="AQ56">
        <f>IF(NOT(topElev2_ActiveOnly!AQ56=""),topElev2_ActiveOnly!AQ56,0)</f>
        <v>2222</v>
      </c>
      <c r="AR56">
        <f>IF(NOT(topElev2_ActiveOnly!AR56=""),topElev2_ActiveOnly!AR56,0)</f>
        <v>2239</v>
      </c>
      <c r="AS56">
        <f>IF(NOT(topElev2_ActiveOnly!AS56=""),topElev2_ActiveOnly!AS56,0)</f>
        <v>2254</v>
      </c>
      <c r="AT56">
        <f>IF(NOT(topElev2_ActiveOnly!AT56=""),topElev2_ActiveOnly!AT56,0)</f>
        <v>2254</v>
      </c>
      <c r="AU56">
        <f>IF(NOT(topElev2_ActiveOnly!AU56=""),topElev2_ActiveOnly!AU56,0)</f>
        <v>2219</v>
      </c>
      <c r="AV56">
        <f>IF(NOT(topElev2_ActiveOnly!AV56=""),topElev2_ActiveOnly!AV56,0)</f>
        <v>2198</v>
      </c>
      <c r="AW56">
        <f>IF(NOT(topElev2_ActiveOnly!AW56=""),topElev2_ActiveOnly!AW56,0)</f>
        <v>2182</v>
      </c>
      <c r="AX56">
        <f>IF(NOT(topElev2_ActiveOnly!AX56=""),topElev2_ActiveOnly!AX56,0)</f>
        <v>2175</v>
      </c>
      <c r="AY56">
        <f>IF(NOT(topElev2_ActiveOnly!AY56=""),topElev2_ActiveOnly!AY56,0)</f>
        <v>2170</v>
      </c>
      <c r="AZ56">
        <f>IF(NOT(topElev2_ActiveOnly!AZ56=""),topElev2_ActiveOnly!AZ56,0)</f>
        <v>2183</v>
      </c>
      <c r="BA56">
        <f>IF(NOT(topElev2_ActiveOnly!BA56=""),topElev2_ActiveOnly!BA56,0)</f>
        <v>2211</v>
      </c>
      <c r="BB56">
        <f>IF(NOT(topElev2_ActiveOnly!BB56=""),topElev2_ActiveOnly!BB56,0)</f>
        <v>2234</v>
      </c>
      <c r="BC56">
        <f>IF(NOT(topElev2_ActiveOnly!BC56=""),topElev2_ActiveOnly!BC56,0)</f>
        <v>2232</v>
      </c>
      <c r="BD56">
        <f>IF(NOT(topElev2_ActiveOnly!BD56=""),topElev2_ActiveOnly!BD56,0)</f>
        <v>2202</v>
      </c>
      <c r="BE56">
        <f>IF(NOT(topElev2_ActiveOnly!BE56=""),topElev2_ActiveOnly!BE56,0)</f>
        <v>2182</v>
      </c>
      <c r="BF56">
        <f>IF(NOT(topElev2_ActiveOnly!BF56=""),topElev2_ActiveOnly!BF56,0)</f>
        <v>2164</v>
      </c>
      <c r="BG56">
        <f>IF(NOT(topElev2_ActiveOnly!BG56=""),topElev2_ActiveOnly!BG56,0)</f>
        <v>2146</v>
      </c>
      <c r="BH56">
        <f>IF(NOT(topElev2_ActiveOnly!BH56=""),topElev2_ActiveOnly!BH56,0)</f>
        <v>2128</v>
      </c>
      <c r="BI56">
        <f>IF(NOT(topElev2_ActiveOnly!BI56=""),topElev2_ActiveOnly!BI56,0)</f>
        <v>2118</v>
      </c>
      <c r="BJ56">
        <f>IF(NOT(topElev2_ActiveOnly!BJ56=""),topElev2_ActiveOnly!BJ56,0)</f>
        <v>2119</v>
      </c>
      <c r="BK56">
        <f>IF(NOT(topElev2_ActiveOnly!BK56=""),topElev2_ActiveOnly!BK56,0)</f>
        <v>2118</v>
      </c>
      <c r="BL56">
        <f>IF(NOT(topElev2_ActiveOnly!BL56=""),topElev2_ActiveOnly!BL56,0)</f>
        <v>2108</v>
      </c>
      <c r="BM56">
        <f>IF(NOT(topElev2_ActiveOnly!BM56=""),topElev2_ActiveOnly!BM56,0)</f>
        <v>2096</v>
      </c>
      <c r="BN56">
        <f>IF(NOT(topElev2_ActiveOnly!BN56=""),topElev2_ActiveOnly!BN56,0)</f>
        <v>2086</v>
      </c>
      <c r="BO56">
        <f>IF(NOT(topElev2_ActiveOnly!BO56=""),topElev2_ActiveOnly!BO56,0)</f>
        <v>2076</v>
      </c>
      <c r="BP56">
        <f>IF(NOT(topElev2_ActiveOnly!BP56=""),topElev2_ActiveOnly!BP56,0)</f>
        <v>2070</v>
      </c>
      <c r="BQ56">
        <f>IF(NOT(topElev2_ActiveOnly!BQ56=""),topElev2_ActiveOnly!BQ56,0)</f>
        <v>2072</v>
      </c>
      <c r="BR56">
        <f>IF(NOT(topElev2_ActiveOnly!BR56=""),topElev2_ActiveOnly!BR56,0)</f>
        <v>2080</v>
      </c>
      <c r="BS56">
        <f>IF(NOT(topElev2_ActiveOnly!BS56=""),topElev2_ActiveOnly!BS56,0)</f>
        <v>2085</v>
      </c>
      <c r="BT56">
        <f>IF(NOT(topElev2_ActiveOnly!BT56=""),topElev2_ActiveOnly!BT56,0)</f>
        <v>2080</v>
      </c>
      <c r="BU56">
        <f>IF(NOT(topElev2_ActiveOnly!BU56=""),topElev2_ActiveOnly!BU56,0)</f>
        <v>2052</v>
      </c>
      <c r="BV56">
        <f>IF(NOT(topElev2_ActiveOnly!BV56=""),topElev2_ActiveOnly!BV56,0)</f>
        <v>2057</v>
      </c>
      <c r="BW56">
        <f>IF(NOT(topElev2_ActiveOnly!BW56=""),topElev2_ActiveOnly!BW56,0)</f>
        <v>2069</v>
      </c>
      <c r="BX56">
        <f>IF(NOT(topElev2_ActiveOnly!BX56=""),topElev2_ActiveOnly!BX56,0)</f>
        <v>2075</v>
      </c>
      <c r="BY56">
        <f>IF(NOT(topElev2_ActiveOnly!BY56=""),topElev2_ActiveOnly!BY56,0)</f>
        <v>2076</v>
      </c>
      <c r="BZ56">
        <f>IF(NOT(topElev2_ActiveOnly!BZ56=""),topElev2_ActiveOnly!BZ56,0)</f>
        <v>0</v>
      </c>
      <c r="CA56">
        <f>IF(NOT(topElev2_ActiveOnly!CA56=""),topElev2_ActiveOnly!CA56,0)</f>
        <v>0</v>
      </c>
    </row>
    <row r="57" spans="1:79" x14ac:dyDescent="0.25">
      <c r="A57">
        <f>IF(NOT(topElev2_ActiveOnly!A57=""),topElev2_ActiveOnly!A57,0)</f>
        <v>2638</v>
      </c>
      <c r="B57">
        <f>IF(NOT(topElev2_ActiveOnly!B57=""),topElev2_ActiveOnly!B57,0)</f>
        <v>2599</v>
      </c>
      <c r="C57">
        <f>IF(NOT(topElev2_ActiveOnly!C57=""),topElev2_ActiveOnly!C57,0)</f>
        <v>2549</v>
      </c>
      <c r="D57">
        <f>IF(NOT(topElev2_ActiveOnly!D57=""),topElev2_ActiveOnly!D57,0)</f>
        <v>2534</v>
      </c>
      <c r="E57">
        <f>IF(NOT(topElev2_ActiveOnly!E57=""),topElev2_ActiveOnly!E57,0)</f>
        <v>2537</v>
      </c>
      <c r="F57">
        <f>IF(NOT(topElev2_ActiveOnly!F57=""),topElev2_ActiveOnly!F57,0)</f>
        <v>2532</v>
      </c>
      <c r="G57">
        <f>IF(NOT(topElev2_ActiveOnly!G57=""),topElev2_ActiveOnly!G57,0)</f>
        <v>2507</v>
      </c>
      <c r="H57">
        <f>IF(NOT(topElev2_ActiveOnly!H57=""),topElev2_ActiveOnly!H57,0)</f>
        <v>2508</v>
      </c>
      <c r="I57">
        <f>IF(NOT(topElev2_ActiveOnly!I57=""),topElev2_ActiveOnly!I57,0)</f>
        <v>2481</v>
      </c>
      <c r="J57">
        <f>IF(NOT(topElev2_ActiveOnly!J57=""),topElev2_ActiveOnly!J57,0)</f>
        <v>2467</v>
      </c>
      <c r="K57">
        <f>IF(NOT(topElev2_ActiveOnly!K57=""),topElev2_ActiveOnly!K57,0)</f>
        <v>2482</v>
      </c>
      <c r="L57">
        <f>IF(NOT(topElev2_ActiveOnly!L57=""),topElev2_ActiveOnly!L57,0)</f>
        <v>2493</v>
      </c>
      <c r="M57">
        <f>IF(NOT(topElev2_ActiveOnly!M57=""),topElev2_ActiveOnly!M57,0)</f>
        <v>2494</v>
      </c>
      <c r="N57">
        <f>IF(NOT(topElev2_ActiveOnly!N57=""),topElev2_ActiveOnly!N57,0)</f>
        <v>2492</v>
      </c>
      <c r="O57">
        <f>IF(NOT(topElev2_ActiveOnly!O57=""),topElev2_ActiveOnly!O57,0)</f>
        <v>2498</v>
      </c>
      <c r="P57">
        <f>IF(NOT(topElev2_ActiveOnly!P57=""),topElev2_ActiveOnly!P57,0)</f>
        <v>2505</v>
      </c>
      <c r="Q57">
        <f>IF(NOT(topElev2_ActiveOnly!Q57=""),topElev2_ActiveOnly!Q57,0)</f>
        <v>2506</v>
      </c>
      <c r="R57">
        <f>IF(NOT(topElev2_ActiveOnly!R57=""),topElev2_ActiveOnly!R57,0)</f>
        <v>2491</v>
      </c>
      <c r="S57">
        <f>IF(NOT(topElev2_ActiveOnly!S57=""),topElev2_ActiveOnly!S57,0)</f>
        <v>2474</v>
      </c>
      <c r="T57">
        <f>IF(NOT(topElev2_ActiveOnly!T57=""),topElev2_ActiveOnly!T57,0)</f>
        <v>2450</v>
      </c>
      <c r="U57">
        <f>IF(NOT(topElev2_ActiveOnly!U57=""),topElev2_ActiveOnly!U57,0)</f>
        <v>2423</v>
      </c>
      <c r="V57">
        <f>IF(NOT(topElev2_ActiveOnly!V57=""),topElev2_ActiveOnly!V57,0)</f>
        <v>2401</v>
      </c>
      <c r="W57">
        <f>IF(NOT(topElev2_ActiveOnly!W57=""),topElev2_ActiveOnly!W57,0)</f>
        <v>2369</v>
      </c>
      <c r="X57">
        <f>IF(NOT(topElev2_ActiveOnly!X57=""),topElev2_ActiveOnly!X57,0)</f>
        <v>2350</v>
      </c>
      <c r="Y57">
        <f>IF(NOT(topElev2_ActiveOnly!Y57=""),topElev2_ActiveOnly!Y57,0)</f>
        <v>2330</v>
      </c>
      <c r="Z57">
        <f>IF(NOT(topElev2_ActiveOnly!Z57=""),topElev2_ActiveOnly!Z57,0)</f>
        <v>2313</v>
      </c>
      <c r="AA57">
        <f>IF(NOT(topElev2_ActiveOnly!AA57=""),topElev2_ActiveOnly!AA57,0)</f>
        <v>2295</v>
      </c>
      <c r="AB57">
        <f>IF(NOT(topElev2_ActiveOnly!AB57=""),topElev2_ActiveOnly!AB57,0)</f>
        <v>2273</v>
      </c>
      <c r="AC57">
        <f>IF(NOT(topElev2_ActiveOnly!AC57=""),topElev2_ActiveOnly!AC57,0)</f>
        <v>2243</v>
      </c>
      <c r="AD57">
        <f>IF(NOT(topElev2_ActiveOnly!AD57=""),topElev2_ActiveOnly!AD57,0)</f>
        <v>2221</v>
      </c>
      <c r="AE57">
        <f>IF(NOT(topElev2_ActiveOnly!AE57=""),topElev2_ActiveOnly!AE57,0)</f>
        <v>2203</v>
      </c>
      <c r="AF57">
        <f>IF(NOT(topElev2_ActiveOnly!AF57=""),topElev2_ActiveOnly!AF57,0)</f>
        <v>2187</v>
      </c>
      <c r="AG57">
        <f>IF(NOT(topElev2_ActiveOnly!AG57=""),topElev2_ActiveOnly!AG57,0)</f>
        <v>2174</v>
      </c>
      <c r="AH57">
        <f>IF(NOT(topElev2_ActiveOnly!AH57=""),topElev2_ActiveOnly!AH57,0)</f>
        <v>2163</v>
      </c>
      <c r="AI57">
        <f>IF(NOT(topElev2_ActiveOnly!AI57=""),topElev2_ActiveOnly!AI57,0)</f>
        <v>2156</v>
      </c>
      <c r="AJ57">
        <f>IF(NOT(topElev2_ActiveOnly!AJ57=""),topElev2_ActiveOnly!AJ57,0)</f>
        <v>2151</v>
      </c>
      <c r="AK57">
        <f>IF(NOT(topElev2_ActiveOnly!AK57=""),topElev2_ActiveOnly!AK57,0)</f>
        <v>2147</v>
      </c>
      <c r="AL57">
        <f>IF(NOT(topElev2_ActiveOnly!AL57=""),topElev2_ActiveOnly!AL57,0)</f>
        <v>2148</v>
      </c>
      <c r="AM57">
        <f>IF(NOT(topElev2_ActiveOnly!AM57=""),topElev2_ActiveOnly!AM57,0)</f>
        <v>2155</v>
      </c>
      <c r="AN57">
        <f>IF(NOT(topElev2_ActiveOnly!AN57=""),topElev2_ActiveOnly!AN57,0)</f>
        <v>2167</v>
      </c>
      <c r="AO57">
        <f>IF(NOT(topElev2_ActiveOnly!AO57=""),topElev2_ActiveOnly!AO57,0)</f>
        <v>2182</v>
      </c>
      <c r="AP57">
        <f>IF(NOT(topElev2_ActiveOnly!AP57=""),topElev2_ActiveOnly!AP57,0)</f>
        <v>2202</v>
      </c>
      <c r="AQ57">
        <f>IF(NOT(topElev2_ActiveOnly!AQ57=""),topElev2_ActiveOnly!AQ57,0)</f>
        <v>2226</v>
      </c>
      <c r="AR57">
        <f>IF(NOT(topElev2_ActiveOnly!AR57=""),topElev2_ActiveOnly!AR57,0)</f>
        <v>2241</v>
      </c>
      <c r="AS57">
        <f>IF(NOT(topElev2_ActiveOnly!AS57=""),topElev2_ActiveOnly!AS57,0)</f>
        <v>2256</v>
      </c>
      <c r="AT57">
        <f>IF(NOT(topElev2_ActiveOnly!AT57=""),topElev2_ActiveOnly!AT57,0)</f>
        <v>2263</v>
      </c>
      <c r="AU57">
        <f>IF(NOT(topElev2_ActiveOnly!AU57=""),topElev2_ActiveOnly!AU57,0)</f>
        <v>2242</v>
      </c>
      <c r="AV57">
        <f>IF(NOT(topElev2_ActiveOnly!AV57=""),topElev2_ActiveOnly!AV57,0)</f>
        <v>2214</v>
      </c>
      <c r="AW57">
        <f>IF(NOT(topElev2_ActiveOnly!AW57=""),topElev2_ActiveOnly!AW57,0)</f>
        <v>2198</v>
      </c>
      <c r="AX57">
        <f>IF(NOT(topElev2_ActiveOnly!AX57=""),topElev2_ActiveOnly!AX57,0)</f>
        <v>2189</v>
      </c>
      <c r="AY57">
        <f>IF(NOT(topElev2_ActiveOnly!AY57=""),topElev2_ActiveOnly!AY57,0)</f>
        <v>2181</v>
      </c>
      <c r="AZ57">
        <f>IF(NOT(topElev2_ActiveOnly!AZ57=""),topElev2_ActiveOnly!AZ57,0)</f>
        <v>2189</v>
      </c>
      <c r="BA57">
        <f>IF(NOT(topElev2_ActiveOnly!BA57=""),topElev2_ActiveOnly!BA57,0)</f>
        <v>2211</v>
      </c>
      <c r="BB57">
        <f>IF(NOT(topElev2_ActiveOnly!BB57=""),topElev2_ActiveOnly!BB57,0)</f>
        <v>2238</v>
      </c>
      <c r="BC57">
        <f>IF(NOT(topElev2_ActiveOnly!BC57=""),topElev2_ActiveOnly!BC57,0)</f>
        <v>2245</v>
      </c>
      <c r="BD57">
        <f>IF(NOT(topElev2_ActiveOnly!BD57=""),topElev2_ActiveOnly!BD57,0)</f>
        <v>2215</v>
      </c>
      <c r="BE57">
        <f>IF(NOT(topElev2_ActiveOnly!BE57=""),topElev2_ActiveOnly!BE57,0)</f>
        <v>2195</v>
      </c>
      <c r="BF57">
        <f>IF(NOT(topElev2_ActiveOnly!BF57=""),topElev2_ActiveOnly!BF57,0)</f>
        <v>2177</v>
      </c>
      <c r="BG57">
        <f>IF(NOT(topElev2_ActiveOnly!BG57=""),topElev2_ActiveOnly!BG57,0)</f>
        <v>2161</v>
      </c>
      <c r="BH57">
        <f>IF(NOT(topElev2_ActiveOnly!BH57=""),topElev2_ActiveOnly!BH57,0)</f>
        <v>2146</v>
      </c>
      <c r="BI57">
        <f>IF(NOT(topElev2_ActiveOnly!BI57=""),topElev2_ActiveOnly!BI57,0)</f>
        <v>2132</v>
      </c>
      <c r="BJ57">
        <f>IF(NOT(topElev2_ActiveOnly!BJ57=""),topElev2_ActiveOnly!BJ57,0)</f>
        <v>2137</v>
      </c>
      <c r="BK57">
        <f>IF(NOT(topElev2_ActiveOnly!BK57=""),topElev2_ActiveOnly!BK57,0)</f>
        <v>2135</v>
      </c>
      <c r="BL57">
        <f>IF(NOT(topElev2_ActiveOnly!BL57=""),topElev2_ActiveOnly!BL57,0)</f>
        <v>2122</v>
      </c>
      <c r="BM57">
        <f>IF(NOT(topElev2_ActiveOnly!BM57=""),topElev2_ActiveOnly!BM57,0)</f>
        <v>2106</v>
      </c>
      <c r="BN57">
        <f>IF(NOT(topElev2_ActiveOnly!BN57=""),topElev2_ActiveOnly!BN57,0)</f>
        <v>2096</v>
      </c>
      <c r="BO57">
        <f>IF(NOT(topElev2_ActiveOnly!BO57=""),topElev2_ActiveOnly!BO57,0)</f>
        <v>2088</v>
      </c>
      <c r="BP57">
        <f>IF(NOT(topElev2_ActiveOnly!BP57=""),topElev2_ActiveOnly!BP57,0)</f>
        <v>2080</v>
      </c>
      <c r="BQ57">
        <f>IF(NOT(topElev2_ActiveOnly!BQ57=""),topElev2_ActiveOnly!BQ57,0)</f>
        <v>2081</v>
      </c>
      <c r="BR57">
        <f>IF(NOT(topElev2_ActiveOnly!BR57=""),topElev2_ActiveOnly!BR57,0)</f>
        <v>2088</v>
      </c>
      <c r="BS57">
        <f>IF(NOT(topElev2_ActiveOnly!BS57=""),topElev2_ActiveOnly!BS57,0)</f>
        <v>2095</v>
      </c>
      <c r="BT57">
        <f>IF(NOT(topElev2_ActiveOnly!BT57=""),topElev2_ActiveOnly!BT57,0)</f>
        <v>2090</v>
      </c>
      <c r="BU57">
        <f>IF(NOT(topElev2_ActiveOnly!BU57=""),topElev2_ActiveOnly!BU57,0)</f>
        <v>2063</v>
      </c>
      <c r="BV57">
        <f>IF(NOT(topElev2_ActiveOnly!BV57=""),topElev2_ActiveOnly!BV57,0)</f>
        <v>2070</v>
      </c>
      <c r="BW57">
        <f>IF(NOT(topElev2_ActiveOnly!BW57=""),topElev2_ActiveOnly!BW57,0)</f>
        <v>2075</v>
      </c>
      <c r="BX57">
        <f>IF(NOT(topElev2_ActiveOnly!BX57=""),topElev2_ActiveOnly!BX57,0)</f>
        <v>2079</v>
      </c>
      <c r="BY57">
        <f>IF(NOT(topElev2_ActiveOnly!BY57=""),topElev2_ActiveOnly!BY57,0)</f>
        <v>2081</v>
      </c>
      <c r="BZ57">
        <f>IF(NOT(topElev2_ActiveOnly!BZ57=""),topElev2_ActiveOnly!BZ57,0)</f>
        <v>0</v>
      </c>
      <c r="CA57">
        <f>IF(NOT(topElev2_ActiveOnly!CA57=""),topElev2_ActiveOnly!CA57,0)</f>
        <v>0</v>
      </c>
    </row>
    <row r="58" spans="1:79" x14ac:dyDescent="0.25">
      <c r="A58">
        <f>IF(NOT(topElev2_ActiveOnly!A58=""),topElev2_ActiveOnly!A58,0)</f>
        <v>2641</v>
      </c>
      <c r="B58">
        <f>IF(NOT(topElev2_ActiveOnly!B58=""),topElev2_ActiveOnly!B58,0)</f>
        <v>2597</v>
      </c>
      <c r="C58">
        <f>IF(NOT(topElev2_ActiveOnly!C58=""),topElev2_ActiveOnly!C58,0)</f>
        <v>2553</v>
      </c>
      <c r="D58">
        <f>IF(NOT(topElev2_ActiveOnly!D58=""),topElev2_ActiveOnly!D58,0)</f>
        <v>2535</v>
      </c>
      <c r="E58">
        <f>IF(NOT(topElev2_ActiveOnly!E58=""),topElev2_ActiveOnly!E58,0)</f>
        <v>2525</v>
      </c>
      <c r="F58">
        <f>IF(NOT(topElev2_ActiveOnly!F58=""),topElev2_ActiveOnly!F58,0)</f>
        <v>2517</v>
      </c>
      <c r="G58">
        <f>IF(NOT(topElev2_ActiveOnly!G58=""),topElev2_ActiveOnly!G58,0)</f>
        <v>2530</v>
      </c>
      <c r="H58">
        <f>IF(NOT(topElev2_ActiveOnly!H58=""),topElev2_ActiveOnly!H58,0)</f>
        <v>2526</v>
      </c>
      <c r="I58">
        <f>IF(NOT(topElev2_ActiveOnly!I58=""),topElev2_ActiveOnly!I58,0)</f>
        <v>2492</v>
      </c>
      <c r="J58">
        <f>IF(NOT(topElev2_ActiveOnly!J58=""),topElev2_ActiveOnly!J58,0)</f>
        <v>2494</v>
      </c>
      <c r="K58">
        <f>IF(NOT(topElev2_ActiveOnly!K58=""),topElev2_ActiveOnly!K58,0)</f>
        <v>2504</v>
      </c>
      <c r="L58">
        <f>IF(NOT(topElev2_ActiveOnly!L58=""),topElev2_ActiveOnly!L58,0)</f>
        <v>2513</v>
      </c>
      <c r="M58">
        <f>IF(NOT(topElev2_ActiveOnly!M58=""),topElev2_ActiveOnly!M58,0)</f>
        <v>2514</v>
      </c>
      <c r="N58">
        <f>IF(NOT(topElev2_ActiveOnly!N58=""),topElev2_ActiveOnly!N58,0)</f>
        <v>2505</v>
      </c>
      <c r="O58">
        <f>IF(NOT(topElev2_ActiveOnly!O58=""),topElev2_ActiveOnly!O58,0)</f>
        <v>2510</v>
      </c>
      <c r="P58">
        <f>IF(NOT(topElev2_ActiveOnly!P58=""),topElev2_ActiveOnly!P58,0)</f>
        <v>2516</v>
      </c>
      <c r="Q58">
        <f>IF(NOT(topElev2_ActiveOnly!Q58=""),topElev2_ActiveOnly!Q58,0)</f>
        <v>2520</v>
      </c>
      <c r="R58">
        <f>IF(NOT(topElev2_ActiveOnly!R58=""),topElev2_ActiveOnly!R58,0)</f>
        <v>2507</v>
      </c>
      <c r="S58">
        <f>IF(NOT(topElev2_ActiveOnly!S58=""),topElev2_ActiveOnly!S58,0)</f>
        <v>2485</v>
      </c>
      <c r="T58">
        <f>IF(NOT(topElev2_ActiveOnly!T58=""),topElev2_ActiveOnly!T58,0)</f>
        <v>2461</v>
      </c>
      <c r="U58">
        <f>IF(NOT(topElev2_ActiveOnly!U58=""),topElev2_ActiveOnly!U58,0)</f>
        <v>2435</v>
      </c>
      <c r="V58">
        <f>IF(NOT(topElev2_ActiveOnly!V58=""),topElev2_ActiveOnly!V58,0)</f>
        <v>2413</v>
      </c>
      <c r="W58">
        <f>IF(NOT(topElev2_ActiveOnly!W58=""),topElev2_ActiveOnly!W58,0)</f>
        <v>2389</v>
      </c>
      <c r="X58">
        <f>IF(NOT(topElev2_ActiveOnly!X58=""),topElev2_ActiveOnly!X58,0)</f>
        <v>2363</v>
      </c>
      <c r="Y58">
        <f>IF(NOT(topElev2_ActiveOnly!Y58=""),topElev2_ActiveOnly!Y58,0)</f>
        <v>2343</v>
      </c>
      <c r="Z58">
        <f>IF(NOT(topElev2_ActiveOnly!Z58=""),topElev2_ActiveOnly!Z58,0)</f>
        <v>2323</v>
      </c>
      <c r="AA58">
        <f>IF(NOT(topElev2_ActiveOnly!AA58=""),topElev2_ActiveOnly!AA58,0)</f>
        <v>2305</v>
      </c>
      <c r="AB58">
        <f>IF(NOT(topElev2_ActiveOnly!AB58=""),topElev2_ActiveOnly!AB58,0)</f>
        <v>2280</v>
      </c>
      <c r="AC58">
        <f>IF(NOT(topElev2_ActiveOnly!AC58=""),topElev2_ActiveOnly!AC58,0)</f>
        <v>2252</v>
      </c>
      <c r="AD58">
        <f>IF(NOT(topElev2_ActiveOnly!AD58=""),topElev2_ActiveOnly!AD58,0)</f>
        <v>2227</v>
      </c>
      <c r="AE58">
        <f>IF(NOT(topElev2_ActiveOnly!AE58=""),topElev2_ActiveOnly!AE58,0)</f>
        <v>2210</v>
      </c>
      <c r="AF58">
        <f>IF(NOT(topElev2_ActiveOnly!AF58=""),topElev2_ActiveOnly!AF58,0)</f>
        <v>2192</v>
      </c>
      <c r="AG58">
        <f>IF(NOT(topElev2_ActiveOnly!AG58=""),topElev2_ActiveOnly!AG58,0)</f>
        <v>2178</v>
      </c>
      <c r="AH58">
        <f>IF(NOT(topElev2_ActiveOnly!AH58=""),topElev2_ActiveOnly!AH58,0)</f>
        <v>2167</v>
      </c>
      <c r="AI58">
        <f>IF(NOT(topElev2_ActiveOnly!AI58=""),topElev2_ActiveOnly!AI58,0)</f>
        <v>2158</v>
      </c>
      <c r="AJ58">
        <f>IF(NOT(topElev2_ActiveOnly!AJ58=""),topElev2_ActiveOnly!AJ58,0)</f>
        <v>2153</v>
      </c>
      <c r="AK58">
        <f>IF(NOT(topElev2_ActiveOnly!AK58=""),topElev2_ActiveOnly!AK58,0)</f>
        <v>2150</v>
      </c>
      <c r="AL58">
        <f>IF(NOT(topElev2_ActiveOnly!AL58=""),topElev2_ActiveOnly!AL58,0)</f>
        <v>2150</v>
      </c>
      <c r="AM58">
        <f>IF(NOT(topElev2_ActiveOnly!AM58=""),topElev2_ActiveOnly!AM58,0)</f>
        <v>2156</v>
      </c>
      <c r="AN58">
        <f>IF(NOT(topElev2_ActiveOnly!AN58=""),topElev2_ActiveOnly!AN58,0)</f>
        <v>2165</v>
      </c>
      <c r="AO58">
        <f>IF(NOT(topElev2_ActiveOnly!AO58=""),topElev2_ActiveOnly!AO58,0)</f>
        <v>2178</v>
      </c>
      <c r="AP58">
        <f>IF(NOT(topElev2_ActiveOnly!AP58=""),topElev2_ActiveOnly!AP58,0)</f>
        <v>2197</v>
      </c>
      <c r="AQ58">
        <f>IF(NOT(topElev2_ActiveOnly!AQ58=""),topElev2_ActiveOnly!AQ58,0)</f>
        <v>2216</v>
      </c>
      <c r="AR58">
        <f>IF(NOT(topElev2_ActiveOnly!AR58=""),topElev2_ActiveOnly!AR58,0)</f>
        <v>2233</v>
      </c>
      <c r="AS58">
        <f>IF(NOT(topElev2_ActiveOnly!AS58=""),topElev2_ActiveOnly!AS58,0)</f>
        <v>2254</v>
      </c>
      <c r="AT58">
        <f>IF(NOT(topElev2_ActiveOnly!AT58=""),topElev2_ActiveOnly!AT58,0)</f>
        <v>2266</v>
      </c>
      <c r="AU58">
        <f>IF(NOT(topElev2_ActiveOnly!AU58=""),topElev2_ActiveOnly!AU58,0)</f>
        <v>2271</v>
      </c>
      <c r="AV58">
        <f>IF(NOT(topElev2_ActiveOnly!AV58=""),topElev2_ActiveOnly!AV58,0)</f>
        <v>2237</v>
      </c>
      <c r="AW58">
        <f>IF(NOT(topElev2_ActiveOnly!AW58=""),topElev2_ActiveOnly!AW58,0)</f>
        <v>2218</v>
      </c>
      <c r="AX58">
        <f>IF(NOT(topElev2_ActiveOnly!AX58=""),topElev2_ActiveOnly!AX58,0)</f>
        <v>2206</v>
      </c>
      <c r="AY58">
        <f>IF(NOT(topElev2_ActiveOnly!AY58=""),topElev2_ActiveOnly!AY58,0)</f>
        <v>2198</v>
      </c>
      <c r="AZ58">
        <f>IF(NOT(topElev2_ActiveOnly!AZ58=""),topElev2_ActiveOnly!AZ58,0)</f>
        <v>2198</v>
      </c>
      <c r="BA58">
        <f>IF(NOT(topElev2_ActiveOnly!BA58=""),topElev2_ActiveOnly!BA58,0)</f>
        <v>2215</v>
      </c>
      <c r="BB58">
        <f>IF(NOT(topElev2_ActiveOnly!BB58=""),topElev2_ActiveOnly!BB58,0)</f>
        <v>2242</v>
      </c>
      <c r="BC58">
        <f>IF(NOT(topElev2_ActiveOnly!BC58=""),topElev2_ActiveOnly!BC58,0)</f>
        <v>2254</v>
      </c>
      <c r="BD58">
        <f>IF(NOT(topElev2_ActiveOnly!BD58=""),topElev2_ActiveOnly!BD58,0)</f>
        <v>2230</v>
      </c>
      <c r="BE58">
        <f>IF(NOT(topElev2_ActiveOnly!BE58=""),topElev2_ActiveOnly!BE58,0)</f>
        <v>2210</v>
      </c>
      <c r="BF58">
        <f>IF(NOT(topElev2_ActiveOnly!BF58=""),topElev2_ActiveOnly!BF58,0)</f>
        <v>2193</v>
      </c>
      <c r="BG58">
        <f>IF(NOT(topElev2_ActiveOnly!BG58=""),topElev2_ActiveOnly!BG58,0)</f>
        <v>2177</v>
      </c>
      <c r="BH58">
        <f>IF(NOT(topElev2_ActiveOnly!BH58=""),topElev2_ActiveOnly!BH58,0)</f>
        <v>2160</v>
      </c>
      <c r="BI58">
        <f>IF(NOT(topElev2_ActiveOnly!BI58=""),topElev2_ActiveOnly!BI58,0)</f>
        <v>2149</v>
      </c>
      <c r="BJ58">
        <f>IF(NOT(topElev2_ActiveOnly!BJ58=""),topElev2_ActiveOnly!BJ58,0)</f>
        <v>2153</v>
      </c>
      <c r="BK58">
        <f>IF(NOT(topElev2_ActiveOnly!BK58=""),topElev2_ActiveOnly!BK58,0)</f>
        <v>2150</v>
      </c>
      <c r="BL58">
        <f>IF(NOT(topElev2_ActiveOnly!BL58=""),topElev2_ActiveOnly!BL58,0)</f>
        <v>2138</v>
      </c>
      <c r="BM58">
        <f>IF(NOT(topElev2_ActiveOnly!BM58=""),topElev2_ActiveOnly!BM58,0)</f>
        <v>2122</v>
      </c>
      <c r="BN58">
        <f>IF(NOT(topElev2_ActiveOnly!BN58=""),topElev2_ActiveOnly!BN58,0)</f>
        <v>2109</v>
      </c>
      <c r="BO58">
        <f>IF(NOT(topElev2_ActiveOnly!BO58=""),topElev2_ActiveOnly!BO58,0)</f>
        <v>2099</v>
      </c>
      <c r="BP58">
        <f>IF(NOT(topElev2_ActiveOnly!BP58=""),topElev2_ActiveOnly!BP58,0)</f>
        <v>2093</v>
      </c>
      <c r="BQ58">
        <f>IF(NOT(topElev2_ActiveOnly!BQ58=""),topElev2_ActiveOnly!BQ58,0)</f>
        <v>2093</v>
      </c>
      <c r="BR58">
        <f>IF(NOT(topElev2_ActiveOnly!BR58=""),topElev2_ActiveOnly!BR58,0)</f>
        <v>2098</v>
      </c>
      <c r="BS58">
        <f>IF(NOT(topElev2_ActiveOnly!BS58=""),topElev2_ActiveOnly!BS58,0)</f>
        <v>2095</v>
      </c>
      <c r="BT58">
        <f>IF(NOT(topElev2_ActiveOnly!BT58=""),topElev2_ActiveOnly!BT58,0)</f>
        <v>2087</v>
      </c>
      <c r="BU58">
        <f>IF(NOT(topElev2_ActiveOnly!BU58=""),topElev2_ActiveOnly!BU58,0)</f>
        <v>2074</v>
      </c>
      <c r="BV58">
        <f>IF(NOT(topElev2_ActiveOnly!BV58=""),topElev2_ActiveOnly!BV58,0)</f>
        <v>2081</v>
      </c>
      <c r="BW58">
        <f>IF(NOT(topElev2_ActiveOnly!BW58=""),topElev2_ActiveOnly!BW58,0)</f>
        <v>2083</v>
      </c>
      <c r="BX58">
        <f>IF(NOT(topElev2_ActiveOnly!BX58=""),topElev2_ActiveOnly!BX58,0)</f>
        <v>2084</v>
      </c>
      <c r="BY58">
        <f>IF(NOT(topElev2_ActiveOnly!BY58=""),topElev2_ActiveOnly!BY58,0)</f>
        <v>2086</v>
      </c>
      <c r="BZ58">
        <f>IF(NOT(topElev2_ActiveOnly!BZ58=""),topElev2_ActiveOnly!BZ58,0)</f>
        <v>0</v>
      </c>
      <c r="CA58">
        <f>IF(NOT(topElev2_ActiveOnly!CA58=""),topElev2_ActiveOnly!CA58,0)</f>
        <v>0</v>
      </c>
    </row>
    <row r="59" spans="1:79" x14ac:dyDescent="0.25">
      <c r="A59">
        <f>IF(NOT(topElev2_ActiveOnly!A59=""),topElev2_ActiveOnly!A59,0)</f>
        <v>2648</v>
      </c>
      <c r="B59">
        <f>IF(NOT(topElev2_ActiveOnly!B59=""),topElev2_ActiveOnly!B59,0)</f>
        <v>2611</v>
      </c>
      <c r="C59">
        <f>IF(NOT(topElev2_ActiveOnly!C59=""),topElev2_ActiveOnly!C59,0)</f>
        <v>2564</v>
      </c>
      <c r="D59">
        <f>IF(NOT(topElev2_ActiveOnly!D59=""),topElev2_ActiveOnly!D59,0)</f>
        <v>2542</v>
      </c>
      <c r="E59">
        <f>IF(NOT(topElev2_ActiveOnly!E59=""),topElev2_ActiveOnly!E59,0)</f>
        <v>2531</v>
      </c>
      <c r="F59">
        <f>IF(NOT(topElev2_ActiveOnly!F59=""),topElev2_ActiveOnly!F59,0)</f>
        <v>2523</v>
      </c>
      <c r="G59">
        <f>IF(NOT(topElev2_ActiveOnly!G59=""),topElev2_ActiveOnly!G59,0)</f>
        <v>2548</v>
      </c>
      <c r="H59">
        <f>IF(NOT(topElev2_ActiveOnly!H59=""),topElev2_ActiveOnly!H59,0)</f>
        <v>2546</v>
      </c>
      <c r="I59">
        <f>IF(NOT(topElev2_ActiveOnly!I59=""),topElev2_ActiveOnly!I59,0)</f>
        <v>2534</v>
      </c>
      <c r="J59">
        <f>IF(NOT(topElev2_ActiveOnly!J59=""),topElev2_ActiveOnly!J59,0)</f>
        <v>2520</v>
      </c>
      <c r="K59">
        <f>IF(NOT(topElev2_ActiveOnly!K59=""),topElev2_ActiveOnly!K59,0)</f>
        <v>2526</v>
      </c>
      <c r="L59">
        <f>IF(NOT(topElev2_ActiveOnly!L59=""),topElev2_ActiveOnly!L59,0)</f>
        <v>2533</v>
      </c>
      <c r="M59">
        <f>IF(NOT(topElev2_ActiveOnly!M59=""),topElev2_ActiveOnly!M59,0)</f>
        <v>2530</v>
      </c>
      <c r="N59">
        <f>IF(NOT(topElev2_ActiveOnly!N59=""),topElev2_ActiveOnly!N59,0)</f>
        <v>2524</v>
      </c>
      <c r="O59">
        <f>IF(NOT(topElev2_ActiveOnly!O59=""),topElev2_ActiveOnly!O59,0)</f>
        <v>2524</v>
      </c>
      <c r="P59">
        <f>IF(NOT(topElev2_ActiveOnly!P59=""),topElev2_ActiveOnly!P59,0)</f>
        <v>2526</v>
      </c>
      <c r="Q59">
        <f>IF(NOT(topElev2_ActiveOnly!Q59=""),topElev2_ActiveOnly!Q59,0)</f>
        <v>2534</v>
      </c>
      <c r="R59">
        <f>IF(NOT(topElev2_ActiveOnly!R59=""),topElev2_ActiveOnly!R59,0)</f>
        <v>2519</v>
      </c>
      <c r="S59">
        <f>IF(NOT(topElev2_ActiveOnly!S59=""),topElev2_ActiveOnly!S59,0)</f>
        <v>2496</v>
      </c>
      <c r="T59">
        <f>IF(NOT(topElev2_ActiveOnly!T59=""),topElev2_ActiveOnly!T59,0)</f>
        <v>2472</v>
      </c>
      <c r="U59">
        <f>IF(NOT(topElev2_ActiveOnly!U59=""),topElev2_ActiveOnly!U59,0)</f>
        <v>2442</v>
      </c>
      <c r="V59">
        <f>IF(NOT(topElev2_ActiveOnly!V59=""),topElev2_ActiveOnly!V59,0)</f>
        <v>2422</v>
      </c>
      <c r="W59">
        <f>IF(NOT(topElev2_ActiveOnly!W59=""),topElev2_ActiveOnly!W59,0)</f>
        <v>2400</v>
      </c>
      <c r="X59">
        <f>IF(NOT(topElev2_ActiveOnly!X59=""),topElev2_ActiveOnly!X59,0)</f>
        <v>2373</v>
      </c>
      <c r="Y59">
        <f>IF(NOT(topElev2_ActiveOnly!Y59=""),topElev2_ActiveOnly!Y59,0)</f>
        <v>2352</v>
      </c>
      <c r="Z59">
        <f>IF(NOT(topElev2_ActiveOnly!Z59=""),topElev2_ActiveOnly!Z59,0)</f>
        <v>2333</v>
      </c>
      <c r="AA59">
        <f>IF(NOT(topElev2_ActiveOnly!AA59=""),topElev2_ActiveOnly!AA59,0)</f>
        <v>2311</v>
      </c>
      <c r="AB59">
        <f>IF(NOT(topElev2_ActiveOnly!AB59=""),topElev2_ActiveOnly!AB59,0)</f>
        <v>2285</v>
      </c>
      <c r="AC59">
        <f>IF(NOT(topElev2_ActiveOnly!AC59=""),topElev2_ActiveOnly!AC59,0)</f>
        <v>2257</v>
      </c>
      <c r="AD59">
        <f>IF(NOT(topElev2_ActiveOnly!AD59=""),topElev2_ActiveOnly!AD59,0)</f>
        <v>2235</v>
      </c>
      <c r="AE59">
        <f>IF(NOT(topElev2_ActiveOnly!AE59=""),topElev2_ActiveOnly!AE59,0)</f>
        <v>2214</v>
      </c>
      <c r="AF59">
        <f>IF(NOT(topElev2_ActiveOnly!AF59=""),topElev2_ActiveOnly!AF59,0)</f>
        <v>2198</v>
      </c>
      <c r="AG59">
        <f>IF(NOT(topElev2_ActiveOnly!AG59=""),topElev2_ActiveOnly!AG59,0)</f>
        <v>2181</v>
      </c>
      <c r="AH59">
        <f>IF(NOT(topElev2_ActiveOnly!AH59=""),topElev2_ActiveOnly!AH59,0)</f>
        <v>2170</v>
      </c>
      <c r="AI59">
        <f>IF(NOT(topElev2_ActiveOnly!AI59=""),topElev2_ActiveOnly!AI59,0)</f>
        <v>2160</v>
      </c>
      <c r="AJ59">
        <f>IF(NOT(topElev2_ActiveOnly!AJ59=""),topElev2_ActiveOnly!AJ59,0)</f>
        <v>2155</v>
      </c>
      <c r="AK59">
        <f>IF(NOT(topElev2_ActiveOnly!AK59=""),topElev2_ActiveOnly!AK59,0)</f>
        <v>2151</v>
      </c>
      <c r="AL59">
        <f>IF(NOT(topElev2_ActiveOnly!AL59=""),topElev2_ActiveOnly!AL59,0)</f>
        <v>2152</v>
      </c>
      <c r="AM59">
        <f>IF(NOT(topElev2_ActiveOnly!AM59=""),topElev2_ActiveOnly!AM59,0)</f>
        <v>2158</v>
      </c>
      <c r="AN59">
        <f>IF(NOT(topElev2_ActiveOnly!AN59=""),topElev2_ActiveOnly!AN59,0)</f>
        <v>2165</v>
      </c>
      <c r="AO59">
        <f>IF(NOT(topElev2_ActiveOnly!AO59=""),topElev2_ActiveOnly!AO59,0)</f>
        <v>2178</v>
      </c>
      <c r="AP59">
        <f>IF(NOT(topElev2_ActiveOnly!AP59=""),topElev2_ActiveOnly!AP59,0)</f>
        <v>2195</v>
      </c>
      <c r="AQ59">
        <f>IF(NOT(topElev2_ActiveOnly!AQ59=""),topElev2_ActiveOnly!AQ59,0)</f>
        <v>2215</v>
      </c>
      <c r="AR59">
        <f>IF(NOT(topElev2_ActiveOnly!AR59=""),topElev2_ActiveOnly!AR59,0)</f>
        <v>2233</v>
      </c>
      <c r="AS59">
        <f>IF(NOT(topElev2_ActiveOnly!AS59=""),topElev2_ActiveOnly!AS59,0)</f>
        <v>2252</v>
      </c>
      <c r="AT59">
        <f>IF(NOT(topElev2_ActiveOnly!AT59=""),topElev2_ActiveOnly!AT59,0)</f>
        <v>2270</v>
      </c>
      <c r="AU59">
        <f>IF(NOT(topElev2_ActiveOnly!AU59=""),topElev2_ActiveOnly!AU59,0)</f>
        <v>2277</v>
      </c>
      <c r="AV59">
        <f>IF(NOT(topElev2_ActiveOnly!AV59=""),topElev2_ActiveOnly!AV59,0)</f>
        <v>2263</v>
      </c>
      <c r="AW59">
        <f>IF(NOT(topElev2_ActiveOnly!AW59=""),topElev2_ActiveOnly!AW59,0)</f>
        <v>2236</v>
      </c>
      <c r="AX59">
        <f>IF(NOT(topElev2_ActiveOnly!AX59=""),topElev2_ActiveOnly!AX59,0)</f>
        <v>2224</v>
      </c>
      <c r="AY59">
        <f>IF(NOT(topElev2_ActiveOnly!AY59=""),topElev2_ActiveOnly!AY59,0)</f>
        <v>2215</v>
      </c>
      <c r="AZ59">
        <f>IF(NOT(topElev2_ActiveOnly!AZ59=""),topElev2_ActiveOnly!AZ59,0)</f>
        <v>2212</v>
      </c>
      <c r="BA59">
        <f>IF(NOT(topElev2_ActiveOnly!BA59=""),topElev2_ActiveOnly!BA59,0)</f>
        <v>2219</v>
      </c>
      <c r="BB59">
        <f>IF(NOT(topElev2_ActiveOnly!BB59=""),topElev2_ActiveOnly!BB59,0)</f>
        <v>2246</v>
      </c>
      <c r="BC59">
        <f>IF(NOT(topElev2_ActiveOnly!BC59=""),topElev2_ActiveOnly!BC59,0)</f>
        <v>2260</v>
      </c>
      <c r="BD59">
        <f>IF(NOT(topElev2_ActiveOnly!BD59=""),topElev2_ActiveOnly!BD59,0)</f>
        <v>2245</v>
      </c>
      <c r="BE59">
        <f>IF(NOT(topElev2_ActiveOnly!BE59=""),topElev2_ActiveOnly!BE59,0)</f>
        <v>2225</v>
      </c>
      <c r="BF59">
        <f>IF(NOT(topElev2_ActiveOnly!BF59=""),topElev2_ActiveOnly!BF59,0)</f>
        <v>2211</v>
      </c>
      <c r="BG59">
        <f>IF(NOT(topElev2_ActiveOnly!BG59=""),topElev2_ActiveOnly!BG59,0)</f>
        <v>2196</v>
      </c>
      <c r="BH59">
        <f>IF(NOT(topElev2_ActiveOnly!BH59=""),topElev2_ActiveOnly!BH59,0)</f>
        <v>2179</v>
      </c>
      <c r="BI59">
        <f>IF(NOT(topElev2_ActiveOnly!BI59=""),topElev2_ActiveOnly!BI59,0)</f>
        <v>2166</v>
      </c>
      <c r="BJ59">
        <f>IF(NOT(topElev2_ActiveOnly!BJ59=""),topElev2_ActiveOnly!BJ59,0)</f>
        <v>2170</v>
      </c>
      <c r="BK59">
        <f>IF(NOT(topElev2_ActiveOnly!BK59=""),topElev2_ActiveOnly!BK59,0)</f>
        <v>2164</v>
      </c>
      <c r="BL59">
        <f>IF(NOT(topElev2_ActiveOnly!BL59=""),topElev2_ActiveOnly!BL59,0)</f>
        <v>2152</v>
      </c>
      <c r="BM59">
        <f>IF(NOT(topElev2_ActiveOnly!BM59=""),topElev2_ActiveOnly!BM59,0)</f>
        <v>2136</v>
      </c>
      <c r="BN59">
        <f>IF(NOT(topElev2_ActiveOnly!BN59=""),topElev2_ActiveOnly!BN59,0)</f>
        <v>2119</v>
      </c>
      <c r="BO59">
        <f>IF(NOT(topElev2_ActiveOnly!BO59=""),topElev2_ActiveOnly!BO59,0)</f>
        <v>2113</v>
      </c>
      <c r="BP59">
        <f>IF(NOT(topElev2_ActiveOnly!BP59=""),topElev2_ActiveOnly!BP59,0)</f>
        <v>2105</v>
      </c>
      <c r="BQ59">
        <f>IF(NOT(topElev2_ActiveOnly!BQ59=""),topElev2_ActiveOnly!BQ59,0)</f>
        <v>2107</v>
      </c>
      <c r="BR59">
        <f>IF(NOT(topElev2_ActiveOnly!BR59=""),topElev2_ActiveOnly!BR59,0)</f>
        <v>2106</v>
      </c>
      <c r="BS59">
        <f>IF(NOT(topElev2_ActiveOnly!BS59=""),topElev2_ActiveOnly!BS59,0)</f>
        <v>2096</v>
      </c>
      <c r="BT59">
        <f>IF(NOT(topElev2_ActiveOnly!BT59=""),topElev2_ActiveOnly!BT59,0)</f>
        <v>2087</v>
      </c>
      <c r="BU59">
        <f>IF(NOT(topElev2_ActiveOnly!BU59=""),topElev2_ActiveOnly!BU59,0)</f>
        <v>2085</v>
      </c>
      <c r="BV59">
        <f>IF(NOT(topElev2_ActiveOnly!BV59=""),topElev2_ActiveOnly!BV59,0)</f>
        <v>2089</v>
      </c>
      <c r="BW59">
        <f>IF(NOT(topElev2_ActiveOnly!BW59=""),topElev2_ActiveOnly!BW59,0)</f>
        <v>2088</v>
      </c>
      <c r="BX59">
        <f>IF(NOT(topElev2_ActiveOnly!BX59=""),topElev2_ActiveOnly!BX59,0)</f>
        <v>2090</v>
      </c>
      <c r="BY59">
        <f>IF(NOT(topElev2_ActiveOnly!BY59=""),topElev2_ActiveOnly!BY59,0)</f>
        <v>2096</v>
      </c>
      <c r="BZ59">
        <f>IF(NOT(topElev2_ActiveOnly!BZ59=""),topElev2_ActiveOnly!BZ59,0)</f>
        <v>2103</v>
      </c>
      <c r="CA59">
        <f>IF(NOT(topElev2_ActiveOnly!CA59=""),topElev2_ActiveOnly!CA59,0)</f>
        <v>0</v>
      </c>
    </row>
    <row r="60" spans="1:79" x14ac:dyDescent="0.25">
      <c r="A60">
        <f>IF(NOT(topElev2_ActiveOnly!A60=""),topElev2_ActiveOnly!A60,0)</f>
        <v>0</v>
      </c>
      <c r="B60">
        <f>IF(NOT(topElev2_ActiveOnly!B60=""),topElev2_ActiveOnly!B60,0)</f>
        <v>2632</v>
      </c>
      <c r="C60">
        <f>IF(NOT(topElev2_ActiveOnly!C60=""),topElev2_ActiveOnly!C60,0)</f>
        <v>2600</v>
      </c>
      <c r="D60">
        <f>IF(NOT(topElev2_ActiveOnly!D60=""),topElev2_ActiveOnly!D60,0)</f>
        <v>2575</v>
      </c>
      <c r="E60">
        <f>IF(NOT(topElev2_ActiveOnly!E60=""),topElev2_ActiveOnly!E60,0)</f>
        <v>2565</v>
      </c>
      <c r="F60">
        <f>IF(NOT(topElev2_ActiveOnly!F60=""),topElev2_ActiveOnly!F60,0)</f>
        <v>2550</v>
      </c>
      <c r="G60">
        <f>IF(NOT(topElev2_ActiveOnly!G60=""),topElev2_ActiveOnly!G60,0)</f>
        <v>2575</v>
      </c>
      <c r="H60">
        <f>IF(NOT(topElev2_ActiveOnly!H60=""),topElev2_ActiveOnly!H60,0)</f>
        <v>2578</v>
      </c>
      <c r="I60">
        <f>IF(NOT(topElev2_ActiveOnly!I60=""),topElev2_ActiveOnly!I60,0)</f>
        <v>2573</v>
      </c>
      <c r="J60">
        <f>IF(NOT(topElev2_ActiveOnly!J60=""),topElev2_ActiveOnly!J60,0)</f>
        <v>2560</v>
      </c>
      <c r="K60">
        <f>IF(NOT(topElev2_ActiveOnly!K60=""),topElev2_ActiveOnly!K60,0)</f>
        <v>2560</v>
      </c>
      <c r="L60">
        <f>IF(NOT(topElev2_ActiveOnly!L60=""),topElev2_ActiveOnly!L60,0)</f>
        <v>2553</v>
      </c>
      <c r="M60">
        <f>IF(NOT(topElev2_ActiveOnly!M60=""),topElev2_ActiveOnly!M60,0)</f>
        <v>2541</v>
      </c>
      <c r="N60">
        <f>IF(NOT(topElev2_ActiveOnly!N60=""),topElev2_ActiveOnly!N60,0)</f>
        <v>0</v>
      </c>
      <c r="O60">
        <f>IF(NOT(topElev2_ActiveOnly!O60=""),topElev2_ActiveOnly!O60,0)</f>
        <v>0</v>
      </c>
      <c r="P60">
        <f>IF(NOT(topElev2_ActiveOnly!P60=""),topElev2_ActiveOnly!P60,0)</f>
        <v>0</v>
      </c>
      <c r="Q60">
        <f>IF(NOT(topElev2_ActiveOnly!Q60=""),topElev2_ActiveOnly!Q60,0)</f>
        <v>2543</v>
      </c>
      <c r="R60">
        <f>IF(NOT(topElev2_ActiveOnly!R60=""),topElev2_ActiveOnly!R60,0)</f>
        <v>2529</v>
      </c>
      <c r="S60">
        <f>IF(NOT(topElev2_ActiveOnly!S60=""),topElev2_ActiveOnly!S60,0)</f>
        <v>2506</v>
      </c>
      <c r="T60">
        <f>IF(NOT(topElev2_ActiveOnly!T60=""),topElev2_ActiveOnly!T60,0)</f>
        <v>2479</v>
      </c>
      <c r="U60">
        <f>IF(NOT(topElev2_ActiveOnly!U60=""),topElev2_ActiveOnly!U60,0)</f>
        <v>2453</v>
      </c>
      <c r="V60">
        <f>IF(NOT(topElev2_ActiveOnly!V60=""),topElev2_ActiveOnly!V60,0)</f>
        <v>2428</v>
      </c>
      <c r="W60">
        <f>IF(NOT(topElev2_ActiveOnly!W60=""),topElev2_ActiveOnly!W60,0)</f>
        <v>2404</v>
      </c>
      <c r="X60">
        <f>IF(NOT(topElev2_ActiveOnly!X60=""),topElev2_ActiveOnly!X60,0)</f>
        <v>2388</v>
      </c>
      <c r="Y60">
        <f>IF(NOT(topElev2_ActiveOnly!Y60=""),topElev2_ActiveOnly!Y60,0)</f>
        <v>2372</v>
      </c>
      <c r="Z60">
        <f>IF(NOT(topElev2_ActiveOnly!Z60=""),topElev2_ActiveOnly!Z60,0)</f>
        <v>2346</v>
      </c>
      <c r="AA60">
        <f>IF(NOT(topElev2_ActiveOnly!AA60=""),topElev2_ActiveOnly!AA60,0)</f>
        <v>2319</v>
      </c>
      <c r="AB60">
        <f>IF(NOT(topElev2_ActiveOnly!AB60=""),topElev2_ActiveOnly!AB60,0)</f>
        <v>2290</v>
      </c>
      <c r="AC60">
        <f>IF(NOT(topElev2_ActiveOnly!AC60=""),topElev2_ActiveOnly!AC60,0)</f>
        <v>2267</v>
      </c>
      <c r="AD60">
        <f>IF(NOT(topElev2_ActiveOnly!AD60=""),topElev2_ActiveOnly!AD60,0)</f>
        <v>2242</v>
      </c>
      <c r="AE60">
        <f>IF(NOT(topElev2_ActiveOnly!AE60=""),topElev2_ActiveOnly!AE60,0)</f>
        <v>2217</v>
      </c>
      <c r="AF60">
        <f>IF(NOT(topElev2_ActiveOnly!AF60=""),topElev2_ActiveOnly!AF60,0)</f>
        <v>2203</v>
      </c>
      <c r="AG60">
        <f>IF(NOT(topElev2_ActiveOnly!AG60=""),topElev2_ActiveOnly!AG60,0)</f>
        <v>2187</v>
      </c>
      <c r="AH60">
        <f>IF(NOT(topElev2_ActiveOnly!AH60=""),topElev2_ActiveOnly!AH60,0)</f>
        <v>2173</v>
      </c>
      <c r="AI60">
        <f>IF(NOT(topElev2_ActiveOnly!AI60=""),topElev2_ActiveOnly!AI60,0)</f>
        <v>2164</v>
      </c>
      <c r="AJ60">
        <f>IF(NOT(topElev2_ActiveOnly!AJ60=""),topElev2_ActiveOnly!AJ60,0)</f>
        <v>2157</v>
      </c>
      <c r="AK60">
        <f>IF(NOT(topElev2_ActiveOnly!AK60=""),topElev2_ActiveOnly!AK60,0)</f>
        <v>2153</v>
      </c>
      <c r="AL60">
        <f>IF(NOT(topElev2_ActiveOnly!AL60=""),topElev2_ActiveOnly!AL60,0)</f>
        <v>2154</v>
      </c>
      <c r="AM60">
        <f>IF(NOT(topElev2_ActiveOnly!AM60=""),topElev2_ActiveOnly!AM60,0)</f>
        <v>2158</v>
      </c>
      <c r="AN60">
        <f>IF(NOT(topElev2_ActiveOnly!AN60=""),topElev2_ActiveOnly!AN60,0)</f>
        <v>2166</v>
      </c>
      <c r="AO60">
        <f>IF(NOT(topElev2_ActiveOnly!AO60=""),topElev2_ActiveOnly!AO60,0)</f>
        <v>2177</v>
      </c>
      <c r="AP60">
        <f>IF(NOT(topElev2_ActiveOnly!AP60=""),topElev2_ActiveOnly!AP60,0)</f>
        <v>2196</v>
      </c>
      <c r="AQ60">
        <f>IF(NOT(topElev2_ActiveOnly!AQ60=""),topElev2_ActiveOnly!AQ60,0)</f>
        <v>2215</v>
      </c>
      <c r="AR60">
        <f>IF(NOT(topElev2_ActiveOnly!AR60=""),topElev2_ActiveOnly!AR60,0)</f>
        <v>2232</v>
      </c>
      <c r="AS60">
        <f>IF(NOT(topElev2_ActiveOnly!AS60=""),topElev2_ActiveOnly!AS60,0)</f>
        <v>2255</v>
      </c>
      <c r="AT60">
        <f>IF(NOT(topElev2_ActiveOnly!AT60=""),topElev2_ActiveOnly!AT60,0)</f>
        <v>2278</v>
      </c>
      <c r="AU60">
        <f>IF(NOT(topElev2_ActiveOnly!AU60=""),topElev2_ActiveOnly!AU60,0)</f>
        <v>2288</v>
      </c>
      <c r="AV60">
        <f>IF(NOT(topElev2_ActiveOnly!AV60=""),topElev2_ActiveOnly!AV60,0)</f>
        <v>2280</v>
      </c>
      <c r="AW60">
        <f>IF(NOT(topElev2_ActiveOnly!AW60=""),topElev2_ActiveOnly!AW60,0)</f>
        <v>2259</v>
      </c>
      <c r="AX60">
        <f>IF(NOT(topElev2_ActiveOnly!AX60=""),topElev2_ActiveOnly!AX60,0)</f>
        <v>2238</v>
      </c>
      <c r="AY60">
        <f>IF(NOT(topElev2_ActiveOnly!AY60=""),topElev2_ActiveOnly!AY60,0)</f>
        <v>2229</v>
      </c>
      <c r="AZ60">
        <f>IF(NOT(topElev2_ActiveOnly!AZ60=""),topElev2_ActiveOnly!AZ60,0)</f>
        <v>2226</v>
      </c>
      <c r="BA60">
        <f>IF(NOT(topElev2_ActiveOnly!BA60=""),topElev2_ActiveOnly!BA60,0)</f>
        <v>2225</v>
      </c>
      <c r="BB60">
        <f>IF(NOT(topElev2_ActiveOnly!BB60=""),topElev2_ActiveOnly!BB60,0)</f>
        <v>2245</v>
      </c>
      <c r="BC60">
        <f>IF(NOT(topElev2_ActiveOnly!BC60=""),topElev2_ActiveOnly!BC60,0)</f>
        <v>2262</v>
      </c>
      <c r="BD60">
        <f>IF(NOT(topElev2_ActiveOnly!BD60=""),topElev2_ActiveOnly!BD60,0)</f>
        <v>2256</v>
      </c>
      <c r="BE60">
        <f>IF(NOT(topElev2_ActiveOnly!BE60=""),topElev2_ActiveOnly!BE60,0)</f>
        <v>2241</v>
      </c>
      <c r="BF60">
        <f>IF(NOT(topElev2_ActiveOnly!BF60=""),topElev2_ActiveOnly!BF60,0)</f>
        <v>2228</v>
      </c>
      <c r="BG60">
        <f>IF(NOT(topElev2_ActiveOnly!BG60=""),topElev2_ActiveOnly!BG60,0)</f>
        <v>2211</v>
      </c>
      <c r="BH60">
        <f>IF(NOT(topElev2_ActiveOnly!BH60=""),topElev2_ActiveOnly!BH60,0)</f>
        <v>2198</v>
      </c>
      <c r="BI60">
        <f>IF(NOT(topElev2_ActiveOnly!BI60=""),topElev2_ActiveOnly!BI60,0)</f>
        <v>2188</v>
      </c>
      <c r="BJ60">
        <f>IF(NOT(topElev2_ActiveOnly!BJ60=""),topElev2_ActiveOnly!BJ60,0)</f>
        <v>2194</v>
      </c>
      <c r="BK60">
        <f>IF(NOT(topElev2_ActiveOnly!BK60=""),topElev2_ActiveOnly!BK60,0)</f>
        <v>2188</v>
      </c>
      <c r="BL60">
        <f>IF(NOT(topElev2_ActiveOnly!BL60=""),topElev2_ActiveOnly!BL60,0)</f>
        <v>2170</v>
      </c>
      <c r="BM60">
        <f>IF(NOT(topElev2_ActiveOnly!BM60=""),topElev2_ActiveOnly!BM60,0)</f>
        <v>2152</v>
      </c>
      <c r="BN60">
        <f>IF(NOT(topElev2_ActiveOnly!BN60=""),topElev2_ActiveOnly!BN60,0)</f>
        <v>2135</v>
      </c>
      <c r="BO60">
        <f>IF(NOT(topElev2_ActiveOnly!BO60=""),topElev2_ActiveOnly!BO60,0)</f>
        <v>2128</v>
      </c>
      <c r="BP60">
        <f>IF(NOT(topElev2_ActiveOnly!BP60=""),topElev2_ActiveOnly!BP60,0)</f>
        <v>2122</v>
      </c>
      <c r="BQ60">
        <f>IF(NOT(topElev2_ActiveOnly!BQ60=""),topElev2_ActiveOnly!BQ60,0)</f>
        <v>2120</v>
      </c>
      <c r="BR60">
        <f>IF(NOT(topElev2_ActiveOnly!BR60=""),topElev2_ActiveOnly!BR60,0)</f>
        <v>2111</v>
      </c>
      <c r="BS60">
        <f>IF(NOT(topElev2_ActiveOnly!BS60=""),topElev2_ActiveOnly!BS60,0)</f>
        <v>2098</v>
      </c>
      <c r="BT60">
        <f>IF(NOT(topElev2_ActiveOnly!BT60=""),topElev2_ActiveOnly!BT60,0)</f>
        <v>2091</v>
      </c>
      <c r="BU60">
        <f>IF(NOT(topElev2_ActiveOnly!BU60=""),topElev2_ActiveOnly!BU60,0)</f>
        <v>2093</v>
      </c>
      <c r="BV60">
        <f>IF(NOT(topElev2_ActiveOnly!BV60=""),topElev2_ActiveOnly!BV60,0)</f>
        <v>2096</v>
      </c>
      <c r="BW60">
        <f>IF(NOT(topElev2_ActiveOnly!BW60=""),topElev2_ActiveOnly!BW60,0)</f>
        <v>2095</v>
      </c>
      <c r="BX60">
        <f>IF(NOT(topElev2_ActiveOnly!BX60=""),topElev2_ActiveOnly!BX60,0)</f>
        <v>2099</v>
      </c>
      <c r="BY60">
        <f>IF(NOT(topElev2_ActiveOnly!BY60=""),topElev2_ActiveOnly!BY60,0)</f>
        <v>2107</v>
      </c>
      <c r="BZ60">
        <f>IF(NOT(topElev2_ActiveOnly!BZ60=""),topElev2_ActiveOnly!BZ60,0)</f>
        <v>2112</v>
      </c>
      <c r="CA60">
        <f>IF(NOT(topElev2_ActiveOnly!CA60=""),topElev2_ActiveOnly!CA60,0)</f>
        <v>2115</v>
      </c>
    </row>
    <row r="61" spans="1:79" x14ac:dyDescent="0.25">
      <c r="A61">
        <f>IF(NOT(topElev2_ActiveOnly!A61=""),topElev2_ActiveOnly!A61,0)</f>
        <v>0</v>
      </c>
      <c r="B61">
        <f>IF(NOT(topElev2_ActiveOnly!B61=""),topElev2_ActiveOnly!B61,0)</f>
        <v>0</v>
      </c>
      <c r="C61">
        <f>IF(NOT(topElev2_ActiveOnly!C61=""),topElev2_ActiveOnly!C61,0)</f>
        <v>2629</v>
      </c>
      <c r="D61">
        <f>IF(NOT(topElev2_ActiveOnly!D61=""),topElev2_ActiveOnly!D61,0)</f>
        <v>2621</v>
      </c>
      <c r="E61">
        <f>IF(NOT(topElev2_ActiveOnly!E61=""),topElev2_ActiveOnly!E61,0)</f>
        <v>2602</v>
      </c>
      <c r="F61">
        <f>IF(NOT(topElev2_ActiveOnly!F61=""),topElev2_ActiveOnly!F61,0)</f>
        <v>2599</v>
      </c>
      <c r="G61">
        <f>IF(NOT(topElev2_ActiveOnly!G61=""),topElev2_ActiveOnly!G61,0)</f>
        <v>2598</v>
      </c>
      <c r="H61">
        <f>IF(NOT(topElev2_ActiveOnly!H61=""),topElev2_ActiveOnly!H61,0)</f>
        <v>2594</v>
      </c>
      <c r="I61">
        <f>IF(NOT(topElev2_ActiveOnly!I61=""),topElev2_ActiveOnly!I61,0)</f>
        <v>2603</v>
      </c>
      <c r="J61">
        <f>IF(NOT(topElev2_ActiveOnly!J61=""),topElev2_ActiveOnly!J61,0)</f>
        <v>2605</v>
      </c>
      <c r="K61">
        <f>IF(NOT(topElev2_ActiveOnly!K61=""),topElev2_ActiveOnly!K61,0)</f>
        <v>2588</v>
      </c>
      <c r="L61">
        <f>IF(NOT(topElev2_ActiveOnly!L61=""),topElev2_ActiveOnly!L61,0)</f>
        <v>0</v>
      </c>
      <c r="M61">
        <f>IF(NOT(topElev2_ActiveOnly!M61=""),topElev2_ActiveOnly!M61,0)</f>
        <v>0</v>
      </c>
      <c r="N61">
        <f>IF(NOT(topElev2_ActiveOnly!N61=""),topElev2_ActiveOnly!N61,0)</f>
        <v>0</v>
      </c>
      <c r="O61">
        <f>IF(NOT(topElev2_ActiveOnly!O61=""),topElev2_ActiveOnly!O61,0)</f>
        <v>0</v>
      </c>
      <c r="P61">
        <f>IF(NOT(topElev2_ActiveOnly!P61=""),topElev2_ActiveOnly!P61,0)</f>
        <v>0</v>
      </c>
      <c r="Q61">
        <f>IF(NOT(topElev2_ActiveOnly!Q61=""),topElev2_ActiveOnly!Q61,0)</f>
        <v>0</v>
      </c>
      <c r="R61">
        <f>IF(NOT(topElev2_ActiveOnly!R61=""),topElev2_ActiveOnly!R61,0)</f>
        <v>2536</v>
      </c>
      <c r="S61">
        <f>IF(NOT(topElev2_ActiveOnly!S61=""),topElev2_ActiveOnly!S61,0)</f>
        <v>2509</v>
      </c>
      <c r="T61">
        <f>IF(NOT(topElev2_ActiveOnly!T61=""),topElev2_ActiveOnly!T61,0)</f>
        <v>2484</v>
      </c>
      <c r="U61">
        <f>IF(NOT(topElev2_ActiveOnly!U61=""),topElev2_ActiveOnly!U61,0)</f>
        <v>2458</v>
      </c>
      <c r="V61">
        <f>IF(NOT(topElev2_ActiveOnly!V61=""),topElev2_ActiveOnly!V61,0)</f>
        <v>2430</v>
      </c>
      <c r="W61">
        <f>IF(NOT(topElev2_ActiveOnly!W61=""),topElev2_ActiveOnly!W61,0)</f>
        <v>2408</v>
      </c>
      <c r="X61">
        <f>IF(NOT(topElev2_ActiveOnly!X61=""),topElev2_ActiveOnly!X61,0)</f>
        <v>2390</v>
      </c>
      <c r="Y61">
        <f>IF(NOT(topElev2_ActiveOnly!Y61=""),topElev2_ActiveOnly!Y61,0)</f>
        <v>2382</v>
      </c>
      <c r="Z61">
        <f>IF(NOT(topElev2_ActiveOnly!Z61=""),topElev2_ActiveOnly!Z61,0)</f>
        <v>2350</v>
      </c>
      <c r="AA61">
        <f>IF(NOT(topElev2_ActiveOnly!AA61=""),topElev2_ActiveOnly!AA61,0)</f>
        <v>2323</v>
      </c>
      <c r="AB61">
        <f>IF(NOT(topElev2_ActiveOnly!AB61=""),topElev2_ActiveOnly!AB61,0)</f>
        <v>2297</v>
      </c>
      <c r="AC61">
        <f>IF(NOT(topElev2_ActiveOnly!AC61=""),topElev2_ActiveOnly!AC61,0)</f>
        <v>2273</v>
      </c>
      <c r="AD61">
        <f>IF(NOT(topElev2_ActiveOnly!AD61=""),topElev2_ActiveOnly!AD61,0)</f>
        <v>2245</v>
      </c>
      <c r="AE61">
        <f>IF(NOT(topElev2_ActiveOnly!AE61=""),topElev2_ActiveOnly!AE61,0)</f>
        <v>2225</v>
      </c>
      <c r="AF61">
        <f>IF(NOT(topElev2_ActiveOnly!AF61=""),topElev2_ActiveOnly!AF61,0)</f>
        <v>2211</v>
      </c>
      <c r="AG61">
        <f>IF(NOT(topElev2_ActiveOnly!AG61=""),topElev2_ActiveOnly!AG61,0)</f>
        <v>2190</v>
      </c>
      <c r="AH61">
        <f>IF(NOT(topElev2_ActiveOnly!AH61=""),topElev2_ActiveOnly!AH61,0)</f>
        <v>2177</v>
      </c>
      <c r="AI61">
        <f>IF(NOT(topElev2_ActiveOnly!AI61=""),topElev2_ActiveOnly!AI61,0)</f>
        <v>2168</v>
      </c>
      <c r="AJ61">
        <f>IF(NOT(topElev2_ActiveOnly!AJ61=""),topElev2_ActiveOnly!AJ61,0)</f>
        <v>2159</v>
      </c>
      <c r="AK61">
        <f>IF(NOT(topElev2_ActiveOnly!AK61=""),topElev2_ActiveOnly!AK61,0)</f>
        <v>2156</v>
      </c>
      <c r="AL61">
        <f>IF(NOT(topElev2_ActiveOnly!AL61=""),topElev2_ActiveOnly!AL61,0)</f>
        <v>2155</v>
      </c>
      <c r="AM61">
        <f>IF(NOT(topElev2_ActiveOnly!AM61=""),topElev2_ActiveOnly!AM61,0)</f>
        <v>2159</v>
      </c>
      <c r="AN61">
        <f>IF(NOT(topElev2_ActiveOnly!AN61=""),topElev2_ActiveOnly!AN61,0)</f>
        <v>2166</v>
      </c>
      <c r="AO61">
        <f>IF(NOT(topElev2_ActiveOnly!AO61=""),topElev2_ActiveOnly!AO61,0)</f>
        <v>2178</v>
      </c>
      <c r="AP61">
        <f>IF(NOT(topElev2_ActiveOnly!AP61=""),topElev2_ActiveOnly!AP61,0)</f>
        <v>2194</v>
      </c>
      <c r="AQ61">
        <f>IF(NOT(topElev2_ActiveOnly!AQ61=""),topElev2_ActiveOnly!AQ61,0)</f>
        <v>2214</v>
      </c>
      <c r="AR61">
        <f>IF(NOT(topElev2_ActiveOnly!AR61=""),topElev2_ActiveOnly!AR61,0)</f>
        <v>2234</v>
      </c>
      <c r="AS61">
        <f>IF(NOT(topElev2_ActiveOnly!AS61=""),topElev2_ActiveOnly!AS61,0)</f>
        <v>2256</v>
      </c>
      <c r="AT61">
        <f>IF(NOT(topElev2_ActiveOnly!AT61=""),topElev2_ActiveOnly!AT61,0)</f>
        <v>2282</v>
      </c>
      <c r="AU61">
        <f>IF(NOT(topElev2_ActiveOnly!AU61=""),topElev2_ActiveOnly!AU61,0)</f>
        <v>2303</v>
      </c>
      <c r="AV61">
        <f>IF(NOT(topElev2_ActiveOnly!AV61=""),topElev2_ActiveOnly!AV61,0)</f>
        <v>2299</v>
      </c>
      <c r="AW61">
        <f>IF(NOT(topElev2_ActiveOnly!AW61=""),topElev2_ActiveOnly!AW61,0)</f>
        <v>2276</v>
      </c>
      <c r="AX61">
        <f>IF(NOT(topElev2_ActiveOnly!AX61=""),topElev2_ActiveOnly!AX61,0)</f>
        <v>2256</v>
      </c>
      <c r="AY61">
        <f>IF(NOT(topElev2_ActiveOnly!AY61=""),topElev2_ActiveOnly!AY61,0)</f>
        <v>2241</v>
      </c>
      <c r="AZ61">
        <f>IF(NOT(topElev2_ActiveOnly!AZ61=""),topElev2_ActiveOnly!AZ61,0)</f>
        <v>2235</v>
      </c>
      <c r="BA61">
        <f>IF(NOT(topElev2_ActiveOnly!BA61=""),topElev2_ActiveOnly!BA61,0)</f>
        <v>2236</v>
      </c>
      <c r="BB61">
        <f>IF(NOT(topElev2_ActiveOnly!BB61=""),topElev2_ActiveOnly!BB61,0)</f>
        <v>2244</v>
      </c>
      <c r="BC61">
        <f>IF(NOT(topElev2_ActiveOnly!BC61=""),topElev2_ActiveOnly!BC61,0)</f>
        <v>2262</v>
      </c>
      <c r="BD61">
        <f>IF(NOT(topElev2_ActiveOnly!BD61=""),topElev2_ActiveOnly!BD61,0)</f>
        <v>2266</v>
      </c>
      <c r="BE61">
        <f>IF(NOT(topElev2_ActiveOnly!BE61=""),topElev2_ActiveOnly!BE61,0)</f>
        <v>2258</v>
      </c>
      <c r="BF61">
        <f>IF(NOT(topElev2_ActiveOnly!BF61=""),topElev2_ActiveOnly!BF61,0)</f>
        <v>2245</v>
      </c>
      <c r="BG61">
        <f>IF(NOT(topElev2_ActiveOnly!BG61=""),topElev2_ActiveOnly!BG61,0)</f>
        <v>2228</v>
      </c>
      <c r="BH61">
        <f>IF(NOT(topElev2_ActiveOnly!BH61=""),topElev2_ActiveOnly!BH61,0)</f>
        <v>2215</v>
      </c>
      <c r="BI61">
        <f>IF(NOT(topElev2_ActiveOnly!BI61=""),topElev2_ActiveOnly!BI61,0)</f>
        <v>2205</v>
      </c>
      <c r="BJ61">
        <f>IF(NOT(topElev2_ActiveOnly!BJ61=""),topElev2_ActiveOnly!BJ61,0)</f>
        <v>2211</v>
      </c>
      <c r="BK61">
        <f>IF(NOT(topElev2_ActiveOnly!BK61=""),topElev2_ActiveOnly!BK61,0)</f>
        <v>2211</v>
      </c>
      <c r="BL61">
        <f>IF(NOT(topElev2_ActiveOnly!BL61=""),topElev2_ActiveOnly!BL61,0)</f>
        <v>2189</v>
      </c>
      <c r="BM61">
        <f>IF(NOT(topElev2_ActiveOnly!BM61=""),topElev2_ActiveOnly!BM61,0)</f>
        <v>2170</v>
      </c>
      <c r="BN61">
        <f>IF(NOT(topElev2_ActiveOnly!BN61=""),topElev2_ActiveOnly!BN61,0)</f>
        <v>2154</v>
      </c>
      <c r="BO61">
        <f>IF(NOT(topElev2_ActiveOnly!BO61=""),topElev2_ActiveOnly!BO61,0)</f>
        <v>2142</v>
      </c>
      <c r="BP61">
        <f>IF(NOT(topElev2_ActiveOnly!BP61=""),topElev2_ActiveOnly!BP61,0)</f>
        <v>2133</v>
      </c>
      <c r="BQ61">
        <f>IF(NOT(topElev2_ActiveOnly!BQ61=""),topElev2_ActiveOnly!BQ61,0)</f>
        <v>2127</v>
      </c>
      <c r="BR61">
        <f>IF(NOT(topElev2_ActiveOnly!BR61=""),topElev2_ActiveOnly!BR61,0)</f>
        <v>2112</v>
      </c>
      <c r="BS61">
        <f>IF(NOT(topElev2_ActiveOnly!BS61=""),topElev2_ActiveOnly!BS61,0)</f>
        <v>2103</v>
      </c>
      <c r="BT61">
        <f>IF(NOT(topElev2_ActiveOnly!BT61=""),topElev2_ActiveOnly!BT61,0)</f>
        <v>2097</v>
      </c>
      <c r="BU61">
        <f>IF(NOT(topElev2_ActiveOnly!BU61=""),topElev2_ActiveOnly!BU61,0)</f>
        <v>2101</v>
      </c>
      <c r="BV61">
        <f>IF(NOT(topElev2_ActiveOnly!BV61=""),topElev2_ActiveOnly!BV61,0)</f>
        <v>2103</v>
      </c>
      <c r="BW61">
        <f>IF(NOT(topElev2_ActiveOnly!BW61=""),topElev2_ActiveOnly!BW61,0)</f>
        <v>2103</v>
      </c>
      <c r="BX61">
        <f>IF(NOT(topElev2_ActiveOnly!BX61=""),topElev2_ActiveOnly!BX61,0)</f>
        <v>2110</v>
      </c>
      <c r="BY61">
        <f>IF(NOT(topElev2_ActiveOnly!BY61=""),topElev2_ActiveOnly!BY61,0)</f>
        <v>2116</v>
      </c>
      <c r="BZ61">
        <f>IF(NOT(topElev2_ActiveOnly!BZ61=""),topElev2_ActiveOnly!BZ61,0)</f>
        <v>2119</v>
      </c>
      <c r="CA61">
        <f>IF(NOT(topElev2_ActiveOnly!CA61=""),topElev2_ActiveOnly!CA61,0)</f>
        <v>2122</v>
      </c>
    </row>
    <row r="62" spans="1:79" x14ac:dyDescent="0.25">
      <c r="A62">
        <f>IF(NOT(topElev2_ActiveOnly!A62=""),topElev2_ActiveOnly!A62,0)</f>
        <v>0</v>
      </c>
      <c r="B62">
        <f>IF(NOT(topElev2_ActiveOnly!B62=""),topElev2_ActiveOnly!B62,0)</f>
        <v>0</v>
      </c>
      <c r="C62">
        <f>IF(NOT(topElev2_ActiveOnly!C62=""),topElev2_ActiveOnly!C62,0)</f>
        <v>0</v>
      </c>
      <c r="D62">
        <f>IF(NOT(topElev2_ActiveOnly!D62=""),topElev2_ActiveOnly!D62,0)</f>
        <v>2626</v>
      </c>
      <c r="E62">
        <f>IF(NOT(topElev2_ActiveOnly!E62=""),topElev2_ActiveOnly!E62,0)</f>
        <v>0</v>
      </c>
      <c r="F62">
        <f>IF(NOT(topElev2_ActiveOnly!F62=""),topElev2_ActiveOnly!F62,0)</f>
        <v>0</v>
      </c>
      <c r="G62">
        <f>IF(NOT(topElev2_ActiveOnly!G62=""),topElev2_ActiveOnly!G62,0)</f>
        <v>0</v>
      </c>
      <c r="H62">
        <f>IF(NOT(topElev2_ActiveOnly!H62=""),topElev2_ActiveOnly!H62,0)</f>
        <v>0</v>
      </c>
      <c r="I62">
        <f>IF(NOT(topElev2_ActiveOnly!I62=""),topElev2_ActiveOnly!I62,0)</f>
        <v>0</v>
      </c>
      <c r="J62">
        <f>IF(NOT(topElev2_ActiveOnly!J62=""),topElev2_ActiveOnly!J62,0)</f>
        <v>0</v>
      </c>
      <c r="K62">
        <f>IF(NOT(topElev2_ActiveOnly!K62=""),topElev2_ActiveOnly!K62,0)</f>
        <v>0</v>
      </c>
      <c r="L62">
        <f>IF(NOT(topElev2_ActiveOnly!L62=""),topElev2_ActiveOnly!L62,0)</f>
        <v>0</v>
      </c>
      <c r="M62">
        <f>IF(NOT(topElev2_ActiveOnly!M62=""),topElev2_ActiveOnly!M62,0)</f>
        <v>0</v>
      </c>
      <c r="N62">
        <f>IF(NOT(topElev2_ActiveOnly!N62=""),topElev2_ActiveOnly!N62,0)</f>
        <v>0</v>
      </c>
      <c r="O62">
        <f>IF(NOT(topElev2_ActiveOnly!O62=""),topElev2_ActiveOnly!O62,0)</f>
        <v>0</v>
      </c>
      <c r="P62">
        <f>IF(NOT(topElev2_ActiveOnly!P62=""),topElev2_ActiveOnly!P62,0)</f>
        <v>0</v>
      </c>
      <c r="Q62">
        <f>IF(NOT(topElev2_ActiveOnly!Q62=""),topElev2_ActiveOnly!Q62,0)</f>
        <v>0</v>
      </c>
      <c r="R62">
        <f>IF(NOT(topElev2_ActiveOnly!R62=""),topElev2_ActiveOnly!R62,0)</f>
        <v>0</v>
      </c>
      <c r="S62">
        <f>IF(NOT(topElev2_ActiveOnly!S62=""),topElev2_ActiveOnly!S62,0)</f>
        <v>0</v>
      </c>
      <c r="T62">
        <f>IF(NOT(topElev2_ActiveOnly!T62=""),topElev2_ActiveOnly!T62,0)</f>
        <v>2487</v>
      </c>
      <c r="U62">
        <f>IF(NOT(topElev2_ActiveOnly!U62=""),topElev2_ActiveOnly!U62,0)</f>
        <v>2461</v>
      </c>
      <c r="V62">
        <f>IF(NOT(topElev2_ActiveOnly!V62=""),topElev2_ActiveOnly!V62,0)</f>
        <v>2433</v>
      </c>
      <c r="W62">
        <f>IF(NOT(topElev2_ActiveOnly!W62=""),topElev2_ActiveOnly!W62,0)</f>
        <v>2407</v>
      </c>
      <c r="X62">
        <f>IF(NOT(topElev2_ActiveOnly!X62=""),topElev2_ActiveOnly!X62,0)</f>
        <v>2392</v>
      </c>
      <c r="Y62">
        <f>IF(NOT(topElev2_ActiveOnly!Y62=""),topElev2_ActiveOnly!Y62,0)</f>
        <v>2377</v>
      </c>
      <c r="Z62">
        <f>IF(NOT(topElev2_ActiveOnly!Z62=""),topElev2_ActiveOnly!Z62,0)</f>
        <v>2349</v>
      </c>
      <c r="AA62">
        <f>IF(NOT(topElev2_ActiveOnly!AA62=""),topElev2_ActiveOnly!AA62,0)</f>
        <v>2328</v>
      </c>
      <c r="AB62">
        <f>IF(NOT(topElev2_ActiveOnly!AB62=""),topElev2_ActiveOnly!AB62,0)</f>
        <v>2303</v>
      </c>
      <c r="AC62">
        <f>IF(NOT(topElev2_ActiveOnly!AC62=""),topElev2_ActiveOnly!AC62,0)</f>
        <v>2276</v>
      </c>
      <c r="AD62">
        <f>IF(NOT(topElev2_ActiveOnly!AD62=""),topElev2_ActiveOnly!AD62,0)</f>
        <v>2251</v>
      </c>
      <c r="AE62">
        <f>IF(NOT(topElev2_ActiveOnly!AE62=""),topElev2_ActiveOnly!AE62,0)</f>
        <v>2230</v>
      </c>
      <c r="AF62">
        <f>IF(NOT(topElev2_ActiveOnly!AF62=""),topElev2_ActiveOnly!AF62,0)</f>
        <v>2213</v>
      </c>
      <c r="AG62">
        <f>IF(NOT(topElev2_ActiveOnly!AG62=""),topElev2_ActiveOnly!AG62,0)</f>
        <v>2195</v>
      </c>
      <c r="AH62">
        <f>IF(NOT(topElev2_ActiveOnly!AH62=""),topElev2_ActiveOnly!AH62,0)</f>
        <v>2181</v>
      </c>
      <c r="AI62">
        <f>IF(NOT(topElev2_ActiveOnly!AI62=""),topElev2_ActiveOnly!AI62,0)</f>
        <v>2171</v>
      </c>
      <c r="AJ62">
        <f>IF(NOT(topElev2_ActiveOnly!AJ62=""),topElev2_ActiveOnly!AJ62,0)</f>
        <v>2163</v>
      </c>
      <c r="AK62">
        <f>IF(NOT(topElev2_ActiveOnly!AK62=""),topElev2_ActiveOnly!AK62,0)</f>
        <v>2159</v>
      </c>
      <c r="AL62">
        <f>IF(NOT(topElev2_ActiveOnly!AL62=""),topElev2_ActiveOnly!AL62,0)</f>
        <v>2157</v>
      </c>
      <c r="AM62">
        <f>IF(NOT(topElev2_ActiveOnly!AM62=""),topElev2_ActiveOnly!AM62,0)</f>
        <v>2159</v>
      </c>
      <c r="AN62">
        <f>IF(NOT(topElev2_ActiveOnly!AN62=""),topElev2_ActiveOnly!AN62,0)</f>
        <v>2167</v>
      </c>
      <c r="AO62">
        <f>IF(NOT(topElev2_ActiveOnly!AO62=""),topElev2_ActiveOnly!AO62,0)</f>
        <v>2178</v>
      </c>
      <c r="AP62">
        <f>IF(NOT(topElev2_ActiveOnly!AP62=""),topElev2_ActiveOnly!AP62,0)</f>
        <v>2193</v>
      </c>
      <c r="AQ62">
        <f>IF(NOT(topElev2_ActiveOnly!AQ62=""),topElev2_ActiveOnly!AQ62,0)</f>
        <v>2214</v>
      </c>
      <c r="AR62">
        <f>IF(NOT(topElev2_ActiveOnly!AR62=""),topElev2_ActiveOnly!AR62,0)</f>
        <v>2232</v>
      </c>
      <c r="AS62">
        <f>IF(NOT(topElev2_ActiveOnly!AS62=""),topElev2_ActiveOnly!AS62,0)</f>
        <v>2253</v>
      </c>
      <c r="AT62">
        <f>IF(NOT(topElev2_ActiveOnly!AT62=""),topElev2_ActiveOnly!AT62,0)</f>
        <v>2280</v>
      </c>
      <c r="AU62">
        <f>IF(NOT(topElev2_ActiveOnly!AU62=""),topElev2_ActiveOnly!AU62,0)</f>
        <v>2306</v>
      </c>
      <c r="AV62">
        <f>IF(NOT(topElev2_ActiveOnly!AV62=""),topElev2_ActiveOnly!AV62,0)</f>
        <v>2313</v>
      </c>
      <c r="AW62">
        <f>IF(NOT(topElev2_ActiveOnly!AW62=""),topElev2_ActiveOnly!AW62,0)</f>
        <v>2301</v>
      </c>
      <c r="AX62">
        <f>IF(NOT(topElev2_ActiveOnly!AX62=""),topElev2_ActiveOnly!AX62,0)</f>
        <v>2273</v>
      </c>
      <c r="AY62">
        <f>IF(NOT(topElev2_ActiveOnly!AY62=""),topElev2_ActiveOnly!AY62,0)</f>
        <v>2257</v>
      </c>
      <c r="AZ62">
        <f>IF(NOT(topElev2_ActiveOnly!AZ62=""),topElev2_ActiveOnly!AZ62,0)</f>
        <v>2247</v>
      </c>
      <c r="BA62">
        <f>IF(NOT(topElev2_ActiveOnly!BA62=""),topElev2_ActiveOnly!BA62,0)</f>
        <v>2246</v>
      </c>
      <c r="BB62">
        <f>IF(NOT(topElev2_ActiveOnly!BB62=""),topElev2_ActiveOnly!BB62,0)</f>
        <v>2248</v>
      </c>
      <c r="BC62">
        <f>IF(NOT(topElev2_ActiveOnly!BC62=""),topElev2_ActiveOnly!BC62,0)</f>
        <v>2260</v>
      </c>
      <c r="BD62">
        <f>IF(NOT(topElev2_ActiveOnly!BD62=""),topElev2_ActiveOnly!BD62,0)</f>
        <v>2274</v>
      </c>
      <c r="BE62">
        <f>IF(NOT(topElev2_ActiveOnly!BE62=""),topElev2_ActiveOnly!BE62,0)</f>
        <v>2274</v>
      </c>
      <c r="BF62">
        <f>IF(NOT(topElev2_ActiveOnly!BF62=""),topElev2_ActiveOnly!BF62,0)</f>
        <v>2263</v>
      </c>
      <c r="BG62">
        <f>IF(NOT(topElev2_ActiveOnly!BG62=""),topElev2_ActiveOnly!BG62,0)</f>
        <v>2249</v>
      </c>
      <c r="BH62">
        <f>IF(NOT(topElev2_ActiveOnly!BH62=""),topElev2_ActiveOnly!BH62,0)</f>
        <v>2235</v>
      </c>
      <c r="BI62">
        <f>IF(NOT(topElev2_ActiveOnly!BI62=""),topElev2_ActiveOnly!BI62,0)</f>
        <v>2219</v>
      </c>
      <c r="BJ62">
        <f>IF(NOT(topElev2_ActiveOnly!BJ62=""),topElev2_ActiveOnly!BJ62,0)</f>
        <v>2229</v>
      </c>
      <c r="BK62">
        <f>IF(NOT(topElev2_ActiveOnly!BK62=""),topElev2_ActiveOnly!BK62,0)</f>
        <v>2226</v>
      </c>
      <c r="BL62">
        <f>IF(NOT(topElev2_ActiveOnly!BL62=""),topElev2_ActiveOnly!BL62,0)</f>
        <v>2210</v>
      </c>
      <c r="BM62">
        <f>IF(NOT(topElev2_ActiveOnly!BM62=""),topElev2_ActiveOnly!BM62,0)</f>
        <v>2189</v>
      </c>
      <c r="BN62">
        <f>IF(NOT(topElev2_ActiveOnly!BN62=""),topElev2_ActiveOnly!BN62,0)</f>
        <v>2172</v>
      </c>
      <c r="BO62">
        <f>IF(NOT(topElev2_ActiveOnly!BO62=""),topElev2_ActiveOnly!BO62,0)</f>
        <v>2158</v>
      </c>
      <c r="BP62">
        <f>IF(NOT(topElev2_ActiveOnly!BP62=""),topElev2_ActiveOnly!BP62,0)</f>
        <v>2142</v>
      </c>
      <c r="BQ62">
        <f>IF(NOT(topElev2_ActiveOnly!BQ62=""),topElev2_ActiveOnly!BQ62,0)</f>
        <v>2127</v>
      </c>
      <c r="BR62">
        <f>IF(NOT(topElev2_ActiveOnly!BR62=""),topElev2_ActiveOnly!BR62,0)</f>
        <v>2116</v>
      </c>
      <c r="BS62">
        <f>IF(NOT(topElev2_ActiveOnly!BS62=""),topElev2_ActiveOnly!BS62,0)</f>
        <v>2107</v>
      </c>
      <c r="BT62">
        <f>IF(NOT(topElev2_ActiveOnly!BT62=""),topElev2_ActiveOnly!BT62,0)</f>
        <v>2106</v>
      </c>
      <c r="BU62">
        <f>IF(NOT(topElev2_ActiveOnly!BU62=""),topElev2_ActiveOnly!BU62,0)</f>
        <v>2109</v>
      </c>
      <c r="BV62">
        <f>IF(NOT(topElev2_ActiveOnly!BV62=""),topElev2_ActiveOnly!BV62,0)</f>
        <v>2108</v>
      </c>
      <c r="BW62">
        <f>IF(NOT(topElev2_ActiveOnly!BW62=""),topElev2_ActiveOnly!BW62,0)</f>
        <v>2112</v>
      </c>
      <c r="BX62">
        <f>IF(NOT(topElev2_ActiveOnly!BX62=""),topElev2_ActiveOnly!BX62,0)</f>
        <v>2117</v>
      </c>
      <c r="BY62">
        <f>IF(NOT(topElev2_ActiveOnly!BY62=""),topElev2_ActiveOnly!BY62,0)</f>
        <v>2123</v>
      </c>
      <c r="BZ62">
        <f>IF(NOT(topElev2_ActiveOnly!BZ62=""),topElev2_ActiveOnly!BZ62,0)</f>
        <v>2127</v>
      </c>
      <c r="CA62">
        <f>IF(NOT(topElev2_ActiveOnly!CA62=""),topElev2_ActiveOnly!CA62,0)</f>
        <v>2130</v>
      </c>
    </row>
    <row r="63" spans="1:79" x14ac:dyDescent="0.25">
      <c r="A63">
        <f>IF(NOT(topElev2_ActiveOnly!A63=""),topElev2_ActiveOnly!A63,0)</f>
        <v>0</v>
      </c>
      <c r="B63">
        <f>IF(NOT(topElev2_ActiveOnly!B63=""),topElev2_ActiveOnly!B63,0)</f>
        <v>0</v>
      </c>
      <c r="C63">
        <f>IF(NOT(topElev2_ActiveOnly!C63=""),topElev2_ActiveOnly!C63,0)</f>
        <v>0</v>
      </c>
      <c r="D63">
        <f>IF(NOT(topElev2_ActiveOnly!D63=""),topElev2_ActiveOnly!D63,0)</f>
        <v>0</v>
      </c>
      <c r="E63">
        <f>IF(NOT(topElev2_ActiveOnly!E63=""),topElev2_ActiveOnly!E63,0)</f>
        <v>0</v>
      </c>
      <c r="F63">
        <f>IF(NOT(topElev2_ActiveOnly!F63=""),topElev2_ActiveOnly!F63,0)</f>
        <v>0</v>
      </c>
      <c r="G63">
        <f>IF(NOT(topElev2_ActiveOnly!G63=""),topElev2_ActiveOnly!G63,0)</f>
        <v>0</v>
      </c>
      <c r="H63">
        <f>IF(NOT(topElev2_ActiveOnly!H63=""),topElev2_ActiveOnly!H63,0)</f>
        <v>0</v>
      </c>
      <c r="I63">
        <f>IF(NOT(topElev2_ActiveOnly!I63=""),topElev2_ActiveOnly!I63,0)</f>
        <v>0</v>
      </c>
      <c r="J63">
        <f>IF(NOT(topElev2_ActiveOnly!J63=""),topElev2_ActiveOnly!J63,0)</f>
        <v>0</v>
      </c>
      <c r="K63">
        <f>IF(NOT(topElev2_ActiveOnly!K63=""),topElev2_ActiveOnly!K63,0)</f>
        <v>0</v>
      </c>
      <c r="L63">
        <f>IF(NOT(topElev2_ActiveOnly!L63=""),topElev2_ActiveOnly!L63,0)</f>
        <v>0</v>
      </c>
      <c r="M63">
        <f>IF(NOT(topElev2_ActiveOnly!M63=""),topElev2_ActiveOnly!M63,0)</f>
        <v>0</v>
      </c>
      <c r="N63">
        <f>IF(NOT(topElev2_ActiveOnly!N63=""),topElev2_ActiveOnly!N63,0)</f>
        <v>0</v>
      </c>
      <c r="O63">
        <f>IF(NOT(topElev2_ActiveOnly!O63=""),topElev2_ActiveOnly!O63,0)</f>
        <v>0</v>
      </c>
      <c r="P63">
        <f>IF(NOT(topElev2_ActiveOnly!P63=""),topElev2_ActiveOnly!P63,0)</f>
        <v>0</v>
      </c>
      <c r="Q63">
        <f>IF(NOT(topElev2_ActiveOnly!Q63=""),topElev2_ActiveOnly!Q63,0)</f>
        <v>0</v>
      </c>
      <c r="R63">
        <f>IF(NOT(topElev2_ActiveOnly!R63=""),topElev2_ActiveOnly!R63,0)</f>
        <v>0</v>
      </c>
      <c r="S63">
        <f>IF(NOT(topElev2_ActiveOnly!S63=""),topElev2_ActiveOnly!S63,0)</f>
        <v>0</v>
      </c>
      <c r="T63">
        <f>IF(NOT(topElev2_ActiveOnly!T63=""),topElev2_ActiveOnly!T63,0)</f>
        <v>2489</v>
      </c>
      <c r="U63">
        <f>IF(NOT(topElev2_ActiveOnly!U63=""),topElev2_ActiveOnly!U63,0)</f>
        <v>2464</v>
      </c>
      <c r="V63">
        <f>IF(NOT(topElev2_ActiveOnly!V63=""),topElev2_ActiveOnly!V63,0)</f>
        <v>2429</v>
      </c>
      <c r="W63">
        <f>IF(NOT(topElev2_ActiveOnly!W63=""),topElev2_ActiveOnly!W63,0)</f>
        <v>2407</v>
      </c>
      <c r="X63">
        <f>IF(NOT(topElev2_ActiveOnly!X63=""),topElev2_ActiveOnly!X63,0)</f>
        <v>2391</v>
      </c>
      <c r="Y63">
        <f>IF(NOT(topElev2_ActiveOnly!Y63=""),topElev2_ActiveOnly!Y63,0)</f>
        <v>2377</v>
      </c>
      <c r="Z63">
        <f>IF(NOT(topElev2_ActiveOnly!Z63=""),topElev2_ActiveOnly!Z63,0)</f>
        <v>2352</v>
      </c>
      <c r="AA63">
        <f>IF(NOT(topElev2_ActiveOnly!AA63=""),topElev2_ActiveOnly!AA63,0)</f>
        <v>2331</v>
      </c>
      <c r="AB63">
        <f>IF(NOT(topElev2_ActiveOnly!AB63=""),topElev2_ActiveOnly!AB63,0)</f>
        <v>2307</v>
      </c>
      <c r="AC63">
        <f>IF(NOT(topElev2_ActiveOnly!AC63=""),topElev2_ActiveOnly!AC63,0)</f>
        <v>2283</v>
      </c>
      <c r="AD63">
        <f>IF(NOT(topElev2_ActiveOnly!AD63=""),topElev2_ActiveOnly!AD63,0)</f>
        <v>2253</v>
      </c>
      <c r="AE63">
        <f>IF(NOT(topElev2_ActiveOnly!AE63=""),topElev2_ActiveOnly!AE63,0)</f>
        <v>2233</v>
      </c>
      <c r="AF63">
        <f>IF(NOT(topElev2_ActiveOnly!AF63=""),topElev2_ActiveOnly!AF63,0)</f>
        <v>2218</v>
      </c>
      <c r="AG63">
        <f>IF(NOT(topElev2_ActiveOnly!AG63=""),topElev2_ActiveOnly!AG63,0)</f>
        <v>2203</v>
      </c>
      <c r="AH63">
        <f>IF(NOT(topElev2_ActiveOnly!AH63=""),topElev2_ActiveOnly!AH63,0)</f>
        <v>2184</v>
      </c>
      <c r="AI63">
        <f>IF(NOT(topElev2_ActiveOnly!AI63=""),topElev2_ActiveOnly!AI63,0)</f>
        <v>2173</v>
      </c>
      <c r="AJ63">
        <f>IF(NOT(topElev2_ActiveOnly!AJ63=""),topElev2_ActiveOnly!AJ63,0)</f>
        <v>2166</v>
      </c>
      <c r="AK63">
        <f>IF(NOT(topElev2_ActiveOnly!AK63=""),topElev2_ActiveOnly!AK63,0)</f>
        <v>2162</v>
      </c>
      <c r="AL63">
        <f>IF(NOT(topElev2_ActiveOnly!AL63=""),topElev2_ActiveOnly!AL63,0)</f>
        <v>2159</v>
      </c>
      <c r="AM63">
        <f>IF(NOT(topElev2_ActiveOnly!AM63=""),topElev2_ActiveOnly!AM63,0)</f>
        <v>2162</v>
      </c>
      <c r="AN63">
        <f>IF(NOT(topElev2_ActiveOnly!AN63=""),topElev2_ActiveOnly!AN63,0)</f>
        <v>2168</v>
      </c>
      <c r="AO63">
        <f>IF(NOT(topElev2_ActiveOnly!AO63=""),topElev2_ActiveOnly!AO63,0)</f>
        <v>2177</v>
      </c>
      <c r="AP63">
        <f>IF(NOT(topElev2_ActiveOnly!AP63=""),topElev2_ActiveOnly!AP63,0)</f>
        <v>2192</v>
      </c>
      <c r="AQ63">
        <f>IF(NOT(topElev2_ActiveOnly!AQ63=""),topElev2_ActiveOnly!AQ63,0)</f>
        <v>2211</v>
      </c>
      <c r="AR63">
        <f>IF(NOT(topElev2_ActiveOnly!AR63=""),topElev2_ActiveOnly!AR63,0)</f>
        <v>2229</v>
      </c>
      <c r="AS63">
        <f>IF(NOT(topElev2_ActiveOnly!AS63=""),topElev2_ActiveOnly!AS63,0)</f>
        <v>2252</v>
      </c>
      <c r="AT63">
        <f>IF(NOT(topElev2_ActiveOnly!AT63=""),topElev2_ActiveOnly!AT63,0)</f>
        <v>2272</v>
      </c>
      <c r="AU63">
        <f>IF(NOT(topElev2_ActiveOnly!AU63=""),topElev2_ActiveOnly!AU63,0)</f>
        <v>2298</v>
      </c>
      <c r="AV63">
        <f>IF(NOT(topElev2_ActiveOnly!AV63=""),topElev2_ActiveOnly!AV63,0)</f>
        <v>2321</v>
      </c>
      <c r="AW63">
        <f>IF(NOT(topElev2_ActiveOnly!AW63=""),topElev2_ActiveOnly!AW63,0)</f>
        <v>2318</v>
      </c>
      <c r="AX63">
        <f>IF(NOT(topElev2_ActiveOnly!AX63=""),topElev2_ActiveOnly!AX63,0)</f>
        <v>2298</v>
      </c>
      <c r="AY63">
        <f>IF(NOT(topElev2_ActiveOnly!AY63=""),topElev2_ActiveOnly!AY63,0)</f>
        <v>2271</v>
      </c>
      <c r="AZ63">
        <f>IF(NOT(topElev2_ActiveOnly!AZ63=""),topElev2_ActiveOnly!AZ63,0)</f>
        <v>2261</v>
      </c>
      <c r="BA63">
        <f>IF(NOT(topElev2_ActiveOnly!BA63=""),topElev2_ActiveOnly!BA63,0)</f>
        <v>2256</v>
      </c>
      <c r="BB63">
        <f>IF(NOT(topElev2_ActiveOnly!BB63=""),topElev2_ActiveOnly!BB63,0)</f>
        <v>2255</v>
      </c>
      <c r="BC63">
        <f>IF(NOT(topElev2_ActiveOnly!BC63=""),topElev2_ActiveOnly!BC63,0)</f>
        <v>2265</v>
      </c>
      <c r="BD63">
        <f>IF(NOT(topElev2_ActiveOnly!BD63=""),topElev2_ActiveOnly!BD63,0)</f>
        <v>2278</v>
      </c>
      <c r="BE63">
        <f>IF(NOT(topElev2_ActiveOnly!BE63=""),topElev2_ActiveOnly!BE63,0)</f>
        <v>2289</v>
      </c>
      <c r="BF63">
        <f>IF(NOT(topElev2_ActiveOnly!BF63=""),topElev2_ActiveOnly!BF63,0)</f>
        <v>2283</v>
      </c>
      <c r="BG63">
        <f>IF(NOT(topElev2_ActiveOnly!BG63=""),topElev2_ActiveOnly!BG63,0)</f>
        <v>2272</v>
      </c>
      <c r="BH63">
        <f>IF(NOT(topElev2_ActiveOnly!BH63=""),topElev2_ActiveOnly!BH63,0)</f>
        <v>2264</v>
      </c>
      <c r="BI63">
        <f>IF(NOT(topElev2_ActiveOnly!BI63=""),topElev2_ActiveOnly!BI63,0)</f>
        <v>2252</v>
      </c>
      <c r="BJ63">
        <f>IF(NOT(topElev2_ActiveOnly!BJ63=""),topElev2_ActiveOnly!BJ63,0)</f>
        <v>2250</v>
      </c>
      <c r="BK63">
        <f>IF(NOT(topElev2_ActiveOnly!BK63=""),topElev2_ActiveOnly!BK63,0)</f>
        <v>2247</v>
      </c>
      <c r="BL63">
        <f>IF(NOT(topElev2_ActiveOnly!BL63=""),topElev2_ActiveOnly!BL63,0)</f>
        <v>2229</v>
      </c>
      <c r="BM63">
        <f>IF(NOT(topElev2_ActiveOnly!BM63=""),topElev2_ActiveOnly!BM63,0)</f>
        <v>2211</v>
      </c>
      <c r="BN63">
        <f>IF(NOT(topElev2_ActiveOnly!BN63=""),topElev2_ActiveOnly!BN63,0)</f>
        <v>2187</v>
      </c>
      <c r="BO63">
        <f>IF(NOT(topElev2_ActiveOnly!BO63=""),topElev2_ActiveOnly!BO63,0)</f>
        <v>2167</v>
      </c>
      <c r="BP63">
        <f>IF(NOT(topElev2_ActiveOnly!BP63=""),topElev2_ActiveOnly!BP63,0)</f>
        <v>2151</v>
      </c>
      <c r="BQ63">
        <f>IF(NOT(topElev2_ActiveOnly!BQ63=""),topElev2_ActiveOnly!BQ63,0)</f>
        <v>2135</v>
      </c>
      <c r="BR63">
        <f>IF(NOT(topElev2_ActiveOnly!BR63=""),topElev2_ActiveOnly!BR63,0)</f>
        <v>2120</v>
      </c>
      <c r="BS63">
        <f>IF(NOT(topElev2_ActiveOnly!BS63=""),topElev2_ActiveOnly!BS63,0)</f>
        <v>2112</v>
      </c>
      <c r="BT63">
        <f>IF(NOT(topElev2_ActiveOnly!BT63=""),topElev2_ActiveOnly!BT63,0)</f>
        <v>2113</v>
      </c>
      <c r="BU63">
        <f>IF(NOT(topElev2_ActiveOnly!BU63=""),topElev2_ActiveOnly!BU63,0)</f>
        <v>2114</v>
      </c>
      <c r="BV63">
        <f>IF(NOT(topElev2_ActiveOnly!BV63=""),topElev2_ActiveOnly!BV63,0)</f>
        <v>2115</v>
      </c>
      <c r="BW63">
        <f>IF(NOT(topElev2_ActiveOnly!BW63=""),topElev2_ActiveOnly!BW63,0)</f>
        <v>2118</v>
      </c>
      <c r="BX63">
        <f>IF(NOT(topElev2_ActiveOnly!BX63=""),topElev2_ActiveOnly!BX63,0)</f>
        <v>2124</v>
      </c>
      <c r="BY63">
        <f>IF(NOT(topElev2_ActiveOnly!BY63=""),topElev2_ActiveOnly!BY63,0)</f>
        <v>2129</v>
      </c>
      <c r="BZ63">
        <f>IF(NOT(topElev2_ActiveOnly!BZ63=""),topElev2_ActiveOnly!BZ63,0)</f>
        <v>2134</v>
      </c>
      <c r="CA63">
        <f>IF(NOT(topElev2_ActiveOnly!CA63=""),topElev2_ActiveOnly!CA63,0)</f>
        <v>2138</v>
      </c>
    </row>
    <row r="64" spans="1:79" x14ac:dyDescent="0.25">
      <c r="A64">
        <f>IF(NOT(topElev2_ActiveOnly!A64=""),topElev2_ActiveOnly!A64,0)</f>
        <v>0</v>
      </c>
      <c r="B64">
        <f>IF(NOT(topElev2_ActiveOnly!B64=""),topElev2_ActiveOnly!B64,0)</f>
        <v>0</v>
      </c>
      <c r="C64">
        <f>IF(NOT(topElev2_ActiveOnly!C64=""),topElev2_ActiveOnly!C64,0)</f>
        <v>0</v>
      </c>
      <c r="D64">
        <f>IF(NOT(topElev2_ActiveOnly!D64=""),topElev2_ActiveOnly!D64,0)</f>
        <v>0</v>
      </c>
      <c r="E64">
        <f>IF(NOT(topElev2_ActiveOnly!E64=""),topElev2_ActiveOnly!E64,0)</f>
        <v>0</v>
      </c>
      <c r="F64">
        <f>IF(NOT(topElev2_ActiveOnly!F64=""),topElev2_ActiveOnly!F64,0)</f>
        <v>0</v>
      </c>
      <c r="G64">
        <f>IF(NOT(topElev2_ActiveOnly!G64=""),topElev2_ActiveOnly!G64,0)</f>
        <v>0</v>
      </c>
      <c r="H64">
        <f>IF(NOT(topElev2_ActiveOnly!H64=""),topElev2_ActiveOnly!H64,0)</f>
        <v>0</v>
      </c>
      <c r="I64">
        <f>IF(NOT(topElev2_ActiveOnly!I64=""),topElev2_ActiveOnly!I64,0)</f>
        <v>0</v>
      </c>
      <c r="J64">
        <f>IF(NOT(topElev2_ActiveOnly!J64=""),topElev2_ActiveOnly!J64,0)</f>
        <v>0</v>
      </c>
      <c r="K64">
        <f>IF(NOT(topElev2_ActiveOnly!K64=""),topElev2_ActiveOnly!K64,0)</f>
        <v>0</v>
      </c>
      <c r="L64">
        <f>IF(NOT(topElev2_ActiveOnly!L64=""),topElev2_ActiveOnly!L64,0)</f>
        <v>0</v>
      </c>
      <c r="M64">
        <f>IF(NOT(topElev2_ActiveOnly!M64=""),topElev2_ActiveOnly!M64,0)</f>
        <v>0</v>
      </c>
      <c r="N64">
        <f>IF(NOT(topElev2_ActiveOnly!N64=""),topElev2_ActiveOnly!N64,0)</f>
        <v>0</v>
      </c>
      <c r="O64">
        <f>IF(NOT(topElev2_ActiveOnly!O64=""),topElev2_ActiveOnly!O64,0)</f>
        <v>0</v>
      </c>
      <c r="P64">
        <f>IF(NOT(topElev2_ActiveOnly!P64=""),topElev2_ActiveOnly!P64,0)</f>
        <v>0</v>
      </c>
      <c r="Q64">
        <f>IF(NOT(topElev2_ActiveOnly!Q64=""),topElev2_ActiveOnly!Q64,0)</f>
        <v>0</v>
      </c>
      <c r="R64">
        <f>IF(NOT(topElev2_ActiveOnly!R64=""),topElev2_ActiveOnly!R64,0)</f>
        <v>0</v>
      </c>
      <c r="S64">
        <f>IF(NOT(topElev2_ActiveOnly!S64=""),topElev2_ActiveOnly!S64,0)</f>
        <v>0</v>
      </c>
      <c r="T64">
        <f>IF(NOT(topElev2_ActiveOnly!T64=""),topElev2_ActiveOnly!T64,0)</f>
        <v>0</v>
      </c>
      <c r="U64">
        <f>IF(NOT(topElev2_ActiveOnly!U64=""),topElev2_ActiveOnly!U64,0)</f>
        <v>0</v>
      </c>
      <c r="V64">
        <f>IF(NOT(topElev2_ActiveOnly!V64=""),topElev2_ActiveOnly!V64,0)</f>
        <v>0</v>
      </c>
      <c r="W64">
        <f>IF(NOT(topElev2_ActiveOnly!W64=""),topElev2_ActiveOnly!W64,0)</f>
        <v>0</v>
      </c>
      <c r="X64">
        <f>IF(NOT(topElev2_ActiveOnly!X64=""),topElev2_ActiveOnly!X64,0)</f>
        <v>0</v>
      </c>
      <c r="Y64">
        <f>IF(NOT(topElev2_ActiveOnly!Y64=""),topElev2_ActiveOnly!Y64,0)</f>
        <v>2379</v>
      </c>
      <c r="Z64">
        <f>IF(NOT(topElev2_ActiveOnly!Z64=""),topElev2_ActiveOnly!Z64,0)</f>
        <v>2359</v>
      </c>
      <c r="AA64">
        <f>IF(NOT(topElev2_ActiveOnly!AA64=""),topElev2_ActiveOnly!AA64,0)</f>
        <v>2337</v>
      </c>
      <c r="AB64">
        <f>IF(NOT(topElev2_ActiveOnly!AB64=""),topElev2_ActiveOnly!AB64,0)</f>
        <v>2314</v>
      </c>
      <c r="AC64">
        <f>IF(NOT(topElev2_ActiveOnly!AC64=""),topElev2_ActiveOnly!AC64,0)</f>
        <v>2291</v>
      </c>
      <c r="AD64">
        <f>IF(NOT(topElev2_ActiveOnly!AD64=""),topElev2_ActiveOnly!AD64,0)</f>
        <v>2259</v>
      </c>
      <c r="AE64">
        <f>IF(NOT(topElev2_ActiveOnly!AE64=""),topElev2_ActiveOnly!AE64,0)</f>
        <v>2240</v>
      </c>
      <c r="AF64">
        <f>IF(NOT(topElev2_ActiveOnly!AF64=""),topElev2_ActiveOnly!AF64,0)</f>
        <v>2221</v>
      </c>
      <c r="AG64">
        <f>IF(NOT(topElev2_ActiveOnly!AG64=""),topElev2_ActiveOnly!AG64,0)</f>
        <v>2208</v>
      </c>
      <c r="AH64">
        <f>IF(NOT(topElev2_ActiveOnly!AH64=""),topElev2_ActiveOnly!AH64,0)</f>
        <v>2193</v>
      </c>
      <c r="AI64">
        <f>IF(NOT(topElev2_ActiveOnly!AI64=""),topElev2_ActiveOnly!AI64,0)</f>
        <v>2176</v>
      </c>
      <c r="AJ64">
        <f>IF(NOT(topElev2_ActiveOnly!AJ64=""),topElev2_ActiveOnly!AJ64,0)</f>
        <v>2168</v>
      </c>
      <c r="AK64">
        <f>IF(NOT(topElev2_ActiveOnly!AK64=""),topElev2_ActiveOnly!AK64,0)</f>
        <v>2164</v>
      </c>
      <c r="AL64">
        <f>IF(NOT(topElev2_ActiveOnly!AL64=""),topElev2_ActiveOnly!AL64,0)</f>
        <v>2162</v>
      </c>
      <c r="AM64">
        <f>IF(NOT(topElev2_ActiveOnly!AM64=""),topElev2_ActiveOnly!AM64,0)</f>
        <v>2163</v>
      </c>
      <c r="AN64">
        <f>IF(NOT(topElev2_ActiveOnly!AN64=""),topElev2_ActiveOnly!AN64,0)</f>
        <v>2167</v>
      </c>
      <c r="AO64">
        <f>IF(NOT(topElev2_ActiveOnly!AO64=""),topElev2_ActiveOnly!AO64,0)</f>
        <v>2177</v>
      </c>
      <c r="AP64">
        <f>IF(NOT(topElev2_ActiveOnly!AP64=""),topElev2_ActiveOnly!AP64,0)</f>
        <v>2189</v>
      </c>
      <c r="AQ64">
        <f>IF(NOT(topElev2_ActiveOnly!AQ64=""),topElev2_ActiveOnly!AQ64,0)</f>
        <v>2208</v>
      </c>
      <c r="AR64">
        <f>IF(NOT(topElev2_ActiveOnly!AR64=""),topElev2_ActiveOnly!AR64,0)</f>
        <v>2226</v>
      </c>
      <c r="AS64">
        <f>IF(NOT(topElev2_ActiveOnly!AS64=""),topElev2_ActiveOnly!AS64,0)</f>
        <v>2247</v>
      </c>
      <c r="AT64">
        <f>IF(NOT(topElev2_ActiveOnly!AT64=""),topElev2_ActiveOnly!AT64,0)</f>
        <v>2270</v>
      </c>
      <c r="AU64">
        <f>IF(NOT(topElev2_ActiveOnly!AU64=""),topElev2_ActiveOnly!AU64,0)</f>
        <v>2294</v>
      </c>
      <c r="AV64">
        <f>IF(NOT(topElev2_ActiveOnly!AV64=""),topElev2_ActiveOnly!AV64,0)</f>
        <v>2316</v>
      </c>
      <c r="AW64">
        <f>IF(NOT(topElev2_ActiveOnly!AW64=""),topElev2_ActiveOnly!AW64,0)</f>
        <v>2328</v>
      </c>
      <c r="AX64">
        <f>IF(NOT(topElev2_ActiveOnly!AX64=""),topElev2_ActiveOnly!AX64,0)</f>
        <v>2320</v>
      </c>
      <c r="AY64">
        <f>IF(NOT(topElev2_ActiveOnly!AY64=""),topElev2_ActiveOnly!AY64,0)</f>
        <v>2297</v>
      </c>
      <c r="AZ64">
        <f>IF(NOT(topElev2_ActiveOnly!AZ64=""),topElev2_ActiveOnly!AZ64,0)</f>
        <v>2281</v>
      </c>
      <c r="BA64">
        <f>IF(NOT(topElev2_ActiveOnly!BA64=""),topElev2_ActiveOnly!BA64,0)</f>
        <v>2276</v>
      </c>
      <c r="BB64">
        <f>IF(NOT(topElev2_ActiveOnly!BB64=""),topElev2_ActiveOnly!BB64,0)</f>
        <v>2268</v>
      </c>
      <c r="BC64">
        <f>IF(NOT(topElev2_ActiveOnly!BC64=""),topElev2_ActiveOnly!BC64,0)</f>
        <v>2270</v>
      </c>
      <c r="BD64">
        <f>IF(NOT(topElev2_ActiveOnly!BD64=""),topElev2_ActiveOnly!BD64,0)</f>
        <v>2281</v>
      </c>
      <c r="BE64">
        <f>IF(NOT(topElev2_ActiveOnly!BE64=""),topElev2_ActiveOnly!BE64,0)</f>
        <v>2294</v>
      </c>
      <c r="BF64">
        <f>IF(NOT(topElev2_ActiveOnly!BF64=""),topElev2_ActiveOnly!BF64,0)</f>
        <v>2302</v>
      </c>
      <c r="BG64">
        <f>IF(NOT(topElev2_ActiveOnly!BG64=""),topElev2_ActiveOnly!BG64,0)</f>
        <v>2298</v>
      </c>
      <c r="BH64">
        <f>IF(NOT(topElev2_ActiveOnly!BH64=""),topElev2_ActiveOnly!BH64,0)</f>
        <v>2287</v>
      </c>
      <c r="BI64">
        <f>IF(NOT(topElev2_ActiveOnly!BI64=""),topElev2_ActiveOnly!BI64,0)</f>
        <v>2278</v>
      </c>
      <c r="BJ64">
        <f>IF(NOT(topElev2_ActiveOnly!BJ64=""),topElev2_ActiveOnly!BJ64,0)</f>
        <v>2274</v>
      </c>
      <c r="BK64">
        <f>IF(NOT(topElev2_ActiveOnly!BK64=""),topElev2_ActiveOnly!BK64,0)</f>
        <v>2265</v>
      </c>
      <c r="BL64">
        <f>IF(NOT(topElev2_ActiveOnly!BL64=""),topElev2_ActiveOnly!BL64,0)</f>
        <v>2251</v>
      </c>
      <c r="BM64">
        <f>IF(NOT(topElev2_ActiveOnly!BM64=""),topElev2_ActiveOnly!BM64,0)</f>
        <v>2230</v>
      </c>
      <c r="BN64">
        <f>IF(NOT(topElev2_ActiveOnly!BN64=""),topElev2_ActiveOnly!BN64,0)</f>
        <v>2201</v>
      </c>
      <c r="BO64">
        <f>IF(NOT(topElev2_ActiveOnly!BO64=""),topElev2_ActiveOnly!BO64,0)</f>
        <v>2173</v>
      </c>
      <c r="BP64">
        <f>IF(NOT(topElev2_ActiveOnly!BP64=""),topElev2_ActiveOnly!BP64,0)</f>
        <v>2155</v>
      </c>
      <c r="BQ64">
        <f>IF(NOT(topElev2_ActiveOnly!BQ64=""),topElev2_ActiveOnly!BQ64,0)</f>
        <v>2139</v>
      </c>
      <c r="BR64">
        <f>IF(NOT(topElev2_ActiveOnly!BR64=""),topElev2_ActiveOnly!BR64,0)</f>
        <v>2125</v>
      </c>
      <c r="BS64">
        <f>IF(NOT(topElev2_ActiveOnly!BS64=""),topElev2_ActiveOnly!BS64,0)</f>
        <v>2119</v>
      </c>
      <c r="BT64">
        <f>IF(NOT(topElev2_ActiveOnly!BT64=""),topElev2_ActiveOnly!BT64,0)</f>
        <v>2119</v>
      </c>
      <c r="BU64">
        <f>IF(NOT(topElev2_ActiveOnly!BU64=""),topElev2_ActiveOnly!BU64,0)</f>
        <v>2120</v>
      </c>
      <c r="BV64">
        <f>IF(NOT(topElev2_ActiveOnly!BV64=""),topElev2_ActiveOnly!BV64,0)</f>
        <v>2120</v>
      </c>
      <c r="BW64">
        <f>IF(NOT(topElev2_ActiveOnly!BW64=""),topElev2_ActiveOnly!BW64,0)</f>
        <v>2123</v>
      </c>
      <c r="BX64">
        <f>IF(NOT(topElev2_ActiveOnly!BX64=""),topElev2_ActiveOnly!BX64,0)</f>
        <v>2128</v>
      </c>
      <c r="BY64">
        <f>IF(NOT(topElev2_ActiveOnly!BY64=""),topElev2_ActiveOnly!BY64,0)</f>
        <v>2135</v>
      </c>
      <c r="BZ64">
        <f>IF(NOT(topElev2_ActiveOnly!BZ64=""),topElev2_ActiveOnly!BZ64,0)</f>
        <v>2142</v>
      </c>
      <c r="CA64">
        <f>IF(NOT(topElev2_ActiveOnly!CA64=""),topElev2_ActiveOnly!CA64,0)</f>
        <v>2147</v>
      </c>
    </row>
    <row r="65" spans="1:79" x14ac:dyDescent="0.25">
      <c r="A65">
        <f>IF(NOT(topElev2_ActiveOnly!A65=""),topElev2_ActiveOnly!A65,0)</f>
        <v>0</v>
      </c>
      <c r="B65">
        <f>IF(NOT(topElev2_ActiveOnly!B65=""),topElev2_ActiveOnly!B65,0)</f>
        <v>0</v>
      </c>
      <c r="C65">
        <f>IF(NOT(topElev2_ActiveOnly!C65=""),topElev2_ActiveOnly!C65,0)</f>
        <v>0</v>
      </c>
      <c r="D65">
        <f>IF(NOT(topElev2_ActiveOnly!D65=""),topElev2_ActiveOnly!D65,0)</f>
        <v>0</v>
      </c>
      <c r="E65">
        <f>IF(NOT(topElev2_ActiveOnly!E65=""),topElev2_ActiveOnly!E65,0)</f>
        <v>0</v>
      </c>
      <c r="F65">
        <f>IF(NOT(topElev2_ActiveOnly!F65=""),topElev2_ActiveOnly!F65,0)</f>
        <v>0</v>
      </c>
      <c r="G65">
        <f>IF(NOT(topElev2_ActiveOnly!G65=""),topElev2_ActiveOnly!G65,0)</f>
        <v>0</v>
      </c>
      <c r="H65">
        <f>IF(NOT(topElev2_ActiveOnly!H65=""),topElev2_ActiveOnly!H65,0)</f>
        <v>0</v>
      </c>
      <c r="I65">
        <f>IF(NOT(topElev2_ActiveOnly!I65=""),topElev2_ActiveOnly!I65,0)</f>
        <v>0</v>
      </c>
      <c r="J65">
        <f>IF(NOT(topElev2_ActiveOnly!J65=""),topElev2_ActiveOnly!J65,0)</f>
        <v>0</v>
      </c>
      <c r="K65">
        <f>IF(NOT(topElev2_ActiveOnly!K65=""),topElev2_ActiveOnly!K65,0)</f>
        <v>0</v>
      </c>
      <c r="L65">
        <f>IF(NOT(topElev2_ActiveOnly!L65=""),topElev2_ActiveOnly!L65,0)</f>
        <v>0</v>
      </c>
      <c r="M65">
        <f>IF(NOT(topElev2_ActiveOnly!M65=""),topElev2_ActiveOnly!M65,0)</f>
        <v>0</v>
      </c>
      <c r="N65">
        <f>IF(NOT(topElev2_ActiveOnly!N65=""),topElev2_ActiveOnly!N65,0)</f>
        <v>0</v>
      </c>
      <c r="O65">
        <f>IF(NOT(topElev2_ActiveOnly!O65=""),topElev2_ActiveOnly!O65,0)</f>
        <v>0</v>
      </c>
      <c r="P65">
        <f>IF(NOT(topElev2_ActiveOnly!P65=""),topElev2_ActiveOnly!P65,0)</f>
        <v>0</v>
      </c>
      <c r="Q65">
        <f>IF(NOT(topElev2_ActiveOnly!Q65=""),topElev2_ActiveOnly!Q65,0)</f>
        <v>0</v>
      </c>
      <c r="R65">
        <f>IF(NOT(topElev2_ActiveOnly!R65=""),topElev2_ActiveOnly!R65,0)</f>
        <v>0</v>
      </c>
      <c r="S65">
        <f>IF(NOT(topElev2_ActiveOnly!S65=""),topElev2_ActiveOnly!S65,0)</f>
        <v>0</v>
      </c>
      <c r="T65">
        <f>IF(NOT(topElev2_ActiveOnly!T65=""),topElev2_ActiveOnly!T65,0)</f>
        <v>0</v>
      </c>
      <c r="U65">
        <f>IF(NOT(topElev2_ActiveOnly!U65=""),topElev2_ActiveOnly!U65,0)</f>
        <v>0</v>
      </c>
      <c r="V65">
        <f>IF(NOT(topElev2_ActiveOnly!V65=""),topElev2_ActiveOnly!V65,0)</f>
        <v>0</v>
      </c>
      <c r="W65">
        <f>IF(NOT(topElev2_ActiveOnly!W65=""),topElev2_ActiveOnly!W65,0)</f>
        <v>0</v>
      </c>
      <c r="X65">
        <f>IF(NOT(topElev2_ActiveOnly!X65=""),topElev2_ActiveOnly!X65,0)</f>
        <v>0</v>
      </c>
      <c r="Y65">
        <f>IF(NOT(topElev2_ActiveOnly!Y65=""),topElev2_ActiveOnly!Y65,0)</f>
        <v>0</v>
      </c>
      <c r="Z65">
        <f>IF(NOT(topElev2_ActiveOnly!Z65=""),topElev2_ActiveOnly!Z65,0)</f>
        <v>0</v>
      </c>
      <c r="AA65">
        <f>IF(NOT(topElev2_ActiveOnly!AA65=""),topElev2_ActiveOnly!AA65,0)</f>
        <v>0</v>
      </c>
      <c r="AB65">
        <f>IF(NOT(topElev2_ActiveOnly!AB65=""),topElev2_ActiveOnly!AB65,0)</f>
        <v>0</v>
      </c>
      <c r="AC65">
        <f>IF(NOT(topElev2_ActiveOnly!AC65=""),topElev2_ActiveOnly!AC65,0)</f>
        <v>0</v>
      </c>
      <c r="AD65">
        <f>IF(NOT(topElev2_ActiveOnly!AD65=""),topElev2_ActiveOnly!AD65,0)</f>
        <v>0</v>
      </c>
      <c r="AE65">
        <f>IF(NOT(topElev2_ActiveOnly!AE65=""),topElev2_ActiveOnly!AE65,0)</f>
        <v>0</v>
      </c>
      <c r="AF65">
        <f>IF(NOT(topElev2_ActiveOnly!AF65=""),topElev2_ActiveOnly!AF65,0)</f>
        <v>0</v>
      </c>
      <c r="AG65">
        <f>IF(NOT(topElev2_ActiveOnly!AG65=""),topElev2_ActiveOnly!AG65,0)</f>
        <v>0</v>
      </c>
      <c r="AH65">
        <f>IF(NOT(topElev2_ActiveOnly!AH65=""),topElev2_ActiveOnly!AH65,0)</f>
        <v>2197</v>
      </c>
      <c r="AI65">
        <f>IF(NOT(topElev2_ActiveOnly!AI65=""),topElev2_ActiveOnly!AI65,0)</f>
        <v>2184</v>
      </c>
      <c r="AJ65">
        <f>IF(NOT(topElev2_ActiveOnly!AJ65=""),topElev2_ActiveOnly!AJ65,0)</f>
        <v>2171</v>
      </c>
      <c r="AK65">
        <f>IF(NOT(topElev2_ActiveOnly!AK65=""),topElev2_ActiveOnly!AK65,0)</f>
        <v>2166</v>
      </c>
      <c r="AL65">
        <f>IF(NOT(topElev2_ActiveOnly!AL65=""),topElev2_ActiveOnly!AL65,0)</f>
        <v>2164</v>
      </c>
      <c r="AM65">
        <f>IF(NOT(topElev2_ActiveOnly!AM65=""),topElev2_ActiveOnly!AM65,0)</f>
        <v>2164</v>
      </c>
      <c r="AN65">
        <f>IF(NOT(topElev2_ActiveOnly!AN65=""),topElev2_ActiveOnly!AN65,0)</f>
        <v>2168</v>
      </c>
      <c r="AO65">
        <f>IF(NOT(topElev2_ActiveOnly!AO65=""),topElev2_ActiveOnly!AO65,0)</f>
        <v>2175</v>
      </c>
      <c r="AP65">
        <f>IF(NOT(topElev2_ActiveOnly!AP65=""),topElev2_ActiveOnly!AP65,0)</f>
        <v>2188</v>
      </c>
      <c r="AQ65">
        <f>IF(NOT(topElev2_ActiveOnly!AQ65=""),topElev2_ActiveOnly!AQ65,0)</f>
        <v>2203</v>
      </c>
      <c r="AR65">
        <f>IF(NOT(topElev2_ActiveOnly!AR65=""),topElev2_ActiveOnly!AR65,0)</f>
        <v>2220</v>
      </c>
      <c r="AS65">
        <f>IF(NOT(topElev2_ActiveOnly!AS65=""),topElev2_ActiveOnly!AS65,0)</f>
        <v>2242</v>
      </c>
      <c r="AT65">
        <f>IF(NOT(topElev2_ActiveOnly!AT65=""),topElev2_ActiveOnly!AT65,0)</f>
        <v>0</v>
      </c>
      <c r="AU65">
        <f>IF(NOT(topElev2_ActiveOnly!AU65=""),topElev2_ActiveOnly!AU65,0)</f>
        <v>0</v>
      </c>
      <c r="AV65">
        <f>IF(NOT(topElev2_ActiveOnly!AV65=""),topElev2_ActiveOnly!AV65,0)</f>
        <v>0</v>
      </c>
      <c r="AW65">
        <f>IF(NOT(topElev2_ActiveOnly!AW65=""),topElev2_ActiveOnly!AW65,0)</f>
        <v>0</v>
      </c>
      <c r="AX65">
        <f>IF(NOT(topElev2_ActiveOnly!AX65=""),topElev2_ActiveOnly!AX65,0)</f>
        <v>2331</v>
      </c>
      <c r="AY65">
        <f>IF(NOT(topElev2_ActiveOnly!AY65=""),topElev2_ActiveOnly!AY65,0)</f>
        <v>2320</v>
      </c>
      <c r="AZ65">
        <f>IF(NOT(topElev2_ActiveOnly!AZ65=""),topElev2_ActiveOnly!AZ65,0)</f>
        <v>2310</v>
      </c>
      <c r="BA65">
        <f>IF(NOT(topElev2_ActiveOnly!BA65=""),topElev2_ActiveOnly!BA65,0)</f>
        <v>2305</v>
      </c>
      <c r="BB65">
        <f>IF(NOT(topElev2_ActiveOnly!BB65=""),topElev2_ActiveOnly!BB65,0)</f>
        <v>2289</v>
      </c>
      <c r="BC65">
        <f>IF(NOT(topElev2_ActiveOnly!BC65=""),topElev2_ActiveOnly!BC65,0)</f>
        <v>2277</v>
      </c>
      <c r="BD65">
        <f>IF(NOT(topElev2_ActiveOnly!BD65=""),topElev2_ActiveOnly!BD65,0)</f>
        <v>2282</v>
      </c>
      <c r="BE65">
        <f>IF(NOT(topElev2_ActiveOnly!BE65=""),topElev2_ActiveOnly!BE65,0)</f>
        <v>2295</v>
      </c>
      <c r="BF65">
        <f>IF(NOT(topElev2_ActiveOnly!BF65=""),topElev2_ActiveOnly!BF65,0)</f>
        <v>2310</v>
      </c>
      <c r="BG65">
        <f>IF(NOT(topElev2_ActiveOnly!BG65=""),topElev2_ActiveOnly!BG65,0)</f>
        <v>2316</v>
      </c>
      <c r="BH65">
        <f>IF(NOT(topElev2_ActiveOnly!BH65=""),topElev2_ActiveOnly!BH65,0)</f>
        <v>2308</v>
      </c>
      <c r="BI65">
        <f>IF(NOT(topElev2_ActiveOnly!BI65=""),topElev2_ActiveOnly!BI65,0)</f>
        <v>2301</v>
      </c>
      <c r="BJ65">
        <f>IF(NOT(topElev2_ActiveOnly!BJ65=""),topElev2_ActiveOnly!BJ65,0)</f>
        <v>2292</v>
      </c>
      <c r="BK65">
        <f>IF(NOT(topElev2_ActiveOnly!BK65=""),topElev2_ActiveOnly!BK65,0)</f>
        <v>2278</v>
      </c>
      <c r="BL65">
        <f>IF(NOT(topElev2_ActiveOnly!BL65=""),topElev2_ActiveOnly!BL65,0)</f>
        <v>2262</v>
      </c>
      <c r="BM65">
        <f>IF(NOT(topElev2_ActiveOnly!BM65=""),topElev2_ActiveOnly!BM65,0)</f>
        <v>2240</v>
      </c>
      <c r="BN65">
        <f>IF(NOT(topElev2_ActiveOnly!BN65=""),topElev2_ActiveOnly!BN65,0)</f>
        <v>2211</v>
      </c>
      <c r="BO65">
        <f>IF(NOT(topElev2_ActiveOnly!BO65=""),topElev2_ActiveOnly!BO65,0)</f>
        <v>2181</v>
      </c>
      <c r="BP65">
        <f>IF(NOT(topElev2_ActiveOnly!BP65=""),topElev2_ActiveOnly!BP65,0)</f>
        <v>2157</v>
      </c>
      <c r="BQ65">
        <f>IF(NOT(topElev2_ActiveOnly!BQ65=""),topElev2_ActiveOnly!BQ65,0)</f>
        <v>2144</v>
      </c>
      <c r="BR65">
        <f>IF(NOT(topElev2_ActiveOnly!BR65=""),topElev2_ActiveOnly!BR65,0)</f>
        <v>2131</v>
      </c>
      <c r="BS65">
        <f>IF(NOT(topElev2_ActiveOnly!BS65=""),topElev2_ActiveOnly!BS65,0)</f>
        <v>2128</v>
      </c>
      <c r="BT65">
        <f>IF(NOT(topElev2_ActiveOnly!BT65=""),topElev2_ActiveOnly!BT65,0)</f>
        <v>2126</v>
      </c>
      <c r="BU65">
        <f>IF(NOT(topElev2_ActiveOnly!BU65=""),topElev2_ActiveOnly!BU65,0)</f>
        <v>2127</v>
      </c>
      <c r="BV65">
        <f>IF(NOT(topElev2_ActiveOnly!BV65=""),topElev2_ActiveOnly!BV65,0)</f>
        <v>2127</v>
      </c>
      <c r="BW65">
        <f>IF(NOT(topElev2_ActiveOnly!BW65=""),topElev2_ActiveOnly!BW65,0)</f>
        <v>2127</v>
      </c>
      <c r="BX65">
        <f>IF(NOT(topElev2_ActiveOnly!BX65=""),topElev2_ActiveOnly!BX65,0)</f>
        <v>2133</v>
      </c>
      <c r="BY65">
        <f>IF(NOT(topElev2_ActiveOnly!BY65=""),topElev2_ActiveOnly!BY65,0)</f>
        <v>2139</v>
      </c>
      <c r="BZ65">
        <f>IF(NOT(topElev2_ActiveOnly!BZ65=""),topElev2_ActiveOnly!BZ65,0)</f>
        <v>2146</v>
      </c>
      <c r="CA65">
        <f>IF(NOT(topElev2_ActiveOnly!CA65=""),topElev2_ActiveOnly!CA65,0)</f>
        <v>2151</v>
      </c>
    </row>
    <row r="66" spans="1:79" x14ac:dyDescent="0.25">
      <c r="A66">
        <f>IF(NOT(topElev2_ActiveOnly!A66=""),topElev2_ActiveOnly!A66,0)</f>
        <v>0</v>
      </c>
      <c r="B66">
        <f>IF(NOT(topElev2_ActiveOnly!B66=""),topElev2_ActiveOnly!B66,0)</f>
        <v>0</v>
      </c>
      <c r="C66">
        <f>IF(NOT(topElev2_ActiveOnly!C66=""),topElev2_ActiveOnly!C66,0)</f>
        <v>0</v>
      </c>
      <c r="D66">
        <f>IF(NOT(topElev2_ActiveOnly!D66=""),topElev2_ActiveOnly!D66,0)</f>
        <v>0</v>
      </c>
      <c r="E66">
        <f>IF(NOT(topElev2_ActiveOnly!E66=""),topElev2_ActiveOnly!E66,0)</f>
        <v>0</v>
      </c>
      <c r="F66">
        <f>IF(NOT(topElev2_ActiveOnly!F66=""),topElev2_ActiveOnly!F66,0)</f>
        <v>0</v>
      </c>
      <c r="G66">
        <f>IF(NOT(topElev2_ActiveOnly!G66=""),topElev2_ActiveOnly!G66,0)</f>
        <v>0</v>
      </c>
      <c r="H66">
        <f>IF(NOT(topElev2_ActiveOnly!H66=""),topElev2_ActiveOnly!H66,0)</f>
        <v>0</v>
      </c>
      <c r="I66">
        <f>IF(NOT(topElev2_ActiveOnly!I66=""),topElev2_ActiveOnly!I66,0)</f>
        <v>0</v>
      </c>
      <c r="J66">
        <f>IF(NOT(topElev2_ActiveOnly!J66=""),topElev2_ActiveOnly!J66,0)</f>
        <v>0</v>
      </c>
      <c r="K66">
        <f>IF(NOT(topElev2_ActiveOnly!K66=""),topElev2_ActiveOnly!K66,0)</f>
        <v>0</v>
      </c>
      <c r="L66">
        <f>IF(NOT(topElev2_ActiveOnly!L66=""),topElev2_ActiveOnly!L66,0)</f>
        <v>0</v>
      </c>
      <c r="M66">
        <f>IF(NOT(topElev2_ActiveOnly!M66=""),topElev2_ActiveOnly!M66,0)</f>
        <v>0</v>
      </c>
      <c r="N66">
        <f>IF(NOT(topElev2_ActiveOnly!N66=""),topElev2_ActiveOnly!N66,0)</f>
        <v>0</v>
      </c>
      <c r="O66">
        <f>IF(NOT(topElev2_ActiveOnly!O66=""),topElev2_ActiveOnly!O66,0)</f>
        <v>0</v>
      </c>
      <c r="P66">
        <f>IF(NOT(topElev2_ActiveOnly!P66=""),topElev2_ActiveOnly!P66,0)</f>
        <v>0</v>
      </c>
      <c r="Q66">
        <f>IF(NOT(topElev2_ActiveOnly!Q66=""),topElev2_ActiveOnly!Q66,0)</f>
        <v>0</v>
      </c>
      <c r="R66">
        <f>IF(NOT(topElev2_ActiveOnly!R66=""),topElev2_ActiveOnly!R66,0)</f>
        <v>0</v>
      </c>
      <c r="S66">
        <f>IF(NOT(topElev2_ActiveOnly!S66=""),topElev2_ActiveOnly!S66,0)</f>
        <v>0</v>
      </c>
      <c r="T66">
        <f>IF(NOT(topElev2_ActiveOnly!T66=""),topElev2_ActiveOnly!T66,0)</f>
        <v>0</v>
      </c>
      <c r="U66">
        <f>IF(NOT(topElev2_ActiveOnly!U66=""),topElev2_ActiveOnly!U66,0)</f>
        <v>0</v>
      </c>
      <c r="V66">
        <f>IF(NOT(topElev2_ActiveOnly!V66=""),topElev2_ActiveOnly!V66,0)</f>
        <v>0</v>
      </c>
      <c r="W66">
        <f>IF(NOT(topElev2_ActiveOnly!W66=""),topElev2_ActiveOnly!W66,0)</f>
        <v>0</v>
      </c>
      <c r="X66">
        <f>IF(NOT(topElev2_ActiveOnly!X66=""),topElev2_ActiveOnly!X66,0)</f>
        <v>0</v>
      </c>
      <c r="Y66">
        <f>IF(NOT(topElev2_ActiveOnly!Y66=""),topElev2_ActiveOnly!Y66,0)</f>
        <v>0</v>
      </c>
      <c r="Z66">
        <f>IF(NOT(topElev2_ActiveOnly!Z66=""),topElev2_ActiveOnly!Z66,0)</f>
        <v>0</v>
      </c>
      <c r="AA66">
        <f>IF(NOT(topElev2_ActiveOnly!AA66=""),topElev2_ActiveOnly!AA66,0)</f>
        <v>0</v>
      </c>
      <c r="AB66">
        <f>IF(NOT(topElev2_ActiveOnly!AB66=""),topElev2_ActiveOnly!AB66,0)</f>
        <v>0</v>
      </c>
      <c r="AC66">
        <f>IF(NOT(topElev2_ActiveOnly!AC66=""),topElev2_ActiveOnly!AC66,0)</f>
        <v>0</v>
      </c>
      <c r="AD66">
        <f>IF(NOT(topElev2_ActiveOnly!AD66=""),topElev2_ActiveOnly!AD66,0)</f>
        <v>0</v>
      </c>
      <c r="AE66">
        <f>IF(NOT(topElev2_ActiveOnly!AE66=""),topElev2_ActiveOnly!AE66,0)</f>
        <v>0</v>
      </c>
      <c r="AF66">
        <f>IF(NOT(topElev2_ActiveOnly!AF66=""),topElev2_ActiveOnly!AF66,0)</f>
        <v>0</v>
      </c>
      <c r="AG66">
        <f>IF(NOT(topElev2_ActiveOnly!AG66=""),topElev2_ActiveOnly!AG66,0)</f>
        <v>0</v>
      </c>
      <c r="AH66">
        <f>IF(NOT(topElev2_ActiveOnly!AH66=""),topElev2_ActiveOnly!AH66,0)</f>
        <v>0</v>
      </c>
      <c r="AI66">
        <f>IF(NOT(topElev2_ActiveOnly!AI66=""),topElev2_ActiveOnly!AI66,0)</f>
        <v>0</v>
      </c>
      <c r="AJ66">
        <f>IF(NOT(topElev2_ActiveOnly!AJ66=""),topElev2_ActiveOnly!AJ66,0)</f>
        <v>2176</v>
      </c>
      <c r="AK66">
        <f>IF(NOT(topElev2_ActiveOnly!AK66=""),topElev2_ActiveOnly!AK66,0)</f>
        <v>2170</v>
      </c>
      <c r="AL66">
        <f>IF(NOT(topElev2_ActiveOnly!AL66=""),topElev2_ActiveOnly!AL66,0)</f>
        <v>0</v>
      </c>
      <c r="AM66">
        <f>IF(NOT(topElev2_ActiveOnly!AM66=""),topElev2_ActiveOnly!AM66,0)</f>
        <v>0</v>
      </c>
      <c r="AN66">
        <f>IF(NOT(topElev2_ActiveOnly!AN66=""),topElev2_ActiveOnly!AN66,0)</f>
        <v>0</v>
      </c>
      <c r="AO66">
        <f>IF(NOT(topElev2_ActiveOnly!AO66=""),topElev2_ActiveOnly!AO66,0)</f>
        <v>0</v>
      </c>
      <c r="AP66">
        <f>IF(NOT(topElev2_ActiveOnly!AP66=""),topElev2_ActiveOnly!AP66,0)</f>
        <v>0</v>
      </c>
      <c r="AQ66">
        <f>IF(NOT(topElev2_ActiveOnly!AQ66=""),topElev2_ActiveOnly!AQ66,0)</f>
        <v>0</v>
      </c>
      <c r="AR66">
        <f>IF(NOT(topElev2_ActiveOnly!AR66=""),topElev2_ActiveOnly!AR66,0)</f>
        <v>0</v>
      </c>
      <c r="AS66">
        <f>IF(NOT(topElev2_ActiveOnly!AS66=""),topElev2_ActiveOnly!AS66,0)</f>
        <v>0</v>
      </c>
      <c r="AT66">
        <f>IF(NOT(topElev2_ActiveOnly!AT66=""),topElev2_ActiveOnly!AT66,0)</f>
        <v>0</v>
      </c>
      <c r="AU66">
        <f>IF(NOT(topElev2_ActiveOnly!AU66=""),topElev2_ActiveOnly!AU66,0)</f>
        <v>0</v>
      </c>
      <c r="AV66">
        <f>IF(NOT(topElev2_ActiveOnly!AV66=""),topElev2_ActiveOnly!AV66,0)</f>
        <v>0</v>
      </c>
      <c r="AW66">
        <f>IF(NOT(topElev2_ActiveOnly!AW66=""),topElev2_ActiveOnly!AW66,0)</f>
        <v>0</v>
      </c>
      <c r="AX66">
        <f>IF(NOT(topElev2_ActiveOnly!AX66=""),topElev2_ActiveOnly!AX66,0)</f>
        <v>0</v>
      </c>
      <c r="AY66">
        <f>IF(NOT(topElev2_ActiveOnly!AY66=""),topElev2_ActiveOnly!AY66,0)</f>
        <v>2328</v>
      </c>
      <c r="AZ66">
        <f>IF(NOT(topElev2_ActiveOnly!AZ66=""),topElev2_ActiveOnly!AZ66,0)</f>
        <v>2325</v>
      </c>
      <c r="BA66">
        <f>IF(NOT(topElev2_ActiveOnly!BA66=""),topElev2_ActiveOnly!BA66,0)</f>
        <v>2324</v>
      </c>
      <c r="BB66">
        <f>IF(NOT(topElev2_ActiveOnly!BB66=""),topElev2_ActiveOnly!BB66,0)</f>
        <v>2307</v>
      </c>
      <c r="BC66">
        <f>IF(NOT(topElev2_ActiveOnly!BC66=""),topElev2_ActiveOnly!BC66,0)</f>
        <v>2292</v>
      </c>
      <c r="BD66">
        <f>IF(NOT(topElev2_ActiveOnly!BD66=""),topElev2_ActiveOnly!BD66,0)</f>
        <v>2288</v>
      </c>
      <c r="BE66">
        <f>IF(NOT(topElev2_ActiveOnly!BE66=""),topElev2_ActiveOnly!BE66,0)</f>
        <v>2298</v>
      </c>
      <c r="BF66">
        <f>IF(NOT(topElev2_ActiveOnly!BF66=""),topElev2_ActiveOnly!BF66,0)</f>
        <v>2315</v>
      </c>
      <c r="BG66">
        <f>IF(NOT(topElev2_ActiveOnly!BG66=""),topElev2_ActiveOnly!BG66,0)</f>
        <v>2329</v>
      </c>
      <c r="BH66">
        <f>IF(NOT(topElev2_ActiveOnly!BH66=""),topElev2_ActiveOnly!BH66,0)</f>
        <v>2326</v>
      </c>
      <c r="BI66">
        <f>IF(NOT(topElev2_ActiveOnly!BI66=""),topElev2_ActiveOnly!BI66,0)</f>
        <v>2318</v>
      </c>
      <c r="BJ66">
        <f>IF(NOT(topElev2_ActiveOnly!BJ66=""),topElev2_ActiveOnly!BJ66,0)</f>
        <v>2304</v>
      </c>
      <c r="BK66">
        <f>IF(NOT(topElev2_ActiveOnly!BK66=""),topElev2_ActiveOnly!BK66,0)</f>
        <v>2289</v>
      </c>
      <c r="BL66">
        <f>IF(NOT(topElev2_ActiveOnly!BL66=""),topElev2_ActiveOnly!BL66,0)</f>
        <v>2268</v>
      </c>
      <c r="BM66">
        <f>IF(NOT(topElev2_ActiveOnly!BM66=""),topElev2_ActiveOnly!BM66,0)</f>
        <v>2246</v>
      </c>
      <c r="BN66">
        <f>IF(NOT(topElev2_ActiveOnly!BN66=""),topElev2_ActiveOnly!BN66,0)</f>
        <v>2215</v>
      </c>
      <c r="BO66">
        <f>IF(NOT(topElev2_ActiveOnly!BO66=""),topElev2_ActiveOnly!BO66,0)</f>
        <v>2184</v>
      </c>
      <c r="BP66">
        <f>IF(NOT(topElev2_ActiveOnly!BP66=""),topElev2_ActiveOnly!BP66,0)</f>
        <v>2163</v>
      </c>
      <c r="BQ66">
        <f>IF(NOT(topElev2_ActiveOnly!BQ66=""),topElev2_ActiveOnly!BQ66,0)</f>
        <v>2151</v>
      </c>
      <c r="BR66">
        <f>IF(NOT(topElev2_ActiveOnly!BR66=""),topElev2_ActiveOnly!BR66,0)</f>
        <v>2143</v>
      </c>
      <c r="BS66">
        <f>IF(NOT(topElev2_ActiveOnly!BS66=""),topElev2_ActiveOnly!BS66,0)</f>
        <v>2141</v>
      </c>
      <c r="BT66">
        <f>IF(NOT(topElev2_ActiveOnly!BT66=""),topElev2_ActiveOnly!BT66,0)</f>
        <v>2136</v>
      </c>
      <c r="BU66">
        <f>IF(NOT(topElev2_ActiveOnly!BU66=""),topElev2_ActiveOnly!BU66,0)</f>
        <v>2135</v>
      </c>
      <c r="BV66">
        <f>IF(NOT(topElev2_ActiveOnly!BV66=""),topElev2_ActiveOnly!BV66,0)</f>
        <v>2132</v>
      </c>
      <c r="BW66">
        <f>IF(NOT(topElev2_ActiveOnly!BW66=""),topElev2_ActiveOnly!BW66,0)</f>
        <v>2130</v>
      </c>
      <c r="BX66">
        <f>IF(NOT(topElev2_ActiveOnly!BX66=""),topElev2_ActiveOnly!BX66,0)</f>
        <v>2134</v>
      </c>
      <c r="BY66">
        <f>IF(NOT(topElev2_ActiveOnly!BY66=""),topElev2_ActiveOnly!BY66,0)</f>
        <v>2141</v>
      </c>
      <c r="BZ66">
        <f>IF(NOT(topElev2_ActiveOnly!BZ66=""),topElev2_ActiveOnly!BZ66,0)</f>
        <v>2147</v>
      </c>
      <c r="CA66">
        <f>IF(NOT(topElev2_ActiveOnly!CA66=""),topElev2_ActiveOnly!CA66,0)</f>
        <v>2155</v>
      </c>
    </row>
    <row r="67" spans="1:79" x14ac:dyDescent="0.25">
      <c r="A67">
        <f>IF(NOT(topElev2_ActiveOnly!A67=""),topElev2_ActiveOnly!A67,0)</f>
        <v>0</v>
      </c>
      <c r="B67">
        <f>IF(NOT(topElev2_ActiveOnly!B67=""),topElev2_ActiveOnly!B67,0)</f>
        <v>0</v>
      </c>
      <c r="C67">
        <f>IF(NOT(topElev2_ActiveOnly!C67=""),topElev2_ActiveOnly!C67,0)</f>
        <v>0</v>
      </c>
      <c r="D67">
        <f>IF(NOT(topElev2_ActiveOnly!D67=""),topElev2_ActiveOnly!D67,0)</f>
        <v>0</v>
      </c>
      <c r="E67">
        <f>IF(NOT(topElev2_ActiveOnly!E67=""),topElev2_ActiveOnly!E67,0)</f>
        <v>0</v>
      </c>
      <c r="F67">
        <f>IF(NOT(topElev2_ActiveOnly!F67=""),topElev2_ActiveOnly!F67,0)</f>
        <v>0</v>
      </c>
      <c r="G67">
        <f>IF(NOT(topElev2_ActiveOnly!G67=""),topElev2_ActiveOnly!G67,0)</f>
        <v>0</v>
      </c>
      <c r="H67">
        <f>IF(NOT(topElev2_ActiveOnly!H67=""),topElev2_ActiveOnly!H67,0)</f>
        <v>0</v>
      </c>
      <c r="I67">
        <f>IF(NOT(topElev2_ActiveOnly!I67=""),topElev2_ActiveOnly!I67,0)</f>
        <v>0</v>
      </c>
      <c r="J67">
        <f>IF(NOT(topElev2_ActiveOnly!J67=""),topElev2_ActiveOnly!J67,0)</f>
        <v>0</v>
      </c>
      <c r="K67">
        <f>IF(NOT(topElev2_ActiveOnly!K67=""),topElev2_ActiveOnly!K67,0)</f>
        <v>0</v>
      </c>
      <c r="L67">
        <f>IF(NOT(topElev2_ActiveOnly!L67=""),topElev2_ActiveOnly!L67,0)</f>
        <v>0</v>
      </c>
      <c r="M67">
        <f>IF(NOT(topElev2_ActiveOnly!M67=""),topElev2_ActiveOnly!M67,0)</f>
        <v>0</v>
      </c>
      <c r="N67">
        <f>IF(NOT(topElev2_ActiveOnly!N67=""),topElev2_ActiveOnly!N67,0)</f>
        <v>0</v>
      </c>
      <c r="O67">
        <f>IF(NOT(topElev2_ActiveOnly!O67=""),topElev2_ActiveOnly!O67,0)</f>
        <v>0</v>
      </c>
      <c r="P67">
        <f>IF(NOT(topElev2_ActiveOnly!P67=""),topElev2_ActiveOnly!P67,0)</f>
        <v>0</v>
      </c>
      <c r="Q67">
        <f>IF(NOT(topElev2_ActiveOnly!Q67=""),topElev2_ActiveOnly!Q67,0)</f>
        <v>0</v>
      </c>
      <c r="R67">
        <f>IF(NOT(topElev2_ActiveOnly!R67=""),topElev2_ActiveOnly!R67,0)</f>
        <v>0</v>
      </c>
      <c r="S67">
        <f>IF(NOT(topElev2_ActiveOnly!S67=""),topElev2_ActiveOnly!S67,0)</f>
        <v>0</v>
      </c>
      <c r="T67">
        <f>IF(NOT(topElev2_ActiveOnly!T67=""),topElev2_ActiveOnly!T67,0)</f>
        <v>0</v>
      </c>
      <c r="U67">
        <f>IF(NOT(topElev2_ActiveOnly!U67=""),topElev2_ActiveOnly!U67,0)</f>
        <v>0</v>
      </c>
      <c r="V67">
        <f>IF(NOT(topElev2_ActiveOnly!V67=""),topElev2_ActiveOnly!V67,0)</f>
        <v>0</v>
      </c>
      <c r="W67">
        <f>IF(NOT(topElev2_ActiveOnly!W67=""),topElev2_ActiveOnly!W67,0)</f>
        <v>0</v>
      </c>
      <c r="X67">
        <f>IF(NOT(topElev2_ActiveOnly!X67=""),topElev2_ActiveOnly!X67,0)</f>
        <v>0</v>
      </c>
      <c r="Y67">
        <f>IF(NOT(topElev2_ActiveOnly!Y67=""),topElev2_ActiveOnly!Y67,0)</f>
        <v>0</v>
      </c>
      <c r="Z67">
        <f>IF(NOT(topElev2_ActiveOnly!Z67=""),topElev2_ActiveOnly!Z67,0)</f>
        <v>0</v>
      </c>
      <c r="AA67">
        <f>IF(NOT(topElev2_ActiveOnly!AA67=""),topElev2_ActiveOnly!AA67,0)</f>
        <v>0</v>
      </c>
      <c r="AB67">
        <f>IF(NOT(topElev2_ActiveOnly!AB67=""),topElev2_ActiveOnly!AB67,0)</f>
        <v>0</v>
      </c>
      <c r="AC67">
        <f>IF(NOT(topElev2_ActiveOnly!AC67=""),topElev2_ActiveOnly!AC67,0)</f>
        <v>0</v>
      </c>
      <c r="AD67">
        <f>IF(NOT(topElev2_ActiveOnly!AD67=""),topElev2_ActiveOnly!AD67,0)</f>
        <v>0</v>
      </c>
      <c r="AE67">
        <f>IF(NOT(topElev2_ActiveOnly!AE67=""),topElev2_ActiveOnly!AE67,0)</f>
        <v>0</v>
      </c>
      <c r="AF67">
        <f>IF(NOT(topElev2_ActiveOnly!AF67=""),topElev2_ActiveOnly!AF67,0)</f>
        <v>0</v>
      </c>
      <c r="AG67">
        <f>IF(NOT(topElev2_ActiveOnly!AG67=""),topElev2_ActiveOnly!AG67,0)</f>
        <v>0</v>
      </c>
      <c r="AH67">
        <f>IF(NOT(topElev2_ActiveOnly!AH67=""),topElev2_ActiveOnly!AH67,0)</f>
        <v>0</v>
      </c>
      <c r="AI67">
        <f>IF(NOT(topElev2_ActiveOnly!AI67=""),topElev2_ActiveOnly!AI67,0)</f>
        <v>0</v>
      </c>
      <c r="AJ67">
        <f>IF(NOT(topElev2_ActiveOnly!AJ67=""),topElev2_ActiveOnly!AJ67,0)</f>
        <v>0</v>
      </c>
      <c r="AK67">
        <f>IF(NOT(topElev2_ActiveOnly!AK67=""),topElev2_ActiveOnly!AK67,0)</f>
        <v>0</v>
      </c>
      <c r="AL67">
        <f>IF(NOT(topElev2_ActiveOnly!AL67=""),topElev2_ActiveOnly!AL67,0)</f>
        <v>0</v>
      </c>
      <c r="AM67">
        <f>IF(NOT(topElev2_ActiveOnly!AM67=""),topElev2_ActiveOnly!AM67,0)</f>
        <v>0</v>
      </c>
      <c r="AN67">
        <f>IF(NOT(topElev2_ActiveOnly!AN67=""),topElev2_ActiveOnly!AN67,0)</f>
        <v>0</v>
      </c>
      <c r="AO67">
        <f>IF(NOT(topElev2_ActiveOnly!AO67=""),topElev2_ActiveOnly!AO67,0)</f>
        <v>0</v>
      </c>
      <c r="AP67">
        <f>IF(NOT(topElev2_ActiveOnly!AP67=""),topElev2_ActiveOnly!AP67,0)</f>
        <v>0</v>
      </c>
      <c r="AQ67">
        <f>IF(NOT(topElev2_ActiveOnly!AQ67=""),topElev2_ActiveOnly!AQ67,0)</f>
        <v>0</v>
      </c>
      <c r="AR67">
        <f>IF(NOT(topElev2_ActiveOnly!AR67=""),topElev2_ActiveOnly!AR67,0)</f>
        <v>0</v>
      </c>
      <c r="AS67">
        <f>IF(NOT(topElev2_ActiveOnly!AS67=""),topElev2_ActiveOnly!AS67,0)</f>
        <v>0</v>
      </c>
      <c r="AT67">
        <f>IF(NOT(topElev2_ActiveOnly!AT67=""),topElev2_ActiveOnly!AT67,0)</f>
        <v>0</v>
      </c>
      <c r="AU67">
        <f>IF(NOT(topElev2_ActiveOnly!AU67=""),topElev2_ActiveOnly!AU67,0)</f>
        <v>0</v>
      </c>
      <c r="AV67">
        <f>IF(NOT(topElev2_ActiveOnly!AV67=""),topElev2_ActiveOnly!AV67,0)</f>
        <v>0</v>
      </c>
      <c r="AW67">
        <f>IF(NOT(topElev2_ActiveOnly!AW67=""),topElev2_ActiveOnly!AW67,0)</f>
        <v>0</v>
      </c>
      <c r="AX67">
        <f>IF(NOT(topElev2_ActiveOnly!AX67=""),topElev2_ActiveOnly!AX67,0)</f>
        <v>0</v>
      </c>
      <c r="AY67">
        <f>IF(NOT(topElev2_ActiveOnly!AY67=""),topElev2_ActiveOnly!AY67,0)</f>
        <v>0</v>
      </c>
      <c r="AZ67">
        <f>IF(NOT(topElev2_ActiveOnly!AZ67=""),topElev2_ActiveOnly!AZ67,0)</f>
        <v>0</v>
      </c>
      <c r="BA67">
        <f>IF(NOT(topElev2_ActiveOnly!BA67=""),topElev2_ActiveOnly!BA67,0)</f>
        <v>2332</v>
      </c>
      <c r="BB67">
        <f>IF(NOT(topElev2_ActiveOnly!BB67=""),topElev2_ActiveOnly!BB67,0)</f>
        <v>2322</v>
      </c>
      <c r="BC67">
        <f>IF(NOT(topElev2_ActiveOnly!BC67=""),topElev2_ActiveOnly!BC67,0)</f>
        <v>2304</v>
      </c>
      <c r="BD67">
        <f>IF(NOT(topElev2_ActiveOnly!BD67=""),topElev2_ActiveOnly!BD67,0)</f>
        <v>2296</v>
      </c>
      <c r="BE67">
        <f>IF(NOT(topElev2_ActiveOnly!BE67=""),topElev2_ActiveOnly!BE67,0)</f>
        <v>2301</v>
      </c>
      <c r="BF67">
        <f>IF(NOT(topElev2_ActiveOnly!BF67=""),topElev2_ActiveOnly!BF67,0)</f>
        <v>2315</v>
      </c>
      <c r="BG67">
        <f>IF(NOT(topElev2_ActiveOnly!BG67=""),topElev2_ActiveOnly!BG67,0)</f>
        <v>2334</v>
      </c>
      <c r="BH67">
        <f>IF(NOT(topElev2_ActiveOnly!BH67=""),topElev2_ActiveOnly!BH67,0)</f>
        <v>2339</v>
      </c>
      <c r="BI67">
        <f>IF(NOT(topElev2_ActiveOnly!BI67=""),topElev2_ActiveOnly!BI67,0)</f>
        <v>2330</v>
      </c>
      <c r="BJ67">
        <f>IF(NOT(topElev2_ActiveOnly!BJ67=""),topElev2_ActiveOnly!BJ67,0)</f>
        <v>2317</v>
      </c>
      <c r="BK67">
        <f>IF(NOT(topElev2_ActiveOnly!BK67=""),topElev2_ActiveOnly!BK67,0)</f>
        <v>2292</v>
      </c>
      <c r="BL67">
        <f>IF(NOT(topElev2_ActiveOnly!BL67=""),topElev2_ActiveOnly!BL67,0)</f>
        <v>2272</v>
      </c>
      <c r="BM67">
        <f>IF(NOT(topElev2_ActiveOnly!BM67=""),topElev2_ActiveOnly!BM67,0)</f>
        <v>2250</v>
      </c>
      <c r="BN67">
        <f>IF(NOT(topElev2_ActiveOnly!BN67=""),topElev2_ActiveOnly!BN67,0)</f>
        <v>2220</v>
      </c>
      <c r="BO67">
        <f>IF(NOT(topElev2_ActiveOnly!BO67=""),topElev2_ActiveOnly!BO67,0)</f>
        <v>2193</v>
      </c>
      <c r="BP67">
        <f>IF(NOT(topElev2_ActiveOnly!BP67=""),topElev2_ActiveOnly!BP67,0)</f>
        <v>2168</v>
      </c>
      <c r="BQ67">
        <f>IF(NOT(topElev2_ActiveOnly!BQ67=""),topElev2_ActiveOnly!BQ67,0)</f>
        <v>2159</v>
      </c>
      <c r="BR67">
        <f>IF(NOT(topElev2_ActiveOnly!BR67=""),topElev2_ActiveOnly!BR67,0)</f>
        <v>2154</v>
      </c>
      <c r="BS67">
        <f>IF(NOT(topElev2_ActiveOnly!BS67=""),topElev2_ActiveOnly!BS67,0)</f>
        <v>2146</v>
      </c>
      <c r="BT67">
        <f>IF(NOT(topElev2_ActiveOnly!BT67=""),topElev2_ActiveOnly!BT67,0)</f>
        <v>0</v>
      </c>
      <c r="BU67">
        <f>IF(NOT(topElev2_ActiveOnly!BU67=""),topElev2_ActiveOnly!BU67,0)</f>
        <v>0</v>
      </c>
      <c r="BV67">
        <f>IF(NOT(topElev2_ActiveOnly!BV67=""),topElev2_ActiveOnly!BV67,0)</f>
        <v>0</v>
      </c>
      <c r="BW67">
        <f>IF(NOT(topElev2_ActiveOnly!BW67=""),topElev2_ActiveOnly!BW67,0)</f>
        <v>0</v>
      </c>
      <c r="BX67">
        <f>IF(NOT(topElev2_ActiveOnly!BX67=""),topElev2_ActiveOnly!BX67,0)</f>
        <v>0</v>
      </c>
      <c r="BY67">
        <f>IF(NOT(topElev2_ActiveOnly!BY67=""),topElev2_ActiveOnly!BY67,0)</f>
        <v>0</v>
      </c>
      <c r="BZ67">
        <f>IF(NOT(topElev2_ActiveOnly!BZ67=""),topElev2_ActiveOnly!BZ67,0)</f>
        <v>0</v>
      </c>
      <c r="CA67">
        <f>IF(NOT(topElev2_ActiveOnly!CA67=""),topElev2_ActiveOnly!CA67,0)</f>
        <v>0</v>
      </c>
    </row>
    <row r="68" spans="1:79" x14ac:dyDescent="0.25">
      <c r="A68">
        <f>IF(NOT(topElev2_ActiveOnly!A68=""),topElev2_ActiveOnly!A68,0)</f>
        <v>0</v>
      </c>
      <c r="B68">
        <f>IF(NOT(topElev2_ActiveOnly!B68=""),topElev2_ActiveOnly!B68,0)</f>
        <v>0</v>
      </c>
      <c r="C68">
        <f>IF(NOT(topElev2_ActiveOnly!C68=""),topElev2_ActiveOnly!C68,0)</f>
        <v>0</v>
      </c>
      <c r="D68">
        <f>IF(NOT(topElev2_ActiveOnly!D68=""),topElev2_ActiveOnly!D68,0)</f>
        <v>0</v>
      </c>
      <c r="E68">
        <f>IF(NOT(topElev2_ActiveOnly!E68=""),topElev2_ActiveOnly!E68,0)</f>
        <v>0</v>
      </c>
      <c r="F68">
        <f>IF(NOT(topElev2_ActiveOnly!F68=""),topElev2_ActiveOnly!F68,0)</f>
        <v>0</v>
      </c>
      <c r="G68">
        <f>IF(NOT(topElev2_ActiveOnly!G68=""),topElev2_ActiveOnly!G68,0)</f>
        <v>0</v>
      </c>
      <c r="H68">
        <f>IF(NOT(topElev2_ActiveOnly!H68=""),topElev2_ActiveOnly!H68,0)</f>
        <v>0</v>
      </c>
      <c r="I68">
        <f>IF(NOT(topElev2_ActiveOnly!I68=""),topElev2_ActiveOnly!I68,0)</f>
        <v>0</v>
      </c>
      <c r="J68">
        <f>IF(NOT(topElev2_ActiveOnly!J68=""),topElev2_ActiveOnly!J68,0)</f>
        <v>0</v>
      </c>
      <c r="K68">
        <f>IF(NOT(topElev2_ActiveOnly!K68=""),topElev2_ActiveOnly!K68,0)</f>
        <v>0</v>
      </c>
      <c r="L68">
        <f>IF(NOT(topElev2_ActiveOnly!L68=""),topElev2_ActiveOnly!L68,0)</f>
        <v>0</v>
      </c>
      <c r="M68">
        <f>IF(NOT(topElev2_ActiveOnly!M68=""),topElev2_ActiveOnly!M68,0)</f>
        <v>0</v>
      </c>
      <c r="N68">
        <f>IF(NOT(topElev2_ActiveOnly!N68=""),topElev2_ActiveOnly!N68,0)</f>
        <v>0</v>
      </c>
      <c r="O68">
        <f>IF(NOT(topElev2_ActiveOnly!O68=""),topElev2_ActiveOnly!O68,0)</f>
        <v>0</v>
      </c>
      <c r="P68">
        <f>IF(NOT(topElev2_ActiveOnly!P68=""),topElev2_ActiveOnly!P68,0)</f>
        <v>0</v>
      </c>
      <c r="Q68">
        <f>IF(NOT(topElev2_ActiveOnly!Q68=""),topElev2_ActiveOnly!Q68,0)</f>
        <v>0</v>
      </c>
      <c r="R68">
        <f>IF(NOT(topElev2_ActiveOnly!R68=""),topElev2_ActiveOnly!R68,0)</f>
        <v>0</v>
      </c>
      <c r="S68">
        <f>IF(NOT(topElev2_ActiveOnly!S68=""),topElev2_ActiveOnly!S68,0)</f>
        <v>0</v>
      </c>
      <c r="T68">
        <f>IF(NOT(topElev2_ActiveOnly!T68=""),topElev2_ActiveOnly!T68,0)</f>
        <v>0</v>
      </c>
      <c r="U68">
        <f>IF(NOT(topElev2_ActiveOnly!U68=""),topElev2_ActiveOnly!U68,0)</f>
        <v>0</v>
      </c>
      <c r="V68">
        <f>IF(NOT(topElev2_ActiveOnly!V68=""),topElev2_ActiveOnly!V68,0)</f>
        <v>0</v>
      </c>
      <c r="W68">
        <f>IF(NOT(topElev2_ActiveOnly!W68=""),topElev2_ActiveOnly!W68,0)</f>
        <v>0</v>
      </c>
      <c r="X68">
        <f>IF(NOT(topElev2_ActiveOnly!X68=""),topElev2_ActiveOnly!X68,0)</f>
        <v>0</v>
      </c>
      <c r="Y68">
        <f>IF(NOT(topElev2_ActiveOnly!Y68=""),topElev2_ActiveOnly!Y68,0)</f>
        <v>0</v>
      </c>
      <c r="Z68">
        <f>IF(NOT(topElev2_ActiveOnly!Z68=""),topElev2_ActiveOnly!Z68,0)</f>
        <v>0</v>
      </c>
      <c r="AA68">
        <f>IF(NOT(topElev2_ActiveOnly!AA68=""),topElev2_ActiveOnly!AA68,0)</f>
        <v>0</v>
      </c>
      <c r="AB68">
        <f>IF(NOT(topElev2_ActiveOnly!AB68=""),topElev2_ActiveOnly!AB68,0)</f>
        <v>0</v>
      </c>
      <c r="AC68">
        <f>IF(NOT(topElev2_ActiveOnly!AC68=""),topElev2_ActiveOnly!AC68,0)</f>
        <v>0</v>
      </c>
      <c r="AD68">
        <f>IF(NOT(topElev2_ActiveOnly!AD68=""),topElev2_ActiveOnly!AD68,0)</f>
        <v>0</v>
      </c>
      <c r="AE68">
        <f>IF(NOT(topElev2_ActiveOnly!AE68=""),topElev2_ActiveOnly!AE68,0)</f>
        <v>0</v>
      </c>
      <c r="AF68">
        <f>IF(NOT(topElev2_ActiveOnly!AF68=""),topElev2_ActiveOnly!AF68,0)</f>
        <v>0</v>
      </c>
      <c r="AG68">
        <f>IF(NOT(topElev2_ActiveOnly!AG68=""),topElev2_ActiveOnly!AG68,0)</f>
        <v>0</v>
      </c>
      <c r="AH68">
        <f>IF(NOT(topElev2_ActiveOnly!AH68=""),topElev2_ActiveOnly!AH68,0)</f>
        <v>0</v>
      </c>
      <c r="AI68">
        <f>IF(NOT(topElev2_ActiveOnly!AI68=""),topElev2_ActiveOnly!AI68,0)</f>
        <v>0</v>
      </c>
      <c r="AJ68">
        <f>IF(NOT(topElev2_ActiveOnly!AJ68=""),topElev2_ActiveOnly!AJ68,0)</f>
        <v>0</v>
      </c>
      <c r="AK68">
        <f>IF(NOT(topElev2_ActiveOnly!AK68=""),topElev2_ActiveOnly!AK68,0)</f>
        <v>0</v>
      </c>
      <c r="AL68">
        <f>IF(NOT(topElev2_ActiveOnly!AL68=""),topElev2_ActiveOnly!AL68,0)</f>
        <v>0</v>
      </c>
      <c r="AM68">
        <f>IF(NOT(topElev2_ActiveOnly!AM68=""),topElev2_ActiveOnly!AM68,0)</f>
        <v>0</v>
      </c>
      <c r="AN68">
        <f>IF(NOT(topElev2_ActiveOnly!AN68=""),topElev2_ActiveOnly!AN68,0)</f>
        <v>0</v>
      </c>
      <c r="AO68">
        <f>IF(NOT(topElev2_ActiveOnly!AO68=""),topElev2_ActiveOnly!AO68,0)</f>
        <v>0</v>
      </c>
      <c r="AP68">
        <f>IF(NOT(topElev2_ActiveOnly!AP68=""),topElev2_ActiveOnly!AP68,0)</f>
        <v>0</v>
      </c>
      <c r="AQ68">
        <f>IF(NOT(topElev2_ActiveOnly!AQ68=""),topElev2_ActiveOnly!AQ68,0)</f>
        <v>0</v>
      </c>
      <c r="AR68">
        <f>IF(NOT(topElev2_ActiveOnly!AR68=""),topElev2_ActiveOnly!AR68,0)</f>
        <v>0</v>
      </c>
      <c r="AS68">
        <f>IF(NOT(topElev2_ActiveOnly!AS68=""),topElev2_ActiveOnly!AS68,0)</f>
        <v>0</v>
      </c>
      <c r="AT68">
        <f>IF(NOT(topElev2_ActiveOnly!AT68=""),topElev2_ActiveOnly!AT68,0)</f>
        <v>0</v>
      </c>
      <c r="AU68">
        <f>IF(NOT(topElev2_ActiveOnly!AU68=""),topElev2_ActiveOnly!AU68,0)</f>
        <v>0</v>
      </c>
      <c r="AV68">
        <f>IF(NOT(topElev2_ActiveOnly!AV68=""),topElev2_ActiveOnly!AV68,0)</f>
        <v>0</v>
      </c>
      <c r="AW68">
        <f>IF(NOT(topElev2_ActiveOnly!AW68=""),topElev2_ActiveOnly!AW68,0)</f>
        <v>0</v>
      </c>
      <c r="AX68">
        <f>IF(NOT(topElev2_ActiveOnly!AX68=""),topElev2_ActiveOnly!AX68,0)</f>
        <v>0</v>
      </c>
      <c r="AY68">
        <f>IF(NOT(topElev2_ActiveOnly!AY68=""),topElev2_ActiveOnly!AY68,0)</f>
        <v>0</v>
      </c>
      <c r="AZ68">
        <f>IF(NOT(topElev2_ActiveOnly!AZ68=""),topElev2_ActiveOnly!AZ68,0)</f>
        <v>0</v>
      </c>
      <c r="BA68">
        <f>IF(NOT(topElev2_ActiveOnly!BA68=""),topElev2_ActiveOnly!BA68,0)</f>
        <v>0</v>
      </c>
      <c r="BB68">
        <f>IF(NOT(topElev2_ActiveOnly!BB68=""),topElev2_ActiveOnly!BB68,0)</f>
        <v>2330</v>
      </c>
      <c r="BC68">
        <f>IF(NOT(topElev2_ActiveOnly!BC68=""),topElev2_ActiveOnly!BC68,0)</f>
        <v>2314</v>
      </c>
      <c r="BD68">
        <f>IF(NOT(topElev2_ActiveOnly!BD68=""),topElev2_ActiveOnly!BD68,0)</f>
        <v>2304</v>
      </c>
      <c r="BE68">
        <f>IF(NOT(topElev2_ActiveOnly!BE68=""),topElev2_ActiveOnly!BE68,0)</f>
        <v>2301</v>
      </c>
      <c r="BF68">
        <f>IF(NOT(topElev2_ActiveOnly!BF68=""),topElev2_ActiveOnly!BF68,0)</f>
        <v>2311</v>
      </c>
      <c r="BG68">
        <f>IF(NOT(topElev2_ActiveOnly!BG68=""),topElev2_ActiveOnly!BG68,0)</f>
        <v>2327</v>
      </c>
      <c r="BH68">
        <f>IF(NOT(topElev2_ActiveOnly!BH68=""),topElev2_ActiveOnly!BH68,0)</f>
        <v>2347</v>
      </c>
      <c r="BI68">
        <f>IF(NOT(topElev2_ActiveOnly!BI68=""),topElev2_ActiveOnly!BI68,0)</f>
        <v>2336</v>
      </c>
      <c r="BJ68">
        <f>IF(NOT(topElev2_ActiveOnly!BJ68=""),topElev2_ActiveOnly!BJ68,0)</f>
        <v>2322</v>
      </c>
      <c r="BK68">
        <f>IF(NOT(topElev2_ActiveOnly!BK68=""),topElev2_ActiveOnly!BK68,0)</f>
        <v>2300</v>
      </c>
      <c r="BL68">
        <f>IF(NOT(topElev2_ActiveOnly!BL68=""),topElev2_ActiveOnly!BL68,0)</f>
        <v>2278</v>
      </c>
      <c r="BM68">
        <f>IF(NOT(topElev2_ActiveOnly!BM68=""),topElev2_ActiveOnly!BM68,0)</f>
        <v>2256</v>
      </c>
      <c r="BN68">
        <f>IF(NOT(topElev2_ActiveOnly!BN68=""),topElev2_ActiveOnly!BN68,0)</f>
        <v>2226</v>
      </c>
      <c r="BO68">
        <f>IF(NOT(topElev2_ActiveOnly!BO68=""),topElev2_ActiveOnly!BO68,0)</f>
        <v>2200</v>
      </c>
      <c r="BP68">
        <f>IF(NOT(topElev2_ActiveOnly!BP68=""),topElev2_ActiveOnly!BP68,0)</f>
        <v>2179</v>
      </c>
      <c r="BQ68">
        <f>IF(NOT(topElev2_ActiveOnly!BQ68=""),topElev2_ActiveOnly!BQ68,0)</f>
        <v>0</v>
      </c>
      <c r="BR68">
        <f>IF(NOT(topElev2_ActiveOnly!BR68=""),topElev2_ActiveOnly!BR68,0)</f>
        <v>0</v>
      </c>
      <c r="BS68">
        <f>IF(NOT(topElev2_ActiveOnly!BS68=""),topElev2_ActiveOnly!BS68,0)</f>
        <v>0</v>
      </c>
      <c r="BT68">
        <f>IF(NOT(topElev2_ActiveOnly!BT68=""),topElev2_ActiveOnly!BT68,0)</f>
        <v>0</v>
      </c>
      <c r="BU68">
        <f>IF(NOT(topElev2_ActiveOnly!BU68=""),topElev2_ActiveOnly!BU68,0)</f>
        <v>0</v>
      </c>
      <c r="BV68">
        <f>IF(NOT(topElev2_ActiveOnly!BV68=""),topElev2_ActiveOnly!BV68,0)</f>
        <v>0</v>
      </c>
      <c r="BW68">
        <f>IF(NOT(topElev2_ActiveOnly!BW68=""),topElev2_ActiveOnly!BW68,0)</f>
        <v>0</v>
      </c>
      <c r="BX68">
        <f>IF(NOT(topElev2_ActiveOnly!BX68=""),topElev2_ActiveOnly!BX68,0)</f>
        <v>0</v>
      </c>
      <c r="BY68">
        <f>IF(NOT(topElev2_ActiveOnly!BY68=""),topElev2_ActiveOnly!BY68,0)</f>
        <v>0</v>
      </c>
      <c r="BZ68">
        <f>IF(NOT(topElev2_ActiveOnly!BZ68=""),topElev2_ActiveOnly!BZ68,0)</f>
        <v>0</v>
      </c>
      <c r="CA68">
        <f>IF(NOT(topElev2_ActiveOnly!CA68=""),topElev2_ActiveOnly!CA68,0)</f>
        <v>0</v>
      </c>
    </row>
    <row r="69" spans="1:79" x14ac:dyDescent="0.25">
      <c r="A69">
        <f>IF(NOT(topElev2_ActiveOnly!A69=""),topElev2_ActiveOnly!A69,0)</f>
        <v>0</v>
      </c>
      <c r="B69">
        <f>IF(NOT(topElev2_ActiveOnly!B69=""),topElev2_ActiveOnly!B69,0)</f>
        <v>0</v>
      </c>
      <c r="C69">
        <f>IF(NOT(topElev2_ActiveOnly!C69=""),topElev2_ActiveOnly!C69,0)</f>
        <v>0</v>
      </c>
      <c r="D69">
        <f>IF(NOT(topElev2_ActiveOnly!D69=""),topElev2_ActiveOnly!D69,0)</f>
        <v>0</v>
      </c>
      <c r="E69">
        <f>IF(NOT(topElev2_ActiveOnly!E69=""),topElev2_ActiveOnly!E69,0)</f>
        <v>0</v>
      </c>
      <c r="F69">
        <f>IF(NOT(topElev2_ActiveOnly!F69=""),topElev2_ActiveOnly!F69,0)</f>
        <v>0</v>
      </c>
      <c r="G69">
        <f>IF(NOT(topElev2_ActiveOnly!G69=""),topElev2_ActiveOnly!G69,0)</f>
        <v>0</v>
      </c>
      <c r="H69">
        <f>IF(NOT(topElev2_ActiveOnly!H69=""),topElev2_ActiveOnly!H69,0)</f>
        <v>0</v>
      </c>
      <c r="I69">
        <f>IF(NOT(topElev2_ActiveOnly!I69=""),topElev2_ActiveOnly!I69,0)</f>
        <v>0</v>
      </c>
      <c r="J69">
        <f>IF(NOT(topElev2_ActiveOnly!J69=""),topElev2_ActiveOnly!J69,0)</f>
        <v>0</v>
      </c>
      <c r="K69">
        <f>IF(NOT(topElev2_ActiveOnly!K69=""),topElev2_ActiveOnly!K69,0)</f>
        <v>0</v>
      </c>
      <c r="L69">
        <f>IF(NOT(topElev2_ActiveOnly!L69=""),topElev2_ActiveOnly!L69,0)</f>
        <v>0</v>
      </c>
      <c r="M69">
        <f>IF(NOT(topElev2_ActiveOnly!M69=""),topElev2_ActiveOnly!M69,0)</f>
        <v>0</v>
      </c>
      <c r="N69">
        <f>IF(NOT(topElev2_ActiveOnly!N69=""),topElev2_ActiveOnly!N69,0)</f>
        <v>0</v>
      </c>
      <c r="O69">
        <f>IF(NOT(topElev2_ActiveOnly!O69=""),topElev2_ActiveOnly!O69,0)</f>
        <v>0</v>
      </c>
      <c r="P69">
        <f>IF(NOT(topElev2_ActiveOnly!P69=""),topElev2_ActiveOnly!P69,0)</f>
        <v>0</v>
      </c>
      <c r="Q69">
        <f>IF(NOT(topElev2_ActiveOnly!Q69=""),topElev2_ActiveOnly!Q69,0)</f>
        <v>0</v>
      </c>
      <c r="R69">
        <f>IF(NOT(topElev2_ActiveOnly!R69=""),topElev2_ActiveOnly!R69,0)</f>
        <v>0</v>
      </c>
      <c r="S69">
        <f>IF(NOT(topElev2_ActiveOnly!S69=""),topElev2_ActiveOnly!S69,0)</f>
        <v>0</v>
      </c>
      <c r="T69">
        <f>IF(NOT(topElev2_ActiveOnly!T69=""),topElev2_ActiveOnly!T69,0)</f>
        <v>0</v>
      </c>
      <c r="U69">
        <f>IF(NOT(topElev2_ActiveOnly!U69=""),topElev2_ActiveOnly!U69,0)</f>
        <v>0</v>
      </c>
      <c r="V69">
        <f>IF(NOT(topElev2_ActiveOnly!V69=""),topElev2_ActiveOnly!V69,0)</f>
        <v>0</v>
      </c>
      <c r="W69">
        <f>IF(NOT(topElev2_ActiveOnly!W69=""),topElev2_ActiveOnly!W69,0)</f>
        <v>0</v>
      </c>
      <c r="X69">
        <f>IF(NOT(topElev2_ActiveOnly!X69=""),topElev2_ActiveOnly!X69,0)</f>
        <v>0</v>
      </c>
      <c r="Y69">
        <f>IF(NOT(topElev2_ActiveOnly!Y69=""),topElev2_ActiveOnly!Y69,0)</f>
        <v>0</v>
      </c>
      <c r="Z69">
        <f>IF(NOT(topElev2_ActiveOnly!Z69=""),topElev2_ActiveOnly!Z69,0)</f>
        <v>0</v>
      </c>
      <c r="AA69">
        <f>IF(NOT(topElev2_ActiveOnly!AA69=""),topElev2_ActiveOnly!AA69,0)</f>
        <v>0</v>
      </c>
      <c r="AB69">
        <f>IF(NOT(topElev2_ActiveOnly!AB69=""),topElev2_ActiveOnly!AB69,0)</f>
        <v>0</v>
      </c>
      <c r="AC69">
        <f>IF(NOT(topElev2_ActiveOnly!AC69=""),topElev2_ActiveOnly!AC69,0)</f>
        <v>0</v>
      </c>
      <c r="AD69">
        <f>IF(NOT(topElev2_ActiveOnly!AD69=""),topElev2_ActiveOnly!AD69,0)</f>
        <v>0</v>
      </c>
      <c r="AE69">
        <f>IF(NOT(topElev2_ActiveOnly!AE69=""),topElev2_ActiveOnly!AE69,0)</f>
        <v>0</v>
      </c>
      <c r="AF69">
        <f>IF(NOT(topElev2_ActiveOnly!AF69=""),topElev2_ActiveOnly!AF69,0)</f>
        <v>0</v>
      </c>
      <c r="AG69">
        <f>IF(NOT(topElev2_ActiveOnly!AG69=""),topElev2_ActiveOnly!AG69,0)</f>
        <v>0</v>
      </c>
      <c r="AH69">
        <f>IF(NOT(topElev2_ActiveOnly!AH69=""),topElev2_ActiveOnly!AH69,0)</f>
        <v>0</v>
      </c>
      <c r="AI69">
        <f>IF(NOT(topElev2_ActiveOnly!AI69=""),topElev2_ActiveOnly!AI69,0)</f>
        <v>0</v>
      </c>
      <c r="AJ69">
        <f>IF(NOT(topElev2_ActiveOnly!AJ69=""),topElev2_ActiveOnly!AJ69,0)</f>
        <v>0</v>
      </c>
      <c r="AK69">
        <f>IF(NOT(topElev2_ActiveOnly!AK69=""),topElev2_ActiveOnly!AK69,0)</f>
        <v>0</v>
      </c>
      <c r="AL69">
        <f>IF(NOT(topElev2_ActiveOnly!AL69=""),topElev2_ActiveOnly!AL69,0)</f>
        <v>0</v>
      </c>
      <c r="AM69">
        <f>IF(NOT(topElev2_ActiveOnly!AM69=""),topElev2_ActiveOnly!AM69,0)</f>
        <v>0</v>
      </c>
      <c r="AN69">
        <f>IF(NOT(topElev2_ActiveOnly!AN69=""),topElev2_ActiveOnly!AN69,0)</f>
        <v>0</v>
      </c>
      <c r="AO69">
        <f>IF(NOT(topElev2_ActiveOnly!AO69=""),topElev2_ActiveOnly!AO69,0)</f>
        <v>0</v>
      </c>
      <c r="AP69">
        <f>IF(NOT(topElev2_ActiveOnly!AP69=""),topElev2_ActiveOnly!AP69,0)</f>
        <v>0</v>
      </c>
      <c r="AQ69">
        <f>IF(NOT(topElev2_ActiveOnly!AQ69=""),topElev2_ActiveOnly!AQ69,0)</f>
        <v>0</v>
      </c>
      <c r="AR69">
        <f>IF(NOT(topElev2_ActiveOnly!AR69=""),topElev2_ActiveOnly!AR69,0)</f>
        <v>0</v>
      </c>
      <c r="AS69">
        <f>IF(NOT(topElev2_ActiveOnly!AS69=""),topElev2_ActiveOnly!AS69,0)</f>
        <v>0</v>
      </c>
      <c r="AT69">
        <f>IF(NOT(topElev2_ActiveOnly!AT69=""),topElev2_ActiveOnly!AT69,0)</f>
        <v>0</v>
      </c>
      <c r="AU69">
        <f>IF(NOT(topElev2_ActiveOnly!AU69=""),topElev2_ActiveOnly!AU69,0)</f>
        <v>0</v>
      </c>
      <c r="AV69">
        <f>IF(NOT(topElev2_ActiveOnly!AV69=""),topElev2_ActiveOnly!AV69,0)</f>
        <v>0</v>
      </c>
      <c r="AW69">
        <f>IF(NOT(topElev2_ActiveOnly!AW69=""),topElev2_ActiveOnly!AW69,0)</f>
        <v>0</v>
      </c>
      <c r="AX69">
        <f>IF(NOT(topElev2_ActiveOnly!AX69=""),topElev2_ActiveOnly!AX69,0)</f>
        <v>0</v>
      </c>
      <c r="AY69">
        <f>IF(NOT(topElev2_ActiveOnly!AY69=""),topElev2_ActiveOnly!AY69,0)</f>
        <v>0</v>
      </c>
      <c r="AZ69">
        <f>IF(NOT(topElev2_ActiveOnly!AZ69=""),topElev2_ActiveOnly!AZ69,0)</f>
        <v>0</v>
      </c>
      <c r="BA69">
        <f>IF(NOT(topElev2_ActiveOnly!BA69=""),topElev2_ActiveOnly!BA69,0)</f>
        <v>0</v>
      </c>
      <c r="BB69">
        <f>IF(NOT(topElev2_ActiveOnly!BB69=""),topElev2_ActiveOnly!BB69,0)</f>
        <v>0</v>
      </c>
      <c r="BC69">
        <f>IF(NOT(topElev2_ActiveOnly!BC69=""),topElev2_ActiveOnly!BC69,0)</f>
        <v>0</v>
      </c>
      <c r="BD69">
        <f>IF(NOT(topElev2_ActiveOnly!BD69=""),topElev2_ActiveOnly!BD69,0)</f>
        <v>0</v>
      </c>
      <c r="BE69">
        <f>IF(NOT(topElev2_ActiveOnly!BE69=""),topElev2_ActiveOnly!BE69,0)</f>
        <v>0</v>
      </c>
      <c r="BF69">
        <f>IF(NOT(topElev2_ActiveOnly!BF69=""),topElev2_ActiveOnly!BF69,0)</f>
        <v>0</v>
      </c>
      <c r="BG69">
        <f>IF(NOT(topElev2_ActiveOnly!BG69=""),topElev2_ActiveOnly!BG69,0)</f>
        <v>0</v>
      </c>
      <c r="BH69">
        <f>IF(NOT(topElev2_ActiveOnly!BH69=""),topElev2_ActiveOnly!BH69,0)</f>
        <v>0</v>
      </c>
      <c r="BI69">
        <f>IF(NOT(topElev2_ActiveOnly!BI69=""),topElev2_ActiveOnly!BI69,0)</f>
        <v>2349</v>
      </c>
      <c r="BJ69">
        <f>IF(NOT(topElev2_ActiveOnly!BJ69=""),topElev2_ActiveOnly!BJ69,0)</f>
        <v>2331</v>
      </c>
      <c r="BK69">
        <f>IF(NOT(topElev2_ActiveOnly!BK69=""),topElev2_ActiveOnly!BK69,0)</f>
        <v>2310</v>
      </c>
      <c r="BL69">
        <f>IF(NOT(topElev2_ActiveOnly!BL69=""),topElev2_ActiveOnly!BL69,0)</f>
        <v>2288</v>
      </c>
      <c r="BM69">
        <f>IF(NOT(topElev2_ActiveOnly!BM69=""),topElev2_ActiveOnly!BM69,0)</f>
        <v>2265</v>
      </c>
      <c r="BN69">
        <f>IF(NOT(topElev2_ActiveOnly!BN69=""),topElev2_ActiveOnly!BN69,0)</f>
        <v>2237</v>
      </c>
      <c r="BO69">
        <f>IF(NOT(topElev2_ActiveOnly!BO69=""),topElev2_ActiveOnly!BO69,0)</f>
        <v>2212</v>
      </c>
      <c r="BP69">
        <f>IF(NOT(topElev2_ActiveOnly!BP69=""),topElev2_ActiveOnly!BP69,0)</f>
        <v>0</v>
      </c>
      <c r="BQ69">
        <f>IF(NOT(topElev2_ActiveOnly!BQ69=""),topElev2_ActiveOnly!BQ69,0)</f>
        <v>0</v>
      </c>
      <c r="BR69">
        <f>IF(NOT(topElev2_ActiveOnly!BR69=""),topElev2_ActiveOnly!BR69,0)</f>
        <v>0</v>
      </c>
      <c r="BS69">
        <f>IF(NOT(topElev2_ActiveOnly!BS69=""),topElev2_ActiveOnly!BS69,0)</f>
        <v>0</v>
      </c>
      <c r="BT69">
        <f>IF(NOT(topElev2_ActiveOnly!BT69=""),topElev2_ActiveOnly!BT69,0)</f>
        <v>0</v>
      </c>
      <c r="BU69">
        <f>IF(NOT(topElev2_ActiveOnly!BU69=""),topElev2_ActiveOnly!BU69,0)</f>
        <v>0</v>
      </c>
      <c r="BV69">
        <f>IF(NOT(topElev2_ActiveOnly!BV69=""),topElev2_ActiveOnly!BV69,0)</f>
        <v>0</v>
      </c>
      <c r="BW69">
        <f>IF(NOT(topElev2_ActiveOnly!BW69=""),topElev2_ActiveOnly!BW69,0)</f>
        <v>0</v>
      </c>
      <c r="BX69">
        <f>IF(NOT(topElev2_ActiveOnly!BX69=""),topElev2_ActiveOnly!BX69,0)</f>
        <v>0</v>
      </c>
      <c r="BY69">
        <f>IF(NOT(topElev2_ActiveOnly!BY69=""),topElev2_ActiveOnly!BY69,0)</f>
        <v>0</v>
      </c>
      <c r="BZ69">
        <f>IF(NOT(topElev2_ActiveOnly!BZ69=""),topElev2_ActiveOnly!BZ69,0)</f>
        <v>0</v>
      </c>
      <c r="CA69">
        <f>IF(NOT(topElev2_ActiveOnly!CA69=""),topElev2_ActiveOnly!CA69,0)</f>
        <v>0</v>
      </c>
    </row>
    <row r="70" spans="1:79" x14ac:dyDescent="0.25">
      <c r="A70">
        <f>IF(NOT(topElev2_ActiveOnly!A70=""),topElev2_ActiveOnly!A70,0)</f>
        <v>0</v>
      </c>
      <c r="B70">
        <f>IF(NOT(topElev2_ActiveOnly!B70=""),topElev2_ActiveOnly!B70,0)</f>
        <v>0</v>
      </c>
      <c r="C70">
        <f>IF(NOT(topElev2_ActiveOnly!C70=""),topElev2_ActiveOnly!C70,0)</f>
        <v>0</v>
      </c>
      <c r="D70">
        <f>IF(NOT(topElev2_ActiveOnly!D70=""),topElev2_ActiveOnly!D70,0)</f>
        <v>0</v>
      </c>
      <c r="E70">
        <f>IF(NOT(topElev2_ActiveOnly!E70=""),topElev2_ActiveOnly!E70,0)</f>
        <v>0</v>
      </c>
      <c r="F70">
        <f>IF(NOT(topElev2_ActiveOnly!F70=""),topElev2_ActiveOnly!F70,0)</f>
        <v>0</v>
      </c>
      <c r="G70">
        <f>IF(NOT(topElev2_ActiveOnly!G70=""),topElev2_ActiveOnly!G70,0)</f>
        <v>0</v>
      </c>
      <c r="H70">
        <f>IF(NOT(topElev2_ActiveOnly!H70=""),topElev2_ActiveOnly!H70,0)</f>
        <v>0</v>
      </c>
      <c r="I70">
        <f>IF(NOT(topElev2_ActiveOnly!I70=""),topElev2_ActiveOnly!I70,0)</f>
        <v>0</v>
      </c>
      <c r="J70">
        <f>IF(NOT(topElev2_ActiveOnly!J70=""),topElev2_ActiveOnly!J70,0)</f>
        <v>0</v>
      </c>
      <c r="K70">
        <f>IF(NOT(topElev2_ActiveOnly!K70=""),topElev2_ActiveOnly!K70,0)</f>
        <v>0</v>
      </c>
      <c r="L70">
        <f>IF(NOT(topElev2_ActiveOnly!L70=""),topElev2_ActiveOnly!L70,0)</f>
        <v>0</v>
      </c>
      <c r="M70">
        <f>IF(NOT(topElev2_ActiveOnly!M70=""),topElev2_ActiveOnly!M70,0)</f>
        <v>0</v>
      </c>
      <c r="N70">
        <f>IF(NOT(topElev2_ActiveOnly!N70=""),topElev2_ActiveOnly!N70,0)</f>
        <v>0</v>
      </c>
      <c r="O70">
        <f>IF(NOT(topElev2_ActiveOnly!O70=""),topElev2_ActiveOnly!O70,0)</f>
        <v>0</v>
      </c>
      <c r="P70">
        <f>IF(NOT(topElev2_ActiveOnly!P70=""),topElev2_ActiveOnly!P70,0)</f>
        <v>0</v>
      </c>
      <c r="Q70">
        <f>IF(NOT(topElev2_ActiveOnly!Q70=""),topElev2_ActiveOnly!Q70,0)</f>
        <v>0</v>
      </c>
      <c r="R70">
        <f>IF(NOT(topElev2_ActiveOnly!R70=""),topElev2_ActiveOnly!R70,0)</f>
        <v>0</v>
      </c>
      <c r="S70">
        <f>IF(NOT(topElev2_ActiveOnly!S70=""),topElev2_ActiveOnly!S70,0)</f>
        <v>0</v>
      </c>
      <c r="T70">
        <f>IF(NOT(topElev2_ActiveOnly!T70=""),topElev2_ActiveOnly!T70,0)</f>
        <v>0</v>
      </c>
      <c r="U70">
        <f>IF(NOT(topElev2_ActiveOnly!U70=""),topElev2_ActiveOnly!U70,0)</f>
        <v>0</v>
      </c>
      <c r="V70">
        <f>IF(NOT(topElev2_ActiveOnly!V70=""),topElev2_ActiveOnly!V70,0)</f>
        <v>0</v>
      </c>
      <c r="W70">
        <f>IF(NOT(topElev2_ActiveOnly!W70=""),topElev2_ActiveOnly!W70,0)</f>
        <v>0</v>
      </c>
      <c r="X70">
        <f>IF(NOT(topElev2_ActiveOnly!X70=""),topElev2_ActiveOnly!X70,0)</f>
        <v>0</v>
      </c>
      <c r="Y70">
        <f>IF(NOT(topElev2_ActiveOnly!Y70=""),topElev2_ActiveOnly!Y70,0)</f>
        <v>0</v>
      </c>
      <c r="Z70">
        <f>IF(NOT(topElev2_ActiveOnly!Z70=""),topElev2_ActiveOnly!Z70,0)</f>
        <v>0</v>
      </c>
      <c r="AA70">
        <f>IF(NOT(topElev2_ActiveOnly!AA70=""),topElev2_ActiveOnly!AA70,0)</f>
        <v>0</v>
      </c>
      <c r="AB70">
        <f>IF(NOT(topElev2_ActiveOnly!AB70=""),topElev2_ActiveOnly!AB70,0)</f>
        <v>0</v>
      </c>
      <c r="AC70">
        <f>IF(NOT(topElev2_ActiveOnly!AC70=""),topElev2_ActiveOnly!AC70,0)</f>
        <v>0</v>
      </c>
      <c r="AD70">
        <f>IF(NOT(topElev2_ActiveOnly!AD70=""),topElev2_ActiveOnly!AD70,0)</f>
        <v>0</v>
      </c>
      <c r="AE70">
        <f>IF(NOT(topElev2_ActiveOnly!AE70=""),topElev2_ActiveOnly!AE70,0)</f>
        <v>0</v>
      </c>
      <c r="AF70">
        <f>IF(NOT(topElev2_ActiveOnly!AF70=""),topElev2_ActiveOnly!AF70,0)</f>
        <v>0</v>
      </c>
      <c r="AG70">
        <f>IF(NOT(topElev2_ActiveOnly!AG70=""),topElev2_ActiveOnly!AG70,0)</f>
        <v>0</v>
      </c>
      <c r="AH70">
        <f>IF(NOT(topElev2_ActiveOnly!AH70=""),topElev2_ActiveOnly!AH70,0)</f>
        <v>0</v>
      </c>
      <c r="AI70">
        <f>IF(NOT(topElev2_ActiveOnly!AI70=""),topElev2_ActiveOnly!AI70,0)</f>
        <v>0</v>
      </c>
      <c r="AJ70">
        <f>IF(NOT(topElev2_ActiveOnly!AJ70=""),topElev2_ActiveOnly!AJ70,0)</f>
        <v>0</v>
      </c>
      <c r="AK70">
        <f>IF(NOT(topElev2_ActiveOnly!AK70=""),topElev2_ActiveOnly!AK70,0)</f>
        <v>0</v>
      </c>
      <c r="AL70">
        <f>IF(NOT(topElev2_ActiveOnly!AL70=""),topElev2_ActiveOnly!AL70,0)</f>
        <v>0</v>
      </c>
      <c r="AM70">
        <f>IF(NOT(topElev2_ActiveOnly!AM70=""),topElev2_ActiveOnly!AM70,0)</f>
        <v>0</v>
      </c>
      <c r="AN70">
        <f>IF(NOT(topElev2_ActiveOnly!AN70=""),topElev2_ActiveOnly!AN70,0)</f>
        <v>0</v>
      </c>
      <c r="AO70">
        <f>IF(NOT(topElev2_ActiveOnly!AO70=""),topElev2_ActiveOnly!AO70,0)</f>
        <v>0</v>
      </c>
      <c r="AP70">
        <f>IF(NOT(topElev2_ActiveOnly!AP70=""),topElev2_ActiveOnly!AP70,0)</f>
        <v>0</v>
      </c>
      <c r="AQ70">
        <f>IF(NOT(topElev2_ActiveOnly!AQ70=""),topElev2_ActiveOnly!AQ70,0)</f>
        <v>0</v>
      </c>
      <c r="AR70">
        <f>IF(NOT(topElev2_ActiveOnly!AR70=""),topElev2_ActiveOnly!AR70,0)</f>
        <v>0</v>
      </c>
      <c r="AS70">
        <f>IF(NOT(topElev2_ActiveOnly!AS70=""),topElev2_ActiveOnly!AS70,0)</f>
        <v>0</v>
      </c>
      <c r="AT70">
        <f>IF(NOT(topElev2_ActiveOnly!AT70=""),topElev2_ActiveOnly!AT70,0)</f>
        <v>0</v>
      </c>
      <c r="AU70">
        <f>IF(NOT(topElev2_ActiveOnly!AU70=""),topElev2_ActiveOnly!AU70,0)</f>
        <v>0</v>
      </c>
      <c r="AV70">
        <f>IF(NOT(topElev2_ActiveOnly!AV70=""),topElev2_ActiveOnly!AV70,0)</f>
        <v>0</v>
      </c>
      <c r="AW70">
        <f>IF(NOT(topElev2_ActiveOnly!AW70=""),topElev2_ActiveOnly!AW70,0)</f>
        <v>0</v>
      </c>
      <c r="AX70">
        <f>IF(NOT(topElev2_ActiveOnly!AX70=""),topElev2_ActiveOnly!AX70,0)</f>
        <v>0</v>
      </c>
      <c r="AY70">
        <f>IF(NOT(topElev2_ActiveOnly!AY70=""),topElev2_ActiveOnly!AY70,0)</f>
        <v>0</v>
      </c>
      <c r="AZ70">
        <f>IF(NOT(topElev2_ActiveOnly!AZ70=""),topElev2_ActiveOnly!AZ70,0)</f>
        <v>0</v>
      </c>
      <c r="BA70">
        <f>IF(NOT(topElev2_ActiveOnly!BA70=""),topElev2_ActiveOnly!BA70,0)</f>
        <v>0</v>
      </c>
      <c r="BB70">
        <f>IF(NOT(topElev2_ActiveOnly!BB70=""),topElev2_ActiveOnly!BB70,0)</f>
        <v>0</v>
      </c>
      <c r="BC70">
        <f>IF(NOT(topElev2_ActiveOnly!BC70=""),topElev2_ActiveOnly!BC70,0)</f>
        <v>0</v>
      </c>
      <c r="BD70">
        <f>IF(NOT(topElev2_ActiveOnly!BD70=""),topElev2_ActiveOnly!BD70,0)</f>
        <v>0</v>
      </c>
      <c r="BE70">
        <f>IF(NOT(topElev2_ActiveOnly!BE70=""),topElev2_ActiveOnly!BE70,0)</f>
        <v>0</v>
      </c>
      <c r="BF70">
        <f>IF(NOT(topElev2_ActiveOnly!BF70=""),topElev2_ActiveOnly!BF70,0)</f>
        <v>0</v>
      </c>
      <c r="BG70">
        <f>IF(NOT(topElev2_ActiveOnly!BG70=""),topElev2_ActiveOnly!BG70,0)</f>
        <v>0</v>
      </c>
      <c r="BH70">
        <f>IF(NOT(topElev2_ActiveOnly!BH70=""),topElev2_ActiveOnly!BH70,0)</f>
        <v>0</v>
      </c>
      <c r="BI70">
        <f>IF(NOT(topElev2_ActiveOnly!BI70=""),topElev2_ActiveOnly!BI70,0)</f>
        <v>0</v>
      </c>
      <c r="BJ70">
        <f>IF(NOT(topElev2_ActiveOnly!BJ70=""),topElev2_ActiveOnly!BJ70,0)</f>
        <v>2345</v>
      </c>
      <c r="BK70">
        <f>IF(NOT(topElev2_ActiveOnly!BK70=""),topElev2_ActiveOnly!BK70,0)</f>
        <v>2324</v>
      </c>
      <c r="BL70">
        <f>IF(NOT(topElev2_ActiveOnly!BL70=""),topElev2_ActiveOnly!BL70,0)</f>
        <v>2300</v>
      </c>
      <c r="BM70">
        <f>IF(NOT(topElev2_ActiveOnly!BM70=""),topElev2_ActiveOnly!BM70,0)</f>
        <v>2278</v>
      </c>
      <c r="BN70">
        <f>IF(NOT(topElev2_ActiveOnly!BN70=""),topElev2_ActiveOnly!BN70,0)</f>
        <v>2247</v>
      </c>
      <c r="BO70">
        <f>IF(NOT(topElev2_ActiveOnly!BO70=""),topElev2_ActiveOnly!BO70,0)</f>
        <v>0</v>
      </c>
      <c r="BP70">
        <f>IF(NOT(topElev2_ActiveOnly!BP70=""),topElev2_ActiveOnly!BP70,0)</f>
        <v>0</v>
      </c>
      <c r="BQ70">
        <f>IF(NOT(topElev2_ActiveOnly!BQ70=""),topElev2_ActiveOnly!BQ70,0)</f>
        <v>0</v>
      </c>
      <c r="BR70">
        <f>IF(NOT(topElev2_ActiveOnly!BR70=""),topElev2_ActiveOnly!BR70,0)</f>
        <v>0</v>
      </c>
      <c r="BS70">
        <f>IF(NOT(topElev2_ActiveOnly!BS70=""),topElev2_ActiveOnly!BS70,0)</f>
        <v>0</v>
      </c>
      <c r="BT70">
        <f>IF(NOT(topElev2_ActiveOnly!BT70=""),topElev2_ActiveOnly!BT70,0)</f>
        <v>0</v>
      </c>
      <c r="BU70">
        <f>IF(NOT(topElev2_ActiveOnly!BU70=""),topElev2_ActiveOnly!BU70,0)</f>
        <v>0</v>
      </c>
      <c r="BV70">
        <f>IF(NOT(topElev2_ActiveOnly!BV70=""),topElev2_ActiveOnly!BV70,0)</f>
        <v>0</v>
      </c>
      <c r="BW70">
        <f>IF(NOT(topElev2_ActiveOnly!BW70=""),topElev2_ActiveOnly!BW70,0)</f>
        <v>0</v>
      </c>
      <c r="BX70">
        <f>IF(NOT(topElev2_ActiveOnly!BX70=""),topElev2_ActiveOnly!BX70,0)</f>
        <v>0</v>
      </c>
      <c r="BY70">
        <f>IF(NOT(topElev2_ActiveOnly!BY70=""),topElev2_ActiveOnly!BY70,0)</f>
        <v>0</v>
      </c>
      <c r="BZ70">
        <f>IF(NOT(topElev2_ActiveOnly!BZ70=""),topElev2_ActiveOnly!BZ70,0)</f>
        <v>0</v>
      </c>
      <c r="CA70">
        <f>IF(NOT(topElev2_ActiveOnly!CA70=""),topElev2_ActiveOnly!CA70,0)</f>
        <v>0</v>
      </c>
    </row>
    <row r="71" spans="1:79" x14ac:dyDescent="0.25">
      <c r="A71">
        <f>IF(NOT(topElev2_ActiveOnly!A71=""),topElev2_ActiveOnly!A71,0)</f>
        <v>0</v>
      </c>
      <c r="B71">
        <f>IF(NOT(topElev2_ActiveOnly!B71=""),topElev2_ActiveOnly!B71,0)</f>
        <v>0</v>
      </c>
      <c r="C71">
        <f>IF(NOT(topElev2_ActiveOnly!C71=""),topElev2_ActiveOnly!C71,0)</f>
        <v>0</v>
      </c>
      <c r="D71">
        <f>IF(NOT(topElev2_ActiveOnly!D71=""),topElev2_ActiveOnly!D71,0)</f>
        <v>0</v>
      </c>
      <c r="E71">
        <f>IF(NOT(topElev2_ActiveOnly!E71=""),topElev2_ActiveOnly!E71,0)</f>
        <v>0</v>
      </c>
      <c r="F71">
        <f>IF(NOT(topElev2_ActiveOnly!F71=""),topElev2_ActiveOnly!F71,0)</f>
        <v>0</v>
      </c>
      <c r="G71">
        <f>IF(NOT(topElev2_ActiveOnly!G71=""),topElev2_ActiveOnly!G71,0)</f>
        <v>0</v>
      </c>
      <c r="H71">
        <f>IF(NOT(topElev2_ActiveOnly!H71=""),topElev2_ActiveOnly!H71,0)</f>
        <v>0</v>
      </c>
      <c r="I71">
        <f>IF(NOT(topElev2_ActiveOnly!I71=""),topElev2_ActiveOnly!I71,0)</f>
        <v>0</v>
      </c>
      <c r="J71">
        <f>IF(NOT(topElev2_ActiveOnly!J71=""),topElev2_ActiveOnly!J71,0)</f>
        <v>0</v>
      </c>
      <c r="K71">
        <f>IF(NOT(topElev2_ActiveOnly!K71=""),topElev2_ActiveOnly!K71,0)</f>
        <v>0</v>
      </c>
      <c r="L71">
        <f>IF(NOT(topElev2_ActiveOnly!L71=""),topElev2_ActiveOnly!L71,0)</f>
        <v>0</v>
      </c>
      <c r="M71">
        <f>IF(NOT(topElev2_ActiveOnly!M71=""),topElev2_ActiveOnly!M71,0)</f>
        <v>0</v>
      </c>
      <c r="N71">
        <f>IF(NOT(topElev2_ActiveOnly!N71=""),topElev2_ActiveOnly!N71,0)</f>
        <v>0</v>
      </c>
      <c r="O71">
        <f>IF(NOT(topElev2_ActiveOnly!O71=""),topElev2_ActiveOnly!O71,0)</f>
        <v>0</v>
      </c>
      <c r="P71">
        <f>IF(NOT(topElev2_ActiveOnly!P71=""),topElev2_ActiveOnly!P71,0)</f>
        <v>0</v>
      </c>
      <c r="Q71">
        <f>IF(NOT(topElev2_ActiveOnly!Q71=""),topElev2_ActiveOnly!Q71,0)</f>
        <v>0</v>
      </c>
      <c r="R71">
        <f>IF(NOT(topElev2_ActiveOnly!R71=""),topElev2_ActiveOnly!R71,0)</f>
        <v>0</v>
      </c>
      <c r="S71">
        <f>IF(NOT(topElev2_ActiveOnly!S71=""),topElev2_ActiveOnly!S71,0)</f>
        <v>0</v>
      </c>
      <c r="T71">
        <f>IF(NOT(topElev2_ActiveOnly!T71=""),topElev2_ActiveOnly!T71,0)</f>
        <v>0</v>
      </c>
      <c r="U71">
        <f>IF(NOT(topElev2_ActiveOnly!U71=""),topElev2_ActiveOnly!U71,0)</f>
        <v>0</v>
      </c>
      <c r="V71">
        <f>IF(NOT(topElev2_ActiveOnly!V71=""),topElev2_ActiveOnly!V71,0)</f>
        <v>0</v>
      </c>
      <c r="W71">
        <f>IF(NOT(topElev2_ActiveOnly!W71=""),topElev2_ActiveOnly!W71,0)</f>
        <v>0</v>
      </c>
      <c r="X71">
        <f>IF(NOT(topElev2_ActiveOnly!X71=""),topElev2_ActiveOnly!X71,0)</f>
        <v>0</v>
      </c>
      <c r="Y71">
        <f>IF(NOT(topElev2_ActiveOnly!Y71=""),topElev2_ActiveOnly!Y71,0)</f>
        <v>0</v>
      </c>
      <c r="Z71">
        <f>IF(NOT(topElev2_ActiveOnly!Z71=""),topElev2_ActiveOnly!Z71,0)</f>
        <v>0</v>
      </c>
      <c r="AA71">
        <f>IF(NOT(topElev2_ActiveOnly!AA71=""),topElev2_ActiveOnly!AA71,0)</f>
        <v>0</v>
      </c>
      <c r="AB71">
        <f>IF(NOT(topElev2_ActiveOnly!AB71=""),topElev2_ActiveOnly!AB71,0)</f>
        <v>0</v>
      </c>
      <c r="AC71">
        <f>IF(NOT(topElev2_ActiveOnly!AC71=""),topElev2_ActiveOnly!AC71,0)</f>
        <v>0</v>
      </c>
      <c r="AD71">
        <f>IF(NOT(topElev2_ActiveOnly!AD71=""),topElev2_ActiveOnly!AD71,0)</f>
        <v>0</v>
      </c>
      <c r="AE71">
        <f>IF(NOT(topElev2_ActiveOnly!AE71=""),topElev2_ActiveOnly!AE71,0)</f>
        <v>0</v>
      </c>
      <c r="AF71">
        <f>IF(NOT(topElev2_ActiveOnly!AF71=""),topElev2_ActiveOnly!AF71,0)</f>
        <v>0</v>
      </c>
      <c r="AG71">
        <f>IF(NOT(topElev2_ActiveOnly!AG71=""),topElev2_ActiveOnly!AG71,0)</f>
        <v>0</v>
      </c>
      <c r="AH71">
        <f>IF(NOT(topElev2_ActiveOnly!AH71=""),topElev2_ActiveOnly!AH71,0)</f>
        <v>0</v>
      </c>
      <c r="AI71">
        <f>IF(NOT(topElev2_ActiveOnly!AI71=""),topElev2_ActiveOnly!AI71,0)</f>
        <v>0</v>
      </c>
      <c r="AJ71">
        <f>IF(NOT(topElev2_ActiveOnly!AJ71=""),topElev2_ActiveOnly!AJ71,0)</f>
        <v>0</v>
      </c>
      <c r="AK71">
        <f>IF(NOT(topElev2_ActiveOnly!AK71=""),topElev2_ActiveOnly!AK71,0)</f>
        <v>0</v>
      </c>
      <c r="AL71">
        <f>IF(NOT(topElev2_ActiveOnly!AL71=""),topElev2_ActiveOnly!AL71,0)</f>
        <v>0</v>
      </c>
      <c r="AM71">
        <f>IF(NOT(topElev2_ActiveOnly!AM71=""),topElev2_ActiveOnly!AM71,0)</f>
        <v>0</v>
      </c>
      <c r="AN71">
        <f>IF(NOT(topElev2_ActiveOnly!AN71=""),topElev2_ActiveOnly!AN71,0)</f>
        <v>0</v>
      </c>
      <c r="AO71">
        <f>IF(NOT(topElev2_ActiveOnly!AO71=""),topElev2_ActiveOnly!AO71,0)</f>
        <v>0</v>
      </c>
      <c r="AP71">
        <f>IF(NOT(topElev2_ActiveOnly!AP71=""),topElev2_ActiveOnly!AP71,0)</f>
        <v>0</v>
      </c>
      <c r="AQ71">
        <f>IF(NOT(topElev2_ActiveOnly!AQ71=""),topElev2_ActiveOnly!AQ71,0)</f>
        <v>0</v>
      </c>
      <c r="AR71">
        <f>IF(NOT(topElev2_ActiveOnly!AR71=""),topElev2_ActiveOnly!AR71,0)</f>
        <v>0</v>
      </c>
      <c r="AS71">
        <f>IF(NOT(topElev2_ActiveOnly!AS71=""),topElev2_ActiveOnly!AS71,0)</f>
        <v>0</v>
      </c>
      <c r="AT71">
        <f>IF(NOT(topElev2_ActiveOnly!AT71=""),topElev2_ActiveOnly!AT71,0)</f>
        <v>0</v>
      </c>
      <c r="AU71">
        <f>IF(NOT(topElev2_ActiveOnly!AU71=""),topElev2_ActiveOnly!AU71,0)</f>
        <v>0</v>
      </c>
      <c r="AV71">
        <f>IF(NOT(topElev2_ActiveOnly!AV71=""),topElev2_ActiveOnly!AV71,0)</f>
        <v>0</v>
      </c>
      <c r="AW71">
        <f>IF(NOT(topElev2_ActiveOnly!AW71=""),topElev2_ActiveOnly!AW71,0)</f>
        <v>0</v>
      </c>
      <c r="AX71">
        <f>IF(NOT(topElev2_ActiveOnly!AX71=""),topElev2_ActiveOnly!AX71,0)</f>
        <v>0</v>
      </c>
      <c r="AY71">
        <f>IF(NOT(topElev2_ActiveOnly!AY71=""),topElev2_ActiveOnly!AY71,0)</f>
        <v>0</v>
      </c>
      <c r="AZ71">
        <f>IF(NOT(topElev2_ActiveOnly!AZ71=""),topElev2_ActiveOnly!AZ71,0)</f>
        <v>0</v>
      </c>
      <c r="BA71">
        <f>IF(NOT(topElev2_ActiveOnly!BA71=""),topElev2_ActiveOnly!BA71,0)</f>
        <v>0</v>
      </c>
      <c r="BB71">
        <f>IF(NOT(topElev2_ActiveOnly!BB71=""),topElev2_ActiveOnly!BB71,0)</f>
        <v>0</v>
      </c>
      <c r="BC71">
        <f>IF(NOT(topElev2_ActiveOnly!BC71=""),topElev2_ActiveOnly!BC71,0)</f>
        <v>0</v>
      </c>
      <c r="BD71">
        <f>IF(NOT(topElev2_ActiveOnly!BD71=""),topElev2_ActiveOnly!BD71,0)</f>
        <v>0</v>
      </c>
      <c r="BE71">
        <f>IF(NOT(topElev2_ActiveOnly!BE71=""),topElev2_ActiveOnly!BE71,0)</f>
        <v>0</v>
      </c>
      <c r="BF71">
        <f>IF(NOT(topElev2_ActiveOnly!BF71=""),topElev2_ActiveOnly!BF71,0)</f>
        <v>0</v>
      </c>
      <c r="BG71">
        <f>IF(NOT(topElev2_ActiveOnly!BG71=""),topElev2_ActiveOnly!BG71,0)</f>
        <v>0</v>
      </c>
      <c r="BH71">
        <f>IF(NOT(topElev2_ActiveOnly!BH71=""),topElev2_ActiveOnly!BH71,0)</f>
        <v>0</v>
      </c>
      <c r="BI71">
        <f>IF(NOT(topElev2_ActiveOnly!BI71=""),topElev2_ActiveOnly!BI71,0)</f>
        <v>0</v>
      </c>
      <c r="BJ71">
        <f>IF(NOT(topElev2_ActiveOnly!BJ71=""),topElev2_ActiveOnly!BJ71,0)</f>
        <v>0</v>
      </c>
      <c r="BK71">
        <f>IF(NOT(topElev2_ActiveOnly!BK71=""),topElev2_ActiveOnly!BK71,0)</f>
        <v>2339</v>
      </c>
      <c r="BL71">
        <f>IF(NOT(topElev2_ActiveOnly!BL71=""),topElev2_ActiveOnly!BL71,0)</f>
        <v>2313</v>
      </c>
      <c r="BM71">
        <f>IF(NOT(topElev2_ActiveOnly!BM71=""),topElev2_ActiveOnly!BM71,0)</f>
        <v>0</v>
      </c>
      <c r="BN71">
        <f>IF(NOT(topElev2_ActiveOnly!BN71=""),topElev2_ActiveOnly!BN71,0)</f>
        <v>0</v>
      </c>
      <c r="BO71">
        <f>IF(NOT(topElev2_ActiveOnly!BO71=""),topElev2_ActiveOnly!BO71,0)</f>
        <v>0</v>
      </c>
      <c r="BP71">
        <f>IF(NOT(topElev2_ActiveOnly!BP71=""),topElev2_ActiveOnly!BP71,0)</f>
        <v>0</v>
      </c>
      <c r="BQ71">
        <f>IF(NOT(topElev2_ActiveOnly!BQ71=""),topElev2_ActiveOnly!BQ71,0)</f>
        <v>0</v>
      </c>
      <c r="BR71">
        <f>IF(NOT(topElev2_ActiveOnly!BR71=""),topElev2_ActiveOnly!BR71,0)</f>
        <v>0</v>
      </c>
      <c r="BS71">
        <f>IF(NOT(topElev2_ActiveOnly!BS71=""),topElev2_ActiveOnly!BS71,0)</f>
        <v>0</v>
      </c>
      <c r="BT71">
        <f>IF(NOT(topElev2_ActiveOnly!BT71=""),topElev2_ActiveOnly!BT71,0)</f>
        <v>0</v>
      </c>
      <c r="BU71">
        <f>IF(NOT(topElev2_ActiveOnly!BU71=""),topElev2_ActiveOnly!BU71,0)</f>
        <v>0</v>
      </c>
      <c r="BV71">
        <f>IF(NOT(topElev2_ActiveOnly!BV71=""),topElev2_ActiveOnly!BV71,0)</f>
        <v>0</v>
      </c>
      <c r="BW71">
        <f>IF(NOT(topElev2_ActiveOnly!BW71=""),topElev2_ActiveOnly!BW71,0)</f>
        <v>0</v>
      </c>
      <c r="BX71">
        <f>IF(NOT(topElev2_ActiveOnly!BX71=""),topElev2_ActiveOnly!BX71,0)</f>
        <v>0</v>
      </c>
      <c r="BY71">
        <f>IF(NOT(topElev2_ActiveOnly!BY71=""),topElev2_ActiveOnly!BY71,0)</f>
        <v>0</v>
      </c>
      <c r="BZ71">
        <f>IF(NOT(topElev2_ActiveOnly!BZ71=""),topElev2_ActiveOnly!BZ71,0)</f>
        <v>0</v>
      </c>
      <c r="CA71">
        <f>IF(NOT(topElev2_ActiveOnly!CA71=""),topElev2_ActiveOnly!CA71,0)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spatial</vt:lpstr>
      <vt:lpstr>image</vt:lpstr>
      <vt:lpstr>topElev_Lay1</vt:lpstr>
      <vt:lpstr>topElev_Lay2</vt:lpstr>
      <vt:lpstr>botElev_Lay2</vt:lpstr>
      <vt:lpstr>lay2_thick</vt:lpstr>
      <vt:lpstr>topElev2_ActiveOnly_Orig</vt:lpstr>
      <vt:lpstr>Key</vt:lpstr>
      <vt:lpstr>topElev2_ActiveOnly</vt:lpstr>
      <vt:lpstr>Res1_Volume_Calculator</vt:lpstr>
      <vt:lpstr>topLay2_Perturbation</vt:lpstr>
      <vt:lpstr>LKARR</vt:lpstr>
      <vt:lpstr>TableInput_calculator</vt:lpstr>
      <vt:lpstr>BDLKNC</vt:lpstr>
      <vt:lpstr>New Top Elev 1</vt:lpstr>
      <vt:lpstr>New Top Elev 2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2016-10-19T17:14:10Z</dcterms:created>
  <dcterms:modified xsi:type="dcterms:W3CDTF">2017-09-13T22:00:48Z</dcterms:modified>
</cp:coreProperties>
</file>