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tahoe_restart\output\"/>
    </mc:Choice>
  </mc:AlternateContent>
  <xr:revisionPtr revIDLastSave="0" documentId="13_ncr:1_{3AD7392F-F2CB-4D64-8901-33E671789955}" xr6:coauthVersionLast="47" xr6:coauthVersionMax="47" xr10:uidLastSave="{00000000-0000-0000-0000-000000000000}"/>
  <bookViews>
    <workbookView xWindow="-3540" yWindow="-14700" windowWidth="28800" windowHeight="113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<sst xmlns="http://schemas.openxmlformats.org/spreadsheetml/2006/main" count="1305" uniqueCount="121">
  <si>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</si>
  <si>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</si>
  <si>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</si>
  <si>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</si>
  <si>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</si>
  <si>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</si>
  <si>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</si>
  <si>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</si>
  <si>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</si>
  <si>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</si>
  <si>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</si>
  <si>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</si>
  <si>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</si>
  <si>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</si>
  <si>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</si>
  <si>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</si>
  <si>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</si>
  <si>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</si>
  <si>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</si>
  <si>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</si>
  <si>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</si>
  <si>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</si>
  <si>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</si>
  <si>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</si>
  <si>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</si>
  <si>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</si>
  <si>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</si>
  <si>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</si>
  <si>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</si>
  <si>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</si>
  <si>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</si>
  <si>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</si>
  <si>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</si>
  <si>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</si>
  <si>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</si>
  <si>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</si>
  <si>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</si>
  <si>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</si>
  <si>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</si>
  <si>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</si>
  <si>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</si>
  <si>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</si>
  <si>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</si>
  <si>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</si>
  <si>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</si>
  <si>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</si>
  <si>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</si>
  <si>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</si>
  <si>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</si>
  <si>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</si>
  <si>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</si>
  <si>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</si>
  <si>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</si>
  <si>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</si>
  <si>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</si>
  <si>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</si>
  <si>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</si>
  <si>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</si>
  <si>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</si>
  <si>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</si>
  <si>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</si>
  <si>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</si>
  <si>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</si>
  <si>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</si>
  <si>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</si>
  <si>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</si>
  <si>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</si>
  <si>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</si>
  <si>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</si>
  <si>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</si>
  <si>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</si>
  <si>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</si>
  <si>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</si>
  <si>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</si>
  <si>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</si>
  <si>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</si>
  <si>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</si>
  <si>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</si>
  <si>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</si>
  <si>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</si>
  <si>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</si>
  <si>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</si>
  <si>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</si>
  <si>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</si>
  <si>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</si>
  <si>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</si>
  <si>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</si>
  <si>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</si>
  <si>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</si>
  <si>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</si>
  <si>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</si>
  <si>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</si>
  <si>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</si>
  <si>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</si>
  <si>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</si>
  <si>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</si>
  <si>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</si>
  <si>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</si>
  <si>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</si>
  <si>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</si>
  <si>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</si>
  <si>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</si>
  <si>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</si>
  <si>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</si>
  <si>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</si>
  <si>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</si>
  <si>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</si>
  <si>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</si>
  <si>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</si>
  <si>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</si>
  <si>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</si>
  <si>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</si>
  <si>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</si>
  <si>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</si>
  <si>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</si>
  <si>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</si>
  <si>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</si>
  <si>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</si>
  <si>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</si>
  <si>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</si>
  <si>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200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</si>
</sst>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164598.79999999999</c:v>
                </c:pt>
                <c:pt idx="175">
                  <c:v>223086.2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156290.5</c:v>
                </c:pt>
                <c:pt idx="179">
                  <c:v>153443.5</c:v>
                </c:pt>
                <c:pt idx="180">
                  <c:v>152735.29999999999</c:v>
                </c:pt>
                <c:pt idx="181">
                  <c:v>154066.6</c:v>
                </c:pt>
                <c:pt idx="182">
                  <c:v>160265.79999999999</c:v>
                </c:pt>
                <c:pt idx="183">
                  <c:v>150964.5</c:v>
                </c:pt>
                <c:pt idx="184">
                  <c:v>150716.5</c:v>
                </c:pt>
                <c:pt idx="185">
                  <c:v>149042.20000000001</c:v>
                </c:pt>
                <c:pt idx="186">
                  <c:v>147684.9</c:v>
                </c:pt>
                <c:pt idx="187">
                  <c:v>167977.8</c:v>
                </c:pt>
                <c:pt idx="188">
                  <c:v>203682.6</c:v>
                </c:pt>
                <c:pt idx="189">
                  <c:v>191960</c:v>
                </c:pt>
                <c:pt idx="190">
                  <c:v>186954.2</c:v>
                </c:pt>
                <c:pt idx="191">
                  <c:v>178149.1</c:v>
                </c:pt>
                <c:pt idx="192">
                  <c:v>175684.3</c:v>
                </c:pt>
                <c:pt idx="193">
                  <c:v>169928.3</c:v>
                </c:pt>
                <c:pt idx="194">
                  <c:v>171518.3</c:v>
                </c:pt>
                <c:pt idx="195">
                  <c:v>172000.2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843042.6</c:v>
                </c:pt>
                <c:pt idx="267">
                  <c:v>912654.8</c:v>
                </c:pt>
                <c:pt idx="268">
                  <c:v>1025946</c:v>
                </c:pt>
                <c:pt idx="269">
                  <c:v>1036750</c:v>
                </c:pt>
                <c:pt idx="270">
                  <c:v>1034743</c:v>
                </c:pt>
                <c:pt idx="271">
                  <c:v>1034858</c:v>
                </c:pt>
                <c:pt idx="272">
                  <c:v>1037315</c:v>
                </c:pt>
                <c:pt idx="273">
                  <c:v>1022767</c:v>
                </c:pt>
                <c:pt idx="274">
                  <c:v>988685.2</c:v>
                </c:pt>
                <c:pt idx="275">
                  <c:v>990923.6</c:v>
                </c:pt>
                <c:pt idx="276">
                  <c:v>990877.5</c:v>
                </c:pt>
                <c:pt idx="277">
                  <c:v>988429.7</c:v>
                </c:pt>
                <c:pt idx="278">
                  <c:v>964128.1</c:v>
                </c:pt>
                <c:pt idx="279">
                  <c:v>917869.3</c:v>
                </c:pt>
                <c:pt idx="280">
                  <c:v>912727.9</c:v>
                </c:pt>
                <c:pt idx="281">
                  <c:v>944198.6</c:v>
                </c:pt>
                <c:pt idx="282">
                  <c:v>1029350</c:v>
                </c:pt>
                <c:pt idx="283">
                  <c:v>1029815</c:v>
                </c:pt>
                <c:pt idx="284">
                  <c:v>1025087</c:v>
                </c:pt>
                <c:pt idx="285">
                  <c:v>1025108</c:v>
                </c:pt>
                <c:pt idx="286">
                  <c:v>1037252</c:v>
                </c:pt>
                <c:pt idx="287">
                  <c:v>1042160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1025138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1042190</c:v>
                </c:pt>
                <c:pt idx="297">
                  <c:v>1037342</c:v>
                </c:pt>
                <c:pt idx="298">
                  <c:v>1030034</c:v>
                </c:pt>
                <c:pt idx="299">
                  <c:v>1029989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1037265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1059704</c:v>
                </c:pt>
                <c:pt idx="307">
                  <c:v>1047251</c:v>
                </c:pt>
                <c:pt idx="308">
                  <c:v>1044980</c:v>
                </c:pt>
                <c:pt idx="309">
                  <c:v>1045648</c:v>
                </c:pt>
                <c:pt idx="310">
                  <c:v>1045000</c:v>
                </c:pt>
                <c:pt idx="311">
                  <c:v>1042338</c:v>
                </c:pt>
                <c:pt idx="312">
                  <c:v>1042222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1173103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</c:v>
                </c:pt>
                <c:pt idx="329">
                  <c:v>686563.1</c:v>
                </c:pt>
                <c:pt idx="330">
                  <c:v>896742.2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1073818</c:v>
                </c:pt>
                <c:pt idx="336">
                  <c:v>1064819</c:v>
                </c:pt>
                <c:pt idx="337">
                  <c:v>1055345</c:v>
                </c:pt>
                <c:pt idx="338">
                  <c:v>1048554</c:v>
                </c:pt>
                <c:pt idx="339">
                  <c:v>1047674</c:v>
                </c:pt>
                <c:pt idx="340">
                  <c:v>1047314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866679.4</c:v>
                </c:pt>
                <c:pt idx="346">
                  <c:v>863901.3</c:v>
                </c:pt>
                <c:pt idx="347">
                  <c:v>863724</c:v>
                </c:pt>
                <c:pt idx="348">
                  <c:v>806241.2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707468.6</c:v>
                </c:pt>
                <c:pt idx="352">
                  <c:v>704850.6</c:v>
                </c:pt>
                <c:pt idx="353">
                  <c:v>714281.7</c:v>
                </c:pt>
                <c:pt idx="354">
                  <c:v>721545.5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712074.4</c:v>
                </c:pt>
                <c:pt idx="358">
                  <c:v>708080.8</c:v>
                </c:pt>
                <c:pt idx="359">
                  <c:v>709667.6</c:v>
                </c:pt>
                <c:pt idx="360">
                  <c:v>712039.1</c:v>
                </c:pt>
                <c:pt idx="361">
                  <c:v>707280.8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726402.6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753716.3</c:v>
                </c:pt>
                <c:pt idx="371">
                  <c:v>779007.4</c:v>
                </c:pt>
                <c:pt idx="372">
                  <c:v>754457.2</c:v>
                </c:pt>
                <c:pt idx="373">
                  <c:v>754495.7</c:v>
                </c:pt>
                <c:pt idx="374">
                  <c:v>749419.8</c:v>
                </c:pt>
                <c:pt idx="375">
                  <c:v>761267.1</c:v>
                </c:pt>
                <c:pt idx="376">
                  <c:v>768570.4</c:v>
                </c:pt>
                <c:pt idx="377">
                  <c:v>756515.1</c:v>
                </c:pt>
                <c:pt idx="378">
                  <c:v>720489</c:v>
                </c:pt>
                <c:pt idx="379">
                  <c:v>485988.1</c:v>
                </c:pt>
                <c:pt idx="380">
                  <c:v>391703.8</c:v>
                </c:pt>
                <c:pt idx="381">
                  <c:v>389212.4</c:v>
                </c:pt>
                <c:pt idx="382">
                  <c:v>385182.3</c:v>
                </c:pt>
                <c:pt idx="383">
                  <c:v>384665.8</c:v>
                </c:pt>
                <c:pt idx="384">
                  <c:v>382080.8</c:v>
                </c:pt>
                <c:pt idx="385">
                  <c:v>265906.59999999998</c:v>
                </c:pt>
                <c:pt idx="386">
                  <c:v>159891.4</c:v>
                </c:pt>
                <c:pt idx="387">
                  <c:v>163442.5</c:v>
                </c:pt>
                <c:pt idx="388">
                  <c:v>159982.20000000001</c:v>
                </c:pt>
                <c:pt idx="389">
                  <c:v>159487.4</c:v>
                </c:pt>
                <c:pt idx="390">
                  <c:v>156949.79999999999</c:v>
                </c:pt>
                <c:pt idx="391">
                  <c:v>215401.60000000001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199289.3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122989.9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125214.9</c:v>
                </c:pt>
                <c:pt idx="403">
                  <c:v>125162.7</c:v>
                </c:pt>
                <c:pt idx="404">
                  <c:v>164888.5</c:v>
                </c:pt>
                <c:pt idx="405">
                  <c:v>302709.3</c:v>
                </c:pt>
                <c:pt idx="406">
                  <c:v>308696.2</c:v>
                </c:pt>
                <c:pt idx="407">
                  <c:v>337344.2</c:v>
                </c:pt>
                <c:pt idx="408">
                  <c:v>297383.90000000002</c:v>
                </c:pt>
                <c:pt idx="409">
                  <c:v>95063.48</c:v>
                </c:pt>
                <c:pt idx="410">
                  <c:v>65378.68</c:v>
                </c:pt>
                <c:pt idx="411">
                  <c:v>62488.88</c:v>
                </c:pt>
                <c:pt idx="412">
                  <c:v>74098.05</c:v>
                </c:pt>
                <c:pt idx="413">
                  <c:v>71797.210000000006</c:v>
                </c:pt>
                <c:pt idx="414">
                  <c:v>74221.25</c:v>
                </c:pt>
                <c:pt idx="415">
                  <c:v>71578.95</c:v>
                </c:pt>
                <c:pt idx="416">
                  <c:v>106087.2</c:v>
                </c:pt>
                <c:pt idx="417">
                  <c:v>94292.22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77282.52</c:v>
                </c:pt>
                <c:pt idx="421">
                  <c:v>69453.820000000007</c:v>
                </c:pt>
                <c:pt idx="422">
                  <c:v>66681.63</c:v>
                </c:pt>
                <c:pt idx="423">
                  <c:v>66476.59</c:v>
                </c:pt>
                <c:pt idx="424">
                  <c:v>71162.23</c:v>
                </c:pt>
                <c:pt idx="425">
                  <c:v>75965.83</c:v>
                </c:pt>
                <c:pt idx="426">
                  <c:v>76021.289999999994</c:v>
                </c:pt>
                <c:pt idx="427">
                  <c:v>76022.25</c:v>
                </c:pt>
                <c:pt idx="428">
                  <c:v>64043.33</c:v>
                </c:pt>
                <c:pt idx="429">
                  <c:v>82999.38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214712</c:v>
                </c:pt>
                <c:pt idx="445">
                  <c:v>204447.5</c:v>
                </c:pt>
                <c:pt idx="446">
                  <c:v>157271.1</c:v>
                </c:pt>
                <c:pt idx="447">
                  <c:v>150639.4</c:v>
                </c:pt>
                <c:pt idx="448">
                  <c:v>145367.79999999999</c:v>
                </c:pt>
                <c:pt idx="449">
                  <c:v>140262.79999999999</c:v>
                </c:pt>
                <c:pt idx="450">
                  <c:v>132780.29999999999</c:v>
                </c:pt>
                <c:pt idx="451">
                  <c:v>133286.6</c:v>
                </c:pt>
                <c:pt idx="452">
                  <c:v>137613</c:v>
                </c:pt>
                <c:pt idx="453">
                  <c:v>125344.6</c:v>
                </c:pt>
                <c:pt idx="454">
                  <c:v>125432</c:v>
                </c:pt>
                <c:pt idx="455">
                  <c:v>128407</c:v>
                </c:pt>
                <c:pt idx="456">
                  <c:v>123466</c:v>
                </c:pt>
                <c:pt idx="457">
                  <c:v>118024.7</c:v>
                </c:pt>
                <c:pt idx="458">
                  <c:v>120373.8</c:v>
                </c:pt>
                <c:pt idx="459">
                  <c:v>120306</c:v>
                </c:pt>
                <c:pt idx="460">
                  <c:v>120255.7</c:v>
                </c:pt>
                <c:pt idx="461">
                  <c:v>117771.2</c:v>
                </c:pt>
                <c:pt idx="462">
                  <c:v>117741.6</c:v>
                </c:pt>
                <c:pt idx="463">
                  <c:v>117717.8</c:v>
                </c:pt>
                <c:pt idx="464">
                  <c:v>117698.1</c:v>
                </c:pt>
                <c:pt idx="465">
                  <c:v>115234.9</c:v>
                </c:pt>
                <c:pt idx="466">
                  <c:v>115220.6</c:v>
                </c:pt>
                <c:pt idx="467">
                  <c:v>115208.4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122519.3</c:v>
                </c:pt>
                <c:pt idx="471">
                  <c:v>129851.4</c:v>
                </c:pt>
                <c:pt idx="472">
                  <c:v>129844.5</c:v>
                </c:pt>
                <c:pt idx="473">
                  <c:v>129838.1</c:v>
                </c:pt>
                <c:pt idx="474">
                  <c:v>127385.7</c:v>
                </c:pt>
                <c:pt idx="475">
                  <c:v>127380.3</c:v>
                </c:pt>
                <c:pt idx="476">
                  <c:v>127375.4</c:v>
                </c:pt>
                <c:pt idx="477">
                  <c:v>127371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117573.5</c:v>
                </c:pt>
                <c:pt idx="481">
                  <c:v>120016.7</c:v>
                </c:pt>
                <c:pt idx="482">
                  <c:v>120013.4</c:v>
                </c:pt>
                <c:pt idx="483">
                  <c:v>120010.3</c:v>
                </c:pt>
                <c:pt idx="484">
                  <c:v>117560.8</c:v>
                </c:pt>
                <c:pt idx="485">
                  <c:v>117558</c:v>
                </c:pt>
                <c:pt idx="486">
                  <c:v>117555.3</c:v>
                </c:pt>
                <c:pt idx="487">
                  <c:v>117552.6</c:v>
                </c:pt>
                <c:pt idx="488">
                  <c:v>117550.1</c:v>
                </c:pt>
                <c:pt idx="489">
                  <c:v>117547.7</c:v>
                </c:pt>
                <c:pt idx="490">
                  <c:v>115098.7</c:v>
                </c:pt>
                <c:pt idx="491">
                  <c:v>115096.4</c:v>
                </c:pt>
                <c:pt idx="492">
                  <c:v>117540.8</c:v>
                </c:pt>
                <c:pt idx="493">
                  <c:v>115092.1</c:v>
                </c:pt>
                <c:pt idx="494">
                  <c:v>115090.1</c:v>
                </c:pt>
                <c:pt idx="495">
                  <c:v>115088.1</c:v>
                </c:pt>
                <c:pt idx="496">
                  <c:v>112639.6</c:v>
                </c:pt>
                <c:pt idx="497">
                  <c:v>112637.7</c:v>
                </c:pt>
                <c:pt idx="498">
                  <c:v>112635.8</c:v>
                </c:pt>
                <c:pt idx="499">
                  <c:v>110187.4</c:v>
                </c:pt>
                <c:pt idx="500">
                  <c:v>115078.8</c:v>
                </c:pt>
                <c:pt idx="501">
                  <c:v>137870.20000000001</c:v>
                </c:pt>
                <c:pt idx="502">
                  <c:v>151428.9</c:v>
                </c:pt>
                <c:pt idx="503">
                  <c:v>147142.6</c:v>
                </c:pt>
                <c:pt idx="504">
                  <c:v>142592.20000000001</c:v>
                </c:pt>
                <c:pt idx="505">
                  <c:v>140005.79999999999</c:v>
                </c:pt>
                <c:pt idx="506">
                  <c:v>137495.1</c:v>
                </c:pt>
                <c:pt idx="507">
                  <c:v>137920.6</c:v>
                </c:pt>
                <c:pt idx="508">
                  <c:v>138599.9</c:v>
                </c:pt>
                <c:pt idx="509">
                  <c:v>144438.39999999999</c:v>
                </c:pt>
                <c:pt idx="510">
                  <c:v>137830.20000000001</c:v>
                </c:pt>
                <c:pt idx="511">
                  <c:v>133008</c:v>
                </c:pt>
                <c:pt idx="512">
                  <c:v>130809.60000000001</c:v>
                </c:pt>
                <c:pt idx="513">
                  <c:v>131340.5</c:v>
                </c:pt>
                <c:pt idx="514">
                  <c:v>129317.7</c:v>
                </c:pt>
                <c:pt idx="515">
                  <c:v>122604.9</c:v>
                </c:pt>
                <c:pt idx="516">
                  <c:v>136145.79999999999</c:v>
                </c:pt>
                <c:pt idx="517">
                  <c:v>116826.7</c:v>
                </c:pt>
                <c:pt idx="518">
                  <c:v>115918.1</c:v>
                </c:pt>
                <c:pt idx="519">
                  <c:v>113271.4</c:v>
                </c:pt>
                <c:pt idx="520">
                  <c:v>110692.8</c:v>
                </c:pt>
                <c:pt idx="521">
                  <c:v>113049.2</c:v>
                </c:pt>
                <c:pt idx="522">
                  <c:v>115429.8</c:v>
                </c:pt>
                <c:pt idx="523">
                  <c:v>115500.9</c:v>
                </c:pt>
                <c:pt idx="524">
                  <c:v>113382.1</c:v>
                </c:pt>
                <c:pt idx="525">
                  <c:v>120255.1</c:v>
                </c:pt>
                <c:pt idx="526">
                  <c:v>130650.3</c:v>
                </c:pt>
                <c:pt idx="527">
                  <c:v>120727.8</c:v>
                </c:pt>
                <c:pt idx="528">
                  <c:v>111510.8</c:v>
                </c:pt>
                <c:pt idx="529">
                  <c:v>113431.6</c:v>
                </c:pt>
                <c:pt idx="530">
                  <c:v>101327.8</c:v>
                </c:pt>
                <c:pt idx="531">
                  <c:v>113345.1</c:v>
                </c:pt>
                <c:pt idx="532">
                  <c:v>125421.9</c:v>
                </c:pt>
                <c:pt idx="533">
                  <c:v>125320</c:v>
                </c:pt>
                <c:pt idx="534">
                  <c:v>125246.7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</c:v>
                </c:pt>
                <c:pt idx="540">
                  <c:v>99057.46</c:v>
                </c:pt>
                <c:pt idx="541">
                  <c:v>96151.32</c:v>
                </c:pt>
                <c:pt idx="542">
                  <c:v>99173.29</c:v>
                </c:pt>
                <c:pt idx="543">
                  <c:v>96630.92</c:v>
                </c:pt>
                <c:pt idx="544">
                  <c:v>95977.98</c:v>
                </c:pt>
                <c:pt idx="545">
                  <c:v>95882.12</c:v>
                </c:pt>
                <c:pt idx="546">
                  <c:v>95817.62</c:v>
                </c:pt>
                <c:pt idx="547">
                  <c:v>122683.7</c:v>
                </c:pt>
                <c:pt idx="548">
                  <c:v>139774.70000000001</c:v>
                </c:pt>
                <c:pt idx="549">
                  <c:v>137300.6</c:v>
                </c:pt>
                <c:pt idx="550">
                  <c:v>139725.1</c:v>
                </c:pt>
                <c:pt idx="551">
                  <c:v>139706.9</c:v>
                </c:pt>
                <c:pt idx="552">
                  <c:v>137245</c:v>
                </c:pt>
                <c:pt idx="553">
                  <c:v>134785.5</c:v>
                </c:pt>
                <c:pt idx="554">
                  <c:v>134774.29999999999</c:v>
                </c:pt>
                <c:pt idx="555">
                  <c:v>159319.20000000001</c:v>
                </c:pt>
                <c:pt idx="556">
                  <c:v>181639.7</c:v>
                </c:pt>
                <c:pt idx="557">
                  <c:v>244281.2</c:v>
                </c:pt>
                <c:pt idx="558">
                  <c:v>210630.2</c:v>
                </c:pt>
                <c:pt idx="559">
                  <c:v>191792.1</c:v>
                </c:pt>
                <c:pt idx="560">
                  <c:v>738151.8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2674858</c:v>
                </c:pt>
                <c:pt idx="564">
                  <c:v>2679104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3176831</c:v>
                </c:pt>
                <c:pt idx="569">
                  <c:v>3352959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3899389</c:v>
                </c:pt>
                <c:pt idx="575">
                  <c:v>3898622</c:v>
                </c:pt>
                <c:pt idx="576">
                  <c:v>3895369</c:v>
                </c:pt>
                <c:pt idx="577">
                  <c:v>3902871</c:v>
                </c:pt>
                <c:pt idx="578">
                  <c:v>3905498</c:v>
                </c:pt>
                <c:pt idx="579">
                  <c:v>3903913</c:v>
                </c:pt>
                <c:pt idx="580">
                  <c:v>3930948</c:v>
                </c:pt>
                <c:pt idx="581">
                  <c:v>3928568</c:v>
                </c:pt>
                <c:pt idx="582">
                  <c:v>3929230</c:v>
                </c:pt>
                <c:pt idx="583">
                  <c:v>3932600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3921430</c:v>
                </c:pt>
                <c:pt idx="587">
                  <c:v>3925840</c:v>
                </c:pt>
                <c:pt idx="588">
                  <c:v>3931433</c:v>
                </c:pt>
                <c:pt idx="589">
                  <c:v>3939052</c:v>
                </c:pt>
                <c:pt idx="590">
                  <c:v>3939356</c:v>
                </c:pt>
                <c:pt idx="591">
                  <c:v>3938239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470603.1</c:v>
                </c:pt>
                <c:pt idx="618">
                  <c:v>178027.3</c:v>
                </c:pt>
                <c:pt idx="619">
                  <c:v>160629.20000000001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168871.3</c:v>
                </c:pt>
                <c:pt idx="623">
                  <c:v>157871.20000000001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231291.1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4488862</c:v>
                </c:pt>
                <c:pt idx="638">
                  <c:v>4135426</c:v>
                </c:pt>
                <c:pt idx="639">
                  <c:v>2118656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789567.2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4237933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4135362</c:v>
                </c:pt>
                <c:pt idx="870">
                  <c:v>4164491</c:v>
                </c:pt>
                <c:pt idx="871">
                  <c:v>4160726</c:v>
                </c:pt>
                <c:pt idx="872">
                  <c:v>4111026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4070629</c:v>
                </c:pt>
                <c:pt idx="876">
                  <c:v>4063223</c:v>
                </c:pt>
                <c:pt idx="877">
                  <c:v>4070014</c:v>
                </c:pt>
                <c:pt idx="878">
                  <c:v>4111374</c:v>
                </c:pt>
                <c:pt idx="879">
                  <c:v>4135602</c:v>
                </c:pt>
                <c:pt idx="880">
                  <c:v>4110979</c:v>
                </c:pt>
                <c:pt idx="881">
                  <c:v>4111056</c:v>
                </c:pt>
                <c:pt idx="882">
                  <c:v>4037432</c:v>
                </c:pt>
                <c:pt idx="883">
                  <c:v>3988604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4380062</c:v>
                </c:pt>
                <c:pt idx="890">
                  <c:v>4404870</c:v>
                </c:pt>
                <c:pt idx="891">
                  <c:v>4380271</c:v>
                </c:pt>
                <c:pt idx="892">
                  <c:v>4381261</c:v>
                </c:pt>
                <c:pt idx="893">
                  <c:v>3329638</c:v>
                </c:pt>
                <c:pt idx="894">
                  <c:v>2716526</c:v>
                </c:pt>
                <c:pt idx="895">
                  <c:v>4208798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4429339</c:v>
                </c:pt>
                <c:pt idx="912">
                  <c:v>4429603</c:v>
                </c:pt>
                <c:pt idx="913">
                  <c:v>4431372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4406861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4417614</c:v>
                </c:pt>
                <c:pt idx="922">
                  <c:v>4406288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4431186</c:v>
                </c:pt>
                <c:pt idx="926">
                  <c:v>4435036</c:v>
                </c:pt>
                <c:pt idx="927">
                  <c:v>4412650</c:v>
                </c:pt>
                <c:pt idx="928">
                  <c:v>4398031</c:v>
                </c:pt>
                <c:pt idx="929">
                  <c:v>4366850</c:v>
                </c:pt>
                <c:pt idx="930">
                  <c:v>4417241</c:v>
                </c:pt>
                <c:pt idx="931">
                  <c:v>4469327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4337448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2949305</c:v>
                </c:pt>
                <c:pt idx="949">
                  <c:v>2929800</c:v>
                </c:pt>
                <c:pt idx="950">
                  <c:v>2919604</c:v>
                </c:pt>
                <c:pt idx="951">
                  <c:v>2924689</c:v>
                </c:pt>
                <c:pt idx="952">
                  <c:v>2921424</c:v>
                </c:pt>
                <c:pt idx="953">
                  <c:v>2931066</c:v>
                </c:pt>
                <c:pt idx="954">
                  <c:v>2930528</c:v>
                </c:pt>
                <c:pt idx="955">
                  <c:v>2936580</c:v>
                </c:pt>
                <c:pt idx="956">
                  <c:v>2918818</c:v>
                </c:pt>
                <c:pt idx="957">
                  <c:v>2694390</c:v>
                </c:pt>
                <c:pt idx="958">
                  <c:v>2227040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1525221</c:v>
                </c:pt>
                <c:pt idx="963">
                  <c:v>1532696</c:v>
                </c:pt>
                <c:pt idx="964">
                  <c:v>1114939</c:v>
                </c:pt>
                <c:pt idx="965">
                  <c:v>412097.4</c:v>
                </c:pt>
                <c:pt idx="966">
                  <c:v>179222.3</c:v>
                </c:pt>
                <c:pt idx="967">
                  <c:v>178628</c:v>
                </c:pt>
                <c:pt idx="968">
                  <c:v>179164.9</c:v>
                </c:pt>
                <c:pt idx="969">
                  <c:v>178669.1</c:v>
                </c:pt>
                <c:pt idx="970">
                  <c:v>184915.7</c:v>
                </c:pt>
                <c:pt idx="971">
                  <c:v>177371</c:v>
                </c:pt>
                <c:pt idx="972">
                  <c:v>175782.8</c:v>
                </c:pt>
                <c:pt idx="973">
                  <c:v>411680.7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2330844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3171129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1552219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1952734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858966.8</c:v>
                </c:pt>
                <c:pt idx="1126">
                  <c:v>1037251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164598.79999999999</c:v>
                </c:pt>
                <c:pt idx="175">
                  <c:v>223086.2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156290.5</c:v>
                </c:pt>
                <c:pt idx="179">
                  <c:v>153443.5</c:v>
                </c:pt>
                <c:pt idx="180">
                  <c:v>152735.29999999999</c:v>
                </c:pt>
                <c:pt idx="181">
                  <c:v>154066.6</c:v>
                </c:pt>
                <c:pt idx="182">
                  <c:v>160265.79999999999</c:v>
                </c:pt>
                <c:pt idx="183">
                  <c:v>150964.5</c:v>
                </c:pt>
                <c:pt idx="184">
                  <c:v>150716.5</c:v>
                </c:pt>
                <c:pt idx="185">
                  <c:v>149042.20000000001</c:v>
                </c:pt>
                <c:pt idx="186">
                  <c:v>147684.9</c:v>
                </c:pt>
                <c:pt idx="187">
                  <c:v>167977.8</c:v>
                </c:pt>
                <c:pt idx="188">
                  <c:v>203682.6</c:v>
                </c:pt>
                <c:pt idx="189">
                  <c:v>191960</c:v>
                </c:pt>
                <c:pt idx="190">
                  <c:v>186954.2</c:v>
                </c:pt>
                <c:pt idx="191">
                  <c:v>178149.1</c:v>
                </c:pt>
                <c:pt idx="192">
                  <c:v>175684.3</c:v>
                </c:pt>
                <c:pt idx="193">
                  <c:v>169928.3</c:v>
                </c:pt>
                <c:pt idx="194">
                  <c:v>171518.3</c:v>
                </c:pt>
                <c:pt idx="195">
                  <c:v>172000.2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843042.6</c:v>
                </c:pt>
                <c:pt idx="267">
                  <c:v>912654.8</c:v>
                </c:pt>
                <c:pt idx="268">
                  <c:v>1025946</c:v>
                </c:pt>
                <c:pt idx="269">
                  <c:v>1036750</c:v>
                </c:pt>
                <c:pt idx="270">
                  <c:v>1034743</c:v>
                </c:pt>
                <c:pt idx="271">
                  <c:v>1034858</c:v>
                </c:pt>
                <c:pt idx="272">
                  <c:v>1037315</c:v>
                </c:pt>
                <c:pt idx="273">
                  <c:v>1022767</c:v>
                </c:pt>
                <c:pt idx="274">
                  <c:v>988685.2</c:v>
                </c:pt>
                <c:pt idx="275">
                  <c:v>990923.6</c:v>
                </c:pt>
                <c:pt idx="276">
                  <c:v>990877.5</c:v>
                </c:pt>
                <c:pt idx="277">
                  <c:v>988429.7</c:v>
                </c:pt>
                <c:pt idx="278">
                  <c:v>964128.1</c:v>
                </c:pt>
                <c:pt idx="279">
                  <c:v>917869.3</c:v>
                </c:pt>
                <c:pt idx="280">
                  <c:v>912727.9</c:v>
                </c:pt>
                <c:pt idx="281">
                  <c:v>944198.6</c:v>
                </c:pt>
                <c:pt idx="282">
                  <c:v>1029350</c:v>
                </c:pt>
                <c:pt idx="283">
                  <c:v>1029815</c:v>
                </c:pt>
                <c:pt idx="284">
                  <c:v>1025087</c:v>
                </c:pt>
                <c:pt idx="285">
                  <c:v>1025108</c:v>
                </c:pt>
                <c:pt idx="286">
                  <c:v>1037252</c:v>
                </c:pt>
                <c:pt idx="287">
                  <c:v>1042160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1025138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1042190</c:v>
                </c:pt>
                <c:pt idx="297">
                  <c:v>1037342</c:v>
                </c:pt>
                <c:pt idx="298">
                  <c:v>1030034</c:v>
                </c:pt>
                <c:pt idx="299">
                  <c:v>1029989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1037265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1059704</c:v>
                </c:pt>
                <c:pt idx="307">
                  <c:v>1047251</c:v>
                </c:pt>
                <c:pt idx="308">
                  <c:v>1044980</c:v>
                </c:pt>
                <c:pt idx="309">
                  <c:v>1045648</c:v>
                </c:pt>
                <c:pt idx="310">
                  <c:v>1045000</c:v>
                </c:pt>
                <c:pt idx="311">
                  <c:v>1042338</c:v>
                </c:pt>
                <c:pt idx="312">
                  <c:v>1042222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1173103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</c:v>
                </c:pt>
                <c:pt idx="329">
                  <c:v>686563.1</c:v>
                </c:pt>
                <c:pt idx="330">
                  <c:v>896742.2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1073818</c:v>
                </c:pt>
                <c:pt idx="336">
                  <c:v>1064819</c:v>
                </c:pt>
                <c:pt idx="337">
                  <c:v>1055345</c:v>
                </c:pt>
                <c:pt idx="338">
                  <c:v>1048554</c:v>
                </c:pt>
                <c:pt idx="339">
                  <c:v>1047674</c:v>
                </c:pt>
                <c:pt idx="340">
                  <c:v>1047314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866679.4</c:v>
                </c:pt>
                <c:pt idx="346">
                  <c:v>863901.3</c:v>
                </c:pt>
                <c:pt idx="347">
                  <c:v>863724</c:v>
                </c:pt>
                <c:pt idx="348">
                  <c:v>806241.2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707468.6</c:v>
                </c:pt>
                <c:pt idx="352">
                  <c:v>704850.6</c:v>
                </c:pt>
                <c:pt idx="353">
                  <c:v>714281.7</c:v>
                </c:pt>
                <c:pt idx="354">
                  <c:v>721545.5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712074.4</c:v>
                </c:pt>
                <c:pt idx="358">
                  <c:v>708080.8</c:v>
                </c:pt>
                <c:pt idx="359">
                  <c:v>709667.6</c:v>
                </c:pt>
                <c:pt idx="360">
                  <c:v>712039.1</c:v>
                </c:pt>
                <c:pt idx="361">
                  <c:v>707280.8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726402.6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753716.3</c:v>
                </c:pt>
                <c:pt idx="371">
                  <c:v>779007.4</c:v>
                </c:pt>
                <c:pt idx="372">
                  <c:v>754457.2</c:v>
                </c:pt>
                <c:pt idx="373">
                  <c:v>754495.7</c:v>
                </c:pt>
                <c:pt idx="374">
                  <c:v>749419.8</c:v>
                </c:pt>
                <c:pt idx="375">
                  <c:v>761267.1</c:v>
                </c:pt>
                <c:pt idx="376">
                  <c:v>768570.4</c:v>
                </c:pt>
                <c:pt idx="377">
                  <c:v>756515.1</c:v>
                </c:pt>
                <c:pt idx="378">
                  <c:v>720489</c:v>
                </c:pt>
                <c:pt idx="379">
                  <c:v>485988.1</c:v>
                </c:pt>
                <c:pt idx="380">
                  <c:v>391703.8</c:v>
                </c:pt>
                <c:pt idx="381">
                  <c:v>389212.4</c:v>
                </c:pt>
                <c:pt idx="382">
                  <c:v>385182.3</c:v>
                </c:pt>
                <c:pt idx="383">
                  <c:v>384665.8</c:v>
                </c:pt>
                <c:pt idx="384">
                  <c:v>382080.8</c:v>
                </c:pt>
                <c:pt idx="385">
                  <c:v>265906.59999999998</c:v>
                </c:pt>
                <c:pt idx="386">
                  <c:v>159891.4</c:v>
                </c:pt>
                <c:pt idx="387">
                  <c:v>163442.5</c:v>
                </c:pt>
                <c:pt idx="388">
                  <c:v>159982.20000000001</c:v>
                </c:pt>
                <c:pt idx="389">
                  <c:v>159487.4</c:v>
                </c:pt>
                <c:pt idx="390">
                  <c:v>156949.79999999999</c:v>
                </c:pt>
                <c:pt idx="391">
                  <c:v>215401.60000000001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199289.3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122989.9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125214.9</c:v>
                </c:pt>
                <c:pt idx="403">
                  <c:v>125162.7</c:v>
                </c:pt>
                <c:pt idx="404">
                  <c:v>164888.5</c:v>
                </c:pt>
                <c:pt idx="405">
                  <c:v>302709.3</c:v>
                </c:pt>
                <c:pt idx="406">
                  <c:v>308696.2</c:v>
                </c:pt>
                <c:pt idx="407">
                  <c:v>337344.2</c:v>
                </c:pt>
                <c:pt idx="408">
                  <c:v>297383.90000000002</c:v>
                </c:pt>
                <c:pt idx="409">
                  <c:v>95063.48</c:v>
                </c:pt>
                <c:pt idx="410">
                  <c:v>65378.68</c:v>
                </c:pt>
                <c:pt idx="411">
                  <c:v>62488.88</c:v>
                </c:pt>
                <c:pt idx="412">
                  <c:v>74098.05</c:v>
                </c:pt>
                <c:pt idx="413">
                  <c:v>71797.210000000006</c:v>
                </c:pt>
                <c:pt idx="414">
                  <c:v>74221.25</c:v>
                </c:pt>
                <c:pt idx="415">
                  <c:v>71578.95</c:v>
                </c:pt>
                <c:pt idx="416">
                  <c:v>106087.2</c:v>
                </c:pt>
                <c:pt idx="417">
                  <c:v>94292.22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77282.52</c:v>
                </c:pt>
                <c:pt idx="421">
                  <c:v>69453.820000000007</c:v>
                </c:pt>
                <c:pt idx="422">
                  <c:v>66681.63</c:v>
                </c:pt>
                <c:pt idx="423">
                  <c:v>66476.59</c:v>
                </c:pt>
                <c:pt idx="424">
                  <c:v>71162.23</c:v>
                </c:pt>
                <c:pt idx="425">
                  <c:v>75965.83</c:v>
                </c:pt>
                <c:pt idx="426">
                  <c:v>76021.289999999994</c:v>
                </c:pt>
                <c:pt idx="427">
                  <c:v>76022.25</c:v>
                </c:pt>
                <c:pt idx="428">
                  <c:v>64043.33</c:v>
                </c:pt>
                <c:pt idx="429">
                  <c:v>82999.38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214712</c:v>
                </c:pt>
                <c:pt idx="445">
                  <c:v>204447.5</c:v>
                </c:pt>
                <c:pt idx="446">
                  <c:v>157271.1</c:v>
                </c:pt>
                <c:pt idx="447">
                  <c:v>150639.4</c:v>
                </c:pt>
                <c:pt idx="448">
                  <c:v>145367.79999999999</c:v>
                </c:pt>
                <c:pt idx="449">
                  <c:v>140262.79999999999</c:v>
                </c:pt>
                <c:pt idx="450">
                  <c:v>132780.29999999999</c:v>
                </c:pt>
                <c:pt idx="451">
                  <c:v>133286.6</c:v>
                </c:pt>
                <c:pt idx="452">
                  <c:v>137613</c:v>
                </c:pt>
                <c:pt idx="453">
                  <c:v>125344.6</c:v>
                </c:pt>
                <c:pt idx="454">
                  <c:v>125432</c:v>
                </c:pt>
                <c:pt idx="455">
                  <c:v>128407</c:v>
                </c:pt>
                <c:pt idx="456">
                  <c:v>123466</c:v>
                </c:pt>
                <c:pt idx="457">
                  <c:v>118024.7</c:v>
                </c:pt>
                <c:pt idx="458">
                  <c:v>120373.8</c:v>
                </c:pt>
                <c:pt idx="459">
                  <c:v>120306</c:v>
                </c:pt>
                <c:pt idx="460">
                  <c:v>120255.7</c:v>
                </c:pt>
                <c:pt idx="461">
                  <c:v>117771.2</c:v>
                </c:pt>
                <c:pt idx="462">
                  <c:v>117741.6</c:v>
                </c:pt>
                <c:pt idx="463">
                  <c:v>117717.8</c:v>
                </c:pt>
                <c:pt idx="464">
                  <c:v>117698.1</c:v>
                </c:pt>
                <c:pt idx="465">
                  <c:v>115234.9</c:v>
                </c:pt>
                <c:pt idx="466">
                  <c:v>115220.6</c:v>
                </c:pt>
                <c:pt idx="467">
                  <c:v>115208.4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122519.3</c:v>
                </c:pt>
                <c:pt idx="471">
                  <c:v>129851.4</c:v>
                </c:pt>
                <c:pt idx="472">
                  <c:v>129844.5</c:v>
                </c:pt>
                <c:pt idx="473">
                  <c:v>129838.1</c:v>
                </c:pt>
                <c:pt idx="474">
                  <c:v>127385.7</c:v>
                </c:pt>
                <c:pt idx="475">
                  <c:v>127380.3</c:v>
                </c:pt>
                <c:pt idx="476">
                  <c:v>127375.4</c:v>
                </c:pt>
                <c:pt idx="477">
                  <c:v>127371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117573.5</c:v>
                </c:pt>
                <c:pt idx="481">
                  <c:v>120016.7</c:v>
                </c:pt>
                <c:pt idx="482">
                  <c:v>120013.4</c:v>
                </c:pt>
                <c:pt idx="483">
                  <c:v>120010.3</c:v>
                </c:pt>
                <c:pt idx="484">
                  <c:v>117560.8</c:v>
                </c:pt>
                <c:pt idx="485">
                  <c:v>117558</c:v>
                </c:pt>
                <c:pt idx="486">
                  <c:v>117555.3</c:v>
                </c:pt>
                <c:pt idx="487">
                  <c:v>117552.6</c:v>
                </c:pt>
                <c:pt idx="488">
                  <c:v>117550.1</c:v>
                </c:pt>
                <c:pt idx="489">
                  <c:v>117547.7</c:v>
                </c:pt>
                <c:pt idx="490">
                  <c:v>115098.7</c:v>
                </c:pt>
                <c:pt idx="491">
                  <c:v>115096.4</c:v>
                </c:pt>
                <c:pt idx="492">
                  <c:v>117540.8</c:v>
                </c:pt>
                <c:pt idx="493">
                  <c:v>115092.1</c:v>
                </c:pt>
                <c:pt idx="494">
                  <c:v>115090.1</c:v>
                </c:pt>
                <c:pt idx="495">
                  <c:v>115088.1</c:v>
                </c:pt>
                <c:pt idx="496">
                  <c:v>112639.6</c:v>
                </c:pt>
                <c:pt idx="497">
                  <c:v>112637.7</c:v>
                </c:pt>
                <c:pt idx="498">
                  <c:v>112635.8</c:v>
                </c:pt>
                <c:pt idx="499">
                  <c:v>110187.4</c:v>
                </c:pt>
                <c:pt idx="500">
                  <c:v>115078.8</c:v>
                </c:pt>
                <c:pt idx="501">
                  <c:v>137870.20000000001</c:v>
                </c:pt>
                <c:pt idx="502">
                  <c:v>151428.9</c:v>
                </c:pt>
                <c:pt idx="503">
                  <c:v>147142.6</c:v>
                </c:pt>
                <c:pt idx="504">
                  <c:v>142592.20000000001</c:v>
                </c:pt>
                <c:pt idx="505">
                  <c:v>140005.79999999999</c:v>
                </c:pt>
                <c:pt idx="506">
                  <c:v>137495.1</c:v>
                </c:pt>
                <c:pt idx="507">
                  <c:v>137920.6</c:v>
                </c:pt>
                <c:pt idx="508">
                  <c:v>138599.9</c:v>
                </c:pt>
                <c:pt idx="509">
                  <c:v>144438.39999999999</c:v>
                </c:pt>
                <c:pt idx="510">
                  <c:v>137830.20000000001</c:v>
                </c:pt>
                <c:pt idx="511">
                  <c:v>133008</c:v>
                </c:pt>
                <c:pt idx="512">
                  <c:v>130809.60000000001</c:v>
                </c:pt>
                <c:pt idx="513">
                  <c:v>131340.5</c:v>
                </c:pt>
                <c:pt idx="514">
                  <c:v>129317.7</c:v>
                </c:pt>
                <c:pt idx="515">
                  <c:v>122604.9</c:v>
                </c:pt>
                <c:pt idx="516">
                  <c:v>136145.79999999999</c:v>
                </c:pt>
                <c:pt idx="517">
                  <c:v>116826.7</c:v>
                </c:pt>
                <c:pt idx="518">
                  <c:v>115918.1</c:v>
                </c:pt>
                <c:pt idx="519">
                  <c:v>113271.4</c:v>
                </c:pt>
                <c:pt idx="520">
                  <c:v>110692.8</c:v>
                </c:pt>
                <c:pt idx="521">
                  <c:v>113049.2</c:v>
                </c:pt>
                <c:pt idx="522">
                  <c:v>115429.8</c:v>
                </c:pt>
                <c:pt idx="523">
                  <c:v>115500.9</c:v>
                </c:pt>
                <c:pt idx="524">
                  <c:v>113382.1</c:v>
                </c:pt>
                <c:pt idx="525">
                  <c:v>120255.1</c:v>
                </c:pt>
                <c:pt idx="526">
                  <c:v>130650.3</c:v>
                </c:pt>
                <c:pt idx="527">
                  <c:v>120727.8</c:v>
                </c:pt>
                <c:pt idx="528">
                  <c:v>111510.8</c:v>
                </c:pt>
                <c:pt idx="529">
                  <c:v>113431.6</c:v>
                </c:pt>
                <c:pt idx="530">
                  <c:v>101327.8</c:v>
                </c:pt>
                <c:pt idx="531">
                  <c:v>113345.1</c:v>
                </c:pt>
                <c:pt idx="532">
                  <c:v>125421.9</c:v>
                </c:pt>
                <c:pt idx="533">
                  <c:v>125320</c:v>
                </c:pt>
                <c:pt idx="534">
                  <c:v>125246.7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</c:v>
                </c:pt>
                <c:pt idx="540">
                  <c:v>99057.46</c:v>
                </c:pt>
                <c:pt idx="541">
                  <c:v>96151.32</c:v>
                </c:pt>
                <c:pt idx="542">
                  <c:v>99173.29</c:v>
                </c:pt>
                <c:pt idx="543">
                  <c:v>96630.92</c:v>
                </c:pt>
                <c:pt idx="544">
                  <c:v>95977.98</c:v>
                </c:pt>
                <c:pt idx="545">
                  <c:v>95882.12</c:v>
                </c:pt>
                <c:pt idx="546">
                  <c:v>95817.62</c:v>
                </c:pt>
                <c:pt idx="547">
                  <c:v>122683.7</c:v>
                </c:pt>
                <c:pt idx="548">
                  <c:v>139774.70000000001</c:v>
                </c:pt>
                <c:pt idx="549">
                  <c:v>137300.6</c:v>
                </c:pt>
                <c:pt idx="550">
                  <c:v>139725.1</c:v>
                </c:pt>
                <c:pt idx="551">
                  <c:v>139706.9</c:v>
                </c:pt>
                <c:pt idx="552">
                  <c:v>137245</c:v>
                </c:pt>
                <c:pt idx="553">
                  <c:v>134785.5</c:v>
                </c:pt>
                <c:pt idx="554">
                  <c:v>134774.29999999999</c:v>
                </c:pt>
                <c:pt idx="555">
                  <c:v>159319.20000000001</c:v>
                </c:pt>
                <c:pt idx="556">
                  <c:v>181639.7</c:v>
                </c:pt>
                <c:pt idx="557">
                  <c:v>244281.2</c:v>
                </c:pt>
                <c:pt idx="558">
                  <c:v>210630.2</c:v>
                </c:pt>
                <c:pt idx="559">
                  <c:v>191792.1</c:v>
                </c:pt>
                <c:pt idx="560">
                  <c:v>738151.8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2674858</c:v>
                </c:pt>
                <c:pt idx="564">
                  <c:v>2679104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3176831</c:v>
                </c:pt>
                <c:pt idx="569">
                  <c:v>3352959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3899389</c:v>
                </c:pt>
                <c:pt idx="575">
                  <c:v>3898622</c:v>
                </c:pt>
                <c:pt idx="576">
                  <c:v>3895369</c:v>
                </c:pt>
                <c:pt idx="577">
                  <c:v>3902871</c:v>
                </c:pt>
                <c:pt idx="578">
                  <c:v>3905498</c:v>
                </c:pt>
                <c:pt idx="579">
                  <c:v>3903913</c:v>
                </c:pt>
                <c:pt idx="580">
                  <c:v>3930948</c:v>
                </c:pt>
                <c:pt idx="581">
                  <c:v>3928568</c:v>
                </c:pt>
                <c:pt idx="582">
                  <c:v>3929230</c:v>
                </c:pt>
                <c:pt idx="583">
                  <c:v>3932600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3921430</c:v>
                </c:pt>
                <c:pt idx="587">
                  <c:v>3925840</c:v>
                </c:pt>
                <c:pt idx="588">
                  <c:v>3931433</c:v>
                </c:pt>
                <c:pt idx="589">
                  <c:v>3939052</c:v>
                </c:pt>
                <c:pt idx="590">
                  <c:v>3939356</c:v>
                </c:pt>
                <c:pt idx="591">
                  <c:v>3938239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470603.1</c:v>
                </c:pt>
                <c:pt idx="618">
                  <c:v>178027.3</c:v>
                </c:pt>
                <c:pt idx="619">
                  <c:v>160629.20000000001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168871.3</c:v>
                </c:pt>
                <c:pt idx="623">
                  <c:v>157871.20000000001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231291.1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4488862</c:v>
                </c:pt>
                <c:pt idx="638">
                  <c:v>4135426</c:v>
                </c:pt>
                <c:pt idx="639">
                  <c:v>2118656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789567.2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4237933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4135362</c:v>
                </c:pt>
                <c:pt idx="870">
                  <c:v>4164491</c:v>
                </c:pt>
                <c:pt idx="871">
                  <c:v>4160726</c:v>
                </c:pt>
                <c:pt idx="872">
                  <c:v>4111026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4070629</c:v>
                </c:pt>
                <c:pt idx="876">
                  <c:v>4063223</c:v>
                </c:pt>
                <c:pt idx="877">
                  <c:v>4070014</c:v>
                </c:pt>
                <c:pt idx="878">
                  <c:v>4111374</c:v>
                </c:pt>
                <c:pt idx="879">
                  <c:v>4135602</c:v>
                </c:pt>
                <c:pt idx="880">
                  <c:v>4110979</c:v>
                </c:pt>
                <c:pt idx="881">
                  <c:v>4111056</c:v>
                </c:pt>
                <c:pt idx="882">
                  <c:v>4037432</c:v>
                </c:pt>
                <c:pt idx="883">
                  <c:v>3988604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4380062</c:v>
                </c:pt>
                <c:pt idx="890">
                  <c:v>4404870</c:v>
                </c:pt>
                <c:pt idx="891">
                  <c:v>4380271</c:v>
                </c:pt>
                <c:pt idx="892">
                  <c:v>4381261</c:v>
                </c:pt>
                <c:pt idx="893">
                  <c:v>3329638</c:v>
                </c:pt>
                <c:pt idx="894">
                  <c:v>2716526</c:v>
                </c:pt>
                <c:pt idx="895">
                  <c:v>4208798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4429339</c:v>
                </c:pt>
                <c:pt idx="912">
                  <c:v>4429603</c:v>
                </c:pt>
                <c:pt idx="913">
                  <c:v>4431372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4406861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4417614</c:v>
                </c:pt>
                <c:pt idx="922">
                  <c:v>4406288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4431186</c:v>
                </c:pt>
                <c:pt idx="926">
                  <c:v>4435036</c:v>
                </c:pt>
                <c:pt idx="927">
                  <c:v>4412650</c:v>
                </c:pt>
                <c:pt idx="928">
                  <c:v>4398031</c:v>
                </c:pt>
                <c:pt idx="929">
                  <c:v>4366850</c:v>
                </c:pt>
                <c:pt idx="930">
                  <c:v>4417241</c:v>
                </c:pt>
                <c:pt idx="931">
                  <c:v>4469327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4337448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2949305</c:v>
                </c:pt>
                <c:pt idx="949">
                  <c:v>2929800</c:v>
                </c:pt>
                <c:pt idx="950">
                  <c:v>2919604</c:v>
                </c:pt>
                <c:pt idx="951">
                  <c:v>2924689</c:v>
                </c:pt>
                <c:pt idx="952">
                  <c:v>2921424</c:v>
                </c:pt>
                <c:pt idx="953">
                  <c:v>2931066</c:v>
                </c:pt>
                <c:pt idx="954">
                  <c:v>2930528</c:v>
                </c:pt>
                <c:pt idx="955">
                  <c:v>2936580</c:v>
                </c:pt>
                <c:pt idx="956">
                  <c:v>2918818</c:v>
                </c:pt>
                <c:pt idx="957">
                  <c:v>2694390</c:v>
                </c:pt>
                <c:pt idx="958">
                  <c:v>2227040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1525221</c:v>
                </c:pt>
                <c:pt idx="963">
                  <c:v>1532696</c:v>
                </c:pt>
                <c:pt idx="964">
                  <c:v>1114939</c:v>
                </c:pt>
                <c:pt idx="965">
                  <c:v>412097.4</c:v>
                </c:pt>
                <c:pt idx="966">
                  <c:v>179222.3</c:v>
                </c:pt>
                <c:pt idx="967">
                  <c:v>178628</c:v>
                </c:pt>
                <c:pt idx="968">
                  <c:v>179164.9</c:v>
                </c:pt>
                <c:pt idx="969">
                  <c:v>178669.1</c:v>
                </c:pt>
                <c:pt idx="970">
                  <c:v>184915.7</c:v>
                </c:pt>
                <c:pt idx="971">
                  <c:v>177371</c:v>
                </c:pt>
                <c:pt idx="972">
                  <c:v>175782.8</c:v>
                </c:pt>
                <c:pt idx="973">
                  <c:v>411680.7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2330844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3171129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1552219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1952734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858966.8</c:v>
                </c:pt>
                <c:pt idx="1126">
                  <c:v>1037251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B2" sqref="B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555899.30000000005</v>
      </c>
      <c r="C2" s="2">
        <v>29495</v>
      </c>
      <c r="D2" s="3">
        <f>Sheet3!B2</f>
        <v>555899.30000000005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188871.8</v>
      </c>
      <c r="C3" s="2">
        <v>29496</v>
      </c>
      <c r="D3" s="3">
        <f>Sheet3!B3</f>
        <v>188871.8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32466.76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31936.42</v>
      </c>
      <c r="C17" s="2">
        <v>29510</v>
      </c>
      <c r="D17" s="3">
        <f>Sheet3!B17</f>
        <v>31936.42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29787.46</v>
      </c>
      <c r="C18" s="2">
        <v>29511</v>
      </c>
      <c r="D18" s="3">
        <f>Sheet3!B18</f>
        <v>29787.46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31879.17</v>
      </c>
      <c r="C19" s="2">
        <v>29512</v>
      </c>
      <c r="D19" s="3">
        <f>Sheet3!B19</f>
        <v>31879.17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353356.5</v>
      </c>
      <c r="C27" s="2">
        <v>29520</v>
      </c>
      <c r="D27" s="3">
        <f>Sheet3!B27</f>
        <v>353356.5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350378.1</v>
      </c>
      <c r="C32" s="2">
        <v>29525</v>
      </c>
      <c r="D32" s="3">
        <f>Sheet3!B32</f>
        <v>350378.1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249840.6</v>
      </c>
      <c r="C39" s="2">
        <v>29532</v>
      </c>
      <c r="D39" s="3">
        <f>Sheet3!B39</f>
        <v>249840.6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242850.7</v>
      </c>
      <c r="C40" s="2">
        <v>29533</v>
      </c>
      <c r="D40" s="3">
        <f>Sheet3!B40</f>
        <v>242850.7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244988.79999999999</v>
      </c>
      <c r="C41" s="2">
        <v>29534</v>
      </c>
      <c r="D41" s="3">
        <f>Sheet3!B41</f>
        <v>244988.79999999999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247904.2</v>
      </c>
      <c r="C42" s="2">
        <v>29535</v>
      </c>
      <c r="D42" s="3">
        <f>Sheet3!B42</f>
        <v>247904.2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250092.1</v>
      </c>
      <c r="C43" s="2">
        <v>29536</v>
      </c>
      <c r="D43" s="3">
        <f>Sheet3!B43</f>
        <v>250092.1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440475.1</v>
      </c>
      <c r="C61" s="2">
        <v>29554</v>
      </c>
      <c r="D61" s="3">
        <f>Sheet3!B61</f>
        <v>440475.1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537617.1</v>
      </c>
      <c r="C62" s="2">
        <v>29555</v>
      </c>
      <c r="D62" s="3">
        <f>Sheet3!B62</f>
        <v>537617.1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533358.1</v>
      </c>
      <c r="C63" s="2">
        <v>29556</v>
      </c>
      <c r="D63" s="3">
        <f>Sheet3!B63</f>
        <v>533358.1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437214.9</v>
      </c>
      <c r="C64" s="2">
        <v>29557</v>
      </c>
      <c r="D64" s="3">
        <f>Sheet3!B64</f>
        <v>437214.9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429981.6</v>
      </c>
      <c r="C65" s="2">
        <v>29558</v>
      </c>
      <c r="D65" s="3">
        <f>Sheet3!B65</f>
        <v>429981.6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431545.2</v>
      </c>
      <c r="C66" s="2">
        <v>29559</v>
      </c>
      <c r="D66" s="3">
        <f>Sheet3!B66</f>
        <v>431545.2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421155.6</v>
      </c>
      <c r="C68" s="2">
        <v>29561</v>
      </c>
      <c r="D68" s="3">
        <f>Sheet3!B68</f>
        <v>421155.6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425785.7</v>
      </c>
      <c r="C75" s="2">
        <v>29568</v>
      </c>
      <c r="D75" s="3">
        <f>Sheet3!B75</f>
        <v>425785.7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430698.9</v>
      </c>
      <c r="C78" s="2">
        <v>29571</v>
      </c>
      <c r="D78" s="3">
        <f>Sheet3!B78</f>
        <v>430698.9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443301.8</v>
      </c>
      <c r="C83" s="2">
        <v>29576</v>
      </c>
      <c r="D83" s="3">
        <f>Sheet3!B83</f>
        <v>443301.8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442951.7</v>
      </c>
      <c r="C84" s="2">
        <v>29577</v>
      </c>
      <c r="D84" s="3">
        <f>Sheet3!B84</f>
        <v>442951.7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438132</v>
      </c>
      <c r="C89" s="2">
        <v>29582</v>
      </c>
      <c r="D89" s="3">
        <f>Sheet3!B89</f>
        <v>438132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445355.7</v>
      </c>
      <c r="C94" s="2">
        <v>29587</v>
      </c>
      <c r="D94" s="3">
        <f>Sheet3!B94</f>
        <v>445355.7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506025.2</v>
      </c>
      <c r="C107" s="2">
        <v>29600</v>
      </c>
      <c r="D107" s="3">
        <f>Sheet3!B107</f>
        <v>506025.2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521343.8</v>
      </c>
      <c r="C108" s="2">
        <v>29601</v>
      </c>
      <c r="D108" s="3">
        <f>Sheet3!B108</f>
        <v>521343.8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521186.8</v>
      </c>
      <c r="C109" s="2">
        <v>29602</v>
      </c>
      <c r="D109" s="3">
        <f>Sheet3!B109</f>
        <v>521186.8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521230.6</v>
      </c>
      <c r="C110" s="2">
        <v>29603</v>
      </c>
      <c r="D110" s="3">
        <f>Sheet3!B110</f>
        <v>521230.6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524073.4</v>
      </c>
      <c r="C111" s="2">
        <v>29604</v>
      </c>
      <c r="D111" s="3">
        <f>Sheet3!B111</f>
        <v>524073.4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375376</v>
      </c>
      <c r="C115" s="2">
        <v>29608</v>
      </c>
      <c r="D115" s="3">
        <f>Sheet3!B115</f>
        <v>375376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345811.3</v>
      </c>
      <c r="C120" s="2">
        <v>29613</v>
      </c>
      <c r="D120" s="3">
        <f>Sheet3!B120</f>
        <v>345811.3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352776.6</v>
      </c>
      <c r="C121" s="2">
        <v>29614</v>
      </c>
      <c r="D121" s="3">
        <f>Sheet3!B121</f>
        <v>352776.6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355029.1</v>
      </c>
      <c r="C122" s="2">
        <v>29615</v>
      </c>
      <c r="D122" s="3">
        <f>Sheet3!B122</f>
        <v>355029.1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354990.2</v>
      </c>
      <c r="C123" s="2">
        <v>29616</v>
      </c>
      <c r="D123" s="3">
        <f>Sheet3!B123</f>
        <v>354990.2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352544.2</v>
      </c>
      <c r="C124" s="2">
        <v>29617</v>
      </c>
      <c r="D124" s="3">
        <f>Sheet3!B124</f>
        <v>352544.2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</v>
      </c>
      <c r="C128" s="2">
        <v>29621</v>
      </c>
      <c r="D128" s="3">
        <f>Sheet3!B128</f>
        <v>347622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342647.8</v>
      </c>
      <c r="C130" s="2">
        <v>29623</v>
      </c>
      <c r="D130" s="3">
        <f>Sheet3!B130</f>
        <v>342647.8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340203.1</v>
      </c>
      <c r="C131" s="2">
        <v>29624</v>
      </c>
      <c r="D131" s="3">
        <f>Sheet3!B131</f>
        <v>340203.1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345812.5</v>
      </c>
      <c r="C137" s="2">
        <v>29630</v>
      </c>
      <c r="D137" s="3">
        <f>Sheet3!B137</f>
        <v>345812.5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352812.5</v>
      </c>
      <c r="C138" s="2">
        <v>29631</v>
      </c>
      <c r="D138" s="3">
        <f>Sheet3!B138</f>
        <v>352812.5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342995.1</v>
      </c>
      <c r="C139" s="2">
        <v>29632</v>
      </c>
      <c r="D139" s="3">
        <f>Sheet3!B139</f>
        <v>342995.1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</v>
      </c>
      <c r="C140" s="2">
        <v>29633</v>
      </c>
      <c r="D140" s="3">
        <f>Sheet3!B140</f>
        <v>340301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146010.6</v>
      </c>
      <c r="C147" s="2">
        <v>29640</v>
      </c>
      <c r="D147" s="3">
        <f>Sheet3!B147</f>
        <v>146010.6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164294.1</v>
      </c>
      <c r="C157" s="2">
        <v>29650</v>
      </c>
      <c r="D157" s="3">
        <f>Sheet3!B157</f>
        <v>164294.1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161029.70000000001</v>
      </c>
      <c r="C164" s="2">
        <v>29657</v>
      </c>
      <c r="D164" s="3">
        <f>Sheet3!B164</f>
        <v>161029.70000000001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184036.7</v>
      </c>
      <c r="C168" s="2">
        <v>29661</v>
      </c>
      <c r="D168" s="3">
        <f>Sheet3!B168</f>
        <v>184036.7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163952.79999999999</v>
      </c>
      <c r="C171" s="2">
        <v>29664</v>
      </c>
      <c r="D171" s="3">
        <f>Sheet3!B171</f>
        <v>163952.79999999999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160342.20000000001</v>
      </c>
      <c r="C172" s="2">
        <v>29665</v>
      </c>
      <c r="D172" s="3">
        <f>Sheet3!B172</f>
        <v>160342.20000000001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162422.39999999999</v>
      </c>
      <c r="C173" s="2">
        <v>29666</v>
      </c>
      <c r="D173" s="3">
        <f>Sheet3!B173</f>
        <v>162422.39999999999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164598.79999999999</v>
      </c>
      <c r="C176" s="2">
        <v>29669</v>
      </c>
      <c r="D176" s="3">
        <f>Sheet3!B176</f>
        <v>164598.79999999999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223086.2</v>
      </c>
      <c r="C177" s="2">
        <v>29670</v>
      </c>
      <c r="D177" s="3">
        <f>Sheet3!B177</f>
        <v>223086.2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168960.2</v>
      </c>
      <c r="C178" s="2">
        <v>29671</v>
      </c>
      <c r="D178" s="3">
        <f>Sheet3!B178</f>
        <v>168960.2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156290.5</v>
      </c>
      <c r="C180" s="2">
        <v>29673</v>
      </c>
      <c r="D180" s="3">
        <f>Sheet3!B180</f>
        <v>156290.5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153443.5</v>
      </c>
      <c r="C181" s="2">
        <v>29674</v>
      </c>
      <c r="D181" s="3">
        <f>Sheet3!B181</f>
        <v>153443.5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152735.29999999999</v>
      </c>
      <c r="C182" s="2">
        <v>29675</v>
      </c>
      <c r="D182" s="3">
        <f>Sheet3!B182</f>
        <v>152735.29999999999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154066.6</v>
      </c>
      <c r="C183" s="2">
        <v>29676</v>
      </c>
      <c r="D183" s="3">
        <f>Sheet3!B183</f>
        <v>154066.6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160265.79999999999</v>
      </c>
      <c r="C184" s="2">
        <v>29677</v>
      </c>
      <c r="D184" s="3">
        <f>Sheet3!B184</f>
        <v>160265.79999999999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150964.5</v>
      </c>
      <c r="C185" s="2">
        <v>29678</v>
      </c>
      <c r="D185" s="3">
        <f>Sheet3!B185</f>
        <v>150964.5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150716.5</v>
      </c>
      <c r="C186" s="2">
        <v>29679</v>
      </c>
      <c r="D186" s="3">
        <f>Sheet3!B186</f>
        <v>150716.5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149042.20000000001</v>
      </c>
      <c r="C187" s="2">
        <v>29680</v>
      </c>
      <c r="D187" s="3">
        <f>Sheet3!B187</f>
        <v>149042.20000000001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147684.9</v>
      </c>
      <c r="C188" s="2">
        <v>29681</v>
      </c>
      <c r="D188" s="3">
        <f>Sheet3!B188</f>
        <v>147684.9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167977.8</v>
      </c>
      <c r="C189" s="2">
        <v>29682</v>
      </c>
      <c r="D189" s="3">
        <f>Sheet3!B189</f>
        <v>167977.8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203682.6</v>
      </c>
      <c r="C190" s="2">
        <v>29683</v>
      </c>
      <c r="D190" s="3">
        <f>Sheet3!B190</f>
        <v>203682.6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191960</v>
      </c>
      <c r="C191" s="2">
        <v>29684</v>
      </c>
      <c r="D191" s="3">
        <f>Sheet3!B191</f>
        <v>191960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186954.2</v>
      </c>
      <c r="C192" s="2">
        <v>29685</v>
      </c>
      <c r="D192" s="3">
        <f>Sheet3!B192</f>
        <v>186954.2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178149.1</v>
      </c>
      <c r="C193" s="2">
        <v>29686</v>
      </c>
      <c r="D193" s="3">
        <f>Sheet3!B193</f>
        <v>178149.1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175684.3</v>
      </c>
      <c r="C194" s="2">
        <v>29687</v>
      </c>
      <c r="D194" s="3">
        <f>Sheet3!B194</f>
        <v>175684.3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169928.3</v>
      </c>
      <c r="C195" s="2">
        <v>29688</v>
      </c>
      <c r="D195" s="3">
        <f>Sheet3!B195</f>
        <v>169928.3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171518.3</v>
      </c>
      <c r="C196" s="2">
        <v>29689</v>
      </c>
      <c r="D196" s="3">
        <f>Sheet3!B196</f>
        <v>171518.3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172000.2</v>
      </c>
      <c r="C197" s="2">
        <v>29690</v>
      </c>
      <c r="D197" s="3">
        <f>Sheet3!B197</f>
        <v>172000.2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172896.2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</v>
      </c>
      <c r="C200" s="2">
        <v>29693</v>
      </c>
      <c r="D200" s="3">
        <f>Sheet3!B200</f>
        <v>182201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</v>
      </c>
      <c r="C202" s="2">
        <v>29695</v>
      </c>
      <c r="D202" s="3">
        <f>Sheet3!B202</f>
        <v>175570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175752.6</v>
      </c>
      <c r="C203" s="2">
        <v>29696</v>
      </c>
      <c r="D203" s="3">
        <f>Sheet3!B203</f>
        <v>175752.6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181940.6</v>
      </c>
      <c r="C206" s="2">
        <v>29699</v>
      </c>
      <c r="D206" s="3">
        <f>Sheet3!B206</f>
        <v>181940.6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843042.6</v>
      </c>
      <c r="C268" s="2">
        <v>29761</v>
      </c>
      <c r="D268" s="3">
        <f>Sheet3!B268</f>
        <v>843042.6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912654.8</v>
      </c>
      <c r="C269" s="2">
        <v>29762</v>
      </c>
      <c r="D269" s="3">
        <f>Sheet3!B269</f>
        <v>912654.8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1025946</v>
      </c>
      <c r="C270" s="2">
        <v>29763</v>
      </c>
      <c r="D270" s="3">
        <f>Sheet3!B270</f>
        <v>1025946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1036750</v>
      </c>
      <c r="C271" s="2">
        <v>29764</v>
      </c>
      <c r="D271" s="3">
        <f>Sheet3!B271</f>
        <v>1036750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1034743</v>
      </c>
      <c r="C272" s="2">
        <v>29765</v>
      </c>
      <c r="D272" s="3">
        <f>Sheet3!B272</f>
        <v>1034743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1034858</v>
      </c>
      <c r="C273" s="2">
        <v>29766</v>
      </c>
      <c r="D273" s="3">
        <f>Sheet3!B273</f>
        <v>1034858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1037315</v>
      </c>
      <c r="C274" s="2">
        <v>29767</v>
      </c>
      <c r="D274" s="3">
        <f>Sheet3!B274</f>
        <v>1037315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1022767</v>
      </c>
      <c r="C275" s="2">
        <v>29768</v>
      </c>
      <c r="D275" s="3">
        <f>Sheet3!B275</f>
        <v>1022767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988685.2</v>
      </c>
      <c r="C276" s="2">
        <v>29769</v>
      </c>
      <c r="D276" s="3">
        <f>Sheet3!B276</f>
        <v>988685.2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990923.6</v>
      </c>
      <c r="C277" s="2">
        <v>29770</v>
      </c>
      <c r="D277" s="3">
        <f>Sheet3!B277</f>
        <v>990923.6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990877.5</v>
      </c>
      <c r="C278" s="2">
        <v>29771</v>
      </c>
      <c r="D278" s="3">
        <f>Sheet3!B278</f>
        <v>990877.5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988429.7</v>
      </c>
      <c r="C279" s="2">
        <v>29772</v>
      </c>
      <c r="D279" s="3">
        <f>Sheet3!B279</f>
        <v>988429.7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964128.1</v>
      </c>
      <c r="C280" s="2">
        <v>29773</v>
      </c>
      <c r="D280" s="3">
        <f>Sheet3!B280</f>
        <v>964128.1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917869.3</v>
      </c>
      <c r="C281" s="2">
        <v>29774</v>
      </c>
      <c r="D281" s="3">
        <f>Sheet3!B281</f>
        <v>917869.3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912727.9</v>
      </c>
      <c r="C282" s="2">
        <v>29775</v>
      </c>
      <c r="D282" s="3">
        <f>Sheet3!B282</f>
        <v>912727.9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944198.6</v>
      </c>
      <c r="C283" s="2">
        <v>29776</v>
      </c>
      <c r="D283" s="3">
        <f>Sheet3!B283</f>
        <v>944198.6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1029350</v>
      </c>
      <c r="C284" s="2">
        <v>29777</v>
      </c>
      <c r="D284" s="3">
        <f>Sheet3!B284</f>
        <v>1029350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1029815</v>
      </c>
      <c r="C285" s="2">
        <v>29778</v>
      </c>
      <c r="D285" s="3">
        <f>Sheet3!B285</f>
        <v>1029815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1025087</v>
      </c>
      <c r="C286" s="2">
        <v>29779</v>
      </c>
      <c r="D286" s="3">
        <f>Sheet3!B286</f>
        <v>1025087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1025108</v>
      </c>
      <c r="C287" s="2">
        <v>29780</v>
      </c>
      <c r="D287" s="3">
        <f>Sheet3!B287</f>
        <v>1025108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1037252</v>
      </c>
      <c r="C288" s="2">
        <v>29781</v>
      </c>
      <c r="D288" s="3">
        <f>Sheet3!B288</f>
        <v>1037252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1042160</v>
      </c>
      <c r="C289" s="2">
        <v>29782</v>
      </c>
      <c r="D289" s="3">
        <f>Sheet3!B289</f>
        <v>1042160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1042198</v>
      </c>
      <c r="C290" s="2">
        <v>29783</v>
      </c>
      <c r="D290" s="3">
        <f>Sheet3!B290</f>
        <v>1042198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1037353</v>
      </c>
      <c r="C291" s="2">
        <v>29784</v>
      </c>
      <c r="D291" s="3">
        <f>Sheet3!B291</f>
        <v>1037353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1037334</v>
      </c>
      <c r="C292" s="2">
        <v>29785</v>
      </c>
      <c r="D292" s="3">
        <f>Sheet3!B292</f>
        <v>1037334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1037327</v>
      </c>
      <c r="C293" s="2">
        <v>29786</v>
      </c>
      <c r="D293" s="3">
        <f>Sheet3!B293</f>
        <v>1037327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1030033</v>
      </c>
      <c r="C294" s="2">
        <v>29787</v>
      </c>
      <c r="D294" s="3">
        <f>Sheet3!B294</f>
        <v>1030033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1025138</v>
      </c>
      <c r="C295" s="2">
        <v>29788</v>
      </c>
      <c r="D295" s="3">
        <f>Sheet3!B295</f>
        <v>1025138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1037249</v>
      </c>
      <c r="C296" s="2">
        <v>29789</v>
      </c>
      <c r="D296" s="3">
        <f>Sheet3!B296</f>
        <v>1037249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1042156</v>
      </c>
      <c r="C297" s="2">
        <v>29790</v>
      </c>
      <c r="D297" s="3">
        <f>Sheet3!B297</f>
        <v>1042156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1042190</v>
      </c>
      <c r="C298" s="2">
        <v>29791</v>
      </c>
      <c r="D298" s="3">
        <f>Sheet3!B298</f>
        <v>1042190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1037342</v>
      </c>
      <c r="C299" s="2">
        <v>29792</v>
      </c>
      <c r="D299" s="3">
        <f>Sheet3!B299</f>
        <v>1037342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1030034</v>
      </c>
      <c r="C300" s="2">
        <v>29793</v>
      </c>
      <c r="D300" s="3">
        <f>Sheet3!B300</f>
        <v>1030034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1029989</v>
      </c>
      <c r="C301" s="2">
        <v>29794</v>
      </c>
      <c r="D301" s="3">
        <f>Sheet3!B301</f>
        <v>1029989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1029978</v>
      </c>
      <c r="C302" s="2">
        <v>29795</v>
      </c>
      <c r="D302" s="3">
        <f>Sheet3!B302</f>
        <v>1029978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1029976</v>
      </c>
      <c r="C303" s="2">
        <v>29796</v>
      </c>
      <c r="D303" s="3">
        <f>Sheet3!B303</f>
        <v>1029976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1037265</v>
      </c>
      <c r="C304" s="2">
        <v>29797</v>
      </c>
      <c r="D304" s="3">
        <f>Sheet3!B304</f>
        <v>1037265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1030014</v>
      </c>
      <c r="C305" s="2">
        <v>29798</v>
      </c>
      <c r="D305" s="3">
        <f>Sheet3!B305</f>
        <v>1030014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1037280</v>
      </c>
      <c r="C306" s="2">
        <v>29799</v>
      </c>
      <c r="D306" s="3">
        <f>Sheet3!B306</f>
        <v>1037280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1037310</v>
      </c>
      <c r="C307" s="2">
        <v>29800</v>
      </c>
      <c r="D307" s="3">
        <f>Sheet3!B307</f>
        <v>1037310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1059704</v>
      </c>
      <c r="C308" s="2">
        <v>29801</v>
      </c>
      <c r="D308" s="3">
        <f>Sheet3!B308</f>
        <v>1059704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1047251</v>
      </c>
      <c r="C309" s="2">
        <v>29802</v>
      </c>
      <c r="D309" s="3">
        <f>Sheet3!B309</f>
        <v>1047251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1044980</v>
      </c>
      <c r="C310" s="2">
        <v>29803</v>
      </c>
      <c r="D310" s="3">
        <f>Sheet3!B310</f>
        <v>1044980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1045648</v>
      </c>
      <c r="C311" s="2">
        <v>29804</v>
      </c>
      <c r="D311" s="3">
        <f>Sheet3!B311</f>
        <v>1045648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1045000</v>
      </c>
      <c r="C312" s="2">
        <v>29805</v>
      </c>
      <c r="D312" s="3">
        <f>Sheet3!B312</f>
        <v>1045000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1042338</v>
      </c>
      <c r="C313" s="2">
        <v>29806</v>
      </c>
      <c r="D313" s="3">
        <f>Sheet3!B313</f>
        <v>1042338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1042222</v>
      </c>
      <c r="C314" s="2">
        <v>29807</v>
      </c>
      <c r="D314" s="3">
        <f>Sheet3!B314</f>
        <v>1042222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1039763</v>
      </c>
      <c r="C315" s="2">
        <v>29808</v>
      </c>
      <c r="D315" s="3">
        <f>Sheet3!B315</f>
        <v>1039763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1039739</v>
      </c>
      <c r="C316" s="2">
        <v>29809</v>
      </c>
      <c r="D316" s="3">
        <f>Sheet3!B316</f>
        <v>1039739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1044556</v>
      </c>
      <c r="C317" s="2">
        <v>29810</v>
      </c>
      <c r="D317" s="3">
        <f>Sheet3!B317</f>
        <v>1044556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1047006</v>
      </c>
      <c r="C318" s="2">
        <v>29811</v>
      </c>
      <c r="D318" s="3">
        <f>Sheet3!B318</f>
        <v>1047006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1042214</v>
      </c>
      <c r="C319" s="2">
        <v>29812</v>
      </c>
      <c r="D319" s="3">
        <f>Sheet3!B319</f>
        <v>1042214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1104949</v>
      </c>
      <c r="C320" s="2">
        <v>29813</v>
      </c>
      <c r="D320" s="3">
        <f>Sheet3!B320</f>
        <v>1104949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1173103</v>
      </c>
      <c r="C321" s="2">
        <v>29814</v>
      </c>
      <c r="D321" s="3">
        <f>Sheet3!B321</f>
        <v>1173103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1120736</v>
      </c>
      <c r="C322" s="2">
        <v>29815</v>
      </c>
      <c r="D322" s="3">
        <f>Sheet3!B322</f>
        <v>1120736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1062621</v>
      </c>
      <c r="C323" s="2">
        <v>29816</v>
      </c>
      <c r="D323" s="3">
        <f>Sheet3!B323</f>
        <v>1062621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1052383</v>
      </c>
      <c r="C324" s="2">
        <v>29817</v>
      </c>
      <c r="D324" s="3">
        <f>Sheet3!B324</f>
        <v>1052383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1051971</v>
      </c>
      <c r="C326" s="2">
        <v>29819</v>
      </c>
      <c r="D326" s="3">
        <f>Sheet3!B326</f>
        <v>1051971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885560.2</v>
      </c>
      <c r="C328" s="2">
        <v>29821</v>
      </c>
      <c r="D328" s="3">
        <f>Sheet3!B328</f>
        <v>885560.2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643203.1</v>
      </c>
      <c r="C329" s="2">
        <v>29822</v>
      </c>
      <c r="D329" s="3">
        <f>Sheet3!B329</f>
        <v>643203.1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577669</v>
      </c>
      <c r="C330" s="2">
        <v>29823</v>
      </c>
      <c r="D330" s="3">
        <f>Sheet3!B330</f>
        <v>577669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686563.1</v>
      </c>
      <c r="C331" s="2">
        <v>29824</v>
      </c>
      <c r="D331" s="3">
        <f>Sheet3!B331</f>
        <v>686563.1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896742.2</v>
      </c>
      <c r="C332" s="2">
        <v>29825</v>
      </c>
      <c r="D332" s="3">
        <f>Sheet3!B332</f>
        <v>896742.2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1062748</v>
      </c>
      <c r="C334" s="2">
        <v>29827</v>
      </c>
      <c r="D334" s="3">
        <f>Sheet3!B334</f>
        <v>1062748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1061284</v>
      </c>
      <c r="C335" s="2">
        <v>29828</v>
      </c>
      <c r="D335" s="3">
        <f>Sheet3!B335</f>
        <v>1061284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1059174</v>
      </c>
      <c r="C336" s="2">
        <v>29829</v>
      </c>
      <c r="D336" s="3">
        <f>Sheet3!B336</f>
        <v>1059174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1073818</v>
      </c>
      <c r="C337" s="2">
        <v>29830</v>
      </c>
      <c r="D337" s="3">
        <f>Sheet3!B337</f>
        <v>1073818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1064819</v>
      </c>
      <c r="C338" s="2">
        <v>29831</v>
      </c>
      <c r="D338" s="3">
        <f>Sheet3!B338</f>
        <v>1064819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1055345</v>
      </c>
      <c r="C339" s="2">
        <v>29832</v>
      </c>
      <c r="D339" s="3">
        <f>Sheet3!B339</f>
        <v>1055345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1048554</v>
      </c>
      <c r="C340" s="2">
        <v>29833</v>
      </c>
      <c r="D340" s="3">
        <f>Sheet3!B340</f>
        <v>1048554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1047674</v>
      </c>
      <c r="C341" s="2">
        <v>29834</v>
      </c>
      <c r="D341" s="3">
        <f>Sheet3!B341</f>
        <v>1047674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1047314</v>
      </c>
      <c r="C342" s="2">
        <v>29835</v>
      </c>
      <c r="D342" s="3">
        <f>Sheet3!B342</f>
        <v>1047314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1051962</v>
      </c>
      <c r="C343" s="2">
        <v>29836</v>
      </c>
      <c r="D343" s="3">
        <f>Sheet3!B343</f>
        <v>1051962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1025588</v>
      </c>
      <c r="C344" s="2">
        <v>29837</v>
      </c>
      <c r="D344" s="3">
        <f>Sheet3!B344</f>
        <v>1025588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895896.1</v>
      </c>
      <c r="C345" s="2">
        <v>29838</v>
      </c>
      <c r="D345" s="3">
        <f>Sheet3!B345</f>
        <v>895896.1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867715.9</v>
      </c>
      <c r="C346" s="2">
        <v>29839</v>
      </c>
      <c r="D346" s="3">
        <f>Sheet3!B346</f>
        <v>867715.9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866679.4</v>
      </c>
      <c r="C347" s="2">
        <v>29840</v>
      </c>
      <c r="D347" s="3">
        <f>Sheet3!B347</f>
        <v>866679.4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863901.3</v>
      </c>
      <c r="C348" s="2">
        <v>29841</v>
      </c>
      <c r="D348" s="3">
        <f>Sheet3!B348</f>
        <v>863901.3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863724</v>
      </c>
      <c r="C349" s="2">
        <v>29842</v>
      </c>
      <c r="D349" s="3">
        <f>Sheet3!B349</f>
        <v>863724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806241.2</v>
      </c>
      <c r="C350" s="2">
        <v>29843</v>
      </c>
      <c r="D350" s="3">
        <f>Sheet3!B350</f>
        <v>806241.2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709796.6</v>
      </c>
      <c r="C351" s="2">
        <v>29844</v>
      </c>
      <c r="D351" s="3">
        <f>Sheet3!B351</f>
        <v>709796.6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708093.8</v>
      </c>
      <c r="C352" s="2">
        <v>29845</v>
      </c>
      <c r="D352" s="3">
        <f>Sheet3!B352</f>
        <v>708093.8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707468.6</v>
      </c>
      <c r="C353" s="2">
        <v>29846</v>
      </c>
      <c r="D353" s="3">
        <f>Sheet3!B353</f>
        <v>707468.6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704850.6</v>
      </c>
      <c r="C354" s="2">
        <v>29847</v>
      </c>
      <c r="D354" s="3">
        <f>Sheet3!B354</f>
        <v>704850.6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714281.7</v>
      </c>
      <c r="C355" s="2">
        <v>29848</v>
      </c>
      <c r="D355" s="3">
        <f>Sheet3!B355</f>
        <v>714281.7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721545.5</v>
      </c>
      <c r="C356" s="2">
        <v>29849</v>
      </c>
      <c r="D356" s="3">
        <f>Sheet3!B356</f>
        <v>721545.5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716912.4</v>
      </c>
      <c r="C357" s="2">
        <v>29850</v>
      </c>
      <c r="D357" s="3">
        <f>Sheet3!B357</f>
        <v>716912.4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714505.2</v>
      </c>
      <c r="C358" s="2">
        <v>29851</v>
      </c>
      <c r="D358" s="3">
        <f>Sheet3!B358</f>
        <v>714505.2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712074.4</v>
      </c>
      <c r="C359" s="2">
        <v>29852</v>
      </c>
      <c r="D359" s="3">
        <f>Sheet3!B359</f>
        <v>712074.4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708080.8</v>
      </c>
      <c r="C360" s="2">
        <v>29853</v>
      </c>
      <c r="D360" s="3">
        <f>Sheet3!B360</f>
        <v>708080.8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709667.6</v>
      </c>
      <c r="C361" s="2">
        <v>29854</v>
      </c>
      <c r="D361" s="3">
        <f>Sheet3!B361</f>
        <v>709667.6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712039.1</v>
      </c>
      <c r="C362" s="2">
        <v>29855</v>
      </c>
      <c r="D362" s="3">
        <f>Sheet3!B362</f>
        <v>712039.1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707280.8</v>
      </c>
      <c r="C363" s="2">
        <v>29856</v>
      </c>
      <c r="D363" s="3">
        <f>Sheet3!B363</f>
        <v>707280.8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709598.1</v>
      </c>
      <c r="C364" s="2">
        <v>29857</v>
      </c>
      <c r="D364" s="3">
        <f>Sheet3!B364</f>
        <v>709598.1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714386.1</v>
      </c>
      <c r="C365" s="2">
        <v>29858</v>
      </c>
      <c r="D365" s="3">
        <f>Sheet3!B365</f>
        <v>714386.1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726402.6</v>
      </c>
      <c r="C366" s="2">
        <v>29859</v>
      </c>
      <c r="D366" s="3">
        <f>Sheet3!B366</f>
        <v>726402.6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764846.2</v>
      </c>
      <c r="C367" s="2">
        <v>29860</v>
      </c>
      <c r="D367" s="3">
        <f>Sheet3!B367</f>
        <v>764846.2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760695.6</v>
      </c>
      <c r="C368" s="2">
        <v>29861</v>
      </c>
      <c r="D368" s="3">
        <f>Sheet3!B368</f>
        <v>760695.6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760857.2</v>
      </c>
      <c r="C369" s="2">
        <v>29862</v>
      </c>
      <c r="D369" s="3">
        <f>Sheet3!B369</f>
        <v>760857.2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756142.2</v>
      </c>
      <c r="C370" s="2">
        <v>29863</v>
      </c>
      <c r="D370" s="3">
        <f>Sheet3!B370</f>
        <v>756142.2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758484.7</v>
      </c>
      <c r="C371" s="2">
        <v>29864</v>
      </c>
      <c r="D371" s="3">
        <f>Sheet3!B371</f>
        <v>758484.7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753716.3</v>
      </c>
      <c r="C372" s="2">
        <v>29865</v>
      </c>
      <c r="D372" s="3">
        <f>Sheet3!B372</f>
        <v>753716.3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779007.4</v>
      </c>
      <c r="C373" s="2">
        <v>29866</v>
      </c>
      <c r="D373" s="3">
        <f>Sheet3!B373</f>
        <v>779007.4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754457.2</v>
      </c>
      <c r="C374" s="2">
        <v>29867</v>
      </c>
      <c r="D374" s="3">
        <f>Sheet3!B374</f>
        <v>754457.2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754495.7</v>
      </c>
      <c r="C375" s="2">
        <v>29868</v>
      </c>
      <c r="D375" s="3">
        <f>Sheet3!B375</f>
        <v>754495.7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749419.8</v>
      </c>
      <c r="C376" s="2">
        <v>29869</v>
      </c>
      <c r="D376" s="3">
        <f>Sheet3!B376</f>
        <v>749419.8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761267.1</v>
      </c>
      <c r="C377" s="2">
        <v>29870</v>
      </c>
      <c r="D377" s="3">
        <f>Sheet3!B377</f>
        <v>761267.1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768570.4</v>
      </c>
      <c r="C378" s="2">
        <v>29871</v>
      </c>
      <c r="D378" s="3">
        <f>Sheet3!B378</f>
        <v>768570.4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756515.1</v>
      </c>
      <c r="C379" s="2">
        <v>29872</v>
      </c>
      <c r="D379" s="3">
        <f>Sheet3!B379</f>
        <v>756515.1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720489</v>
      </c>
      <c r="C380" s="2">
        <v>29873</v>
      </c>
      <c r="D380" s="3">
        <f>Sheet3!B380</f>
        <v>720489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485988.1</v>
      </c>
      <c r="C381" s="2">
        <v>29874</v>
      </c>
      <c r="D381" s="3">
        <f>Sheet3!B381</f>
        <v>485988.1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391703.8</v>
      </c>
      <c r="C382" s="2">
        <v>29875</v>
      </c>
      <c r="D382" s="3">
        <f>Sheet3!B382</f>
        <v>391703.8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389212.4</v>
      </c>
      <c r="C383" s="2">
        <v>29876</v>
      </c>
      <c r="D383" s="3">
        <f>Sheet3!B383</f>
        <v>389212.4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385182.3</v>
      </c>
      <c r="C384" s="2">
        <v>29877</v>
      </c>
      <c r="D384" s="3">
        <f>Sheet3!B384</f>
        <v>385182.3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384665.8</v>
      </c>
      <c r="C385" s="2">
        <v>29878</v>
      </c>
      <c r="D385" s="3">
        <f>Sheet3!B385</f>
        <v>384665.8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382080.8</v>
      </c>
      <c r="C386" s="2">
        <v>29879</v>
      </c>
      <c r="D386" s="3">
        <f>Sheet3!B386</f>
        <v>382080.8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265906.59999999998</v>
      </c>
      <c r="C387" s="2">
        <v>29880</v>
      </c>
      <c r="D387" s="3">
        <f>Sheet3!B387</f>
        <v>265906.59999999998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159891.4</v>
      </c>
      <c r="C388" s="2">
        <v>29881</v>
      </c>
      <c r="D388" s="3">
        <f>Sheet3!B388</f>
        <v>159891.4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163442.5</v>
      </c>
      <c r="C389" s="2">
        <v>29882</v>
      </c>
      <c r="D389" s="3">
        <f>Sheet3!B389</f>
        <v>163442.5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159982.20000000001</v>
      </c>
      <c r="C390" s="2">
        <v>29883</v>
      </c>
      <c r="D390" s="3">
        <f>Sheet3!B390</f>
        <v>159982.20000000001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159487.4</v>
      </c>
      <c r="C391" s="2">
        <v>29884</v>
      </c>
      <c r="D391" s="3">
        <f>Sheet3!B391</f>
        <v>159487.4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156949.79999999999</v>
      </c>
      <c r="C392" s="2">
        <v>29885</v>
      </c>
      <c r="D392" s="3">
        <f>Sheet3!B392</f>
        <v>156949.79999999999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215401.60000000001</v>
      </c>
      <c r="C393" s="2">
        <v>29886</v>
      </c>
      <c r="D393" s="3">
        <f>Sheet3!B393</f>
        <v>215401.60000000001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254712.1</v>
      </c>
      <c r="C394" s="2">
        <v>29887</v>
      </c>
      <c r="D394" s="3">
        <f>Sheet3!B394</f>
        <v>254712.1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250067.8</v>
      </c>
      <c r="C395" s="2">
        <v>29888</v>
      </c>
      <c r="D395" s="3">
        <f>Sheet3!B395</f>
        <v>250067.8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247728.8</v>
      </c>
      <c r="C396" s="2">
        <v>29889</v>
      </c>
      <c r="D396" s="3">
        <f>Sheet3!B396</f>
        <v>247728.8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247573.6</v>
      </c>
      <c r="C397" s="2">
        <v>29890</v>
      </c>
      <c r="D397" s="3">
        <f>Sheet3!B397</f>
        <v>247573.6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199289.3</v>
      </c>
      <c r="C398" s="2">
        <v>29891</v>
      </c>
      <c r="D398" s="3">
        <f>Sheet3!B398</f>
        <v>199289.3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124426</v>
      </c>
      <c r="C399" s="2">
        <v>29892</v>
      </c>
      <c r="D399" s="3">
        <f>Sheet3!B399</f>
        <v>124426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110312.1</v>
      </c>
      <c r="C400" s="2">
        <v>29893</v>
      </c>
      <c r="D400" s="3">
        <f>Sheet3!B400</f>
        <v>110312.1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122989.9</v>
      </c>
      <c r="C401" s="2">
        <v>29894</v>
      </c>
      <c r="D401" s="3">
        <f>Sheet3!B401</f>
        <v>122989.9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125300.9</v>
      </c>
      <c r="C402" s="2">
        <v>29895</v>
      </c>
      <c r="D402" s="3">
        <f>Sheet3!B402</f>
        <v>125300.9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125261.7</v>
      </c>
      <c r="C403" s="2">
        <v>29896</v>
      </c>
      <c r="D403" s="3">
        <f>Sheet3!B403</f>
        <v>125261.7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125214.9</v>
      </c>
      <c r="C404" s="2">
        <v>29897</v>
      </c>
      <c r="D404" s="3">
        <f>Sheet3!B404</f>
        <v>125214.9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125162.7</v>
      </c>
      <c r="C405" s="2">
        <v>29898</v>
      </c>
      <c r="D405" s="3">
        <f>Sheet3!B405</f>
        <v>125162.7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164888.5</v>
      </c>
      <c r="C406" s="2">
        <v>29899</v>
      </c>
      <c r="D406" s="3">
        <f>Sheet3!B406</f>
        <v>164888.5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302709.3</v>
      </c>
      <c r="C407" s="2">
        <v>29900</v>
      </c>
      <c r="D407" s="3">
        <f>Sheet3!B407</f>
        <v>302709.3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308696.2</v>
      </c>
      <c r="C408" s="2">
        <v>29901</v>
      </c>
      <c r="D408" s="3">
        <f>Sheet3!B408</f>
        <v>308696.2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337344.2</v>
      </c>
      <c r="C409" s="2">
        <v>29902</v>
      </c>
      <c r="D409" s="3">
        <f>Sheet3!B409</f>
        <v>337344.2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297383.90000000002</v>
      </c>
      <c r="C410" s="2">
        <v>29903</v>
      </c>
      <c r="D410" s="3">
        <f>Sheet3!B410</f>
        <v>297383.90000000002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95063.48</v>
      </c>
      <c r="C411" s="2">
        <v>29904</v>
      </c>
      <c r="D411" s="3">
        <f>Sheet3!B411</f>
        <v>95063.48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65378.68</v>
      </c>
      <c r="C412" s="2">
        <v>29905</v>
      </c>
      <c r="D412" s="3">
        <f>Sheet3!B412</f>
        <v>65378.68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62488.88</v>
      </c>
      <c r="C413" s="2">
        <v>29906</v>
      </c>
      <c r="D413" s="3">
        <f>Sheet3!B413</f>
        <v>62488.88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74098.05</v>
      </c>
      <c r="C414" s="2">
        <v>29907</v>
      </c>
      <c r="D414" s="3">
        <f>Sheet3!B414</f>
        <v>74098.05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71797.210000000006</v>
      </c>
      <c r="C415" s="2">
        <v>29908</v>
      </c>
      <c r="D415" s="3">
        <f>Sheet3!B415</f>
        <v>71797.210000000006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74221.25</v>
      </c>
      <c r="C416" s="2">
        <v>29909</v>
      </c>
      <c r="D416" s="3">
        <f>Sheet3!B416</f>
        <v>74221.25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71578.95</v>
      </c>
      <c r="C417" s="2">
        <v>29910</v>
      </c>
      <c r="D417" s="3">
        <f>Sheet3!B417</f>
        <v>71578.95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106087.2</v>
      </c>
      <c r="C418" s="2">
        <v>29911</v>
      </c>
      <c r="D418" s="3">
        <f>Sheet3!B418</f>
        <v>106087.2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94292.22</v>
      </c>
      <c r="C419" s="2">
        <v>29912</v>
      </c>
      <c r="D419" s="3">
        <f>Sheet3!B419</f>
        <v>94292.22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128692.4</v>
      </c>
      <c r="C420" s="2">
        <v>29913</v>
      </c>
      <c r="D420" s="3">
        <f>Sheet3!B420</f>
        <v>128692.4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112163.4</v>
      </c>
      <c r="C421" s="2">
        <v>29914</v>
      </c>
      <c r="D421" s="3">
        <f>Sheet3!B421</f>
        <v>112163.4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77282.52</v>
      </c>
      <c r="C422" s="2">
        <v>29915</v>
      </c>
      <c r="D422" s="3">
        <f>Sheet3!B422</f>
        <v>77282.52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69453.820000000007</v>
      </c>
      <c r="C423" s="2">
        <v>29916</v>
      </c>
      <c r="D423" s="3">
        <f>Sheet3!B423</f>
        <v>69453.820000000007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66681.63</v>
      </c>
      <c r="C424" s="2">
        <v>29917</v>
      </c>
      <c r="D424" s="3">
        <f>Sheet3!B424</f>
        <v>66681.63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66476.59</v>
      </c>
      <c r="C425" s="2">
        <v>29918</v>
      </c>
      <c r="D425" s="3">
        <f>Sheet3!B425</f>
        <v>66476.59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71162.23</v>
      </c>
      <c r="C426" s="2">
        <v>29919</v>
      </c>
      <c r="D426" s="3">
        <f>Sheet3!B426</f>
        <v>71162.23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75965.83</v>
      </c>
      <c r="C427" s="2">
        <v>29920</v>
      </c>
      <c r="D427" s="3">
        <f>Sheet3!B427</f>
        <v>75965.83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76021.289999999994</v>
      </c>
      <c r="C428" s="2">
        <v>29921</v>
      </c>
      <c r="D428" s="3">
        <f>Sheet3!B428</f>
        <v>76021.289999999994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76022.25</v>
      </c>
      <c r="C429" s="2">
        <v>29922</v>
      </c>
      <c r="D429" s="3">
        <f>Sheet3!B429</f>
        <v>76022.25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64043.33</v>
      </c>
      <c r="C430" s="2">
        <v>29923</v>
      </c>
      <c r="D430" s="3">
        <f>Sheet3!B430</f>
        <v>64043.33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82999.38</v>
      </c>
      <c r="C431" s="2">
        <v>29924</v>
      </c>
      <c r="D431" s="3">
        <f>Sheet3!B431</f>
        <v>82999.38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124028.8</v>
      </c>
      <c r="C432" s="2">
        <v>29925</v>
      </c>
      <c r="D432" s="3">
        <f>Sheet3!B432</f>
        <v>124028.8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122218.9</v>
      </c>
      <c r="C433" s="2">
        <v>29926</v>
      </c>
      <c r="D433" s="3">
        <f>Sheet3!B433</f>
        <v>122218.9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120037</v>
      </c>
      <c r="C434" s="2">
        <v>29927</v>
      </c>
      <c r="D434" s="3">
        <f>Sheet3!B434</f>
        <v>120037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120111.8</v>
      </c>
      <c r="C435" s="2">
        <v>29928</v>
      </c>
      <c r="D435" s="3">
        <f>Sheet3!B435</f>
        <v>120111.8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123256.3</v>
      </c>
      <c r="C436" s="2">
        <v>29929</v>
      </c>
      <c r="D436" s="3">
        <f>Sheet3!B436</f>
        <v>123256.3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124844.3</v>
      </c>
      <c r="C437" s="2">
        <v>29930</v>
      </c>
      <c r="D437" s="3">
        <f>Sheet3!B437</f>
        <v>124844.3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123893.4</v>
      </c>
      <c r="C438" s="2">
        <v>29931</v>
      </c>
      <c r="D438" s="3">
        <f>Sheet3!B438</f>
        <v>123893.4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126601.7</v>
      </c>
      <c r="C439" s="2">
        <v>29932</v>
      </c>
      <c r="D439" s="3">
        <f>Sheet3!B439</f>
        <v>126601.7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122902.39999999999</v>
      </c>
      <c r="C440" s="2">
        <v>29933</v>
      </c>
      <c r="D440" s="3">
        <f>Sheet3!B440</f>
        <v>122902.39999999999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125652.1</v>
      </c>
      <c r="C441" s="2">
        <v>29934</v>
      </c>
      <c r="D441" s="3">
        <f>Sheet3!B441</f>
        <v>125652.1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137429.5</v>
      </c>
      <c r="C442" s="2">
        <v>29935</v>
      </c>
      <c r="D442" s="3">
        <f>Sheet3!B442</f>
        <v>137429.5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127859.6</v>
      </c>
      <c r="C443" s="2">
        <v>29936</v>
      </c>
      <c r="D443" s="3">
        <f>Sheet3!B443</f>
        <v>127859.6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125939.1</v>
      </c>
      <c r="C444" s="2">
        <v>29937</v>
      </c>
      <c r="D444" s="3">
        <f>Sheet3!B444</f>
        <v>125939.1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134395.9</v>
      </c>
      <c r="C445" s="2">
        <v>29938</v>
      </c>
      <c r="D445" s="3">
        <f>Sheet3!B445</f>
        <v>134395.9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214712</v>
      </c>
      <c r="C446" s="2">
        <v>29939</v>
      </c>
      <c r="D446" s="3">
        <f>Sheet3!B446</f>
        <v>214712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204447.5</v>
      </c>
      <c r="C447" s="2">
        <v>29940</v>
      </c>
      <c r="D447" s="3">
        <f>Sheet3!B447</f>
        <v>204447.5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157271.1</v>
      </c>
      <c r="C448" s="2">
        <v>29941</v>
      </c>
      <c r="D448" s="3">
        <f>Sheet3!B448</f>
        <v>157271.1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150639.4</v>
      </c>
      <c r="C449" s="2">
        <v>29942</v>
      </c>
      <c r="D449" s="3">
        <f>Sheet3!B449</f>
        <v>150639.4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145367.79999999999</v>
      </c>
      <c r="C450" s="2">
        <v>29943</v>
      </c>
      <c r="D450" s="3">
        <f>Sheet3!B450</f>
        <v>145367.79999999999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140262.79999999999</v>
      </c>
      <c r="C451" s="2">
        <v>29944</v>
      </c>
      <c r="D451" s="3">
        <f>Sheet3!B451</f>
        <v>140262.79999999999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132780.29999999999</v>
      </c>
      <c r="C452" s="2">
        <v>29945</v>
      </c>
      <c r="D452" s="3">
        <f>Sheet3!B452</f>
        <v>132780.29999999999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133286.6</v>
      </c>
      <c r="C453" s="2">
        <v>29946</v>
      </c>
      <c r="D453" s="3">
        <f>Sheet3!B453</f>
        <v>133286.6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</v>
      </c>
      <c r="C454" s="2">
        <v>29947</v>
      </c>
      <c r="D454" s="3">
        <f>Sheet3!B454</f>
        <v>137613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125344.6</v>
      </c>
      <c r="C455" s="2">
        <v>29948</v>
      </c>
      <c r="D455" s="3">
        <f>Sheet3!B455</f>
        <v>125344.6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</v>
      </c>
      <c r="C456" s="2">
        <v>29949</v>
      </c>
      <c r="D456" s="3">
        <f>Sheet3!B456</f>
        <v>125432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128407</v>
      </c>
      <c r="C457" s="2">
        <v>29950</v>
      </c>
      <c r="D457" s="3">
        <f>Sheet3!B457</f>
        <v>128407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123466</v>
      </c>
      <c r="C458" s="2">
        <v>29951</v>
      </c>
      <c r="D458" s="3">
        <f>Sheet3!B458</f>
        <v>123466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118024.7</v>
      </c>
      <c r="C459" s="2">
        <v>29952</v>
      </c>
      <c r="D459" s="3">
        <f>Sheet3!B459</f>
        <v>118024.7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120373.8</v>
      </c>
      <c r="C460" s="2">
        <v>29953</v>
      </c>
      <c r="D460" s="3">
        <f>Sheet3!B460</f>
        <v>120373.8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</v>
      </c>
      <c r="C461" s="2">
        <v>29954</v>
      </c>
      <c r="D461" s="3">
        <f>Sheet3!B461</f>
        <v>120306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120255.7</v>
      </c>
      <c r="C462" s="2">
        <v>29955</v>
      </c>
      <c r="D462" s="3">
        <f>Sheet3!B462</f>
        <v>120255.7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117771.2</v>
      </c>
      <c r="C463" s="2">
        <v>29956</v>
      </c>
      <c r="D463" s="3">
        <f>Sheet3!B463</f>
        <v>117771.2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117741.6</v>
      </c>
      <c r="C464" s="2">
        <v>29957</v>
      </c>
      <c r="D464" s="3">
        <f>Sheet3!B464</f>
        <v>117741.6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117717.8</v>
      </c>
      <c r="C465" s="2">
        <v>29958</v>
      </c>
      <c r="D465" s="3">
        <f>Sheet3!B465</f>
        <v>117717.8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117698.1</v>
      </c>
      <c r="C466" s="2">
        <v>29959</v>
      </c>
      <c r="D466" s="3">
        <f>Sheet3!B466</f>
        <v>117698.1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115234.9</v>
      </c>
      <c r="C467" s="2">
        <v>29960</v>
      </c>
      <c r="D467" s="3">
        <f>Sheet3!B467</f>
        <v>115234.9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115220.6</v>
      </c>
      <c r="C468" s="2">
        <v>29961</v>
      </c>
      <c r="D468" s="3">
        <f>Sheet3!B468</f>
        <v>115220.6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115197.5</v>
      </c>
      <c r="C470" s="2">
        <v>29963</v>
      </c>
      <c r="D470" s="3">
        <f>Sheet3!B470</f>
        <v>115197.5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</v>
      </c>
      <c r="C471" s="2">
        <v>29964</v>
      </c>
      <c r="D471" s="3">
        <f>Sheet3!B471</f>
        <v>115188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122519.3</v>
      </c>
      <c r="C472" s="2">
        <v>29965</v>
      </c>
      <c r="D472" s="3">
        <f>Sheet3!B472</f>
        <v>122519.3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129851.4</v>
      </c>
      <c r="C473" s="2">
        <v>29966</v>
      </c>
      <c r="D473" s="3">
        <f>Sheet3!B473</f>
        <v>129851.4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129844.5</v>
      </c>
      <c r="C474" s="2">
        <v>29967</v>
      </c>
      <c r="D474" s="3">
        <f>Sheet3!B474</f>
        <v>129844.5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129838.1</v>
      </c>
      <c r="C475" s="2">
        <v>29968</v>
      </c>
      <c r="D475" s="3">
        <f>Sheet3!B475</f>
        <v>129838.1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127385.7</v>
      </c>
      <c r="C476" s="2">
        <v>29969</v>
      </c>
      <c r="D476" s="3">
        <f>Sheet3!B476</f>
        <v>127385.7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127380.3</v>
      </c>
      <c r="C477" s="2">
        <v>29970</v>
      </c>
      <c r="D477" s="3">
        <f>Sheet3!B477</f>
        <v>127380.3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</v>
      </c>
      <c r="C479" s="2">
        <v>29972</v>
      </c>
      <c r="D479" s="3">
        <f>Sheet3!B479</f>
        <v>127371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120027.4</v>
      </c>
      <c r="C480" s="2">
        <v>29973</v>
      </c>
      <c r="D480" s="3">
        <f>Sheet3!B480</f>
        <v>120027.4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117577.1</v>
      </c>
      <c r="C481" s="2">
        <v>29974</v>
      </c>
      <c r="D481" s="3">
        <f>Sheet3!B481</f>
        <v>117577.1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117573.5</v>
      </c>
      <c r="C482" s="2">
        <v>29975</v>
      </c>
      <c r="D482" s="3">
        <f>Sheet3!B482</f>
        <v>117573.5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120016.7</v>
      </c>
      <c r="C483" s="2">
        <v>29976</v>
      </c>
      <c r="D483" s="3">
        <f>Sheet3!B483</f>
        <v>120016.7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120013.4</v>
      </c>
      <c r="C484" s="2">
        <v>29977</v>
      </c>
      <c r="D484" s="3">
        <f>Sheet3!B484</f>
        <v>120013.4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120010.3</v>
      </c>
      <c r="C485" s="2">
        <v>29978</v>
      </c>
      <c r="D485" s="3">
        <f>Sheet3!B485</f>
        <v>120010.3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117560.8</v>
      </c>
      <c r="C486" s="2">
        <v>29979</v>
      </c>
      <c r="D486" s="3">
        <f>Sheet3!B486</f>
        <v>117560.8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</v>
      </c>
      <c r="C487" s="2">
        <v>29980</v>
      </c>
      <c r="D487" s="3">
        <f>Sheet3!B487</f>
        <v>117558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117555.3</v>
      </c>
      <c r="C488" s="2">
        <v>29981</v>
      </c>
      <c r="D488" s="3">
        <f>Sheet3!B488</f>
        <v>117555.3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117552.6</v>
      </c>
      <c r="C489" s="2">
        <v>29982</v>
      </c>
      <c r="D489" s="3">
        <f>Sheet3!B489</f>
        <v>117552.6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117550.1</v>
      </c>
      <c r="C490" s="2">
        <v>29983</v>
      </c>
      <c r="D490" s="3">
        <f>Sheet3!B490</f>
        <v>117550.1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117547.7</v>
      </c>
      <c r="C491" s="2">
        <v>29984</v>
      </c>
      <c r="D491" s="3">
        <f>Sheet3!B491</f>
        <v>117547.7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115098.7</v>
      </c>
      <c r="C492" s="2">
        <v>29985</v>
      </c>
      <c r="D492" s="3">
        <f>Sheet3!B492</f>
        <v>115098.7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115096.4</v>
      </c>
      <c r="C493" s="2">
        <v>29986</v>
      </c>
      <c r="D493" s="3">
        <f>Sheet3!B493</f>
        <v>115096.4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117540.8</v>
      </c>
      <c r="C494" s="2">
        <v>29987</v>
      </c>
      <c r="D494" s="3">
        <f>Sheet3!B494</f>
        <v>117540.8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115092.1</v>
      </c>
      <c r="C495" s="2">
        <v>29988</v>
      </c>
      <c r="D495" s="3">
        <f>Sheet3!B495</f>
        <v>115092.1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115090.1</v>
      </c>
      <c r="C496" s="2">
        <v>29989</v>
      </c>
      <c r="D496" s="3">
        <f>Sheet3!B496</f>
        <v>115090.1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115088.1</v>
      </c>
      <c r="C497" s="2">
        <v>29990</v>
      </c>
      <c r="D497" s="3">
        <f>Sheet3!B497</f>
        <v>115088.1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112639.6</v>
      </c>
      <c r="C498" s="2">
        <v>29991</v>
      </c>
      <c r="D498" s="3">
        <f>Sheet3!B498</f>
        <v>112639.6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112637.7</v>
      </c>
      <c r="C499" s="2">
        <v>29992</v>
      </c>
      <c r="D499" s="3">
        <f>Sheet3!B499</f>
        <v>112637.7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112635.8</v>
      </c>
      <c r="C500" s="2">
        <v>29993</v>
      </c>
      <c r="D500" s="3">
        <f>Sheet3!B500</f>
        <v>112635.8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110187.4</v>
      </c>
      <c r="C501" s="2">
        <v>29994</v>
      </c>
      <c r="D501" s="3">
        <f>Sheet3!B501</f>
        <v>110187.4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115078.8</v>
      </c>
      <c r="C502" s="2">
        <v>29995</v>
      </c>
      <c r="D502" s="3">
        <f>Sheet3!B502</f>
        <v>115078.8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137870.20000000001</v>
      </c>
      <c r="C503" s="2">
        <v>29996</v>
      </c>
      <c r="D503" s="3">
        <f>Sheet3!B503</f>
        <v>137870.20000000001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151428.9</v>
      </c>
      <c r="C504" s="2">
        <v>29997</v>
      </c>
      <c r="D504" s="3">
        <f>Sheet3!B504</f>
        <v>151428.9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147142.6</v>
      </c>
      <c r="C505" s="2">
        <v>29998</v>
      </c>
      <c r="D505" s="3">
        <f>Sheet3!B505</f>
        <v>147142.6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142592.20000000001</v>
      </c>
      <c r="C506" s="2">
        <v>29999</v>
      </c>
      <c r="D506" s="3">
        <f>Sheet3!B506</f>
        <v>142592.20000000001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140005.79999999999</v>
      </c>
      <c r="C507" s="2">
        <v>30000</v>
      </c>
      <c r="D507" s="3">
        <f>Sheet3!B507</f>
        <v>140005.79999999999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137495.1</v>
      </c>
      <c r="C508" s="2">
        <v>30001</v>
      </c>
      <c r="D508" s="3">
        <f>Sheet3!B508</f>
        <v>137495.1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137920.6</v>
      </c>
      <c r="C509" s="2">
        <v>30002</v>
      </c>
      <c r="D509" s="3">
        <f>Sheet3!B509</f>
        <v>137920.6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138599.9</v>
      </c>
      <c r="C510" s="2">
        <v>30003</v>
      </c>
      <c r="D510" s="3">
        <f>Sheet3!B510</f>
        <v>138599.9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144438.39999999999</v>
      </c>
      <c r="C511" s="2">
        <v>30004</v>
      </c>
      <c r="D511" s="3">
        <f>Sheet3!B511</f>
        <v>144438.39999999999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137830.20000000001</v>
      </c>
      <c r="C512" s="2">
        <v>30005</v>
      </c>
      <c r="D512" s="3">
        <f>Sheet3!B512</f>
        <v>137830.20000000001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</v>
      </c>
      <c r="C513" s="2">
        <v>30006</v>
      </c>
      <c r="D513" s="3">
        <f>Sheet3!B513</f>
        <v>133008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130809.60000000001</v>
      </c>
      <c r="C514" s="2">
        <v>30007</v>
      </c>
      <c r="D514" s="3">
        <f>Sheet3!B514</f>
        <v>130809.60000000001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131340.5</v>
      </c>
      <c r="C515" s="2">
        <v>30008</v>
      </c>
      <c r="D515" s="3">
        <f>Sheet3!B515</f>
        <v>131340.5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129317.7</v>
      </c>
      <c r="C516" s="2">
        <v>30009</v>
      </c>
      <c r="D516" s="3">
        <f>Sheet3!B516</f>
        <v>129317.7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122604.9</v>
      </c>
      <c r="C517" s="2">
        <v>30010</v>
      </c>
      <c r="D517" s="3">
        <f>Sheet3!B517</f>
        <v>122604.9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136145.79999999999</v>
      </c>
      <c r="C518" s="2">
        <v>30011</v>
      </c>
      <c r="D518" s="3">
        <f>Sheet3!B518</f>
        <v>136145.79999999999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116826.7</v>
      </c>
      <c r="C519" s="2">
        <v>30012</v>
      </c>
      <c r="D519" s="3">
        <f>Sheet3!B519</f>
        <v>116826.7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115918.1</v>
      </c>
      <c r="C520" s="2">
        <v>30013</v>
      </c>
      <c r="D520" s="3">
        <f>Sheet3!B520</f>
        <v>115918.1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113271.4</v>
      </c>
      <c r="C521" s="2">
        <v>30014</v>
      </c>
      <c r="D521" s="3">
        <f>Sheet3!B521</f>
        <v>113271.4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110692.8</v>
      </c>
      <c r="C522" s="2">
        <v>30015</v>
      </c>
      <c r="D522" s="3">
        <f>Sheet3!B522</f>
        <v>110692.8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113049.2</v>
      </c>
      <c r="C523" s="2">
        <v>30016</v>
      </c>
      <c r="D523" s="3">
        <f>Sheet3!B523</f>
        <v>113049.2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115429.8</v>
      </c>
      <c r="C524" s="2">
        <v>30017</v>
      </c>
      <c r="D524" s="3">
        <f>Sheet3!B524</f>
        <v>115429.8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115500.9</v>
      </c>
      <c r="C525" s="2">
        <v>30018</v>
      </c>
      <c r="D525" s="3">
        <f>Sheet3!B525</f>
        <v>115500.9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113382.1</v>
      </c>
      <c r="C526" s="2">
        <v>30019</v>
      </c>
      <c r="D526" s="3">
        <f>Sheet3!B526</f>
        <v>113382.1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120255.1</v>
      </c>
      <c r="C527" s="2">
        <v>30020</v>
      </c>
      <c r="D527" s="3">
        <f>Sheet3!B527</f>
        <v>120255.1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130650.3</v>
      </c>
      <c r="C528" s="2">
        <v>30021</v>
      </c>
      <c r="D528" s="3">
        <f>Sheet3!B528</f>
        <v>130650.3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120727.8</v>
      </c>
      <c r="C529" s="2">
        <v>30022</v>
      </c>
      <c r="D529" s="3">
        <f>Sheet3!B529</f>
        <v>120727.8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111510.8</v>
      </c>
      <c r="C530" s="2">
        <v>30023</v>
      </c>
      <c r="D530" s="3">
        <f>Sheet3!B530</f>
        <v>111510.8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113431.6</v>
      </c>
      <c r="C531" s="2">
        <v>30024</v>
      </c>
      <c r="D531" s="3">
        <f>Sheet3!B531</f>
        <v>113431.6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101327.8</v>
      </c>
      <c r="C532" s="2">
        <v>30025</v>
      </c>
      <c r="D532" s="3">
        <f>Sheet3!B532</f>
        <v>101327.8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113345.1</v>
      </c>
      <c r="C533" s="2">
        <v>30026</v>
      </c>
      <c r="D533" s="3">
        <f>Sheet3!B533</f>
        <v>113345.1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125421.9</v>
      </c>
      <c r="C534" s="2">
        <v>30027</v>
      </c>
      <c r="D534" s="3">
        <f>Sheet3!B534</f>
        <v>125421.9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</v>
      </c>
      <c r="C535" s="2">
        <v>30028</v>
      </c>
      <c r="D535" s="3">
        <f>Sheet3!B535</f>
        <v>125320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125246.7</v>
      </c>
      <c r="C536" s="2">
        <v>30029</v>
      </c>
      <c r="D536" s="3">
        <f>Sheet3!B536</f>
        <v>125246.7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125191.4</v>
      </c>
      <c r="C537" s="2">
        <v>30030</v>
      </c>
      <c r="D537" s="3">
        <f>Sheet3!B537</f>
        <v>125191.4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120255.2</v>
      </c>
      <c r="C538" s="2">
        <v>30031</v>
      </c>
      <c r="D538" s="3">
        <f>Sheet3!B538</f>
        <v>120255.2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117774.2</v>
      </c>
      <c r="C539" s="2">
        <v>30032</v>
      </c>
      <c r="D539" s="3">
        <f>Sheet3!B539</f>
        <v>117774.2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115343.5</v>
      </c>
      <c r="C540" s="2">
        <v>30033</v>
      </c>
      <c r="D540" s="3">
        <f>Sheet3!B540</f>
        <v>115343.5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</v>
      </c>
      <c r="C541" s="2">
        <v>30034</v>
      </c>
      <c r="D541" s="3">
        <f>Sheet3!B541</f>
        <v>105629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99057.46</v>
      </c>
      <c r="C542" s="2">
        <v>30035</v>
      </c>
      <c r="D542" s="3">
        <f>Sheet3!B542</f>
        <v>99057.46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96151.32</v>
      </c>
      <c r="C543" s="2">
        <v>30036</v>
      </c>
      <c r="D543" s="3">
        <f>Sheet3!B543</f>
        <v>96151.32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99173.29</v>
      </c>
      <c r="C544" s="2">
        <v>30037</v>
      </c>
      <c r="D544" s="3">
        <f>Sheet3!B544</f>
        <v>99173.29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96630.92</v>
      </c>
      <c r="C545" s="2">
        <v>30038</v>
      </c>
      <c r="D545" s="3">
        <f>Sheet3!B545</f>
        <v>96630.92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95977.98</v>
      </c>
      <c r="C546" s="2">
        <v>30039</v>
      </c>
      <c r="D546" s="3">
        <f>Sheet3!B546</f>
        <v>95977.98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95882.12</v>
      </c>
      <c r="C547" s="2">
        <v>30040</v>
      </c>
      <c r="D547" s="3">
        <f>Sheet3!B547</f>
        <v>95882.12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95817.62</v>
      </c>
      <c r="C548" s="2">
        <v>30041</v>
      </c>
      <c r="D548" s="3">
        <f>Sheet3!B548</f>
        <v>95817.62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122683.7</v>
      </c>
      <c r="C549" s="2">
        <v>30042</v>
      </c>
      <c r="D549" s="3">
        <f>Sheet3!B549</f>
        <v>122683.7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139774.70000000001</v>
      </c>
      <c r="C550" s="2">
        <v>30043</v>
      </c>
      <c r="D550" s="3">
        <f>Sheet3!B550</f>
        <v>139774.70000000001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137300.6</v>
      </c>
      <c r="C551" s="2">
        <v>30044</v>
      </c>
      <c r="D551" s="3">
        <f>Sheet3!B551</f>
        <v>137300.6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139725.1</v>
      </c>
      <c r="C552" s="2">
        <v>30045</v>
      </c>
      <c r="D552" s="3">
        <f>Sheet3!B552</f>
        <v>139725.1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139706.9</v>
      </c>
      <c r="C553" s="2">
        <v>30046</v>
      </c>
      <c r="D553" s="3">
        <f>Sheet3!B553</f>
        <v>139706.9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137245</v>
      </c>
      <c r="C554" s="2">
        <v>30047</v>
      </c>
      <c r="D554" s="3">
        <f>Sheet3!B554</f>
        <v>137245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134785.5</v>
      </c>
      <c r="C555" s="2">
        <v>30048</v>
      </c>
      <c r="D555" s="3">
        <f>Sheet3!B555</f>
        <v>134785.5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134774.29999999999</v>
      </c>
      <c r="C556" s="2">
        <v>30049</v>
      </c>
      <c r="D556" s="3">
        <f>Sheet3!B556</f>
        <v>134774.29999999999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159319.20000000001</v>
      </c>
      <c r="C557" s="2">
        <v>30050</v>
      </c>
      <c r="D557" s="3">
        <f>Sheet3!B557</f>
        <v>159319.20000000001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181639.7</v>
      </c>
      <c r="C558" s="2">
        <v>30051</v>
      </c>
      <c r="D558" s="3">
        <f>Sheet3!B558</f>
        <v>181639.7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244281.2</v>
      </c>
      <c r="C559" s="2">
        <v>30052</v>
      </c>
      <c r="D559" s="3">
        <f>Sheet3!B559</f>
        <v>244281.2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210630.2</v>
      </c>
      <c r="C560" s="2">
        <v>30053</v>
      </c>
      <c r="D560" s="3">
        <f>Sheet3!B560</f>
        <v>210630.2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191792.1</v>
      </c>
      <c r="C561" s="2">
        <v>30054</v>
      </c>
      <c r="D561" s="3">
        <f>Sheet3!B561</f>
        <v>191792.1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738151.8</v>
      </c>
      <c r="C562" s="2">
        <v>30055</v>
      </c>
      <c r="D562" s="3">
        <f>Sheet3!B562</f>
        <v>738151.8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2674858</v>
      </c>
      <c r="C565" s="2">
        <v>30058</v>
      </c>
      <c r="D565" s="3">
        <f>Sheet3!B565</f>
        <v>2674858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2679104</v>
      </c>
      <c r="C566" s="2">
        <v>30059</v>
      </c>
      <c r="D566" s="3">
        <f>Sheet3!B566</f>
        <v>2679104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2679623</v>
      </c>
      <c r="C567" s="2">
        <v>30060</v>
      </c>
      <c r="D567" s="3">
        <f>Sheet3!B567</f>
        <v>2679623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3176831</v>
      </c>
      <c r="C570" s="2">
        <v>30063</v>
      </c>
      <c r="D570" s="3">
        <f>Sheet3!B570</f>
        <v>3176831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3352959</v>
      </c>
      <c r="C571" s="2">
        <v>30064</v>
      </c>
      <c r="D571" s="3">
        <f>Sheet3!B571</f>
        <v>3352959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3899389</v>
      </c>
      <c r="C576" s="2">
        <v>30069</v>
      </c>
      <c r="D576" s="3">
        <f>Sheet3!B576</f>
        <v>3899389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3898622</v>
      </c>
      <c r="C577" s="2">
        <v>30070</v>
      </c>
      <c r="D577" s="3">
        <f>Sheet3!B577</f>
        <v>3898622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3895369</v>
      </c>
      <c r="C578" s="2">
        <v>30071</v>
      </c>
      <c r="D578" s="3">
        <f>Sheet3!B578</f>
        <v>3895369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3902871</v>
      </c>
      <c r="C579" s="2">
        <v>30072</v>
      </c>
      <c r="D579" s="3">
        <f>Sheet3!B579</f>
        <v>3902871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3905498</v>
      </c>
      <c r="C580" s="2">
        <v>30073</v>
      </c>
      <c r="D580" s="3">
        <f>Sheet3!B580</f>
        <v>3905498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3903913</v>
      </c>
      <c r="C581" s="2">
        <v>30074</v>
      </c>
      <c r="D581" s="3">
        <f>Sheet3!B581</f>
        <v>3903913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3930948</v>
      </c>
      <c r="C582" s="2">
        <v>30075</v>
      </c>
      <c r="D582" s="3">
        <f>Sheet3!B582</f>
        <v>3930948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3928568</v>
      </c>
      <c r="C583" s="2">
        <v>30076</v>
      </c>
      <c r="D583" s="3">
        <f>Sheet3!B583</f>
        <v>3928568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3929230</v>
      </c>
      <c r="C584" s="2">
        <v>30077</v>
      </c>
      <c r="D584" s="3">
        <f>Sheet3!B584</f>
        <v>3929230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3932600</v>
      </c>
      <c r="C585" s="2">
        <v>30078</v>
      </c>
      <c r="D585" s="3">
        <f>Sheet3!B585</f>
        <v>3932600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3936536</v>
      </c>
      <c r="C586" s="2">
        <v>30079</v>
      </c>
      <c r="D586" s="3">
        <f>Sheet3!B586</f>
        <v>3936536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3941794</v>
      </c>
      <c r="C587" s="2">
        <v>30080</v>
      </c>
      <c r="D587" s="3">
        <f>Sheet3!B587</f>
        <v>3941794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3921430</v>
      </c>
      <c r="C588" s="2">
        <v>30081</v>
      </c>
      <c r="D588" s="3">
        <f>Sheet3!B588</f>
        <v>3921430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3925840</v>
      </c>
      <c r="C589" s="2">
        <v>30082</v>
      </c>
      <c r="D589" s="3">
        <f>Sheet3!B589</f>
        <v>3925840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3931433</v>
      </c>
      <c r="C590" s="2">
        <v>30083</v>
      </c>
      <c r="D590" s="3">
        <f>Sheet3!B590</f>
        <v>3931433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3939052</v>
      </c>
      <c r="C591" s="2">
        <v>30084</v>
      </c>
      <c r="D591" s="3">
        <f>Sheet3!B591</f>
        <v>3939052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3939356</v>
      </c>
      <c r="C592" s="2">
        <v>30085</v>
      </c>
      <c r="D592" s="3">
        <f>Sheet3!B592</f>
        <v>3939356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3938239</v>
      </c>
      <c r="C593" s="2">
        <v>30086</v>
      </c>
      <c r="D593" s="3">
        <f>Sheet3!B593</f>
        <v>3938239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3967818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2572504</v>
      </c>
      <c r="C598" s="2">
        <v>30091</v>
      </c>
      <c r="D598" s="3">
        <f>Sheet3!B598</f>
        <v>2572504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2536964</v>
      </c>
      <c r="C607" s="2">
        <v>30100</v>
      </c>
      <c r="D607" s="3">
        <f>Sheet3!B607</f>
        <v>2536964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2513197</v>
      </c>
      <c r="C609" s="2">
        <v>30102</v>
      </c>
      <c r="D609" s="3">
        <f>Sheet3!B609</f>
        <v>2513197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2509298</v>
      </c>
      <c r="C610" s="2">
        <v>30103</v>
      </c>
      <c r="D610" s="3">
        <f>Sheet3!B610</f>
        <v>2509298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1905097</v>
      </c>
      <c r="C615" s="2">
        <v>30108</v>
      </c>
      <c r="D615" s="3">
        <f>Sheet3!B615</f>
        <v>1905097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470603.1</v>
      </c>
      <c r="C619" s="2">
        <v>30112</v>
      </c>
      <c r="D619" s="3">
        <f>Sheet3!B619</f>
        <v>470603.1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178027.3</v>
      </c>
      <c r="C620" s="2">
        <v>30113</v>
      </c>
      <c r="D620" s="3">
        <f>Sheet3!B620</f>
        <v>178027.3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160629.20000000001</v>
      </c>
      <c r="C621" s="2">
        <v>30114</v>
      </c>
      <c r="D621" s="3">
        <f>Sheet3!B621</f>
        <v>160629.20000000001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</v>
      </c>
      <c r="C622" s="2">
        <v>30115</v>
      </c>
      <c r="D622" s="3">
        <f>Sheet3!B622</f>
        <v>151464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150850.5</v>
      </c>
      <c r="C623" s="2">
        <v>30116</v>
      </c>
      <c r="D623" s="3">
        <f>Sheet3!B623</f>
        <v>150850.5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168871.3</v>
      </c>
      <c r="C624" s="2">
        <v>30117</v>
      </c>
      <c r="D624" s="3">
        <f>Sheet3!B624</f>
        <v>168871.3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157871.20000000001</v>
      </c>
      <c r="C625" s="2">
        <v>30118</v>
      </c>
      <c r="D625" s="3">
        <f>Sheet3!B625</f>
        <v>157871.20000000001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251684.7</v>
      </c>
      <c r="C628" s="2">
        <v>30121</v>
      </c>
      <c r="D628" s="3">
        <f>Sheet3!B628</f>
        <v>251684.7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231291.1</v>
      </c>
      <c r="C629" s="2">
        <v>30122</v>
      </c>
      <c r="D629" s="3">
        <f>Sheet3!B629</f>
        <v>231291.1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664546.9</v>
      </c>
      <c r="C630" s="2">
        <v>30123</v>
      </c>
      <c r="D630" s="3">
        <f>Sheet3!B630</f>
        <v>664546.9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4706927</v>
      </c>
      <c r="C636" s="2">
        <v>30129</v>
      </c>
      <c r="D636" s="3">
        <f>Sheet3!B636</f>
        <v>4706927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4488862</v>
      </c>
      <c r="C639" s="2">
        <v>30132</v>
      </c>
      <c r="D639" s="3">
        <f>Sheet3!B639</f>
        <v>4488862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2118656</v>
      </c>
      <c r="C641" s="2">
        <v>30134</v>
      </c>
      <c r="D641" s="3">
        <f>Sheet3!B641</f>
        <v>2118656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1233718</v>
      </c>
      <c r="C645" s="2">
        <v>30138</v>
      </c>
      <c r="D645" s="3">
        <f>Sheet3!B645</f>
        <v>1233718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789567.2</v>
      </c>
      <c r="C646" s="2">
        <v>30139</v>
      </c>
      <c r="D646" s="3">
        <f>Sheet3!B646</f>
        <v>789567.2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763578.4</v>
      </c>
      <c r="C650" s="2">
        <v>30143</v>
      </c>
      <c r="D650" s="3">
        <f>Sheet3!B650</f>
        <v>763578.4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331498.8</v>
      </c>
      <c r="C724" s="2">
        <v>30217</v>
      </c>
      <c r="D724" s="3">
        <f>Sheet3!B724</f>
        <v>331498.8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731698.2</v>
      </c>
      <c r="C837" s="2">
        <v>30330</v>
      </c>
      <c r="D837" s="3">
        <f>Sheet3!B837</f>
        <v>731698.2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4624579</v>
      </c>
      <c r="C862" s="2">
        <v>30355</v>
      </c>
      <c r="D862" s="3">
        <f>Sheet3!B862</f>
        <v>4624579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4306900</v>
      </c>
      <c r="C865" s="2">
        <v>30358</v>
      </c>
      <c r="D865" s="3">
        <f>Sheet3!B865</f>
        <v>4306900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4237933</v>
      </c>
      <c r="C866" s="2">
        <v>30359</v>
      </c>
      <c r="D866" s="3">
        <f>Sheet3!B866</f>
        <v>4237933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4283278</v>
      </c>
      <c r="C867" s="2">
        <v>30360</v>
      </c>
      <c r="D867" s="3">
        <f>Sheet3!B867</f>
        <v>4283278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4185075</v>
      </c>
      <c r="C870" s="2">
        <v>30363</v>
      </c>
      <c r="D870" s="3">
        <f>Sheet3!B870</f>
        <v>4185075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4135362</v>
      </c>
      <c r="C871" s="2">
        <v>30364</v>
      </c>
      <c r="D871" s="3">
        <f>Sheet3!B871</f>
        <v>4135362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4164491</v>
      </c>
      <c r="C872" s="2">
        <v>30365</v>
      </c>
      <c r="D872" s="3">
        <f>Sheet3!B872</f>
        <v>4164491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4111026</v>
      </c>
      <c r="C874" s="2">
        <v>30367</v>
      </c>
      <c r="D874" s="3">
        <f>Sheet3!B874</f>
        <v>4111026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4111788</v>
      </c>
      <c r="C875" s="2">
        <v>30368</v>
      </c>
      <c r="D875" s="3">
        <f>Sheet3!B875</f>
        <v>4111788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4070629</v>
      </c>
      <c r="C877" s="2">
        <v>30370</v>
      </c>
      <c r="D877" s="3">
        <f>Sheet3!B877</f>
        <v>4070629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4063223</v>
      </c>
      <c r="C878" s="2">
        <v>30371</v>
      </c>
      <c r="D878" s="3">
        <f>Sheet3!B878</f>
        <v>4063223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4070014</v>
      </c>
      <c r="C879" s="2">
        <v>30372</v>
      </c>
      <c r="D879" s="3">
        <f>Sheet3!B879</f>
        <v>4070014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4111374</v>
      </c>
      <c r="C880" s="2">
        <v>30373</v>
      </c>
      <c r="D880" s="3">
        <f>Sheet3!B880</f>
        <v>4111374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4135602</v>
      </c>
      <c r="C881" s="2">
        <v>30374</v>
      </c>
      <c r="D881" s="3">
        <f>Sheet3!B881</f>
        <v>4135602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4110979</v>
      </c>
      <c r="C882" s="2">
        <v>30375</v>
      </c>
      <c r="D882" s="3">
        <f>Sheet3!B882</f>
        <v>4110979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4037432</v>
      </c>
      <c r="C884" s="2">
        <v>30377</v>
      </c>
      <c r="D884" s="3">
        <f>Sheet3!B884</f>
        <v>4037432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3988604</v>
      </c>
      <c r="C885" s="2">
        <v>30378</v>
      </c>
      <c r="D885" s="3">
        <f>Sheet3!B885</f>
        <v>3988604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4037278</v>
      </c>
      <c r="C888" s="2">
        <v>30381</v>
      </c>
      <c r="D888" s="3">
        <f>Sheet3!B888</f>
        <v>4037278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4135197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4380062</v>
      </c>
      <c r="C891" s="2">
        <v>30384</v>
      </c>
      <c r="D891" s="3">
        <f>Sheet3!B891</f>
        <v>4380062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4404870</v>
      </c>
      <c r="C892" s="2">
        <v>30385</v>
      </c>
      <c r="D892" s="3">
        <f>Sheet3!B892</f>
        <v>4404870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4381261</v>
      </c>
      <c r="C894" s="2">
        <v>30387</v>
      </c>
      <c r="D894" s="3">
        <f>Sheet3!B894</f>
        <v>4381261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3329638</v>
      </c>
      <c r="C895" s="2">
        <v>30388</v>
      </c>
      <c r="D895" s="3">
        <f>Sheet3!B895</f>
        <v>3329638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4208798</v>
      </c>
      <c r="C897" s="2">
        <v>30390</v>
      </c>
      <c r="D897" s="3">
        <f>Sheet3!B897</f>
        <v>4208798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4428958</v>
      </c>
      <c r="C898" s="2">
        <v>30391</v>
      </c>
      <c r="D898" s="3">
        <f>Sheet3!B898</f>
        <v>4428958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4428536</v>
      </c>
      <c r="C911" s="2">
        <v>30404</v>
      </c>
      <c r="D911" s="3">
        <f>Sheet3!B911</f>
        <v>4428536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4429339</v>
      </c>
      <c r="C913" s="2">
        <v>30406</v>
      </c>
      <c r="D913" s="3">
        <f>Sheet3!B913</f>
        <v>4429339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4431372</v>
      </c>
      <c r="C915" s="2">
        <v>30408</v>
      </c>
      <c r="D915" s="3">
        <f>Sheet3!B915</f>
        <v>4431372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4406861</v>
      </c>
      <c r="C920" s="2">
        <v>30413</v>
      </c>
      <c r="D920" s="3">
        <f>Sheet3!B920</f>
        <v>4406861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4417614</v>
      </c>
      <c r="C923" s="2">
        <v>30416</v>
      </c>
      <c r="D923" s="3">
        <f>Sheet3!B923</f>
        <v>4417614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4406288</v>
      </c>
      <c r="C924" s="2">
        <v>30417</v>
      </c>
      <c r="D924" s="3">
        <f>Sheet3!B924</f>
        <v>4406288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4429501</v>
      </c>
      <c r="C925" s="2">
        <v>30418</v>
      </c>
      <c r="D925" s="3">
        <f>Sheet3!B925</f>
        <v>4429501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4431186</v>
      </c>
      <c r="C927" s="2">
        <v>30420</v>
      </c>
      <c r="D927" s="3">
        <f>Sheet3!B927</f>
        <v>4431186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4435036</v>
      </c>
      <c r="C928" s="2">
        <v>30421</v>
      </c>
      <c r="D928" s="3">
        <f>Sheet3!B928</f>
        <v>4435036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4412650</v>
      </c>
      <c r="C929" s="2">
        <v>30422</v>
      </c>
      <c r="D929" s="3">
        <f>Sheet3!B929</f>
        <v>4412650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4398031</v>
      </c>
      <c r="C930" s="2">
        <v>30423</v>
      </c>
      <c r="D930" s="3">
        <f>Sheet3!B930</f>
        <v>4398031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4366850</v>
      </c>
      <c r="C931" s="2">
        <v>30424</v>
      </c>
      <c r="D931" s="3">
        <f>Sheet3!B931</f>
        <v>4366850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4417241</v>
      </c>
      <c r="C932" s="2">
        <v>30425</v>
      </c>
      <c r="D932" s="3">
        <f>Sheet3!B932</f>
        <v>4417241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4469327</v>
      </c>
      <c r="C933" s="2">
        <v>30426</v>
      </c>
      <c r="D933" s="3">
        <f>Sheet3!B933</f>
        <v>4469327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4462271</v>
      </c>
      <c r="C934" s="2">
        <v>30427</v>
      </c>
      <c r="D934" s="3">
        <f>Sheet3!B934</f>
        <v>4462271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4431889</v>
      </c>
      <c r="C942" s="2">
        <v>30435</v>
      </c>
      <c r="D942" s="3">
        <f>Sheet3!B942</f>
        <v>4431889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4363292</v>
      </c>
      <c r="C945" s="2">
        <v>30438</v>
      </c>
      <c r="D945" s="3">
        <f>Sheet3!B945</f>
        <v>4363292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4343890</v>
      </c>
      <c r="C947" s="2">
        <v>30440</v>
      </c>
      <c r="D947" s="3">
        <f>Sheet3!B947</f>
        <v>4343890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2949305</v>
      </c>
      <c r="C950" s="2">
        <v>30443</v>
      </c>
      <c r="D950" s="3">
        <f>Sheet3!B950</f>
        <v>2949305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2929800</v>
      </c>
      <c r="C951" s="2">
        <v>30444</v>
      </c>
      <c r="D951" s="3">
        <f>Sheet3!B951</f>
        <v>2929800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2919604</v>
      </c>
      <c r="C952" s="2">
        <v>30445</v>
      </c>
      <c r="D952" s="3">
        <f>Sheet3!B952</f>
        <v>2919604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2924689</v>
      </c>
      <c r="C953" s="2">
        <v>30446</v>
      </c>
      <c r="D953" s="3">
        <f>Sheet3!B953</f>
        <v>2924689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2921424</v>
      </c>
      <c r="C954" s="2">
        <v>30447</v>
      </c>
      <c r="D954" s="3">
        <f>Sheet3!B954</f>
        <v>2921424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2931066</v>
      </c>
      <c r="C955" s="2">
        <v>30448</v>
      </c>
      <c r="D955" s="3">
        <f>Sheet3!B955</f>
        <v>2931066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2930528</v>
      </c>
      <c r="C956" s="2">
        <v>30449</v>
      </c>
      <c r="D956" s="3">
        <f>Sheet3!B956</f>
        <v>2930528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2936580</v>
      </c>
      <c r="C957" s="2">
        <v>30450</v>
      </c>
      <c r="D957" s="3">
        <f>Sheet3!B957</f>
        <v>2936580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2918818</v>
      </c>
      <c r="C958" s="2">
        <v>30451</v>
      </c>
      <c r="D958" s="3">
        <f>Sheet3!B958</f>
        <v>2918818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2694390</v>
      </c>
      <c r="C959" s="2">
        <v>30452</v>
      </c>
      <c r="D959" s="3">
        <f>Sheet3!B959</f>
        <v>2694390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2227040</v>
      </c>
      <c r="C960" s="2">
        <v>30453</v>
      </c>
      <c r="D960" s="3">
        <f>Sheet3!B960</f>
        <v>2227040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2232954</v>
      </c>
      <c r="C961" s="2">
        <v>30454</v>
      </c>
      <c r="D961" s="3">
        <f>Sheet3!B961</f>
        <v>2232954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2072442</v>
      </c>
      <c r="C962" s="2">
        <v>30455</v>
      </c>
      <c r="D962" s="3">
        <f>Sheet3!B962</f>
        <v>2072442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1512270</v>
      </c>
      <c r="C963" s="2">
        <v>30456</v>
      </c>
      <c r="D963" s="3">
        <f>Sheet3!B963</f>
        <v>1512270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1525221</v>
      </c>
      <c r="C964" s="2">
        <v>30457</v>
      </c>
      <c r="D964" s="3">
        <f>Sheet3!B964</f>
        <v>1525221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1532696</v>
      </c>
      <c r="C965" s="2">
        <v>30458</v>
      </c>
      <c r="D965" s="3">
        <f>Sheet3!B965</f>
        <v>1532696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412097.4</v>
      </c>
      <c r="C967" s="2">
        <v>30460</v>
      </c>
      <c r="D967" s="3">
        <f>Sheet3!B967</f>
        <v>412097.4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179222.3</v>
      </c>
      <c r="C968" s="2">
        <v>30461</v>
      </c>
      <c r="D968" s="3">
        <f>Sheet3!B968</f>
        <v>179222.3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178628</v>
      </c>
      <c r="C969" s="2">
        <v>30462</v>
      </c>
      <c r="D969" s="3">
        <f>Sheet3!B969</f>
        <v>178628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179164.9</v>
      </c>
      <c r="C970" s="2">
        <v>30463</v>
      </c>
      <c r="D970" s="3">
        <f>Sheet3!B970</f>
        <v>179164.9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178669.1</v>
      </c>
      <c r="C971" s="2">
        <v>30464</v>
      </c>
      <c r="D971" s="3">
        <f>Sheet3!B971</f>
        <v>178669.1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184915.7</v>
      </c>
      <c r="C972" s="2">
        <v>30465</v>
      </c>
      <c r="D972" s="3">
        <f>Sheet3!B972</f>
        <v>184915.7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177371</v>
      </c>
      <c r="C973" s="2">
        <v>30466</v>
      </c>
      <c r="D973" s="3">
        <f>Sheet3!B973</f>
        <v>177371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175782.8</v>
      </c>
      <c r="C974" s="2">
        <v>30467</v>
      </c>
      <c r="D974" s="3">
        <f>Sheet3!B974</f>
        <v>175782.8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411680.7</v>
      </c>
      <c r="C975" s="2">
        <v>30468</v>
      </c>
      <c r="D975" s="3">
        <f>Sheet3!B975</f>
        <v>411680.7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2330844</v>
      </c>
      <c r="C980" s="2">
        <v>30473</v>
      </c>
      <c r="D980" s="3">
        <f>Sheet3!B980</f>
        <v>2330844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3592659</v>
      </c>
      <c r="C982" s="2">
        <v>30475</v>
      </c>
      <c r="D982" s="3">
        <f>Sheet3!B982</f>
        <v>3592659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3907246</v>
      </c>
      <c r="C983" s="2">
        <v>30476</v>
      </c>
      <c r="D983" s="3">
        <f>Sheet3!B983</f>
        <v>3907246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3100356</v>
      </c>
      <c r="C984" s="2">
        <v>30477</v>
      </c>
      <c r="D984" s="3">
        <f>Sheet3!B984</f>
        <v>3100356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2395228</v>
      </c>
      <c r="C985" s="2">
        <v>30478</v>
      </c>
      <c r="D985" s="3">
        <f>Sheet3!B985</f>
        <v>2395228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2926606</v>
      </c>
      <c r="C987" s="2">
        <v>30480</v>
      </c>
      <c r="D987" s="3">
        <f>Sheet3!B987</f>
        <v>2926606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3220182</v>
      </c>
      <c r="C989" s="2">
        <v>30482</v>
      </c>
      <c r="D989" s="3">
        <f>Sheet3!B989</f>
        <v>3220182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3171129</v>
      </c>
      <c r="C990" s="2">
        <v>30483</v>
      </c>
      <c r="D990" s="3">
        <f>Sheet3!B990</f>
        <v>3171129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1546794</v>
      </c>
      <c r="C998" s="2">
        <v>30491</v>
      </c>
      <c r="D998" s="3">
        <f>Sheet3!B998</f>
        <v>1546794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1552219</v>
      </c>
      <c r="C999" s="2">
        <v>30492</v>
      </c>
      <c r="D999" s="3">
        <f>Sheet3!B999</f>
        <v>1552219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1801034</v>
      </c>
      <c r="C1002" s="2">
        <v>30495</v>
      </c>
      <c r="D1002" s="3">
        <f>Sheet3!B1002</f>
        <v>1801034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1952734</v>
      </c>
      <c r="C1004" s="2">
        <v>30497</v>
      </c>
      <c r="D1004" s="3">
        <f>Sheet3!B1004</f>
        <v>1952734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1410506</v>
      </c>
      <c r="C1007" s="2">
        <v>30500</v>
      </c>
      <c r="D1007" s="3">
        <f>Sheet3!B1007</f>
        <v>1410506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1407359</v>
      </c>
      <c r="C1008" s="2">
        <v>30501</v>
      </c>
      <c r="D1008" s="3">
        <f>Sheet3!B1008</f>
        <v>1407359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1965029</v>
      </c>
      <c r="C1009" s="2">
        <v>30502</v>
      </c>
      <c r="D1009" s="3">
        <f>Sheet3!B1009</f>
        <v>1965029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645139.1</v>
      </c>
      <c r="C1126" s="2">
        <v>30619</v>
      </c>
      <c r="D1126" s="3">
        <f>Sheet3!B1126</f>
        <v>645139.1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858966.8</v>
      </c>
      <c r="C1127" s="2">
        <v>30620</v>
      </c>
      <c r="D1127" s="3">
        <f>Sheet3!B1127</f>
        <v>858966.8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1037251</v>
      </c>
      <c r="C1128" s="2">
        <v>30621</v>
      </c>
      <c r="D1128" s="3">
        <f>Sheet3!B1128</f>
        <v>1037251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5676592</v>
      </c>
      <c r="C1185" s="2">
        <v>30678</v>
      </c>
      <c r="D1185" s="3">
        <f>Sheet3!B1185</f>
        <v>5676592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5682192</v>
      </c>
      <c r="C1187" s="2">
        <v>30680</v>
      </c>
      <c r="D1187" s="3">
        <f>Sheet3!B1187</f>
        <v>5682192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5652108</v>
      </c>
      <c r="C1189" s="2">
        <v>30682</v>
      </c>
      <c r="D1189" s="3">
        <f>Sheet3!B1189</f>
        <v>5652108</v>
      </c>
    </row>
    <row r="1190" spans="1:4" x14ac:dyDescent="0.3">
      <c r="A1190" s="2">
        <v>30683</v>
      </c>
      <c r="B1190" s="3">
        <f>Sheet2!B1190</f>
        <v>5627869</v>
      </c>
      <c r="C1190" s="2">
        <v>30683</v>
      </c>
      <c r="D1190" s="3">
        <f>Sheet3!B1190</f>
        <v>5627869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5480662</v>
      </c>
      <c r="C1192" s="2">
        <v>30685</v>
      </c>
      <c r="D1192" s="3">
        <f>Sheet3!B1192</f>
        <v>5480662</v>
      </c>
    </row>
    <row r="1193" spans="1:4" x14ac:dyDescent="0.3">
      <c r="A1193" s="2">
        <v>30686</v>
      </c>
      <c r="B1193" s="3">
        <f>Sheet2!B1193</f>
        <v>5407227</v>
      </c>
      <c r="C1193" s="2">
        <v>30686</v>
      </c>
      <c r="D1193" s="3">
        <f>Sheet3!B1193</f>
        <v>5407227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5358218</v>
      </c>
      <c r="C1195" s="2">
        <v>30688</v>
      </c>
      <c r="D1195" s="3">
        <f>Sheet3!B1195</f>
        <v>5358218</v>
      </c>
    </row>
    <row r="1196" spans="1:4" x14ac:dyDescent="0.3">
      <c r="A1196" s="2">
        <v>30689</v>
      </c>
      <c r="B1196" s="3">
        <f>Sheet2!B1196</f>
        <v>5309394</v>
      </c>
      <c r="C1196" s="2">
        <v>30689</v>
      </c>
      <c r="D1196" s="3">
        <f>Sheet3!B1196</f>
        <v>5309394</v>
      </c>
    </row>
    <row r="1197" spans="1:4" x14ac:dyDescent="0.3">
      <c r="A1197" s="2">
        <v>30690</v>
      </c>
      <c r="B1197" s="3">
        <f>Sheet2!B1197</f>
        <v>5260377</v>
      </c>
      <c r="C1197" s="2">
        <v>30690</v>
      </c>
      <c r="D1197" s="3">
        <f>Sheet3!B1197</f>
        <v>5260377</v>
      </c>
    </row>
    <row r="1198" spans="1:4" x14ac:dyDescent="0.3">
      <c r="A1198" s="2">
        <v>30691</v>
      </c>
      <c r="B1198" s="3">
        <f>Sheet2!B1198</f>
        <v>5235932</v>
      </c>
      <c r="C1198" s="2">
        <v>30691</v>
      </c>
      <c r="D1198" s="3">
        <f>Sheet3!B1198</f>
        <v>5235932</v>
      </c>
    </row>
    <row r="1199" spans="1:4" x14ac:dyDescent="0.3">
      <c r="A1199" s="2">
        <v>30692</v>
      </c>
      <c r="B1199" s="3">
        <f>Sheet2!B1199</f>
        <v>5211384</v>
      </c>
      <c r="C1199" s="2">
        <v>30692</v>
      </c>
      <c r="D1199" s="3">
        <f>Sheet3!B1199</f>
        <v>5211384</v>
      </c>
    </row>
    <row r="1200" spans="1:4" x14ac:dyDescent="0.3">
      <c r="A1200" s="2">
        <v>30693</v>
      </c>
      <c r="B1200" s="3">
        <f>Sheet2!B1200</f>
        <v>5186898</v>
      </c>
      <c r="C1200" s="2">
        <v>30693</v>
      </c>
      <c r="D1200" s="3">
        <f>Sheet3!B1200</f>
        <v>5186898</v>
      </c>
    </row>
    <row r="1201" spans="1:4" x14ac:dyDescent="0.3">
      <c r="A1201" s="2">
        <v>30694</v>
      </c>
      <c r="B1201" s="3">
        <f>Sheet2!B1201</f>
        <v>5137952</v>
      </c>
      <c r="C1201" s="2">
        <v>30694</v>
      </c>
      <c r="D1201" s="3">
        <f>Sheet3!B1201</f>
        <v>5137952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5040065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5015583</v>
      </c>
      <c r="C1205" s="2">
        <v>30698</v>
      </c>
      <c r="D1205" s="3">
        <f>Sheet3!B1205</f>
        <v>5015583</v>
      </c>
    </row>
    <row r="1206" spans="1:4" x14ac:dyDescent="0.3">
      <c r="A1206" s="2">
        <v>30699</v>
      </c>
      <c r="B1206" s="3">
        <f>Sheet2!B1206</f>
        <v>4991111</v>
      </c>
      <c r="C1206" s="2">
        <v>30699</v>
      </c>
      <c r="D1206" s="3">
        <f>Sheet3!B1206</f>
        <v>4991111</v>
      </c>
    </row>
    <row r="1207" spans="1:4" x14ac:dyDescent="0.3">
      <c r="A1207" s="2">
        <v>30700</v>
      </c>
      <c r="B1207" s="3">
        <f>Sheet2!B1207</f>
        <v>4966640</v>
      </c>
      <c r="C1207" s="2">
        <v>30700</v>
      </c>
      <c r="D1207" s="3">
        <f>Sheet3!B1207</f>
        <v>4966640</v>
      </c>
    </row>
    <row r="1208" spans="1:4" x14ac:dyDescent="0.3">
      <c r="A1208" s="2">
        <v>30701</v>
      </c>
      <c r="B1208" s="3">
        <f>Sheet2!B1208</f>
        <v>4966635</v>
      </c>
      <c r="C1208" s="2">
        <v>30701</v>
      </c>
      <c r="D1208" s="3">
        <f>Sheet3!B1208</f>
        <v>4966635</v>
      </c>
    </row>
    <row r="1209" spans="1:4" x14ac:dyDescent="0.3">
      <c r="A1209" s="2">
        <v>30702</v>
      </c>
      <c r="B1209" s="3">
        <f>Sheet2!B1209</f>
        <v>5015562</v>
      </c>
      <c r="C1209" s="2">
        <v>30702</v>
      </c>
      <c r="D1209" s="3">
        <f>Sheet3!B1209</f>
        <v>5015562</v>
      </c>
    </row>
    <row r="1210" spans="1:4" x14ac:dyDescent="0.3">
      <c r="A1210" s="2">
        <v>30703</v>
      </c>
      <c r="B1210" s="3">
        <f>Sheet2!B1210</f>
        <v>4991092</v>
      </c>
      <c r="C1210" s="2">
        <v>30703</v>
      </c>
      <c r="D1210" s="3">
        <f>Sheet3!B1210</f>
        <v>4991092</v>
      </c>
    </row>
    <row r="1211" spans="1:4" x14ac:dyDescent="0.3">
      <c r="A1211" s="2">
        <v>30704</v>
      </c>
      <c r="B1211" s="3">
        <f>Sheet2!B1211</f>
        <v>4942157</v>
      </c>
      <c r="C1211" s="2">
        <v>30704</v>
      </c>
      <c r="D1211" s="3">
        <f>Sheet3!B1211</f>
        <v>4942157</v>
      </c>
    </row>
    <row r="1212" spans="1:4" x14ac:dyDescent="0.3">
      <c r="A1212" s="2">
        <v>30705</v>
      </c>
      <c r="B1212" s="3">
        <f>Sheet2!B1212</f>
        <v>4917688</v>
      </c>
      <c r="C1212" s="2">
        <v>30705</v>
      </c>
      <c r="D1212" s="3">
        <f>Sheet3!B1212</f>
        <v>4917688</v>
      </c>
    </row>
    <row r="1213" spans="1:4" x14ac:dyDescent="0.3">
      <c r="A1213" s="2">
        <v>30706</v>
      </c>
      <c r="B1213" s="3">
        <f>Sheet2!B1213</f>
        <v>4893220</v>
      </c>
      <c r="C1213" s="2">
        <v>30706</v>
      </c>
      <c r="D1213" s="3">
        <f>Sheet3!B1213</f>
        <v>4893220</v>
      </c>
    </row>
    <row r="1214" spans="1:4" x14ac:dyDescent="0.3">
      <c r="A1214" s="2">
        <v>30707</v>
      </c>
      <c r="B1214" s="3">
        <f>Sheet2!B1214</f>
        <v>4893216</v>
      </c>
      <c r="C1214" s="2">
        <v>30707</v>
      </c>
      <c r="D1214" s="3">
        <f>Sheet3!B1214</f>
        <v>4893216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4819818</v>
      </c>
    </row>
    <row r="1216" spans="1:4" x14ac:dyDescent="0.3">
      <c r="A1216" s="2">
        <v>30709</v>
      </c>
      <c r="B1216" s="3">
        <f>Sheet2!B1216</f>
        <v>4770883</v>
      </c>
      <c r="C1216" s="2">
        <v>30709</v>
      </c>
      <c r="D1216" s="3">
        <f>Sheet3!B1216</f>
        <v>4770883</v>
      </c>
    </row>
    <row r="1217" spans="1:4" x14ac:dyDescent="0.3">
      <c r="A1217" s="2">
        <v>30710</v>
      </c>
      <c r="B1217" s="3">
        <f>Sheet2!B1217</f>
        <v>4770882</v>
      </c>
      <c r="C1217" s="2">
        <v>30710</v>
      </c>
      <c r="D1217" s="3">
        <f>Sheet3!B1217</f>
        <v>4770882</v>
      </c>
    </row>
    <row r="1218" spans="1:4" x14ac:dyDescent="0.3">
      <c r="A1218" s="2">
        <v>30711</v>
      </c>
      <c r="B1218" s="3">
        <f>Sheet2!B1218</f>
        <v>4721948</v>
      </c>
      <c r="C1218" s="2">
        <v>30711</v>
      </c>
      <c r="D1218" s="3">
        <f>Sheet3!B1218</f>
        <v>4721948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 t="s">
        <v>49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 t="s">
        <v>54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 t="s">
        <v>54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983.48080000000004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 t="s">
        <v>52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 t="s">
        <v>52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13878.05</v>
      </c>
      <c r="D14" s="3">
        <v>27510.6</v>
      </c>
      <c r="E14" s="3">
        <v>143778.9</v>
      </c>
      <c r="F14" s="3">
        <v>24.92839</v>
      </c>
      <c r="G14" s="3">
        <v>-169872.3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743.92989999999998</v>
      </c>
      <c r="AH14" s="3">
        <v>0</v>
      </c>
      <c r="AI14" s="3">
        <v>-35381.96</v>
      </c>
      <c r="AJ14" s="3">
        <v>27168.22</v>
      </c>
      <c r="AK14" s="3">
        <v>19673.71</v>
      </c>
      <c r="AL14" s="3">
        <v>91945.3</v>
      </c>
      <c r="AM14" s="3">
        <v>4101401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12972.14</v>
      </c>
      <c r="D15" s="3">
        <v>55528.52</v>
      </c>
      <c r="E15" s="3">
        <v>175144.4</v>
      </c>
      <c r="F15" s="3">
        <v>31.375039999999998</v>
      </c>
      <c r="G15" s="3">
        <v>-149040</v>
      </c>
      <c r="H15" s="3">
        <v>534737.9</v>
      </c>
      <c r="I15" s="3">
        <v>1757595</v>
      </c>
      <c r="J15" s="3">
        <v>0</v>
      </c>
      <c r="K15" s="3">
        <v>0</v>
      </c>
      <c r="L15" s="3">
        <v>84014420</v>
      </c>
      <c r="M15" s="3">
        <v>809680.1</v>
      </c>
      <c r="N15" s="3">
        <v>52652190</v>
      </c>
      <c r="O15" s="3">
        <v>9152664000</v>
      </c>
      <c r="P15" s="3">
        <v>16434.55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747.57079999999996</v>
      </c>
      <c r="AH15" s="3">
        <v>0</v>
      </c>
      <c r="AI15" s="3">
        <v>-35843.360000000001</v>
      </c>
      <c r="AJ15" s="3">
        <v>29050.36</v>
      </c>
      <c r="AK15" s="3">
        <v>19818.07</v>
      </c>
      <c r="AL15" s="3">
        <v>89974.99</v>
      </c>
      <c r="AM15" s="3">
        <v>3537380</v>
      </c>
      <c r="AN15" s="1" t="s">
        <v>56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74394.66</v>
      </c>
      <c r="F16" s="3">
        <v>14.85882</v>
      </c>
      <c r="G16" s="3">
        <v>-177785.7</v>
      </c>
      <c r="H16" s="3">
        <v>426850.6</v>
      </c>
      <c r="I16" s="3">
        <v>1730766</v>
      </c>
      <c r="J16" s="3">
        <v>0</v>
      </c>
      <c r="K16" s="3">
        <v>0</v>
      </c>
      <c r="L16" s="3">
        <v>83958430</v>
      </c>
      <c r="M16" s="3">
        <v>658226.69999999995</v>
      </c>
      <c r="N16" s="3">
        <v>52585060</v>
      </c>
      <c r="O16" s="3">
        <v>9152525000</v>
      </c>
      <c r="P16" s="3">
        <v>15594.17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4797.9610000000002</v>
      </c>
      <c r="AG16" s="3">
        <v>0</v>
      </c>
      <c r="AH16" s="3">
        <v>0</v>
      </c>
      <c r="AI16" s="3">
        <v>-36203.64</v>
      </c>
      <c r="AJ16" s="3">
        <v>30380.84</v>
      </c>
      <c r="AK16" s="3">
        <v>20968.04</v>
      </c>
      <c r="AL16" s="3">
        <v>97699.22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55854.21</v>
      </c>
      <c r="F17" s="3">
        <v>12.12032</v>
      </c>
      <c r="G17" s="3">
        <v>-188478.8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547611.6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-36456.93</v>
      </c>
      <c r="AJ17" s="3">
        <v>30403.72</v>
      </c>
      <c r="AK17" s="3">
        <v>21211.52</v>
      </c>
      <c r="AL17" s="3">
        <v>96190.28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29787.46</v>
      </c>
      <c r="C18" s="3">
        <v>5817.7150000000001</v>
      </c>
      <c r="D18" s="3">
        <v>31696.37</v>
      </c>
      <c r="E18" s="3">
        <v>114639.2</v>
      </c>
      <c r="F18" s="3">
        <v>20.915109999999999</v>
      </c>
      <c r="G18" s="3">
        <v>-168114.4</v>
      </c>
      <c r="H18" s="3">
        <v>533379.5</v>
      </c>
      <c r="I18" s="3">
        <v>1832667</v>
      </c>
      <c r="J18" s="3">
        <v>0</v>
      </c>
      <c r="K18" s="3">
        <v>0</v>
      </c>
      <c r="L18" s="3">
        <v>85423440</v>
      </c>
      <c r="M18" s="3">
        <v>768715.8</v>
      </c>
      <c r="N18" s="3">
        <v>52458460</v>
      </c>
      <c r="O18" s="3">
        <v>9152230000</v>
      </c>
      <c r="P18" s="3">
        <v>16658.07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108528</v>
      </c>
      <c r="Y18" s="3">
        <v>0</v>
      </c>
      <c r="Z18" s="3">
        <v>0</v>
      </c>
      <c r="AA18" s="3">
        <v>167277.9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10769.15</v>
      </c>
      <c r="AG18" s="3">
        <v>370.87529999999998</v>
      </c>
      <c r="AH18" s="3">
        <v>0</v>
      </c>
      <c r="AI18" s="3">
        <v>-36469.870000000003</v>
      </c>
      <c r="AJ18" s="3">
        <v>30035.17</v>
      </c>
      <c r="AK18" s="3">
        <v>20988.6</v>
      </c>
      <c r="AL18" s="3">
        <v>91214.43</v>
      </c>
      <c r="AM18" s="3">
        <v>2077523</v>
      </c>
      <c r="AN18" s="1" t="s">
        <v>56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60639.76</v>
      </c>
      <c r="F19" s="3">
        <v>12.57405</v>
      </c>
      <c r="G19" s="3">
        <v>-183292.3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686376.2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4436.2879999999996</v>
      </c>
      <c r="AG19" s="3">
        <v>0</v>
      </c>
      <c r="AH19" s="3">
        <v>0</v>
      </c>
      <c r="AI19" s="3">
        <v>-36738.01</v>
      </c>
      <c r="AJ19" s="3">
        <v>31792.55</v>
      </c>
      <c r="AK19" s="3">
        <v>21414.17</v>
      </c>
      <c r="AL19" s="3">
        <v>97631.24</v>
      </c>
      <c r="AM19" s="3">
        <v>119361.8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6.0455940000000004</v>
      </c>
      <c r="D20" s="3">
        <v>16674.68</v>
      </c>
      <c r="E20" s="3">
        <v>62499.28</v>
      </c>
      <c r="F20" s="3">
        <v>15.08564</v>
      </c>
      <c r="G20" s="3">
        <v>-179544.5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693091.9</v>
      </c>
      <c r="N20" s="3">
        <v>52333640</v>
      </c>
      <c r="O20" s="3">
        <v>9151929000</v>
      </c>
      <c r="P20" s="3">
        <v>15608.51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4227.3190000000004</v>
      </c>
      <c r="AG20" s="3">
        <v>0</v>
      </c>
      <c r="AH20" s="3">
        <v>0</v>
      </c>
      <c r="AI20" s="3">
        <v>-36909.71</v>
      </c>
      <c r="AJ20" s="3">
        <v>31701.56</v>
      </c>
      <c r="AK20" s="3">
        <v>21080.14</v>
      </c>
      <c r="AL20" s="3">
        <v>91050.51</v>
      </c>
      <c r="AM20" s="3">
        <v>433876.4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20881.27</v>
      </c>
      <c r="E21" s="3">
        <v>56907.86</v>
      </c>
      <c r="F21" s="3">
        <v>15.19068</v>
      </c>
      <c r="G21" s="3">
        <v>-173919.6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691531.2</v>
      </c>
      <c r="N21" s="3">
        <v>52275820</v>
      </c>
      <c r="O21" s="3">
        <v>9151780000</v>
      </c>
      <c r="P21" s="3">
        <v>15370.58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5145.8130000000001</v>
      </c>
      <c r="AG21" s="3">
        <v>0</v>
      </c>
      <c r="AH21" s="3">
        <v>0</v>
      </c>
      <c r="AI21" s="3">
        <v>-37187.919999999998</v>
      </c>
      <c r="AJ21" s="3">
        <v>34093.29</v>
      </c>
      <c r="AK21" s="3">
        <v>21898.47</v>
      </c>
      <c r="AL21" s="3">
        <v>92099.4</v>
      </c>
      <c r="AM21" s="3">
        <v>403787.8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41774.69</v>
      </c>
      <c r="F22" s="3">
        <v>13.200240000000001</v>
      </c>
      <c r="G22" s="3">
        <v>-180779.6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596065</v>
      </c>
      <c r="N22" s="3">
        <v>52217680</v>
      </c>
      <c r="O22" s="3">
        <v>9151622000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</v>
      </c>
      <c r="AG22" s="3">
        <v>0</v>
      </c>
      <c r="AH22" s="3">
        <v>0</v>
      </c>
      <c r="AI22" s="3">
        <v>-37169.69</v>
      </c>
      <c r="AJ22" s="3">
        <v>31775.94</v>
      </c>
      <c r="AK22" s="3">
        <v>21914.41</v>
      </c>
      <c r="AL22" s="3">
        <v>90092.57</v>
      </c>
      <c r="AM22" s="3">
        <v>106895.3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34456.94</v>
      </c>
      <c r="F23" s="3">
        <v>13.427670000000001</v>
      </c>
      <c r="G23" s="3">
        <v>-185109.3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512030.5</v>
      </c>
      <c r="N23" s="3">
        <v>52151990</v>
      </c>
      <c r="O23" s="3">
        <v>9151468000</v>
      </c>
      <c r="P23" s="3">
        <v>14463.53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2023.1769999999999</v>
      </c>
      <c r="AG23" s="3">
        <v>0</v>
      </c>
      <c r="AH23" s="3">
        <v>0</v>
      </c>
      <c r="AI23" s="3">
        <v>-37194.730000000003</v>
      </c>
      <c r="AJ23" s="3">
        <v>30822.06</v>
      </c>
      <c r="AK23" s="3">
        <v>22074.1</v>
      </c>
      <c r="AL23" s="3">
        <v>96692.08</v>
      </c>
      <c r="AM23" s="3">
        <v>79277.19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4557.5209999999997</v>
      </c>
      <c r="E24" s="3">
        <v>29390.71</v>
      </c>
      <c r="F24" s="3">
        <v>12.57981</v>
      </c>
      <c r="G24" s="3">
        <v>-185183.5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</v>
      </c>
      <c r="N24" s="3">
        <v>52087330</v>
      </c>
      <c r="O24" s="3">
        <v>9151308000</v>
      </c>
      <c r="P24" s="3">
        <v>13995.5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1786.8779999999999</v>
      </c>
      <c r="AG24" s="3">
        <v>0</v>
      </c>
      <c r="AH24" s="3">
        <v>0</v>
      </c>
      <c r="AI24" s="3">
        <v>-36493.94</v>
      </c>
      <c r="AJ24" s="3">
        <v>28880.38</v>
      </c>
      <c r="AK24" s="3">
        <v>22081.42</v>
      </c>
      <c r="AL24" s="3">
        <v>93726.24</v>
      </c>
      <c r="AM24" s="3">
        <v>89312.09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23814.27</v>
      </c>
      <c r="F25" s="3">
        <v>11.98907</v>
      </c>
      <c r="G25" s="3">
        <v>-185006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378110.6</v>
      </c>
      <c r="N25" s="3">
        <v>52021560</v>
      </c>
      <c r="O25" s="3">
        <v>9151144000</v>
      </c>
      <c r="P25" s="3">
        <v>13520.62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1487.5039999999999</v>
      </c>
      <c r="AG25" s="3">
        <v>0</v>
      </c>
      <c r="AH25" s="3">
        <v>0</v>
      </c>
      <c r="AI25" s="3">
        <v>-35898.980000000003</v>
      </c>
      <c r="AJ25" s="3">
        <v>27335.69</v>
      </c>
      <c r="AK25" s="3">
        <v>22149.06</v>
      </c>
      <c r="AL25" s="3">
        <v>93287.94</v>
      </c>
      <c r="AM25" s="3">
        <v>34912.120000000003</v>
      </c>
      <c r="AN25" s="1" t="s">
        <v>48</v>
      </c>
    </row>
    <row r="26" spans="1:40" x14ac:dyDescent="0.3">
      <c r="A26" s="2">
        <v>29519</v>
      </c>
      <c r="B26" s="3">
        <v>353119.3</v>
      </c>
      <c r="C26" s="3">
        <v>22642.66</v>
      </c>
      <c r="D26" s="3">
        <v>518032.3</v>
      </c>
      <c r="E26" s="3">
        <v>244973.4</v>
      </c>
      <c r="F26" s="3">
        <v>71.610280000000003</v>
      </c>
      <c r="G26" s="3">
        <v>-72465.62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51984440</v>
      </c>
      <c r="O26" s="3">
        <v>9151081000</v>
      </c>
      <c r="P26" s="3">
        <v>20773.18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40470.69</v>
      </c>
      <c r="AG26" s="3">
        <v>1113.748</v>
      </c>
      <c r="AH26" s="3">
        <v>0</v>
      </c>
      <c r="AI26" s="3">
        <v>-37634.769999999997</v>
      </c>
      <c r="AJ26" s="3">
        <v>45542.12</v>
      </c>
      <c r="AK26" s="3">
        <v>22441.15</v>
      </c>
      <c r="AL26" s="3">
        <v>82840.02</v>
      </c>
      <c r="AM26" s="3">
        <v>6942442</v>
      </c>
      <c r="AN26" s="1" t="s">
        <v>58</v>
      </c>
    </row>
    <row r="27" spans="1:40" x14ac:dyDescent="0.3">
      <c r="A27" s="2">
        <v>29520</v>
      </c>
      <c r="B27" s="3">
        <v>353356.5</v>
      </c>
      <c r="C27" s="3">
        <v>16275.28</v>
      </c>
      <c r="D27" s="3">
        <v>727619.2</v>
      </c>
      <c r="E27" s="3">
        <v>285932.79999999999</v>
      </c>
      <c r="F27" s="3">
        <v>121.5716</v>
      </c>
      <c r="G27" s="3">
        <v>-8252.25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2454130</v>
      </c>
      <c r="N27" s="3">
        <v>51969210</v>
      </c>
      <c r="O27" s="3">
        <v>9151084000</v>
      </c>
      <c r="P27" s="3">
        <v>25941.69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63087.8</v>
      </c>
      <c r="AG27" s="3">
        <v>1404.77</v>
      </c>
      <c r="AH27" s="3">
        <v>0</v>
      </c>
      <c r="AI27" s="3">
        <v>-37474.35</v>
      </c>
      <c r="AJ27" s="3">
        <v>67401.679999999993</v>
      </c>
      <c r="AK27" s="3">
        <v>22370.89</v>
      </c>
      <c r="AL27" s="3">
        <v>82813.350000000006</v>
      </c>
      <c r="AM27" s="3">
        <v>5667946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8394.2819999999992</v>
      </c>
      <c r="E28" s="3">
        <v>122589.7</v>
      </c>
      <c r="F28" s="3">
        <v>28.827559999999998</v>
      </c>
      <c r="G28" s="3">
        <v>-121153.1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51949900</v>
      </c>
      <c r="O28" s="3">
        <v>9150996000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2497.7719999999999</v>
      </c>
      <c r="AE28" s="3">
        <v>270214.40000000002</v>
      </c>
      <c r="AF28" s="3">
        <v>7378.3829999999998</v>
      </c>
      <c r="AG28" s="3">
        <v>0</v>
      </c>
      <c r="AH28" s="3">
        <v>0</v>
      </c>
      <c r="AI28" s="3">
        <v>-37917.19</v>
      </c>
      <c r="AJ28" s="3">
        <v>62848.53</v>
      </c>
      <c r="AK28" s="3">
        <v>22385.78</v>
      </c>
      <c r="AL28" s="3">
        <v>82334.399999999994</v>
      </c>
      <c r="AM28" s="3">
        <v>11820.32</v>
      </c>
      <c r="AN28" s="1" t="s">
        <v>56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90933.46</v>
      </c>
      <c r="F29" s="3">
        <v>22.79964</v>
      </c>
      <c r="G29" s="3">
        <v>-149184.20000000001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5726.8890000000001</v>
      </c>
      <c r="AG29" s="3">
        <v>0</v>
      </c>
      <c r="AH29" s="3">
        <v>0</v>
      </c>
      <c r="AI29" s="3">
        <v>-37725.56</v>
      </c>
      <c r="AJ29" s="3">
        <v>59838.36</v>
      </c>
      <c r="AK29" s="3">
        <v>22862.28</v>
      </c>
      <c r="AL29" s="3">
        <v>90162.43</v>
      </c>
      <c r="AM29" s="3">
        <v>2741.71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10305.98</v>
      </c>
      <c r="D30" s="3">
        <v>1252218</v>
      </c>
      <c r="E30" s="3">
        <v>230431.5</v>
      </c>
      <c r="F30" s="3">
        <v>128.7936</v>
      </c>
      <c r="G30" s="3">
        <v>33413.06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91380770</v>
      </c>
      <c r="M30" s="3">
        <v>2939461</v>
      </c>
      <c r="N30" s="3">
        <v>51931710</v>
      </c>
      <c r="O30" s="3">
        <v>9150924000</v>
      </c>
      <c r="P30" s="3">
        <v>27206.9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68357.67</v>
      </c>
      <c r="AG30" s="3">
        <v>424.59660000000002</v>
      </c>
      <c r="AH30" s="3">
        <v>0</v>
      </c>
      <c r="AI30" s="3">
        <v>-36704.74</v>
      </c>
      <c r="AJ30" s="3">
        <v>101754.4</v>
      </c>
      <c r="AK30" s="3">
        <v>23033.9</v>
      </c>
      <c r="AL30" s="3">
        <v>89961.88</v>
      </c>
      <c r="AM30" s="3">
        <v>4475618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9183.0419999999995</v>
      </c>
      <c r="D31" s="3">
        <v>1733614</v>
      </c>
      <c r="E31" s="3">
        <v>223983.9</v>
      </c>
      <c r="F31" s="3">
        <v>144.74680000000001</v>
      </c>
      <c r="G31" s="3">
        <v>111005.7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592.33370000000002</v>
      </c>
      <c r="AE31" s="3">
        <v>265280.2</v>
      </c>
      <c r="AF31" s="3">
        <v>73126.39</v>
      </c>
      <c r="AG31" s="3">
        <v>377.06029999999998</v>
      </c>
      <c r="AH31" s="3">
        <v>0</v>
      </c>
      <c r="AI31" s="3">
        <v>-37788.199999999997</v>
      </c>
      <c r="AJ31" s="3">
        <v>123815.1</v>
      </c>
      <c r="AK31" s="3">
        <v>23393.58</v>
      </c>
      <c r="AL31" s="3">
        <v>90535.19</v>
      </c>
      <c r="AM31" s="3">
        <v>3774391</v>
      </c>
      <c r="AN31" s="1" t="s">
        <v>50</v>
      </c>
    </row>
    <row r="32" spans="1:40" x14ac:dyDescent="0.3">
      <c r="A32" s="2">
        <v>29525</v>
      </c>
      <c r="B32" s="3">
        <v>350378.1</v>
      </c>
      <c r="C32" s="3">
        <v>9227.33</v>
      </c>
      <c r="D32" s="3">
        <v>1195398</v>
      </c>
      <c r="E32" s="3">
        <v>218999.5</v>
      </c>
      <c r="F32" s="3">
        <v>131.75579999999999</v>
      </c>
      <c r="G32" s="3">
        <v>93414.2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57422.67</v>
      </c>
      <c r="AG32" s="3">
        <v>377.22489999999999</v>
      </c>
      <c r="AH32" s="3">
        <v>0</v>
      </c>
      <c r="AI32" s="3">
        <v>-38222.910000000003</v>
      </c>
      <c r="AJ32" s="3">
        <v>135751.6</v>
      </c>
      <c r="AK32" s="3">
        <v>23681.25</v>
      </c>
      <c r="AL32" s="3">
        <v>85584.18</v>
      </c>
      <c r="AM32" s="3">
        <v>2900799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15182.88</v>
      </c>
      <c r="E33" s="3">
        <v>114360.3</v>
      </c>
      <c r="F33" s="3">
        <v>24.642389999999999</v>
      </c>
      <c r="G33" s="3">
        <v>-122282.7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676.01049999999998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-38451.42</v>
      </c>
      <c r="AJ33" s="3">
        <v>112020.2</v>
      </c>
      <c r="AK33" s="3">
        <v>24026.14</v>
      </c>
      <c r="AL33" s="3">
        <v>87068.24</v>
      </c>
      <c r="AM33" s="3">
        <v>26696.97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82053.649999999994</v>
      </c>
      <c r="F34" s="3">
        <v>19.438949999999998</v>
      </c>
      <c r="G34" s="3">
        <v>-277288.40000000002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2376721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-38866.639999999999</v>
      </c>
      <c r="AJ34" s="3">
        <v>79264.84</v>
      </c>
      <c r="AK34" s="3">
        <v>24140.400000000001</v>
      </c>
      <c r="AL34" s="3">
        <v>85978.38</v>
      </c>
      <c r="AM34" s="3">
        <v>14546.41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2212.4140000000002</v>
      </c>
      <c r="E35" s="3">
        <v>63094.1</v>
      </c>
      <c r="F35" s="3">
        <v>16.818829999999998</v>
      </c>
      <c r="G35" s="3">
        <v>-285758.59999999998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52004880</v>
      </c>
      <c r="O35" s="3">
        <v>9150579000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-39018.94</v>
      </c>
      <c r="AJ35" s="3">
        <v>56124.55</v>
      </c>
      <c r="AK35" s="3">
        <v>24273.51</v>
      </c>
      <c r="AL35" s="3">
        <v>85573.26</v>
      </c>
      <c r="AM35" s="3">
        <v>26319.47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1415.297</v>
      </c>
      <c r="E36" s="3">
        <v>49546.01</v>
      </c>
      <c r="F36" s="3">
        <v>15.064550000000001</v>
      </c>
      <c r="G36" s="3">
        <v>-264411.5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-39267.410000000003</v>
      </c>
      <c r="AJ36" s="3">
        <v>36931.75</v>
      </c>
      <c r="AK36" s="3">
        <v>24112.78</v>
      </c>
      <c r="AL36" s="3">
        <v>82096.84</v>
      </c>
      <c r="AM36" s="3">
        <v>27639.97</v>
      </c>
      <c r="AN36" s="1" t="s">
        <v>48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1148.0530000000001</v>
      </c>
      <c r="E37" s="3">
        <v>38791</v>
      </c>
      <c r="F37" s="3">
        <v>13.654579999999999</v>
      </c>
      <c r="G37" s="3">
        <v>-248382.7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823263.2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-39408.15</v>
      </c>
      <c r="AJ37" s="3">
        <v>29620.720000000001</v>
      </c>
      <c r="AK37" s="3">
        <v>24217.200000000001</v>
      </c>
      <c r="AL37" s="3">
        <v>82775.17</v>
      </c>
      <c r="AM37" s="3">
        <v>10893.76</v>
      </c>
      <c r="AN37" s="1" t="s">
        <v>60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31631.17</v>
      </c>
      <c r="F38" s="3">
        <v>12.785539999999999</v>
      </c>
      <c r="G38" s="3">
        <v>-231653.6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651107.69999999995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</v>
      </c>
      <c r="AJ38" s="3">
        <v>24134.21</v>
      </c>
      <c r="AK38" s="3">
        <v>23852.13</v>
      </c>
      <c r="AL38" s="3">
        <v>77989.100000000006</v>
      </c>
      <c r="AM38" s="3">
        <v>10594.1</v>
      </c>
      <c r="AN38" s="1" t="s">
        <v>50</v>
      </c>
    </row>
    <row r="39" spans="1:40" x14ac:dyDescent="0.3">
      <c r="A39" s="2">
        <v>29532</v>
      </c>
      <c r="B39" s="3">
        <v>249840.6</v>
      </c>
      <c r="C39" s="3">
        <v>42801.75</v>
      </c>
      <c r="D39" s="3">
        <v>1014769</v>
      </c>
      <c r="E39" s="3">
        <v>386077.6</v>
      </c>
      <c r="F39" s="3">
        <v>145.47970000000001</v>
      </c>
      <c r="G39" s="3">
        <v>24679.34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2999934</v>
      </c>
      <c r="N39" s="3">
        <v>51872340</v>
      </c>
      <c r="O39" s="3">
        <v>9149907000</v>
      </c>
      <c r="P39" s="3">
        <v>26354.76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74147.03</v>
      </c>
      <c r="AG39" s="3">
        <v>2154.1709999999998</v>
      </c>
      <c r="AH39" s="3">
        <v>0</v>
      </c>
      <c r="AI39" s="3">
        <v>-39368.660000000003</v>
      </c>
      <c r="AJ39" s="3">
        <v>97566.61</v>
      </c>
      <c r="AK39" s="3">
        <v>24083.15</v>
      </c>
      <c r="AL39" s="3">
        <v>78913.440000000002</v>
      </c>
      <c r="AM39" s="3">
        <v>10722100</v>
      </c>
      <c r="AN39" s="1" t="s">
        <v>50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6140.3119999999999</v>
      </c>
      <c r="E40" s="3">
        <v>126483.9</v>
      </c>
      <c r="F40" s="3">
        <v>28.715779999999999</v>
      </c>
      <c r="G40" s="3">
        <v>-152644.20000000001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51873410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6039.8739999999998</v>
      </c>
      <c r="AG40" s="3">
        <v>0</v>
      </c>
      <c r="AH40" s="3">
        <v>0</v>
      </c>
      <c r="AI40" s="3">
        <v>-39595.35</v>
      </c>
      <c r="AJ40" s="3">
        <v>76102.559999999998</v>
      </c>
      <c r="AK40" s="3">
        <v>24113.72</v>
      </c>
      <c r="AL40" s="3">
        <v>75222.52</v>
      </c>
      <c r="AM40" s="3">
        <v>144984.70000000001</v>
      </c>
      <c r="AN40" s="1" t="s">
        <v>55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5877.7579999999998</v>
      </c>
      <c r="E41" s="3">
        <v>96027</v>
      </c>
      <c r="F41" s="3">
        <v>23.493179999999999</v>
      </c>
      <c r="G41" s="3">
        <v>-202238.2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2038901</v>
      </c>
      <c r="N41" s="3">
        <v>51856270</v>
      </c>
      <c r="O41" s="3">
        <v>9149580000</v>
      </c>
      <c r="P41" s="3">
        <v>19828.439999999999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2216.7310000000002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-39732.99</v>
      </c>
      <c r="AJ41" s="3">
        <v>60144.92</v>
      </c>
      <c r="AK41" s="3">
        <v>24194.51</v>
      </c>
      <c r="AL41" s="3">
        <v>77469.53</v>
      </c>
      <c r="AM41" s="3">
        <v>137961.60000000001</v>
      </c>
      <c r="AN41" s="1" t="s">
        <v>59</v>
      </c>
    </row>
    <row r="42" spans="1:40" x14ac:dyDescent="0.3">
      <c r="A42" s="2">
        <v>29535</v>
      </c>
      <c r="B42" s="3">
        <v>247904.2</v>
      </c>
      <c r="C42" s="3">
        <v>13639.47</v>
      </c>
      <c r="D42" s="3">
        <v>436805.1</v>
      </c>
      <c r="E42" s="3">
        <v>230147.20000000001</v>
      </c>
      <c r="F42" s="3">
        <v>94.899649999999994</v>
      </c>
      <c r="G42" s="3">
        <v>-89783.73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51879240</v>
      </c>
      <c r="O42" s="3">
        <v>9149497000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31562.68</v>
      </c>
      <c r="AG42" s="3">
        <v>718.00549999999998</v>
      </c>
      <c r="AH42" s="3">
        <v>0</v>
      </c>
      <c r="AI42" s="3">
        <v>-39868.879999999997</v>
      </c>
      <c r="AJ42" s="3">
        <v>98792.39</v>
      </c>
      <c r="AK42" s="3">
        <v>24521.66</v>
      </c>
      <c r="AL42" s="3">
        <v>75992.759999999995</v>
      </c>
      <c r="AM42" s="3">
        <v>3913716</v>
      </c>
      <c r="AN42" s="1" t="s">
        <v>50</v>
      </c>
    </row>
    <row r="43" spans="1:40" x14ac:dyDescent="0.3">
      <c r="A43" s="2">
        <v>29536</v>
      </c>
      <c r="B43" s="3">
        <v>250092.1</v>
      </c>
      <c r="C43" s="3">
        <v>7766.348</v>
      </c>
      <c r="D43" s="3">
        <v>626892.69999999995</v>
      </c>
      <c r="E43" s="3">
        <v>208769.5</v>
      </c>
      <c r="F43" s="3">
        <v>125.69029999999999</v>
      </c>
      <c r="G43" s="3">
        <v>-41776.379999999997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51916590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36953.769999999997</v>
      </c>
      <c r="AG43" s="3">
        <v>360.8562</v>
      </c>
      <c r="AH43" s="3">
        <v>0</v>
      </c>
      <c r="AI43" s="3">
        <v>-40075.800000000003</v>
      </c>
      <c r="AJ43" s="3">
        <v>112115.6</v>
      </c>
      <c r="AK43" s="3">
        <v>24926.16</v>
      </c>
      <c r="AL43" s="3">
        <v>74930.899999999994</v>
      </c>
      <c r="AM43" s="3">
        <v>2458809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25.252520000000001</v>
      </c>
      <c r="G44" s="3">
        <v>-147768.4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2981610</v>
      </c>
      <c r="N44" s="3">
        <v>51937410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-40392.71</v>
      </c>
      <c r="AJ44" s="3">
        <v>93713.61</v>
      </c>
      <c r="AK44" s="3">
        <v>25099.34</v>
      </c>
      <c r="AL44" s="3">
        <v>73063.66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-172411.2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2697879</v>
      </c>
      <c r="N45" s="3">
        <v>51950250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4754.5680000000002</v>
      </c>
      <c r="AG45" s="3">
        <v>0</v>
      </c>
      <c r="AH45" s="3">
        <v>0</v>
      </c>
      <c r="AI45" s="3">
        <v>-40308.89</v>
      </c>
      <c r="AJ45" s="3">
        <v>81914.77</v>
      </c>
      <c r="AK45" s="3">
        <v>25180.01</v>
      </c>
      <c r="AL45" s="3">
        <v>69230.320000000007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17.457830000000001</v>
      </c>
      <c r="G46" s="3">
        <v>-203199.6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2470597</v>
      </c>
      <c r="N46" s="3">
        <v>51952300</v>
      </c>
      <c r="O46" s="3">
        <v>9148947000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-40353.410000000003</v>
      </c>
      <c r="AJ46" s="3">
        <v>72915.259999999995</v>
      </c>
      <c r="AK46" s="3">
        <v>25483.54</v>
      </c>
      <c r="AL46" s="3">
        <v>71035.73</v>
      </c>
      <c r="AM46" s="3">
        <v>1825.354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-212944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89144930</v>
      </c>
      <c r="M47" s="3">
        <v>2208037</v>
      </c>
      <c r="N47" s="3">
        <v>51947790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3213.7429999999999</v>
      </c>
      <c r="AG47" s="3">
        <v>0</v>
      </c>
      <c r="AH47" s="3">
        <v>0</v>
      </c>
      <c r="AI47" s="3">
        <v>-40346.07</v>
      </c>
      <c r="AJ47" s="3">
        <v>63052.76</v>
      </c>
      <c r="AK47" s="3">
        <v>25497.919999999998</v>
      </c>
      <c r="AL47" s="3">
        <v>67730.539999999994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5418.0950000000003</v>
      </c>
      <c r="D48" s="3">
        <v>16221.63</v>
      </c>
      <c r="E48" s="3">
        <v>77866.960000000006</v>
      </c>
      <c r="F48" s="3">
        <v>19.895910000000001</v>
      </c>
      <c r="G48" s="3">
        <v>-194344.9</v>
      </c>
      <c r="H48" s="3">
        <v>516543.8</v>
      </c>
      <c r="I48" s="3">
        <v>3508938</v>
      </c>
      <c r="J48" s="3">
        <v>0</v>
      </c>
      <c r="K48" s="3">
        <v>0</v>
      </c>
      <c r="L48" s="3">
        <v>89701630</v>
      </c>
      <c r="M48" s="3">
        <v>2330840</v>
      </c>
      <c r="N48" s="3">
        <v>51949410</v>
      </c>
      <c r="O48" s="3">
        <v>9148520000</v>
      </c>
      <c r="P48" s="3">
        <v>17344.189999999999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7985.6769999999997</v>
      </c>
      <c r="AG48" s="3">
        <v>356.66770000000002</v>
      </c>
      <c r="AH48" s="3">
        <v>0</v>
      </c>
      <c r="AI48" s="3">
        <v>-40442.93</v>
      </c>
      <c r="AJ48" s="3">
        <v>65649.8</v>
      </c>
      <c r="AK48" s="3">
        <v>25384.7</v>
      </c>
      <c r="AL48" s="3">
        <v>64195.31</v>
      </c>
      <c r="AM48" s="3">
        <v>969868.9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7403.7969999999996</v>
      </c>
      <c r="D49" s="3">
        <v>206424.3</v>
      </c>
      <c r="E49" s="3">
        <v>154022.20000000001</v>
      </c>
      <c r="F49" s="3">
        <v>34.961419999999997</v>
      </c>
      <c r="G49" s="3">
        <v>-125378.2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3054041</v>
      </c>
      <c r="N49" s="3">
        <v>51977910</v>
      </c>
      <c r="O49" s="3">
        <v>9148396000</v>
      </c>
      <c r="P49" s="3">
        <v>20047.740000000002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318248.09999999998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22586.48</v>
      </c>
      <c r="AG49" s="3">
        <v>360.39530000000002</v>
      </c>
      <c r="AH49" s="3">
        <v>0</v>
      </c>
      <c r="AI49" s="3">
        <v>-40492.6</v>
      </c>
      <c r="AJ49" s="3">
        <v>100350.1</v>
      </c>
      <c r="AK49" s="3">
        <v>25701.63</v>
      </c>
      <c r="AL49" s="3">
        <v>72005.81</v>
      </c>
      <c r="AM49" s="3">
        <v>2134963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8067.049</v>
      </c>
      <c r="E50" s="3">
        <v>73772.44</v>
      </c>
      <c r="F50" s="3">
        <v>18.025220000000001</v>
      </c>
      <c r="G50" s="3">
        <v>-166266.9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2842698</v>
      </c>
      <c r="N50" s="3">
        <v>51999540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-40581.870000000003</v>
      </c>
      <c r="AJ50" s="3">
        <v>88359.08</v>
      </c>
      <c r="AK50" s="3">
        <v>25705.24</v>
      </c>
      <c r="AL50" s="3">
        <v>66879.289999999994</v>
      </c>
      <c r="AM50" s="3">
        <v>15751.71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-172419.1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2564074</v>
      </c>
      <c r="N51" s="3">
        <v>52009170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-40637.03</v>
      </c>
      <c r="AJ51" s="3">
        <v>75806.210000000006</v>
      </c>
      <c r="AK51" s="3">
        <v>25872.98</v>
      </c>
      <c r="AL51" s="3">
        <v>66332.160000000003</v>
      </c>
      <c r="AM51" s="3">
        <v>8161.7849999999999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-179276.4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2308881</v>
      </c>
      <c r="N52" s="3">
        <v>52009210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0</v>
      </c>
      <c r="AD52" s="3">
        <v>2888.5540000000001</v>
      </c>
      <c r="AE52" s="3">
        <v>377785.7</v>
      </c>
      <c r="AF52" s="3">
        <v>3084.7159999999999</v>
      </c>
      <c r="AG52" s="3">
        <v>0</v>
      </c>
      <c r="AH52" s="3">
        <v>0</v>
      </c>
      <c r="AI52" s="3">
        <v>-40581.75</v>
      </c>
      <c r="AJ52" s="3">
        <v>65944.070000000007</v>
      </c>
      <c r="AK52" s="3">
        <v>25974.18</v>
      </c>
      <c r="AL52" s="3">
        <v>66073.179999999993</v>
      </c>
      <c r="AM52" s="3">
        <v>1205.739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6025.9049999999997</v>
      </c>
      <c r="D53" s="3">
        <v>75117.94</v>
      </c>
      <c r="E53" s="3">
        <v>109536.6</v>
      </c>
      <c r="F53" s="3">
        <v>24.488700000000001</v>
      </c>
      <c r="G53" s="3">
        <v>-152623.1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2722937</v>
      </c>
      <c r="N53" s="3">
        <v>52025110</v>
      </c>
      <c r="O53" s="3">
        <v>9147701000</v>
      </c>
      <c r="P53" s="3">
        <v>18084.93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356.89249999999998</v>
      </c>
      <c r="AH53" s="3">
        <v>0</v>
      </c>
      <c r="AI53" s="3">
        <v>-40637.199999999997</v>
      </c>
      <c r="AJ53" s="3">
        <v>81403.23</v>
      </c>
      <c r="AK53" s="3">
        <v>26196.62</v>
      </c>
      <c r="AL53" s="3">
        <v>65654.28</v>
      </c>
      <c r="AM53" s="3">
        <v>1461773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23864.76</v>
      </c>
      <c r="E54" s="3">
        <v>64735.02</v>
      </c>
      <c r="F54" s="3">
        <v>15.05979</v>
      </c>
      <c r="G54" s="3">
        <v>-168553.8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2550958</v>
      </c>
      <c r="N54" s="3">
        <v>52029310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591838.9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-39446.199999999997</v>
      </c>
      <c r="AJ54" s="3">
        <v>73376.5</v>
      </c>
      <c r="AK54" s="3">
        <v>26303.15</v>
      </c>
      <c r="AL54" s="3">
        <v>69336.03</v>
      </c>
      <c r="AM54" s="3">
        <v>80916.98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-176785.5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2251812</v>
      </c>
      <c r="N55" s="3">
        <v>52021940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0</v>
      </c>
      <c r="AD55" s="3">
        <v>3921.221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-40148.61</v>
      </c>
      <c r="AJ55" s="3">
        <v>61703.48</v>
      </c>
      <c r="AK55" s="3">
        <v>26316.48</v>
      </c>
      <c r="AL55" s="3">
        <v>69228.36</v>
      </c>
      <c r="AM55" s="3">
        <v>1292.828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-177765.5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2013551</v>
      </c>
      <c r="N56" s="3">
        <v>52007090</v>
      </c>
      <c r="O56" s="3">
        <v>9147171000</v>
      </c>
      <c r="P56" s="3">
        <v>15467.13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2434.529</v>
      </c>
      <c r="AG56" s="3">
        <v>0</v>
      </c>
      <c r="AH56" s="3">
        <v>0</v>
      </c>
      <c r="AI56" s="3">
        <v>-39971.35</v>
      </c>
      <c r="AJ56" s="3">
        <v>52517.86</v>
      </c>
      <c r="AK56" s="3">
        <v>26334.82</v>
      </c>
      <c r="AL56" s="3">
        <v>67535.929999999993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-175212.9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1884541</v>
      </c>
      <c r="N57" s="3">
        <v>51990180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2488.002</v>
      </c>
      <c r="AG57" s="3">
        <v>0</v>
      </c>
      <c r="AH57" s="3">
        <v>0</v>
      </c>
      <c r="AI57" s="3">
        <v>-40715.599999999999</v>
      </c>
      <c r="AJ57" s="3">
        <v>47530</v>
      </c>
      <c r="AK57" s="3">
        <v>26259.91</v>
      </c>
      <c r="AL57" s="3">
        <v>64606.31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5861.3950000000004</v>
      </c>
      <c r="D58" s="3">
        <v>56530.14</v>
      </c>
      <c r="E58" s="3">
        <v>88905.46</v>
      </c>
      <c r="F58" s="3">
        <v>21.59423</v>
      </c>
      <c r="G58" s="3">
        <v>-146714.1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2375490</v>
      </c>
      <c r="N58" s="3">
        <v>51993780</v>
      </c>
      <c r="O58" s="3">
        <v>9146823000</v>
      </c>
      <c r="P58" s="3">
        <v>16762.509999999998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356.59179999999998</v>
      </c>
      <c r="AH58" s="3">
        <v>0</v>
      </c>
      <c r="AI58" s="3">
        <v>-40971.53</v>
      </c>
      <c r="AJ58" s="3">
        <v>64830.82</v>
      </c>
      <c r="AK58" s="3">
        <v>26123.13</v>
      </c>
      <c r="AL58" s="3">
        <v>61391.360000000001</v>
      </c>
      <c r="AM58" s="3">
        <v>1431120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9933.3629999999994</v>
      </c>
      <c r="E59" s="3">
        <v>46576.7</v>
      </c>
      <c r="F59" s="3">
        <v>12.90325</v>
      </c>
      <c r="G59" s="3">
        <v>-158682.9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2260181</v>
      </c>
      <c r="N59" s="3">
        <v>51988770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-40206.370000000003</v>
      </c>
      <c r="AJ59" s="3">
        <v>59274.59</v>
      </c>
      <c r="AK59" s="3">
        <v>26177.42</v>
      </c>
      <c r="AL59" s="3">
        <v>64439.13</v>
      </c>
      <c r="AM59" s="3">
        <v>26666.66</v>
      </c>
      <c r="AN59" s="1" t="s">
        <v>56</v>
      </c>
    </row>
    <row r="60" spans="1:40" x14ac:dyDescent="0.3">
      <c r="A60" s="2">
        <v>29553</v>
      </c>
      <c r="B60" s="3">
        <v>438263.2</v>
      </c>
      <c r="C60" s="3">
        <v>6640.4160000000002</v>
      </c>
      <c r="D60" s="3">
        <v>667470.4</v>
      </c>
      <c r="E60" s="3">
        <v>136535.4</v>
      </c>
      <c r="F60" s="3">
        <v>86.289699999999996</v>
      </c>
      <c r="G60" s="3">
        <v>-45316.77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2834058</v>
      </c>
      <c r="N60" s="3">
        <v>52016220</v>
      </c>
      <c r="O60" s="3">
        <v>9146600000</v>
      </c>
      <c r="P60" s="3">
        <v>23360.5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1384.558</v>
      </c>
      <c r="AE60" s="3">
        <v>257051.8</v>
      </c>
      <c r="AF60" s="3">
        <v>37105.83</v>
      </c>
      <c r="AG60" s="3">
        <v>356.88310000000001</v>
      </c>
      <c r="AH60" s="3">
        <v>0</v>
      </c>
      <c r="AI60" s="3">
        <v>-40823.82</v>
      </c>
      <c r="AJ60" s="3">
        <v>91705.72</v>
      </c>
      <c r="AK60" s="3">
        <v>26373.83</v>
      </c>
      <c r="AL60" s="3">
        <v>64410.76</v>
      </c>
      <c r="AM60" s="3">
        <v>2401241</v>
      </c>
      <c r="AN60" s="1" t="s">
        <v>56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60544.04</v>
      </c>
      <c r="F61" s="3">
        <v>14.836119999999999</v>
      </c>
      <c r="G61" s="3">
        <v>-126295.9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2481383</v>
      </c>
      <c r="N61" s="3">
        <v>52025140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3890.1410000000001</v>
      </c>
      <c r="AG61" s="3">
        <v>0</v>
      </c>
      <c r="AH61" s="3">
        <v>0</v>
      </c>
      <c r="AI61" s="3">
        <v>-41007.82</v>
      </c>
      <c r="AJ61" s="3">
        <v>72832.81</v>
      </c>
      <c r="AK61" s="3">
        <v>26465.5</v>
      </c>
      <c r="AL61" s="3">
        <v>64065.85</v>
      </c>
      <c r="AM61" s="3">
        <v>13198.51</v>
      </c>
      <c r="AN61" s="1" t="s">
        <v>56</v>
      </c>
    </row>
    <row r="62" spans="1:40" x14ac:dyDescent="0.3">
      <c r="A62" s="2">
        <v>29555</v>
      </c>
      <c r="B62" s="3">
        <v>537617.1</v>
      </c>
      <c r="C62" s="3">
        <v>6474.3109999999997</v>
      </c>
      <c r="D62" s="3">
        <v>276004.40000000002</v>
      </c>
      <c r="E62" s="3">
        <v>134387.5</v>
      </c>
      <c r="F62" s="3">
        <v>43.897410000000001</v>
      </c>
      <c r="G62" s="3">
        <v>-67820.800000000003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2866303</v>
      </c>
      <c r="N62" s="3">
        <v>52045080</v>
      </c>
      <c r="O62" s="3">
        <v>9146396000</v>
      </c>
      <c r="P62" s="3">
        <v>22504.73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0</v>
      </c>
      <c r="AD62" s="3">
        <v>925.40430000000003</v>
      </c>
      <c r="AE62" s="3">
        <v>620617.30000000005</v>
      </c>
      <c r="AF62" s="3">
        <v>19077.91</v>
      </c>
      <c r="AG62" s="3">
        <v>356.7645</v>
      </c>
      <c r="AH62" s="3">
        <v>0</v>
      </c>
      <c r="AI62" s="3">
        <v>-40986.67</v>
      </c>
      <c r="AJ62" s="3">
        <v>86114.09</v>
      </c>
      <c r="AK62" s="3">
        <v>26672.12</v>
      </c>
      <c r="AL62" s="3">
        <v>66322.990000000005</v>
      </c>
      <c r="AM62" s="3">
        <v>1805957</v>
      </c>
      <c r="AN62" s="1" t="s">
        <v>55</v>
      </c>
    </row>
    <row r="63" spans="1:40" x14ac:dyDescent="0.3">
      <c r="A63" s="2">
        <v>29556</v>
      </c>
      <c r="B63" s="3">
        <v>533358.1</v>
      </c>
      <c r="C63" s="3">
        <v>3688.8670000000002</v>
      </c>
      <c r="D63" s="3">
        <v>161576.79999999999</v>
      </c>
      <c r="E63" s="3">
        <v>129538.3</v>
      </c>
      <c r="F63" s="3">
        <v>32.78201</v>
      </c>
      <c r="G63" s="3">
        <v>-83957.06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2972343</v>
      </c>
      <c r="N63" s="3">
        <v>52074690</v>
      </c>
      <c r="O63" s="3">
        <v>9146297000</v>
      </c>
      <c r="P63" s="3">
        <v>22491.17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15420.22</v>
      </c>
      <c r="AG63" s="3">
        <v>277.20010000000002</v>
      </c>
      <c r="AH63" s="3">
        <v>0</v>
      </c>
      <c r="AI63" s="3">
        <v>-40855.86</v>
      </c>
      <c r="AJ63" s="3">
        <v>89399.77</v>
      </c>
      <c r="AK63" s="3">
        <v>26157.97</v>
      </c>
      <c r="AL63" s="3">
        <v>59938.29</v>
      </c>
      <c r="AM63" s="3">
        <v>1270894</v>
      </c>
      <c r="AN63" s="1" t="s">
        <v>58</v>
      </c>
    </row>
    <row r="64" spans="1:40" x14ac:dyDescent="0.3">
      <c r="A64" s="2">
        <v>29557</v>
      </c>
      <c r="B64" s="3">
        <v>437214.9</v>
      </c>
      <c r="C64" s="3">
        <v>11081.01</v>
      </c>
      <c r="D64" s="3">
        <v>563930.9</v>
      </c>
      <c r="E64" s="3">
        <v>208482.8</v>
      </c>
      <c r="F64" s="3">
        <v>92.904210000000006</v>
      </c>
      <c r="G64" s="3">
        <v>-32165.84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3601333</v>
      </c>
      <c r="N64" s="3">
        <v>52127230</v>
      </c>
      <c r="O64" s="3">
        <v>9146255000</v>
      </c>
      <c r="P64" s="3">
        <v>26544.720000000001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47097.07</v>
      </c>
      <c r="AG64" s="3">
        <v>769.38229999999999</v>
      </c>
      <c r="AH64" s="3">
        <v>0</v>
      </c>
      <c r="AI64" s="3">
        <v>-40801.42</v>
      </c>
      <c r="AJ64" s="3">
        <v>118052.4</v>
      </c>
      <c r="AK64" s="3">
        <v>26009.21</v>
      </c>
      <c r="AL64" s="3">
        <v>65655.61</v>
      </c>
      <c r="AM64" s="3">
        <v>3107919</v>
      </c>
      <c r="AN64" s="1" t="s">
        <v>55</v>
      </c>
    </row>
    <row r="65" spans="1:40" x14ac:dyDescent="0.3">
      <c r="A65" s="2">
        <v>29558</v>
      </c>
      <c r="B65" s="3">
        <v>429981.6</v>
      </c>
      <c r="C65" s="3">
        <v>22069</v>
      </c>
      <c r="D65" s="3">
        <v>1680920</v>
      </c>
      <c r="E65" s="3">
        <v>294570.59999999998</v>
      </c>
      <c r="F65" s="3">
        <v>187.27189999999999</v>
      </c>
      <c r="G65" s="3">
        <v>129151.9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4362755</v>
      </c>
      <c r="N65" s="3">
        <v>52217690</v>
      </c>
      <c r="O65" s="3">
        <v>9146378000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113639.4</v>
      </c>
      <c r="AG65" s="3">
        <v>1853.1420000000001</v>
      </c>
      <c r="AH65" s="3">
        <v>0</v>
      </c>
      <c r="AI65" s="3">
        <v>-39540.97</v>
      </c>
      <c r="AJ65" s="3">
        <v>157276.6</v>
      </c>
      <c r="AK65" s="3">
        <v>26487.63</v>
      </c>
      <c r="AL65" s="3">
        <v>66959.44</v>
      </c>
      <c r="AM65" s="3">
        <v>5435143</v>
      </c>
      <c r="AN65" s="1" t="s">
        <v>55</v>
      </c>
    </row>
    <row r="66" spans="1:40" x14ac:dyDescent="0.3">
      <c r="A66" s="2">
        <v>29559</v>
      </c>
      <c r="B66" s="3">
        <v>431545.2</v>
      </c>
      <c r="C66" s="3">
        <v>7527.5190000000002</v>
      </c>
      <c r="D66" s="3">
        <v>263003.8</v>
      </c>
      <c r="E66" s="3">
        <v>212061.1</v>
      </c>
      <c r="F66" s="3">
        <v>66.842479999999995</v>
      </c>
      <c r="G66" s="3">
        <v>-42188.2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94308630</v>
      </c>
      <c r="M66" s="3">
        <v>4438704</v>
      </c>
      <c r="N66" s="3">
        <v>52306830</v>
      </c>
      <c r="O66" s="3">
        <v>9146333000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49232.68</v>
      </c>
      <c r="AG66" s="3">
        <v>927.44970000000001</v>
      </c>
      <c r="AH66" s="3">
        <v>0</v>
      </c>
      <c r="AI66" s="3">
        <v>-40174.959999999999</v>
      </c>
      <c r="AJ66" s="3">
        <v>157810</v>
      </c>
      <c r="AK66" s="3">
        <v>27059.62</v>
      </c>
      <c r="AL66" s="3">
        <v>68813.100000000006</v>
      </c>
      <c r="AM66" s="3">
        <v>1586190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9221.8389999999999</v>
      </c>
      <c r="E67" s="3">
        <v>124289.60000000001</v>
      </c>
      <c r="F67" s="3">
        <v>25.316590000000001</v>
      </c>
      <c r="G67" s="3">
        <v>-210169.2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4141163</v>
      </c>
      <c r="N67" s="3">
        <v>52376530</v>
      </c>
      <c r="O67" s="3">
        <v>9146130000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8303.4979999999996</v>
      </c>
      <c r="AG67" s="3">
        <v>0</v>
      </c>
      <c r="AH67" s="3">
        <v>0</v>
      </c>
      <c r="AI67" s="3">
        <v>-40722.74</v>
      </c>
      <c r="AJ67" s="3">
        <v>139768.1</v>
      </c>
      <c r="AK67" s="3">
        <v>27118.27</v>
      </c>
      <c r="AL67" s="3">
        <v>70203.740000000005</v>
      </c>
      <c r="AM67" s="3">
        <v>699.49599999999998</v>
      </c>
      <c r="AN67" s="1" t="s">
        <v>49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8505.2479999999996</v>
      </c>
      <c r="E68" s="3">
        <v>94944.14</v>
      </c>
      <c r="F68" s="3">
        <v>20.45919</v>
      </c>
      <c r="G68" s="3">
        <v>-221516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3893248</v>
      </c>
      <c r="N68" s="3">
        <v>52434740</v>
      </c>
      <c r="O68" s="3">
        <v>9145910000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1679.2339999999999</v>
      </c>
      <c r="AE68" s="3">
        <v>63300.49</v>
      </c>
      <c r="AF68" s="3">
        <v>6640.2560000000003</v>
      </c>
      <c r="AG68" s="3">
        <v>0</v>
      </c>
      <c r="AH68" s="3">
        <v>0</v>
      </c>
      <c r="AI68" s="3">
        <v>-40842.85</v>
      </c>
      <c r="AJ68" s="3">
        <v>130676.5</v>
      </c>
      <c r="AK68" s="3">
        <v>27926.78</v>
      </c>
      <c r="AL68" s="3">
        <v>72601.62</v>
      </c>
      <c r="AM68" s="3">
        <v>55.46855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6.0113310000000003E-2</v>
      </c>
      <c r="D69" s="3">
        <v>8156.6779999999999</v>
      </c>
      <c r="E69" s="3">
        <v>74424.11</v>
      </c>
      <c r="F69" s="3">
        <v>17.776730000000001</v>
      </c>
      <c r="G69" s="3">
        <v>-209568.8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3686080</v>
      </c>
      <c r="N69" s="3">
        <v>52489720</v>
      </c>
      <c r="O69" s="3">
        <v>9145695000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1551.682</v>
      </c>
      <c r="AE69" s="3">
        <v>69110.77</v>
      </c>
      <c r="AF69" s="3">
        <v>5477.4579999999996</v>
      </c>
      <c r="AG69" s="3">
        <v>0</v>
      </c>
      <c r="AH69" s="3">
        <v>0</v>
      </c>
      <c r="AI69" s="3">
        <v>-40837.14</v>
      </c>
      <c r="AJ69" s="3">
        <v>121187.6</v>
      </c>
      <c r="AK69" s="3">
        <v>27867.46</v>
      </c>
      <c r="AL69" s="3">
        <v>66350.59</v>
      </c>
      <c r="AM69" s="3">
        <v>1959.6569999999999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8146.8109999999997</v>
      </c>
      <c r="E70" s="3">
        <v>59879.88</v>
      </c>
      <c r="F70" s="3">
        <v>15.59736</v>
      </c>
      <c r="G70" s="3">
        <v>-204162.1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3515427</v>
      </c>
      <c r="N70" s="3">
        <v>52531840</v>
      </c>
      <c r="O70" s="3">
        <v>9145491000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4664.5479999999998</v>
      </c>
      <c r="AG70" s="3">
        <v>0</v>
      </c>
      <c r="AH70" s="3">
        <v>0</v>
      </c>
      <c r="AI70" s="3">
        <v>-40176.300000000003</v>
      </c>
      <c r="AJ70" s="3">
        <v>111854.8</v>
      </c>
      <c r="AK70" s="3">
        <v>27587.34</v>
      </c>
      <c r="AL70" s="3">
        <v>69873.990000000005</v>
      </c>
      <c r="AM70" s="3">
        <v>8400.8070000000007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7737.3320000000003</v>
      </c>
      <c r="E71" s="3">
        <v>48792.800000000003</v>
      </c>
      <c r="F71" s="3">
        <v>13.33187</v>
      </c>
      <c r="G71" s="3">
        <v>-194909.4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3362630</v>
      </c>
      <c r="N71" s="3">
        <v>52572700</v>
      </c>
      <c r="O71" s="3">
        <v>9145284000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3142.0279999999998</v>
      </c>
      <c r="AE71" s="3">
        <v>135760.6</v>
      </c>
      <c r="AF71" s="3">
        <v>4020.8339999999998</v>
      </c>
      <c r="AG71" s="3">
        <v>0</v>
      </c>
      <c r="AH71" s="3">
        <v>0</v>
      </c>
      <c r="AI71" s="3">
        <v>-40765.83</v>
      </c>
      <c r="AJ71" s="3">
        <v>102934.6</v>
      </c>
      <c r="AK71" s="3">
        <v>27147.21</v>
      </c>
      <c r="AL71" s="3">
        <v>62205.41</v>
      </c>
      <c r="AM71" s="3">
        <v>46.32667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7822.69</v>
      </c>
      <c r="E72" s="3">
        <v>41016.47</v>
      </c>
      <c r="F72" s="3">
        <v>12.27942</v>
      </c>
      <c r="G72" s="3">
        <v>-187499.1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3225795</v>
      </c>
      <c r="N72" s="3">
        <v>52610910</v>
      </c>
      <c r="O72" s="3">
        <v>9145073000</v>
      </c>
      <c r="P72" s="3">
        <v>16294.51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3586.7330000000002</v>
      </c>
      <c r="AG72" s="3">
        <v>0</v>
      </c>
      <c r="AH72" s="3">
        <v>0</v>
      </c>
      <c r="AI72" s="3">
        <v>-40847.15</v>
      </c>
      <c r="AJ72" s="3">
        <v>97256.14</v>
      </c>
      <c r="AK72" s="3">
        <v>26692.21</v>
      </c>
      <c r="AL72" s="3">
        <v>59181.17</v>
      </c>
      <c r="AM72" s="3">
        <v>163.68199999999999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7265.027</v>
      </c>
      <c r="E73" s="3">
        <v>34607.43</v>
      </c>
      <c r="F73" s="3">
        <v>11.01534</v>
      </c>
      <c r="G73" s="3">
        <v>-186731.8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94430840</v>
      </c>
      <c r="M73" s="3">
        <v>3105023</v>
      </c>
      <c r="N73" s="3">
        <v>52627190</v>
      </c>
      <c r="O73" s="3">
        <v>9144889000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3158.2629999999999</v>
      </c>
      <c r="AG73" s="3">
        <v>0</v>
      </c>
      <c r="AH73" s="3">
        <v>0</v>
      </c>
      <c r="AI73" s="3">
        <v>-40873.32</v>
      </c>
      <c r="AJ73" s="3">
        <v>91743.77</v>
      </c>
      <c r="AK73" s="3">
        <v>26745.7</v>
      </c>
      <c r="AL73" s="3">
        <v>75604.070000000007</v>
      </c>
      <c r="AM73" s="3">
        <v>862.5847</v>
      </c>
      <c r="AN73" s="1" t="s">
        <v>62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7308.6840000000002</v>
      </c>
      <c r="E74" s="3">
        <v>29808.92</v>
      </c>
      <c r="F74" s="3">
        <v>10.248010000000001</v>
      </c>
      <c r="G74" s="3">
        <v>-179610.7</v>
      </c>
      <c r="H74" s="3">
        <v>64211.61</v>
      </c>
      <c r="I74" s="3">
        <v>48834390</v>
      </c>
      <c r="J74" s="3">
        <v>0</v>
      </c>
      <c r="K74" s="3">
        <v>0</v>
      </c>
      <c r="L74" s="3">
        <v>94433880</v>
      </c>
      <c r="M74" s="3">
        <v>2998659</v>
      </c>
      <c r="N74" s="3">
        <v>52654180</v>
      </c>
      <c r="O74" s="3">
        <v>9144687000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2882.25</v>
      </c>
      <c r="AG74" s="3">
        <v>0</v>
      </c>
      <c r="AH74" s="3">
        <v>0</v>
      </c>
      <c r="AI74" s="3">
        <v>-40358.69</v>
      </c>
      <c r="AJ74" s="3">
        <v>86381.05</v>
      </c>
      <c r="AK74" s="3">
        <v>26317.69</v>
      </c>
      <c r="AL74" s="3">
        <v>59527.35</v>
      </c>
      <c r="AM74" s="3">
        <v>6172.74</v>
      </c>
      <c r="AN74" s="1" t="s">
        <v>58</v>
      </c>
    </row>
    <row r="75" spans="1:40" x14ac:dyDescent="0.3">
      <c r="A75" s="2">
        <v>29568</v>
      </c>
      <c r="B75" s="3">
        <v>425785.7</v>
      </c>
      <c r="C75" s="3">
        <v>12.535080000000001</v>
      </c>
      <c r="D75" s="3">
        <v>7090.9859999999999</v>
      </c>
      <c r="E75" s="3">
        <v>26204.3</v>
      </c>
      <c r="F75" s="3">
        <v>10.916700000000001</v>
      </c>
      <c r="G75" s="3">
        <v>-177209.5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2907668</v>
      </c>
      <c r="N75" s="3">
        <v>52665570</v>
      </c>
      <c r="O75" s="3">
        <v>9144506000</v>
      </c>
      <c r="P75" s="3">
        <v>14528.65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2623.7649999999999</v>
      </c>
      <c r="AG75" s="3">
        <v>1.0104599999999999</v>
      </c>
      <c r="AH75" s="3">
        <v>0</v>
      </c>
      <c r="AI75" s="3">
        <v>-40579.54</v>
      </c>
      <c r="AJ75" s="3">
        <v>81463.88</v>
      </c>
      <c r="AK75" s="3">
        <v>26333.62</v>
      </c>
      <c r="AL75" s="3">
        <v>70203.72</v>
      </c>
      <c r="AM75" s="3">
        <v>12166.08</v>
      </c>
      <c r="AN75" s="1" t="s">
        <v>53</v>
      </c>
    </row>
    <row r="76" spans="1:40" x14ac:dyDescent="0.3">
      <c r="A76" s="2">
        <v>29569</v>
      </c>
      <c r="B76" s="3">
        <v>430631.5</v>
      </c>
      <c r="C76" s="3">
        <v>36.373159999999999</v>
      </c>
      <c r="D76" s="3">
        <v>10050.709999999999</v>
      </c>
      <c r="E76" s="3">
        <v>25373.73</v>
      </c>
      <c r="F76" s="3">
        <v>10.5435</v>
      </c>
      <c r="G76" s="3">
        <v>-170730.3</v>
      </c>
      <c r="H76" s="3">
        <v>21651.96</v>
      </c>
      <c r="I76" s="3">
        <v>47754440</v>
      </c>
      <c r="J76" s="3">
        <v>0</v>
      </c>
      <c r="K76" s="3">
        <v>0</v>
      </c>
      <c r="L76" s="3">
        <v>94427220</v>
      </c>
      <c r="M76" s="3">
        <v>2834295</v>
      </c>
      <c r="N76" s="3">
        <v>52684180</v>
      </c>
      <c r="O76" s="3">
        <v>9144311000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2464.9209999999998</v>
      </c>
      <c r="AG76" s="3">
        <v>10.545389999999999</v>
      </c>
      <c r="AH76" s="3">
        <v>0</v>
      </c>
      <c r="AI76" s="3">
        <v>-40830.97</v>
      </c>
      <c r="AJ76" s="3">
        <v>77132.91</v>
      </c>
      <c r="AK76" s="3">
        <v>26002.21</v>
      </c>
      <c r="AL76" s="3">
        <v>58662.43</v>
      </c>
      <c r="AM76" s="3">
        <v>33589.74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182.02690000000001</v>
      </c>
      <c r="D77" s="3">
        <v>16907.09</v>
      </c>
      <c r="E77" s="3">
        <v>27109.85</v>
      </c>
      <c r="F77" s="3">
        <v>10.803839999999999</v>
      </c>
      <c r="G77" s="3">
        <v>-163877.20000000001</v>
      </c>
      <c r="H77" s="3">
        <v>13824.95</v>
      </c>
      <c r="I77" s="3">
        <v>46989340</v>
      </c>
      <c r="J77" s="3">
        <v>0</v>
      </c>
      <c r="K77" s="3">
        <v>0</v>
      </c>
      <c r="L77" s="3">
        <v>94434130</v>
      </c>
      <c r="M77" s="3">
        <v>2795124</v>
      </c>
      <c r="N77" s="3">
        <v>52701850</v>
      </c>
      <c r="O77" s="3">
        <v>9144121000</v>
      </c>
      <c r="P77" s="3">
        <v>13781.62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7851.5770000000002</v>
      </c>
      <c r="AE77" s="3">
        <v>453975.8</v>
      </c>
      <c r="AF77" s="3">
        <v>2825.9659999999999</v>
      </c>
      <c r="AG77" s="3">
        <v>79.254069999999999</v>
      </c>
      <c r="AH77" s="3">
        <v>0</v>
      </c>
      <c r="AI77" s="3">
        <v>-40699.99</v>
      </c>
      <c r="AJ77" s="3">
        <v>76102.36</v>
      </c>
      <c r="AK77" s="3">
        <v>25680.54</v>
      </c>
      <c r="AL77" s="3">
        <v>58564.33</v>
      </c>
      <c r="AM77" s="3">
        <v>99458.09</v>
      </c>
      <c r="AN77" s="1" t="s">
        <v>58</v>
      </c>
    </row>
    <row r="78" spans="1:40" x14ac:dyDescent="0.3">
      <c r="A78" s="2">
        <v>29571</v>
      </c>
      <c r="B78" s="3">
        <v>430698.9</v>
      </c>
      <c r="C78" s="3">
        <v>1767.374</v>
      </c>
      <c r="D78" s="3">
        <v>43386.53</v>
      </c>
      <c r="E78" s="3">
        <v>42981.45</v>
      </c>
      <c r="F78" s="3">
        <v>13.76688</v>
      </c>
      <c r="G78" s="3">
        <v>-150629.1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2879390</v>
      </c>
      <c r="N78" s="3">
        <v>52721940</v>
      </c>
      <c r="O78" s="3">
        <v>9143952000</v>
      </c>
      <c r="P78" s="3">
        <v>13817.87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7888.848</v>
      </c>
      <c r="AG78" s="3">
        <v>216.52850000000001</v>
      </c>
      <c r="AH78" s="3">
        <v>0</v>
      </c>
      <c r="AI78" s="3">
        <v>-40576.879999999997</v>
      </c>
      <c r="AJ78" s="3">
        <v>80958.759999999995</v>
      </c>
      <c r="AK78" s="3">
        <v>25118.48</v>
      </c>
      <c r="AL78" s="3">
        <v>61000.639999999999</v>
      </c>
      <c r="AM78" s="3">
        <v>446993.8</v>
      </c>
      <c r="AN78" s="1" t="s">
        <v>56</v>
      </c>
    </row>
    <row r="79" spans="1:40" x14ac:dyDescent="0.3">
      <c r="A79" s="2">
        <v>29572</v>
      </c>
      <c r="B79" s="3">
        <v>430719.6</v>
      </c>
      <c r="C79" s="3">
        <v>1112.2919999999999</v>
      </c>
      <c r="D79" s="3">
        <v>61101.85</v>
      </c>
      <c r="E79" s="3">
        <v>51939.6</v>
      </c>
      <c r="F79" s="3">
        <v>13.433350000000001</v>
      </c>
      <c r="G79" s="3">
        <v>-143197.29999999999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94688620</v>
      </c>
      <c r="M79" s="3">
        <v>2963684</v>
      </c>
      <c r="N79" s="3">
        <v>52748500</v>
      </c>
      <c r="O79" s="3">
        <v>9143785000</v>
      </c>
      <c r="P79" s="3">
        <v>13777.65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8691.3060000000005</v>
      </c>
      <c r="AG79" s="3">
        <v>113.9456</v>
      </c>
      <c r="AH79" s="3">
        <v>0</v>
      </c>
      <c r="AI79" s="3">
        <v>-40783.72</v>
      </c>
      <c r="AJ79" s="3">
        <v>85507.93</v>
      </c>
      <c r="AK79" s="3">
        <v>25221.52</v>
      </c>
      <c r="AL79" s="3">
        <v>59087.83</v>
      </c>
      <c r="AM79" s="3">
        <v>448638.2</v>
      </c>
      <c r="AN79" s="1" t="s">
        <v>58</v>
      </c>
    </row>
    <row r="80" spans="1:40" x14ac:dyDescent="0.3">
      <c r="A80" s="2">
        <v>29573</v>
      </c>
      <c r="B80" s="3">
        <v>430743.5</v>
      </c>
      <c r="C80" s="3">
        <v>1365.7550000000001</v>
      </c>
      <c r="D80" s="3">
        <v>56091.65</v>
      </c>
      <c r="E80" s="3">
        <v>56030.3</v>
      </c>
      <c r="F80" s="3">
        <v>12.86453</v>
      </c>
      <c r="G80" s="3">
        <v>-140591.1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94759520</v>
      </c>
      <c r="M80" s="3">
        <v>3024678</v>
      </c>
      <c r="N80" s="3">
        <v>52769940</v>
      </c>
      <c r="O80" s="3">
        <v>9143633000</v>
      </c>
      <c r="P80" s="3">
        <v>13760.31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7600.7619999999997</v>
      </c>
      <c r="AE80" s="3">
        <v>520237.3</v>
      </c>
      <c r="AF80" s="3">
        <v>7587.6859999999997</v>
      </c>
      <c r="AG80" s="3">
        <v>140.88560000000001</v>
      </c>
      <c r="AH80" s="3">
        <v>0</v>
      </c>
      <c r="AI80" s="3">
        <v>-40846.1</v>
      </c>
      <c r="AJ80" s="3">
        <v>85786.64</v>
      </c>
      <c r="AK80" s="3">
        <v>25412.66</v>
      </c>
      <c r="AL80" s="3">
        <v>64479.86</v>
      </c>
      <c r="AM80" s="3">
        <v>415167.7</v>
      </c>
      <c r="AN80" s="1" t="s">
        <v>55</v>
      </c>
    </row>
    <row r="81" spans="1:40" x14ac:dyDescent="0.3">
      <c r="A81" s="2">
        <v>29574</v>
      </c>
      <c r="B81" s="3">
        <v>430740.7</v>
      </c>
      <c r="C81" s="3">
        <v>1119.931</v>
      </c>
      <c r="D81" s="3">
        <v>87446.23</v>
      </c>
      <c r="E81" s="3">
        <v>64610.52</v>
      </c>
      <c r="F81" s="3">
        <v>13.43829</v>
      </c>
      <c r="G81" s="3">
        <v>-128812.4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3092966</v>
      </c>
      <c r="N81" s="3">
        <v>52786890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7333.7979999999998</v>
      </c>
      <c r="AE81" s="3">
        <v>487458.9</v>
      </c>
      <c r="AF81" s="3">
        <v>9101.36</v>
      </c>
      <c r="AG81" s="3">
        <v>102.2979</v>
      </c>
      <c r="AH81" s="3">
        <v>0</v>
      </c>
      <c r="AI81" s="3">
        <v>-40911.43</v>
      </c>
      <c r="AJ81" s="3">
        <v>89039.2</v>
      </c>
      <c r="AK81" s="3">
        <v>25656.82</v>
      </c>
      <c r="AL81" s="3">
        <v>72220.7</v>
      </c>
      <c r="AM81" s="3">
        <v>475370.9</v>
      </c>
      <c r="AN81" s="1" t="s">
        <v>62</v>
      </c>
    </row>
    <row r="82" spans="1:40" x14ac:dyDescent="0.3">
      <c r="A82" s="2">
        <v>29575</v>
      </c>
      <c r="B82" s="3">
        <v>430727.5</v>
      </c>
      <c r="C82" s="3">
        <v>757.07960000000003</v>
      </c>
      <c r="D82" s="3">
        <v>67171.55</v>
      </c>
      <c r="E82" s="3">
        <v>60031.78</v>
      </c>
      <c r="F82" s="3">
        <v>11.908429999999999</v>
      </c>
      <c r="G82" s="3">
        <v>-135574.20000000001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94798270</v>
      </c>
      <c r="M82" s="3">
        <v>3088552</v>
      </c>
      <c r="N82" s="3">
        <v>52812060</v>
      </c>
      <c r="O82" s="3">
        <v>9143350000</v>
      </c>
      <c r="P82" s="3">
        <v>13768.11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0</v>
      </c>
      <c r="AD82" s="3">
        <v>6971.0140000000001</v>
      </c>
      <c r="AE82" s="3">
        <v>450391.9</v>
      </c>
      <c r="AF82" s="3">
        <v>7003.098</v>
      </c>
      <c r="AG82" s="3">
        <v>57.850250000000003</v>
      </c>
      <c r="AH82" s="3">
        <v>0</v>
      </c>
      <c r="AI82" s="3">
        <v>-40965.879999999997</v>
      </c>
      <c r="AJ82" s="3">
        <v>85796.67</v>
      </c>
      <c r="AK82" s="3">
        <v>25586.3</v>
      </c>
      <c r="AL82" s="3">
        <v>60761.24</v>
      </c>
      <c r="AM82" s="3">
        <v>307951.8</v>
      </c>
      <c r="AN82" s="1" t="s">
        <v>56</v>
      </c>
    </row>
    <row r="83" spans="1:40" x14ac:dyDescent="0.3">
      <c r="A83" s="2">
        <v>29576</v>
      </c>
      <c r="B83" s="3">
        <v>443301.8</v>
      </c>
      <c r="C83" s="3">
        <v>9073.39</v>
      </c>
      <c r="D83" s="3">
        <v>277501.5</v>
      </c>
      <c r="E83" s="3">
        <v>134613.4</v>
      </c>
      <c r="F83" s="3">
        <v>35.511220000000002</v>
      </c>
      <c r="G83" s="3">
        <v>-65272.26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3701995</v>
      </c>
      <c r="N83" s="3">
        <v>52874140</v>
      </c>
      <c r="O83" s="3">
        <v>9143278000</v>
      </c>
      <c r="P83" s="3">
        <v>16958.48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46495.360000000001</v>
      </c>
      <c r="AG83" s="3">
        <v>949.70280000000002</v>
      </c>
      <c r="AH83" s="3">
        <v>0</v>
      </c>
      <c r="AI83" s="3">
        <v>-40911.120000000003</v>
      </c>
      <c r="AJ83" s="3">
        <v>129579</v>
      </c>
      <c r="AK83" s="3">
        <v>26009.54</v>
      </c>
      <c r="AL83" s="3">
        <v>67627.509999999995</v>
      </c>
      <c r="AM83" s="3">
        <v>2183716</v>
      </c>
      <c r="AN83" s="1" t="s">
        <v>59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9231.8330000000005</v>
      </c>
      <c r="E84" s="3">
        <v>63946.86</v>
      </c>
      <c r="F84" s="3">
        <v>15.475759999999999</v>
      </c>
      <c r="G84" s="3">
        <v>-152561.79999999999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3528429</v>
      </c>
      <c r="N84" s="3">
        <v>52910400</v>
      </c>
      <c r="O84" s="3">
        <v>9143119000</v>
      </c>
      <c r="P84" s="3">
        <v>15955.8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0</v>
      </c>
      <c r="AD84" s="3">
        <v>6918.1949999999997</v>
      </c>
      <c r="AE84" s="3">
        <v>469405</v>
      </c>
      <c r="AF84" s="3">
        <v>5002.4930000000004</v>
      </c>
      <c r="AG84" s="3">
        <v>0</v>
      </c>
      <c r="AH84" s="3">
        <v>0</v>
      </c>
      <c r="AI84" s="3">
        <v>-41170.14</v>
      </c>
      <c r="AJ84" s="3">
        <v>104115.4</v>
      </c>
      <c r="AK84" s="3">
        <v>26943.52</v>
      </c>
      <c r="AL84" s="3">
        <v>68003.62</v>
      </c>
      <c r="AM84" s="3">
        <v>34272.980000000003</v>
      </c>
      <c r="AN84" s="1" t="s">
        <v>59</v>
      </c>
    </row>
    <row r="85" spans="1:40" x14ac:dyDescent="0.3">
      <c r="A85" s="2">
        <v>29578</v>
      </c>
      <c r="B85" s="3">
        <v>443565.6</v>
      </c>
      <c r="C85" s="3">
        <v>6724.8310000000001</v>
      </c>
      <c r="D85" s="3">
        <v>362438</v>
      </c>
      <c r="E85" s="3">
        <v>158386.79999999999</v>
      </c>
      <c r="F85" s="3">
        <v>51.029510000000002</v>
      </c>
      <c r="G85" s="3">
        <v>-63821.2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4154519</v>
      </c>
      <c r="N85" s="3">
        <v>53000700</v>
      </c>
      <c r="O85" s="3">
        <v>9143038000</v>
      </c>
      <c r="P85" s="3">
        <v>20074.830000000002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6604.4769999999999</v>
      </c>
      <c r="AE85" s="3">
        <v>453158.6</v>
      </c>
      <c r="AF85" s="3">
        <v>73726.77</v>
      </c>
      <c r="AG85" s="3">
        <v>815.81029999999998</v>
      </c>
      <c r="AH85" s="3">
        <v>0</v>
      </c>
      <c r="AI85" s="3">
        <v>-40969.730000000003</v>
      </c>
      <c r="AJ85" s="3">
        <v>152047.1</v>
      </c>
      <c r="AK85" s="3">
        <v>26163.82</v>
      </c>
      <c r="AL85" s="3">
        <v>61876.9</v>
      </c>
      <c r="AM85" s="3">
        <v>2233990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8175.5370000000003</v>
      </c>
      <c r="E86" s="3">
        <v>74425.149999999994</v>
      </c>
      <c r="F86" s="3">
        <v>18.867819999999998</v>
      </c>
      <c r="G86" s="3">
        <v>-143468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3915350</v>
      </c>
      <c r="N86" s="3">
        <v>53055920</v>
      </c>
      <c r="O86" s="3">
        <v>9142886000</v>
      </c>
      <c r="P86" s="3">
        <v>17967.32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0</v>
      </c>
      <c r="AD86" s="3">
        <v>5316.857</v>
      </c>
      <c r="AE86" s="3">
        <v>348422.2</v>
      </c>
      <c r="AF86" s="3">
        <v>5885.58</v>
      </c>
      <c r="AG86" s="3">
        <v>0</v>
      </c>
      <c r="AH86" s="3">
        <v>0</v>
      </c>
      <c r="AI86" s="3">
        <v>-41344.980000000003</v>
      </c>
      <c r="AJ86" s="3">
        <v>118964.5</v>
      </c>
      <c r="AK86" s="3">
        <v>26343.14</v>
      </c>
      <c r="AL86" s="3">
        <v>63899.360000000001</v>
      </c>
      <c r="AM86" s="3">
        <v>3400.895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4.4700360000000003</v>
      </c>
      <c r="D87" s="3">
        <v>20904.68</v>
      </c>
      <c r="E87" s="3">
        <v>73709.009999999995</v>
      </c>
      <c r="F87" s="3">
        <v>16.645589999999999</v>
      </c>
      <c r="G87" s="3">
        <v>-158157.1</v>
      </c>
      <c r="H87" s="3">
        <v>49221.97</v>
      </c>
      <c r="I87" s="3">
        <v>38849200</v>
      </c>
      <c r="J87" s="3">
        <v>0</v>
      </c>
      <c r="K87" s="3">
        <v>0</v>
      </c>
      <c r="L87" s="3">
        <v>95893570</v>
      </c>
      <c r="M87" s="3">
        <v>3768068</v>
      </c>
      <c r="N87" s="3">
        <v>53096480</v>
      </c>
      <c r="O87" s="3">
        <v>9142720000</v>
      </c>
      <c r="P87" s="3">
        <v>16969.23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0</v>
      </c>
      <c r="AD87" s="3">
        <v>8434.7690000000002</v>
      </c>
      <c r="AE87" s="3">
        <v>630457</v>
      </c>
      <c r="AF87" s="3">
        <v>5791.3069999999998</v>
      </c>
      <c r="AG87" s="3">
        <v>0</v>
      </c>
      <c r="AH87" s="3">
        <v>0</v>
      </c>
      <c r="AI87" s="3">
        <v>-41150.47</v>
      </c>
      <c r="AJ87" s="3">
        <v>108535</v>
      </c>
      <c r="AK87" s="3">
        <v>26126.11</v>
      </c>
      <c r="AL87" s="3">
        <v>68131.839999999997</v>
      </c>
      <c r="AM87" s="3">
        <v>172060</v>
      </c>
      <c r="AN87" s="1" t="s">
        <v>53</v>
      </c>
    </row>
    <row r="88" spans="1:40" x14ac:dyDescent="0.3">
      <c r="A88" s="2">
        <v>29581</v>
      </c>
      <c r="B88" s="3">
        <v>443018</v>
      </c>
      <c r="C88" s="3">
        <v>100.7484</v>
      </c>
      <c r="D88" s="3">
        <v>135448.70000000001</v>
      </c>
      <c r="E88" s="3">
        <v>104221.8</v>
      </c>
      <c r="F88" s="3">
        <v>20.388380000000002</v>
      </c>
      <c r="G88" s="3">
        <v>-124388.3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95807800</v>
      </c>
      <c r="M88" s="3">
        <v>3825036</v>
      </c>
      <c r="N88" s="3">
        <v>53151360</v>
      </c>
      <c r="O88" s="3">
        <v>9142576000</v>
      </c>
      <c r="P88" s="3">
        <v>17448.240000000002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0</v>
      </c>
      <c r="AD88" s="3">
        <v>8887.2819999999992</v>
      </c>
      <c r="AE88" s="3">
        <v>673096.5</v>
      </c>
      <c r="AF88" s="3">
        <v>10751.71</v>
      </c>
      <c r="AG88" s="3">
        <v>2.476102</v>
      </c>
      <c r="AH88" s="3">
        <v>0</v>
      </c>
      <c r="AI88" s="3">
        <v>-41163.58</v>
      </c>
      <c r="AJ88" s="3">
        <v>115554.5</v>
      </c>
      <c r="AK88" s="3">
        <v>25732.18</v>
      </c>
      <c r="AL88" s="3">
        <v>60820.07</v>
      </c>
      <c r="AM88" s="3">
        <v>735458</v>
      </c>
      <c r="AN88" s="1" t="s">
        <v>56</v>
      </c>
    </row>
    <row r="89" spans="1:40" x14ac:dyDescent="0.3">
      <c r="A89" s="2">
        <v>29582</v>
      </c>
      <c r="B89" s="3">
        <v>438132</v>
      </c>
      <c r="C89" s="3">
        <v>3.0679029999999998</v>
      </c>
      <c r="D89" s="3">
        <v>74353.100000000006</v>
      </c>
      <c r="E89" s="3">
        <v>85127.21</v>
      </c>
      <c r="F89" s="3">
        <v>16.702590000000001</v>
      </c>
      <c r="G89" s="3">
        <v>-132145.1</v>
      </c>
      <c r="H89" s="3">
        <v>10274.5</v>
      </c>
      <c r="I89" s="3">
        <v>36532080</v>
      </c>
      <c r="J89" s="3">
        <v>0</v>
      </c>
      <c r="K89" s="3">
        <v>0</v>
      </c>
      <c r="L89" s="3">
        <v>95658100</v>
      </c>
      <c r="M89" s="3">
        <v>3697700</v>
      </c>
      <c r="N89" s="3">
        <v>53197870</v>
      </c>
      <c r="O89" s="3">
        <v>9142431000</v>
      </c>
      <c r="P89" s="3">
        <v>17007.04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357018</v>
      </c>
      <c r="AB89" s="3">
        <v>0</v>
      </c>
      <c r="AC89" s="3">
        <v>0</v>
      </c>
      <c r="AD89" s="3">
        <v>7009.69</v>
      </c>
      <c r="AE89" s="3">
        <v>475634.8</v>
      </c>
      <c r="AF89" s="3">
        <v>8148.317</v>
      </c>
      <c r="AG89" s="3">
        <v>0</v>
      </c>
      <c r="AH89" s="3">
        <v>0</v>
      </c>
      <c r="AI89" s="3">
        <v>-41494.97</v>
      </c>
      <c r="AJ89" s="3">
        <v>109500.2</v>
      </c>
      <c r="AK89" s="3">
        <v>25939.15</v>
      </c>
      <c r="AL89" s="3">
        <v>63141.53</v>
      </c>
      <c r="AM89" s="3">
        <v>337561.5</v>
      </c>
      <c r="AN89" s="1" t="s">
        <v>55</v>
      </c>
    </row>
    <row r="90" spans="1:40" x14ac:dyDescent="0.3">
      <c r="A90" s="2">
        <v>29583</v>
      </c>
      <c r="B90" s="3">
        <v>438172.4</v>
      </c>
      <c r="C90" s="3">
        <v>374.30029999999999</v>
      </c>
      <c r="D90" s="3">
        <v>143370.5</v>
      </c>
      <c r="E90" s="3">
        <v>101239.8</v>
      </c>
      <c r="F90" s="3">
        <v>17.751580000000001</v>
      </c>
      <c r="G90" s="3">
        <v>-115156.6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95500210</v>
      </c>
      <c r="M90" s="3">
        <v>3775701</v>
      </c>
      <c r="N90" s="3">
        <v>53251880</v>
      </c>
      <c r="O90" s="3">
        <v>9142297000</v>
      </c>
      <c r="P90" s="3">
        <v>17261.39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435202.2</v>
      </c>
      <c r="AB90" s="3">
        <v>0</v>
      </c>
      <c r="AC90" s="3">
        <v>0</v>
      </c>
      <c r="AD90" s="3">
        <v>7878.1629999999996</v>
      </c>
      <c r="AE90" s="3">
        <v>661580.9</v>
      </c>
      <c r="AF90" s="3">
        <v>10440.08</v>
      </c>
      <c r="AG90" s="3">
        <v>49.817979999999999</v>
      </c>
      <c r="AH90" s="3">
        <v>0</v>
      </c>
      <c r="AI90" s="3">
        <v>-41313.94</v>
      </c>
      <c r="AJ90" s="3">
        <v>114576.2</v>
      </c>
      <c r="AK90" s="3">
        <v>25716.92</v>
      </c>
      <c r="AL90" s="3">
        <v>60712.68</v>
      </c>
      <c r="AM90" s="3">
        <v>705285.1</v>
      </c>
      <c r="AN90" s="1" t="s">
        <v>56</v>
      </c>
    </row>
    <row r="91" spans="1:40" x14ac:dyDescent="0.3">
      <c r="A91" s="2">
        <v>29584</v>
      </c>
      <c r="B91" s="3">
        <v>433236.6</v>
      </c>
      <c r="C91" s="3">
        <v>26.408159999999999</v>
      </c>
      <c r="D91" s="3">
        <v>43845.16</v>
      </c>
      <c r="E91" s="3">
        <v>74848.649999999994</v>
      </c>
      <c r="F91" s="3">
        <v>13.67215</v>
      </c>
      <c r="G91" s="3">
        <v>-144634.9</v>
      </c>
      <c r="H91" s="3">
        <v>5262.97</v>
      </c>
      <c r="I91" s="3">
        <v>34545260</v>
      </c>
      <c r="J91" s="3">
        <v>0</v>
      </c>
      <c r="K91" s="3">
        <v>0</v>
      </c>
      <c r="L91" s="3">
        <v>95282470</v>
      </c>
      <c r="M91" s="3">
        <v>3611701</v>
      </c>
      <c r="N91" s="3">
        <v>53288270</v>
      </c>
      <c r="O91" s="3">
        <v>9142148000</v>
      </c>
      <c r="P91" s="3">
        <v>16723.09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0</v>
      </c>
      <c r="AD91" s="3">
        <v>6340.5119999999997</v>
      </c>
      <c r="AE91" s="3">
        <v>488585.7</v>
      </c>
      <c r="AF91" s="3">
        <v>6060.7510000000002</v>
      </c>
      <c r="AG91" s="3">
        <v>0.13742470000000001</v>
      </c>
      <c r="AH91" s="3">
        <v>0</v>
      </c>
      <c r="AI91" s="3">
        <v>-41556.29</v>
      </c>
      <c r="AJ91" s="3">
        <v>105381.4</v>
      </c>
      <c r="AK91" s="3">
        <v>26028.22</v>
      </c>
      <c r="AL91" s="3">
        <v>69141.09</v>
      </c>
      <c r="AM91" s="3">
        <v>204213.7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0.93786670000000005</v>
      </c>
      <c r="D92" s="3">
        <v>25055.63</v>
      </c>
      <c r="E92" s="3">
        <v>59719.63</v>
      </c>
      <c r="F92" s="3">
        <v>11.79045</v>
      </c>
      <c r="G92" s="3">
        <v>-150757.9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95053250</v>
      </c>
      <c r="M92" s="3">
        <v>3436986</v>
      </c>
      <c r="N92" s="3">
        <v>53322690</v>
      </c>
      <c r="O92" s="3">
        <v>9141985000</v>
      </c>
      <c r="P92" s="3">
        <v>16178.93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354674.8</v>
      </c>
      <c r="AB92" s="3">
        <v>0</v>
      </c>
      <c r="AC92" s="3">
        <v>0</v>
      </c>
      <c r="AD92" s="3">
        <v>6160.9290000000001</v>
      </c>
      <c r="AE92" s="3">
        <v>433463.6</v>
      </c>
      <c r="AF92" s="3">
        <v>4955.5540000000001</v>
      </c>
      <c r="AG92" s="3">
        <v>0</v>
      </c>
      <c r="AH92" s="3">
        <v>0</v>
      </c>
      <c r="AI92" s="3">
        <v>-41621.440000000002</v>
      </c>
      <c r="AJ92" s="3">
        <v>97219.839999999997</v>
      </c>
      <c r="AK92" s="3">
        <v>25991.5</v>
      </c>
      <c r="AL92" s="3">
        <v>62945.49</v>
      </c>
      <c r="AM92" s="3">
        <v>115511.6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13910</v>
      </c>
      <c r="E93" s="3">
        <v>45268.97</v>
      </c>
      <c r="F93" s="3">
        <v>10.54509</v>
      </c>
      <c r="G93" s="3">
        <v>-156758.20000000001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94887650</v>
      </c>
      <c r="M93" s="3">
        <v>3245117</v>
      </c>
      <c r="N93" s="3">
        <v>53348010</v>
      </c>
      <c r="O93" s="3">
        <v>9141819000</v>
      </c>
      <c r="P93" s="3">
        <v>15656.22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0</v>
      </c>
      <c r="AD93" s="3">
        <v>4804.18</v>
      </c>
      <c r="AE93" s="3">
        <v>261058.1</v>
      </c>
      <c r="AF93" s="3">
        <v>3950.7370000000001</v>
      </c>
      <c r="AG93" s="3">
        <v>0</v>
      </c>
      <c r="AH93" s="3">
        <v>0</v>
      </c>
      <c r="AI93" s="3">
        <v>-41192.120000000003</v>
      </c>
      <c r="AJ93" s="3">
        <v>89498.98</v>
      </c>
      <c r="AK93" s="3">
        <v>26254.52</v>
      </c>
      <c r="AL93" s="3">
        <v>64329.54</v>
      </c>
      <c r="AM93" s="3">
        <v>49541.54</v>
      </c>
      <c r="AN93" s="1" t="s">
        <v>50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13726.83</v>
      </c>
      <c r="E94" s="3">
        <v>38078.6</v>
      </c>
      <c r="F94" s="3">
        <v>9.5777889999999992</v>
      </c>
      <c r="G94" s="3">
        <v>-157292.79999999999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94664290</v>
      </c>
      <c r="M94" s="3">
        <v>3089392</v>
      </c>
      <c r="N94" s="3">
        <v>53369940</v>
      </c>
      <c r="O94" s="3">
        <v>9141645000</v>
      </c>
      <c r="P94" s="3">
        <v>15124.21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</v>
      </c>
      <c r="AB94" s="3">
        <v>0</v>
      </c>
      <c r="AC94" s="3">
        <v>0</v>
      </c>
      <c r="AD94" s="3">
        <v>5169.4849999999997</v>
      </c>
      <c r="AE94" s="3">
        <v>302204</v>
      </c>
      <c r="AF94" s="3">
        <v>3600.819</v>
      </c>
      <c r="AG94" s="3">
        <v>0</v>
      </c>
      <c r="AH94" s="3">
        <v>0</v>
      </c>
      <c r="AI94" s="3">
        <v>-41566.120000000003</v>
      </c>
      <c r="AJ94" s="3">
        <v>82334.53</v>
      </c>
      <c r="AK94" s="3">
        <v>26193.46</v>
      </c>
      <c r="AL94" s="3">
        <v>60552.09</v>
      </c>
      <c r="AM94" s="3">
        <v>47029.42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3136.6460000000002</v>
      </c>
      <c r="D95" s="3">
        <v>104984.7</v>
      </c>
      <c r="E95" s="3">
        <v>80134.91</v>
      </c>
      <c r="F95" s="3">
        <v>28.687850000000001</v>
      </c>
      <c r="G95" s="3">
        <v>-121859.4</v>
      </c>
      <c r="H95" s="3">
        <v>508966</v>
      </c>
      <c r="I95" s="3">
        <v>33324520</v>
      </c>
      <c r="J95" s="3">
        <v>0</v>
      </c>
      <c r="K95" s="3">
        <v>0</v>
      </c>
      <c r="L95" s="3">
        <v>95147880</v>
      </c>
      <c r="M95" s="3">
        <v>3334081</v>
      </c>
      <c r="N95" s="3">
        <v>53406440</v>
      </c>
      <c r="O95" s="3">
        <v>9141507000</v>
      </c>
      <c r="P95" s="3">
        <v>17057.71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0</v>
      </c>
      <c r="AD95" s="3">
        <v>4509.9790000000003</v>
      </c>
      <c r="AE95" s="3">
        <v>183570.9</v>
      </c>
      <c r="AF95" s="3">
        <v>12145.54</v>
      </c>
      <c r="AG95" s="3">
        <v>290.0865</v>
      </c>
      <c r="AH95" s="3">
        <v>0</v>
      </c>
      <c r="AI95" s="3">
        <v>-41820.519999999997</v>
      </c>
      <c r="AJ95" s="3">
        <v>98026.81</v>
      </c>
      <c r="AK95" s="3">
        <v>26536.33</v>
      </c>
      <c r="AL95" s="3">
        <v>61668.76</v>
      </c>
      <c r="AM95" s="3">
        <v>1112964</v>
      </c>
      <c r="AN95" s="1" t="s">
        <v>56</v>
      </c>
    </row>
    <row r="96" spans="1:40" x14ac:dyDescent="0.3">
      <c r="A96" s="2">
        <v>29589</v>
      </c>
      <c r="B96" s="3">
        <v>445799.9</v>
      </c>
      <c r="C96" s="3">
        <v>8066.3310000000001</v>
      </c>
      <c r="D96" s="3">
        <v>745392.4</v>
      </c>
      <c r="E96" s="3">
        <v>194325.3</v>
      </c>
      <c r="F96" s="3">
        <v>104.8917</v>
      </c>
      <c r="G96" s="3">
        <v>98414.39</v>
      </c>
      <c r="H96" s="3">
        <v>534932.5</v>
      </c>
      <c r="I96" s="3">
        <v>40396040</v>
      </c>
      <c r="J96" s="3">
        <v>0</v>
      </c>
      <c r="K96" s="3">
        <v>0</v>
      </c>
      <c r="L96" s="3">
        <v>96340690</v>
      </c>
      <c r="M96" s="3">
        <v>4435144</v>
      </c>
      <c r="N96" s="3">
        <v>53514850</v>
      </c>
      <c r="O96" s="3">
        <v>9141606000</v>
      </c>
      <c r="P96" s="3">
        <v>22730.16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5455.0320000000002</v>
      </c>
      <c r="AE96" s="3">
        <v>216705.1</v>
      </c>
      <c r="AF96" s="3">
        <v>61320.53</v>
      </c>
      <c r="AG96" s="3">
        <v>921.22839999999997</v>
      </c>
      <c r="AH96" s="3">
        <v>0</v>
      </c>
      <c r="AI96" s="3">
        <v>-41494.33</v>
      </c>
      <c r="AJ96" s="3">
        <v>184159.5</v>
      </c>
      <c r="AK96" s="3">
        <v>28179.49</v>
      </c>
      <c r="AL96" s="3">
        <v>75883.05</v>
      </c>
      <c r="AM96" s="3">
        <v>3504314</v>
      </c>
      <c r="AN96" s="1" t="s">
        <v>82</v>
      </c>
    </row>
    <row r="97" spans="1:40" x14ac:dyDescent="0.3">
      <c r="A97" s="2">
        <v>29590</v>
      </c>
      <c r="B97" s="3">
        <v>446590.3</v>
      </c>
      <c r="C97" s="3">
        <v>12487.17</v>
      </c>
      <c r="D97" s="3">
        <v>1505901</v>
      </c>
      <c r="E97" s="3">
        <v>281841.2</v>
      </c>
      <c r="F97" s="3">
        <v>165.6808</v>
      </c>
      <c r="G97" s="3">
        <v>203245.6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97363670</v>
      </c>
      <c r="M97" s="3">
        <v>5580671</v>
      </c>
      <c r="N97" s="3">
        <v>53702910</v>
      </c>
      <c r="O97" s="3">
        <v>9141804000</v>
      </c>
      <c r="P97" s="3">
        <v>31393.22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9731.6239999999998</v>
      </c>
      <c r="AE97" s="3">
        <v>688033.2</v>
      </c>
      <c r="AF97" s="3">
        <v>215270.6</v>
      </c>
      <c r="AG97" s="3">
        <v>1395.4449999999999</v>
      </c>
      <c r="AH97" s="3">
        <v>0</v>
      </c>
      <c r="AI97" s="3">
        <v>-40760.74</v>
      </c>
      <c r="AJ97" s="3">
        <v>262827.7</v>
      </c>
      <c r="AK97" s="3">
        <v>28943.439999999999</v>
      </c>
      <c r="AL97" s="3">
        <v>74893.34</v>
      </c>
      <c r="AM97" s="3">
        <v>4721256</v>
      </c>
      <c r="AN97" s="1" t="s">
        <v>79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14804.5</v>
      </c>
      <c r="E98" s="3">
        <v>129134.2</v>
      </c>
      <c r="F98" s="3">
        <v>35.272039999999997</v>
      </c>
      <c r="G98" s="3">
        <v>-163556.5</v>
      </c>
      <c r="H98" s="3">
        <v>161069.9</v>
      </c>
      <c r="I98" s="3">
        <v>39210320</v>
      </c>
      <c r="J98" s="3">
        <v>0</v>
      </c>
      <c r="K98" s="3">
        <v>0</v>
      </c>
      <c r="L98" s="3">
        <v>97082200</v>
      </c>
      <c r="M98" s="3">
        <v>5201385</v>
      </c>
      <c r="N98" s="3">
        <v>53819010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7448.1970000000001</v>
      </c>
      <c r="AE98" s="3">
        <v>475121.8</v>
      </c>
      <c r="AF98" s="3">
        <v>8769.7990000000009</v>
      </c>
      <c r="AG98" s="3">
        <v>0</v>
      </c>
      <c r="AH98" s="3">
        <v>0</v>
      </c>
      <c r="AI98" s="3">
        <v>-40561.269999999997</v>
      </c>
      <c r="AJ98" s="3">
        <v>191458.8</v>
      </c>
      <c r="AK98" s="3">
        <v>29438.44</v>
      </c>
      <c r="AL98" s="3">
        <v>75501.94</v>
      </c>
      <c r="AM98" s="3">
        <v>38723.06</v>
      </c>
      <c r="AN98" s="1" t="s">
        <v>54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7289.7709999999997</v>
      </c>
      <c r="E99" s="3">
        <v>93347.32</v>
      </c>
      <c r="F99" s="3">
        <v>22.383849999999999</v>
      </c>
      <c r="G99" s="3">
        <v>-220804</v>
      </c>
      <c r="H99" s="3">
        <v>56439.29</v>
      </c>
      <c r="I99" s="3">
        <v>38953600</v>
      </c>
      <c r="J99" s="3">
        <v>0</v>
      </c>
      <c r="K99" s="3">
        <v>0</v>
      </c>
      <c r="L99" s="3">
        <v>96921780</v>
      </c>
      <c r="M99" s="3">
        <v>4779058</v>
      </c>
      <c r="N99" s="3">
        <v>53902040</v>
      </c>
      <c r="O99" s="3">
        <v>9141422000</v>
      </c>
      <c r="P99" s="3">
        <v>22107.84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0</v>
      </c>
      <c r="AD99" s="3">
        <v>6049.6719999999996</v>
      </c>
      <c r="AE99" s="3">
        <v>441856.6</v>
      </c>
      <c r="AF99" s="3">
        <v>6348.8909999999996</v>
      </c>
      <c r="AG99" s="3">
        <v>0</v>
      </c>
      <c r="AH99" s="3">
        <v>0</v>
      </c>
      <c r="AI99" s="3">
        <v>-41048.61</v>
      </c>
      <c r="AJ99" s="3">
        <v>160782.29999999999</v>
      </c>
      <c r="AK99" s="3">
        <v>29936.61</v>
      </c>
      <c r="AL99" s="3">
        <v>77896.149999999994</v>
      </c>
      <c r="AM99" s="3">
        <v>2167.52</v>
      </c>
      <c r="AN99" s="1" t="s">
        <v>52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7079.8969999999999</v>
      </c>
      <c r="E100" s="3">
        <v>72951.490000000005</v>
      </c>
      <c r="F100" s="3">
        <v>17.99605</v>
      </c>
      <c r="G100" s="3">
        <v>-205851.8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96687860</v>
      </c>
      <c r="M100" s="3">
        <v>4440545</v>
      </c>
      <c r="N100" s="3">
        <v>53972560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0</v>
      </c>
      <c r="AD100" s="3">
        <v>6831.5780000000004</v>
      </c>
      <c r="AE100" s="3">
        <v>437700</v>
      </c>
      <c r="AF100" s="3">
        <v>5210.34</v>
      </c>
      <c r="AG100" s="3">
        <v>0</v>
      </c>
      <c r="AH100" s="3">
        <v>0</v>
      </c>
      <c r="AI100" s="3">
        <v>-39664.92</v>
      </c>
      <c r="AJ100" s="3">
        <v>143402.1</v>
      </c>
      <c r="AK100" s="3">
        <v>29749.23</v>
      </c>
      <c r="AL100" s="3">
        <v>73031.490000000005</v>
      </c>
      <c r="AM100" s="3">
        <v>10363.77</v>
      </c>
      <c r="AN100" s="1" t="s">
        <v>54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7887.683</v>
      </c>
      <c r="E101" s="3">
        <v>59037.34</v>
      </c>
      <c r="F101" s="3">
        <v>14.83897</v>
      </c>
      <c r="G101" s="3">
        <v>-195610.4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96419780</v>
      </c>
      <c r="M101" s="3">
        <v>4144011</v>
      </c>
      <c r="N101" s="3">
        <v>54027030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413216.2</v>
      </c>
      <c r="AB101" s="3">
        <v>0</v>
      </c>
      <c r="AC101" s="3">
        <v>0</v>
      </c>
      <c r="AD101" s="3">
        <v>7216.31</v>
      </c>
      <c r="AE101" s="3">
        <v>566581.19999999995</v>
      </c>
      <c r="AF101" s="3">
        <v>4372.6710000000003</v>
      </c>
      <c r="AG101" s="3">
        <v>0</v>
      </c>
      <c r="AH101" s="3">
        <v>0</v>
      </c>
      <c r="AI101" s="3">
        <v>-41526.1</v>
      </c>
      <c r="AJ101" s="3">
        <v>128275.4</v>
      </c>
      <c r="AK101" s="3">
        <v>29508.5</v>
      </c>
      <c r="AL101" s="3">
        <v>73951.72</v>
      </c>
      <c r="AM101" s="3">
        <v>28091.61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6778.634</v>
      </c>
      <c r="E102" s="3">
        <v>48109.46</v>
      </c>
      <c r="F102" s="3">
        <v>12.751519999999999</v>
      </c>
      <c r="G102" s="3">
        <v>-187098.2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96237880</v>
      </c>
      <c r="M102" s="3">
        <v>3858638</v>
      </c>
      <c r="N102" s="3">
        <v>54067770</v>
      </c>
      <c r="O102" s="3">
        <v>9140825000</v>
      </c>
      <c r="P102" s="3">
        <v>18254.189999999999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332683.59999999998</v>
      </c>
      <c r="AB102" s="3">
        <v>0</v>
      </c>
      <c r="AC102" s="3">
        <v>0</v>
      </c>
      <c r="AD102" s="3">
        <v>5989.4560000000001</v>
      </c>
      <c r="AE102" s="3">
        <v>393170</v>
      </c>
      <c r="AF102" s="3">
        <v>3821.1750000000002</v>
      </c>
      <c r="AG102" s="3">
        <v>0</v>
      </c>
      <c r="AH102" s="3">
        <v>0</v>
      </c>
      <c r="AI102" s="3">
        <v>-40333.300000000003</v>
      </c>
      <c r="AJ102" s="3">
        <v>115325.1</v>
      </c>
      <c r="AK102" s="3">
        <v>29305.4</v>
      </c>
      <c r="AL102" s="3">
        <v>74720.47</v>
      </c>
      <c r="AM102" s="3">
        <v>17614.28</v>
      </c>
      <c r="AN102" s="1" t="s">
        <v>74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6878.1660000000002</v>
      </c>
      <c r="E103" s="3">
        <v>40257.85</v>
      </c>
      <c r="F103" s="3">
        <v>11.617649999999999</v>
      </c>
      <c r="G103" s="3">
        <v>-179534.3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96024390</v>
      </c>
      <c r="M103" s="3">
        <v>3623817</v>
      </c>
      <c r="N103" s="3">
        <v>54101250</v>
      </c>
      <c r="O103" s="3">
        <v>9140639000</v>
      </c>
      <c r="P103" s="3">
        <v>17504.84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0</v>
      </c>
      <c r="AD103" s="3">
        <v>6316.9709999999995</v>
      </c>
      <c r="AE103" s="3">
        <v>406990.3</v>
      </c>
      <c r="AF103" s="3">
        <v>3404.3330000000001</v>
      </c>
      <c r="AG103" s="3">
        <v>0</v>
      </c>
      <c r="AH103" s="3">
        <v>0</v>
      </c>
      <c r="AI103" s="3">
        <v>-40787.89</v>
      </c>
      <c r="AJ103" s="3">
        <v>102969.7</v>
      </c>
      <c r="AK103" s="3">
        <v>28371.919999999998</v>
      </c>
      <c r="AL103" s="3">
        <v>69623.759999999995</v>
      </c>
      <c r="AM103" s="3">
        <v>18122.21</v>
      </c>
      <c r="AN103" s="1" t="s">
        <v>59</v>
      </c>
    </row>
    <row r="104" spans="1:40" x14ac:dyDescent="0.3">
      <c r="A104" s="2">
        <v>29597</v>
      </c>
      <c r="B104" s="3">
        <v>445708.7</v>
      </c>
      <c r="C104" s="3">
        <v>3589.962</v>
      </c>
      <c r="D104" s="3">
        <v>23286.48</v>
      </c>
      <c r="E104" s="3">
        <v>63190.400000000001</v>
      </c>
      <c r="F104" s="3">
        <v>16.754460000000002</v>
      </c>
      <c r="G104" s="3">
        <v>-158707.70000000001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96255770</v>
      </c>
      <c r="M104" s="3">
        <v>3806312</v>
      </c>
      <c r="N104" s="3">
        <v>54136240</v>
      </c>
      <c r="O104" s="3">
        <v>9140478000</v>
      </c>
      <c r="P104" s="3">
        <v>17841.95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0</v>
      </c>
      <c r="AD104" s="3">
        <v>6273.7259999999997</v>
      </c>
      <c r="AE104" s="3">
        <v>216492.3</v>
      </c>
      <c r="AF104" s="3">
        <v>7559.4129999999996</v>
      </c>
      <c r="AG104" s="3">
        <v>402.06479999999999</v>
      </c>
      <c r="AH104" s="3">
        <v>0</v>
      </c>
      <c r="AI104" s="3">
        <v>-40447.769999999997</v>
      </c>
      <c r="AJ104" s="3">
        <v>108610.7</v>
      </c>
      <c r="AK104" s="3">
        <v>29168.52</v>
      </c>
      <c r="AL104" s="3">
        <v>73756.88</v>
      </c>
      <c r="AM104" s="3">
        <v>784643.6</v>
      </c>
      <c r="AN104" s="1" t="s">
        <v>66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7073.7290000000003</v>
      </c>
      <c r="E105" s="3">
        <v>39588.129999999997</v>
      </c>
      <c r="F105" s="3">
        <v>11.51366</v>
      </c>
      <c r="G105" s="3">
        <v>-167491.29999999999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95979040</v>
      </c>
      <c r="M105" s="3">
        <v>3643228</v>
      </c>
      <c r="N105" s="3">
        <v>54160510</v>
      </c>
      <c r="O105" s="3">
        <v>9140310000</v>
      </c>
      <c r="P105" s="3">
        <v>16963.419999999998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0</v>
      </c>
      <c r="AD105" s="3">
        <v>6500.174</v>
      </c>
      <c r="AE105" s="3">
        <v>495587.5</v>
      </c>
      <c r="AF105" s="3">
        <v>3763.4549999999999</v>
      </c>
      <c r="AG105" s="3">
        <v>0</v>
      </c>
      <c r="AH105" s="3">
        <v>0</v>
      </c>
      <c r="AI105" s="3">
        <v>-41113.589999999997</v>
      </c>
      <c r="AJ105" s="3">
        <v>100454.5</v>
      </c>
      <c r="AK105" s="3">
        <v>28665.71</v>
      </c>
      <c r="AL105" s="3">
        <v>76311.98</v>
      </c>
      <c r="AM105" s="3">
        <v>524.76710000000003</v>
      </c>
      <c r="AN105" s="1" t="s">
        <v>70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6047.9009999999998</v>
      </c>
      <c r="E106" s="3">
        <v>32617.53</v>
      </c>
      <c r="F106" s="3">
        <v>10.142530000000001</v>
      </c>
      <c r="G106" s="3">
        <v>-164344.29999999999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95684710</v>
      </c>
      <c r="M106" s="3">
        <v>3417319</v>
      </c>
      <c r="N106" s="3">
        <v>54184940</v>
      </c>
      <c r="O106" s="3">
        <v>9140130000</v>
      </c>
      <c r="P106" s="3">
        <v>16333.61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0</v>
      </c>
      <c r="AD106" s="3">
        <v>7514.2129999999997</v>
      </c>
      <c r="AE106" s="3">
        <v>512628.2</v>
      </c>
      <c r="AF106" s="3">
        <v>3146.2260000000001</v>
      </c>
      <c r="AG106" s="3">
        <v>0</v>
      </c>
      <c r="AH106" s="3">
        <v>0</v>
      </c>
      <c r="AI106" s="3">
        <v>-41928.47</v>
      </c>
      <c r="AJ106" s="3">
        <v>88836.55</v>
      </c>
      <c r="AK106" s="3">
        <v>27423.5</v>
      </c>
      <c r="AL106" s="3">
        <v>64539.99</v>
      </c>
      <c r="AM106" s="3">
        <v>7361.9949999999999</v>
      </c>
      <c r="AN106" s="1" t="s">
        <v>56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6177.402</v>
      </c>
      <c r="E107" s="3">
        <v>28465.66</v>
      </c>
      <c r="F107" s="3">
        <v>9.2747399999999995</v>
      </c>
      <c r="G107" s="3">
        <v>-161605.4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95393950</v>
      </c>
      <c r="M107" s="3">
        <v>3199529</v>
      </c>
      <c r="N107" s="3">
        <v>54194220</v>
      </c>
      <c r="O107" s="3">
        <v>9139962000</v>
      </c>
      <c r="P107" s="3">
        <v>15785.38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431999.6</v>
      </c>
      <c r="AB107" s="3">
        <v>0</v>
      </c>
      <c r="AC107" s="3">
        <v>0</v>
      </c>
      <c r="AD107" s="3">
        <v>7241.3119999999999</v>
      </c>
      <c r="AE107" s="3">
        <v>533331.9</v>
      </c>
      <c r="AF107" s="3">
        <v>2872.5250000000001</v>
      </c>
      <c r="AG107" s="3">
        <v>0</v>
      </c>
      <c r="AH107" s="3">
        <v>0</v>
      </c>
      <c r="AI107" s="3">
        <v>-42100.800000000003</v>
      </c>
      <c r="AJ107" s="3">
        <v>81394.98</v>
      </c>
      <c r="AK107" s="3">
        <v>27594.37</v>
      </c>
      <c r="AL107" s="3">
        <v>72242.990000000005</v>
      </c>
      <c r="AM107" s="3">
        <v>19619.97</v>
      </c>
      <c r="AN107" s="1" t="s">
        <v>48</v>
      </c>
    </row>
    <row r="108" spans="1:40" x14ac:dyDescent="0.3">
      <c r="A108" s="2">
        <v>29601</v>
      </c>
      <c r="B108" s="3">
        <v>521343.8</v>
      </c>
      <c r="C108" s="3">
        <v>4817.49</v>
      </c>
      <c r="D108" s="3">
        <v>96820.68</v>
      </c>
      <c r="E108" s="3">
        <v>102120</v>
      </c>
      <c r="F108" s="3">
        <v>32.267330000000001</v>
      </c>
      <c r="G108" s="3">
        <v>-103086.6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95763300</v>
      </c>
      <c r="M108" s="3">
        <v>3921242</v>
      </c>
      <c r="N108" s="3">
        <v>54238930</v>
      </c>
      <c r="O108" s="3">
        <v>9139860000</v>
      </c>
      <c r="P108" s="3">
        <v>18665.79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9050.9529999999995</v>
      </c>
      <c r="AE108" s="3">
        <v>582204.80000000005</v>
      </c>
      <c r="AF108" s="3">
        <v>25133.61</v>
      </c>
      <c r="AG108" s="3">
        <v>511.97949999999997</v>
      </c>
      <c r="AH108" s="3">
        <v>0</v>
      </c>
      <c r="AI108" s="3">
        <v>-41122.82</v>
      </c>
      <c r="AJ108" s="3">
        <v>123696.1</v>
      </c>
      <c r="AK108" s="3">
        <v>27517.39</v>
      </c>
      <c r="AL108" s="3">
        <v>79114.39</v>
      </c>
      <c r="AM108" s="3">
        <v>1756040</v>
      </c>
      <c r="AN108" s="1" t="s">
        <v>73</v>
      </c>
    </row>
    <row r="109" spans="1:40" x14ac:dyDescent="0.3">
      <c r="A109" s="2">
        <v>29602</v>
      </c>
      <c r="B109" s="3">
        <v>521186.8</v>
      </c>
      <c r="C109" s="3">
        <v>0</v>
      </c>
      <c r="D109" s="3">
        <v>10933.28</v>
      </c>
      <c r="E109" s="3">
        <v>54672.86</v>
      </c>
      <c r="F109" s="3">
        <v>13.4559</v>
      </c>
      <c r="G109" s="3">
        <v>-143138.6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95349630</v>
      </c>
      <c r="M109" s="3">
        <v>3764245</v>
      </c>
      <c r="N109" s="3">
        <v>54274810</v>
      </c>
      <c r="O109" s="3">
        <v>9139707000</v>
      </c>
      <c r="P109" s="3">
        <v>17423.36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0</v>
      </c>
      <c r="AD109" s="3">
        <v>8037.1379999999999</v>
      </c>
      <c r="AE109" s="3">
        <v>669395.5</v>
      </c>
      <c r="AF109" s="3">
        <v>4822.3</v>
      </c>
      <c r="AG109" s="3">
        <v>0</v>
      </c>
      <c r="AH109" s="3">
        <v>0</v>
      </c>
      <c r="AI109" s="3">
        <v>-42058.69</v>
      </c>
      <c r="AJ109" s="3">
        <v>104321.2</v>
      </c>
      <c r="AK109" s="3">
        <v>27394.27</v>
      </c>
      <c r="AL109" s="3">
        <v>68563.5</v>
      </c>
      <c r="AM109" s="3">
        <v>67965.960000000006</v>
      </c>
      <c r="AN109" s="1" t="s">
        <v>55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5385.1</v>
      </c>
      <c r="E110" s="3">
        <v>39627.660000000003</v>
      </c>
      <c r="F110" s="3">
        <v>11.279339999999999</v>
      </c>
      <c r="G110" s="3">
        <v>-153815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95088820</v>
      </c>
      <c r="M110" s="3">
        <v>3463699</v>
      </c>
      <c r="N110" s="3">
        <v>54297320</v>
      </c>
      <c r="O110" s="3">
        <v>9139540000</v>
      </c>
      <c r="P110" s="3">
        <v>16712.05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0</v>
      </c>
      <c r="AD110" s="3">
        <v>6730.98</v>
      </c>
      <c r="AE110" s="3">
        <v>515329.9</v>
      </c>
      <c r="AF110" s="3">
        <v>3544.7579999999998</v>
      </c>
      <c r="AG110" s="3">
        <v>0</v>
      </c>
      <c r="AH110" s="3">
        <v>0</v>
      </c>
      <c r="AI110" s="3">
        <v>-41616.33</v>
      </c>
      <c r="AJ110" s="3">
        <v>88792.01</v>
      </c>
      <c r="AK110" s="3">
        <v>27389.95</v>
      </c>
      <c r="AL110" s="3">
        <v>66415.45</v>
      </c>
      <c r="AM110" s="3">
        <v>6592.07</v>
      </c>
      <c r="AN110" s="1" t="s">
        <v>56</v>
      </c>
    </row>
    <row r="111" spans="1:40" x14ac:dyDescent="0.3">
      <c r="A111" s="2">
        <v>29604</v>
      </c>
      <c r="B111" s="3">
        <v>524073.4</v>
      </c>
      <c r="C111" s="3">
        <v>5207.6059999999998</v>
      </c>
      <c r="D111" s="3">
        <v>470986</v>
      </c>
      <c r="E111" s="3">
        <v>163334.29999999999</v>
      </c>
      <c r="F111" s="3">
        <v>70.222459999999998</v>
      </c>
      <c r="G111" s="3">
        <v>-9490.125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95474430</v>
      </c>
      <c r="M111" s="3">
        <v>4495310</v>
      </c>
      <c r="N111" s="3">
        <v>54415910</v>
      </c>
      <c r="O111" s="3">
        <v>9139522000</v>
      </c>
      <c r="P111" s="3">
        <v>22215.599999999999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0</v>
      </c>
      <c r="AD111" s="3">
        <v>9626.4940000000006</v>
      </c>
      <c r="AE111" s="3">
        <v>316103.7</v>
      </c>
      <c r="AF111" s="3">
        <v>58451.32</v>
      </c>
      <c r="AG111" s="3">
        <v>461.1241</v>
      </c>
      <c r="AH111" s="3">
        <v>0</v>
      </c>
      <c r="AI111" s="3">
        <v>-41873.370000000003</v>
      </c>
      <c r="AJ111" s="3">
        <v>192722.4</v>
      </c>
      <c r="AK111" s="3">
        <v>27789.82</v>
      </c>
      <c r="AL111" s="3">
        <v>74250.97</v>
      </c>
      <c r="AM111" s="3">
        <v>2722734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9197.3619999999992</v>
      </c>
      <c r="E112" s="3">
        <v>72710.64</v>
      </c>
      <c r="F112" s="3">
        <v>17.799240000000001</v>
      </c>
      <c r="G112" s="3">
        <v>-114844.1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95081080</v>
      </c>
      <c r="M112" s="3">
        <v>4216353</v>
      </c>
      <c r="N112" s="3">
        <v>54480940</v>
      </c>
      <c r="O112" s="3">
        <v>9139404000</v>
      </c>
      <c r="P112" s="3">
        <v>19249.88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498292.5</v>
      </c>
      <c r="AB112" s="3">
        <v>0</v>
      </c>
      <c r="AC112" s="3">
        <v>0</v>
      </c>
      <c r="AD112" s="3">
        <v>7504.6480000000001</v>
      </c>
      <c r="AE112" s="3">
        <v>685671.8</v>
      </c>
      <c r="AF112" s="3">
        <v>5335.1769999999997</v>
      </c>
      <c r="AG112" s="3">
        <v>0</v>
      </c>
      <c r="AH112" s="3">
        <v>0</v>
      </c>
      <c r="AI112" s="3">
        <v>-42104.23</v>
      </c>
      <c r="AJ112" s="3">
        <v>138643.5</v>
      </c>
      <c r="AK112" s="3">
        <v>28392.35</v>
      </c>
      <c r="AL112" s="3">
        <v>73747.95</v>
      </c>
      <c r="AM112" s="3">
        <v>32709.57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9197.3189999999995</v>
      </c>
      <c r="D113" s="3">
        <v>865980.9</v>
      </c>
      <c r="E113" s="3">
        <v>207905.2</v>
      </c>
      <c r="F113" s="3">
        <v>109.429</v>
      </c>
      <c r="G113" s="3">
        <v>93706.98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95632350</v>
      </c>
      <c r="M113" s="3">
        <v>5028940</v>
      </c>
      <c r="N113" s="3">
        <v>54609770</v>
      </c>
      <c r="O113" s="3">
        <v>9139489000</v>
      </c>
      <c r="P113" s="3">
        <v>26198.21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0</v>
      </c>
      <c r="AD113" s="3">
        <v>9493.35</v>
      </c>
      <c r="AE113" s="3">
        <v>659299.5</v>
      </c>
      <c r="AF113" s="3">
        <v>98042.67</v>
      </c>
      <c r="AG113" s="3">
        <v>755.03740000000005</v>
      </c>
      <c r="AH113" s="3">
        <v>0</v>
      </c>
      <c r="AI113" s="3">
        <v>-41176.120000000003</v>
      </c>
      <c r="AJ113" s="3">
        <v>209890</v>
      </c>
      <c r="AK113" s="3">
        <v>29566.29</v>
      </c>
      <c r="AL113" s="3">
        <v>81174</v>
      </c>
      <c r="AM113" s="3">
        <v>3307572</v>
      </c>
      <c r="AN113" s="1" t="s">
        <v>60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26832.67</v>
      </c>
      <c r="E114" s="3">
        <v>107049.5</v>
      </c>
      <c r="F114" s="3">
        <v>23.315290000000001</v>
      </c>
      <c r="G114" s="3">
        <v>-163116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95171030</v>
      </c>
      <c r="M114" s="3">
        <v>4707002</v>
      </c>
      <c r="N114" s="3">
        <v>54691830</v>
      </c>
      <c r="O114" s="3">
        <v>9139329000</v>
      </c>
      <c r="P114" s="3">
        <v>21558.07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614315.69999999995</v>
      </c>
      <c r="AB114" s="3">
        <v>0</v>
      </c>
      <c r="AC114" s="3">
        <v>0</v>
      </c>
      <c r="AD114" s="3">
        <v>8098.0789999999997</v>
      </c>
      <c r="AE114" s="3">
        <v>764394.9</v>
      </c>
      <c r="AF114" s="3">
        <v>7755.6930000000002</v>
      </c>
      <c r="AG114" s="3">
        <v>0</v>
      </c>
      <c r="AH114" s="3">
        <v>0</v>
      </c>
      <c r="AI114" s="3">
        <v>-41816.339999999997</v>
      </c>
      <c r="AJ114" s="3">
        <v>162718.5</v>
      </c>
      <c r="AK114" s="3">
        <v>30182.53</v>
      </c>
      <c r="AL114" s="3">
        <v>80784.86</v>
      </c>
      <c r="AM114" s="3">
        <v>115979.7</v>
      </c>
      <c r="AN114" s="1" t="s">
        <v>75</v>
      </c>
    </row>
    <row r="115" spans="1:40" x14ac:dyDescent="0.3">
      <c r="A115" s="2">
        <v>29608</v>
      </c>
      <c r="B115" s="3">
        <v>375376</v>
      </c>
      <c r="C115" s="3">
        <v>13.45811</v>
      </c>
      <c r="D115" s="3">
        <v>82586.19</v>
      </c>
      <c r="E115" s="3">
        <v>110767.2</v>
      </c>
      <c r="F115" s="3">
        <v>20.975439999999999</v>
      </c>
      <c r="G115" s="3">
        <v>-150075.70000000001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94624540</v>
      </c>
      <c r="M115" s="3">
        <v>4485553</v>
      </c>
      <c r="N115" s="3">
        <v>54762590</v>
      </c>
      <c r="O115" s="3">
        <v>9139171000</v>
      </c>
      <c r="P115" s="3">
        <v>20652.36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862618</v>
      </c>
      <c r="AB115" s="3">
        <v>0</v>
      </c>
      <c r="AC115" s="3">
        <v>0</v>
      </c>
      <c r="AD115" s="3">
        <v>10889.79</v>
      </c>
      <c r="AE115" s="3">
        <v>952384.4</v>
      </c>
      <c r="AF115" s="3">
        <v>9246.3330000000005</v>
      </c>
      <c r="AG115" s="3">
        <v>2.9370539999999998</v>
      </c>
      <c r="AH115" s="3">
        <v>0</v>
      </c>
      <c r="AI115" s="3">
        <v>-41951.99</v>
      </c>
      <c r="AJ115" s="3">
        <v>147356.1</v>
      </c>
      <c r="AK115" s="3">
        <v>30034.09</v>
      </c>
      <c r="AL115" s="3">
        <v>76739.960000000006</v>
      </c>
      <c r="AM115" s="3">
        <v>423092.3</v>
      </c>
      <c r="AN115" s="1" t="s">
        <v>48</v>
      </c>
    </row>
    <row r="116" spans="1:40" x14ac:dyDescent="0.3">
      <c r="A116" s="2">
        <v>29609</v>
      </c>
      <c r="B116" s="3">
        <v>346403</v>
      </c>
      <c r="C116" s="3">
        <v>10227.35</v>
      </c>
      <c r="D116" s="3">
        <v>1443319</v>
      </c>
      <c r="E116" s="3">
        <v>237479.1</v>
      </c>
      <c r="F116" s="3">
        <v>188.61510000000001</v>
      </c>
      <c r="G116" s="3">
        <v>197733.5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95301140</v>
      </c>
      <c r="M116" s="3">
        <v>5289496</v>
      </c>
      <c r="N116" s="3">
        <v>54898160</v>
      </c>
      <c r="O116" s="3">
        <v>9139371000</v>
      </c>
      <c r="P116" s="3">
        <v>32267.21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719877</v>
      </c>
      <c r="AB116" s="3">
        <v>0</v>
      </c>
      <c r="AC116" s="3">
        <v>0</v>
      </c>
      <c r="AD116" s="3">
        <v>9755.223</v>
      </c>
      <c r="AE116" s="3">
        <v>862168.6</v>
      </c>
      <c r="AF116" s="3">
        <v>141326</v>
      </c>
      <c r="AG116" s="3">
        <v>793.55579999999998</v>
      </c>
      <c r="AH116" s="3">
        <v>0</v>
      </c>
      <c r="AI116" s="3">
        <v>-42228.43</v>
      </c>
      <c r="AJ116" s="3">
        <v>220847.9</v>
      </c>
      <c r="AK116" s="3">
        <v>31420.1</v>
      </c>
      <c r="AL116" s="3">
        <v>85398.92</v>
      </c>
      <c r="AM116" s="3">
        <v>4224664</v>
      </c>
      <c r="AN116" s="1" t="s">
        <v>72</v>
      </c>
    </row>
    <row r="117" spans="1:40" x14ac:dyDescent="0.3">
      <c r="A117" s="2">
        <v>29610</v>
      </c>
      <c r="B117" s="3">
        <v>335991.3</v>
      </c>
      <c r="C117" s="3">
        <v>3913.7330000000002</v>
      </c>
      <c r="D117" s="3">
        <v>88270.48</v>
      </c>
      <c r="E117" s="3">
        <v>157192.29999999999</v>
      </c>
      <c r="F117" s="3">
        <v>37.889180000000003</v>
      </c>
      <c r="G117" s="3">
        <v>-169219.20000000001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95769160</v>
      </c>
      <c r="M117" s="3">
        <v>5158179</v>
      </c>
      <c r="N117" s="3">
        <v>54997530</v>
      </c>
      <c r="O117" s="3">
        <v>9139208000</v>
      </c>
      <c r="P117" s="3">
        <v>26186.29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84226.880000000005</v>
      </c>
      <c r="AB117" s="3">
        <v>0</v>
      </c>
      <c r="AC117" s="3">
        <v>0</v>
      </c>
      <c r="AD117" s="3">
        <v>3832.74</v>
      </c>
      <c r="AE117" s="3">
        <v>199783.9</v>
      </c>
      <c r="AF117" s="3">
        <v>16841.34</v>
      </c>
      <c r="AG117" s="3">
        <v>336.52809999999999</v>
      </c>
      <c r="AH117" s="3">
        <v>0</v>
      </c>
      <c r="AI117" s="3">
        <v>-42536.41</v>
      </c>
      <c r="AJ117" s="3">
        <v>183222.3</v>
      </c>
      <c r="AK117" s="3">
        <v>33507.730000000003</v>
      </c>
      <c r="AL117" s="3">
        <v>83959.75</v>
      </c>
      <c r="AM117" s="3">
        <v>844810.4</v>
      </c>
      <c r="AN117" s="1" t="s">
        <v>53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8652.4869999999992</v>
      </c>
      <c r="E118" s="3">
        <v>98004.6</v>
      </c>
      <c r="F118" s="3">
        <v>21.49137</v>
      </c>
      <c r="G118" s="3">
        <v>-205488.3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95565890</v>
      </c>
      <c r="M118" s="3">
        <v>4872046</v>
      </c>
      <c r="N118" s="3">
        <v>55080890</v>
      </c>
      <c r="O118" s="3">
        <v>9139002000</v>
      </c>
      <c r="P118" s="3">
        <v>23193.02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235766.8</v>
      </c>
      <c r="AB118" s="3">
        <v>0</v>
      </c>
      <c r="AC118" s="3">
        <v>0</v>
      </c>
      <c r="AD118" s="3">
        <v>3973.11</v>
      </c>
      <c r="AE118" s="3">
        <v>294728.2</v>
      </c>
      <c r="AF118" s="3">
        <v>6939.442</v>
      </c>
      <c r="AG118" s="3">
        <v>0</v>
      </c>
      <c r="AH118" s="3">
        <v>0</v>
      </c>
      <c r="AI118" s="3">
        <v>-42247.67</v>
      </c>
      <c r="AJ118" s="3">
        <v>163740.29999999999</v>
      </c>
      <c r="AK118" s="3">
        <v>34165.1</v>
      </c>
      <c r="AL118" s="3">
        <v>80495.64</v>
      </c>
      <c r="AM118" s="3">
        <v>90.253870000000006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3591.1559999999999</v>
      </c>
      <c r="D119" s="3">
        <v>107864.5</v>
      </c>
      <c r="E119" s="3">
        <v>127640.4</v>
      </c>
      <c r="F119" s="3">
        <v>26.993449999999999</v>
      </c>
      <c r="G119" s="3">
        <v>-156706.20000000001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96056960</v>
      </c>
      <c r="M119" s="3">
        <v>4933563</v>
      </c>
      <c r="N119" s="3">
        <v>55171820</v>
      </c>
      <c r="O119" s="3">
        <v>9138834000</v>
      </c>
      <c r="P119" s="3">
        <v>22617.14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4813.5460000000003</v>
      </c>
      <c r="AE119" s="3">
        <v>149815.20000000001</v>
      </c>
      <c r="AF119" s="3">
        <v>12848.72</v>
      </c>
      <c r="AG119" s="3">
        <v>305.85730000000001</v>
      </c>
      <c r="AH119" s="3">
        <v>0</v>
      </c>
      <c r="AI119" s="3">
        <v>-41593.35</v>
      </c>
      <c r="AJ119" s="3">
        <v>164119.6</v>
      </c>
      <c r="AK119" s="3">
        <v>34507.31</v>
      </c>
      <c r="AL119" s="3">
        <v>73304.47</v>
      </c>
      <c r="AM119" s="3">
        <v>940774</v>
      </c>
      <c r="AN119" s="1" t="s">
        <v>56</v>
      </c>
    </row>
    <row r="120" spans="1:40" x14ac:dyDescent="0.3">
      <c r="A120" s="2">
        <v>29613</v>
      </c>
      <c r="B120" s="3">
        <v>345811.3</v>
      </c>
      <c r="C120" s="3">
        <v>11031.72</v>
      </c>
      <c r="D120" s="3">
        <v>981672.9</v>
      </c>
      <c r="E120" s="3">
        <v>226305.7</v>
      </c>
      <c r="F120" s="3">
        <v>106.43170000000001</v>
      </c>
      <c r="G120" s="3">
        <v>79840.06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97207180</v>
      </c>
      <c r="M120" s="3">
        <v>5537504</v>
      </c>
      <c r="N120" s="3">
        <v>55286920</v>
      </c>
      <c r="O120" s="3">
        <v>9138912000</v>
      </c>
      <c r="P120" s="3">
        <v>27916.99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6909.5959999999995</v>
      </c>
      <c r="AE120" s="3">
        <v>258431.2</v>
      </c>
      <c r="AF120" s="3">
        <v>87363.17</v>
      </c>
      <c r="AG120" s="3">
        <v>1290.7260000000001</v>
      </c>
      <c r="AH120" s="3">
        <v>0</v>
      </c>
      <c r="AI120" s="3">
        <v>-40846.199999999997</v>
      </c>
      <c r="AJ120" s="3">
        <v>198469</v>
      </c>
      <c r="AK120" s="3">
        <v>35801.01</v>
      </c>
      <c r="AL120" s="3">
        <v>83483.009999999995</v>
      </c>
      <c r="AM120" s="3">
        <v>3228065</v>
      </c>
      <c r="AN120" s="1" t="s">
        <v>75</v>
      </c>
    </row>
    <row r="121" spans="1:40" x14ac:dyDescent="0.3">
      <c r="A121" s="2">
        <v>29614</v>
      </c>
      <c r="B121" s="3">
        <v>352776.6</v>
      </c>
      <c r="C121" s="3">
        <v>3690.9490000000001</v>
      </c>
      <c r="D121" s="3">
        <v>127401.2</v>
      </c>
      <c r="E121" s="3">
        <v>133289.20000000001</v>
      </c>
      <c r="F121" s="3">
        <v>37.05039</v>
      </c>
      <c r="G121" s="3">
        <v>-91404.160000000003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97427480</v>
      </c>
      <c r="M121" s="3">
        <v>5404964</v>
      </c>
      <c r="N121" s="3">
        <v>55394920</v>
      </c>
      <c r="O121" s="3">
        <v>9138838000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4595.902</v>
      </c>
      <c r="AE121" s="3">
        <v>176837.4</v>
      </c>
      <c r="AF121" s="3">
        <v>23168.3</v>
      </c>
      <c r="AG121" s="3">
        <v>413.99979999999999</v>
      </c>
      <c r="AH121" s="3">
        <v>0</v>
      </c>
      <c r="AI121" s="3">
        <v>-42484.2</v>
      </c>
      <c r="AJ121" s="3">
        <v>181062</v>
      </c>
      <c r="AK121" s="3">
        <v>36001.550000000003</v>
      </c>
      <c r="AL121" s="3">
        <v>73162.91</v>
      </c>
      <c r="AM121" s="3">
        <v>533241.80000000005</v>
      </c>
      <c r="AN121" s="1" t="s">
        <v>56</v>
      </c>
    </row>
    <row r="122" spans="1:40" x14ac:dyDescent="0.3">
      <c r="A122" s="2">
        <v>29615</v>
      </c>
      <c r="B122" s="3">
        <v>355029.1</v>
      </c>
      <c r="C122" s="3">
        <v>796.87469999999996</v>
      </c>
      <c r="D122" s="3">
        <v>11957.3</v>
      </c>
      <c r="E122" s="3">
        <v>94274.86</v>
      </c>
      <c r="F122" s="3">
        <v>23.551120000000001</v>
      </c>
      <c r="G122" s="3">
        <v>-225164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97467350</v>
      </c>
      <c r="M122" s="3">
        <v>5148938</v>
      </c>
      <c r="N122" s="3">
        <v>55473610</v>
      </c>
      <c r="O122" s="3">
        <v>9138620000</v>
      </c>
      <c r="P122" s="3">
        <v>21825.96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3871.33</v>
      </c>
      <c r="AE122" s="3">
        <v>138812</v>
      </c>
      <c r="AF122" s="3">
        <v>8098.2640000000001</v>
      </c>
      <c r="AG122" s="3">
        <v>81.729569999999995</v>
      </c>
      <c r="AH122" s="3">
        <v>0</v>
      </c>
      <c r="AI122" s="3">
        <v>-41337.89</v>
      </c>
      <c r="AJ122" s="3">
        <v>167754.1</v>
      </c>
      <c r="AK122" s="3">
        <v>36786.85</v>
      </c>
      <c r="AL122" s="3">
        <v>89169.04</v>
      </c>
      <c r="AM122" s="3">
        <v>43744.4</v>
      </c>
      <c r="AN122" s="1" t="s">
        <v>73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10004.11</v>
      </c>
      <c r="E123" s="3">
        <v>74306.03</v>
      </c>
      <c r="F123" s="3">
        <v>21.062999999999999</v>
      </c>
      <c r="G123" s="3">
        <v>-207415.4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97482670</v>
      </c>
      <c r="M123" s="3">
        <v>4919911</v>
      </c>
      <c r="N123" s="3">
        <v>55553080</v>
      </c>
      <c r="O123" s="3">
        <v>9138407000</v>
      </c>
      <c r="P123" s="3">
        <v>20297.419999999998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3366.174</v>
      </c>
      <c r="AE123" s="3">
        <v>116440.5</v>
      </c>
      <c r="AF123" s="3">
        <v>6152.0280000000002</v>
      </c>
      <c r="AG123" s="3">
        <v>0</v>
      </c>
      <c r="AH123" s="3">
        <v>0</v>
      </c>
      <c r="AI123" s="3">
        <v>-41942.22</v>
      </c>
      <c r="AJ123" s="3">
        <v>157351.79999999999</v>
      </c>
      <c r="AK123" s="3">
        <v>37098.129999999997</v>
      </c>
      <c r="AL123" s="3">
        <v>77986.81</v>
      </c>
      <c r="AM123" s="3">
        <v>10265.07</v>
      </c>
      <c r="AN123" s="1" t="s">
        <v>55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9888.5130000000008</v>
      </c>
      <c r="E124" s="3">
        <v>60636</v>
      </c>
      <c r="F124" s="3">
        <v>19.453710000000001</v>
      </c>
      <c r="G124" s="3">
        <v>-200665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97493890</v>
      </c>
      <c r="M124" s="3">
        <v>4720600</v>
      </c>
      <c r="N124" s="3">
        <v>55604790</v>
      </c>
      <c r="O124" s="3">
        <v>9138220000</v>
      </c>
      <c r="P124" s="3">
        <v>19448.09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2321.5210000000002</v>
      </c>
      <c r="AE124" s="3">
        <v>63911.32</v>
      </c>
      <c r="AF124" s="3">
        <v>5241.1710000000003</v>
      </c>
      <c r="AG124" s="3">
        <v>0</v>
      </c>
      <c r="AH124" s="3">
        <v>0</v>
      </c>
      <c r="AI124" s="3">
        <v>-42142.68</v>
      </c>
      <c r="AJ124" s="3">
        <v>147909.29999999999</v>
      </c>
      <c r="AK124" s="3">
        <v>37655.01</v>
      </c>
      <c r="AL124" s="3">
        <v>96305.88</v>
      </c>
      <c r="AM124" s="3">
        <v>10223.02</v>
      </c>
      <c r="AN124" s="1" t="s">
        <v>96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8020.1869999999999</v>
      </c>
      <c r="E125" s="3">
        <v>50109.38</v>
      </c>
      <c r="F125" s="3">
        <v>11.329700000000001</v>
      </c>
      <c r="G125" s="3">
        <v>-192387.8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97502300</v>
      </c>
      <c r="M125" s="3">
        <v>4541442</v>
      </c>
      <c r="N125" s="3">
        <v>55651340</v>
      </c>
      <c r="O125" s="3">
        <v>9138034000</v>
      </c>
      <c r="P125" s="3">
        <v>18388.93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3376.39</v>
      </c>
      <c r="AE125" s="3">
        <v>133307.79999999999</v>
      </c>
      <c r="AF125" s="3">
        <v>4544.8329999999996</v>
      </c>
      <c r="AG125" s="3">
        <v>5.9362779999999997</v>
      </c>
      <c r="AH125" s="3">
        <v>0</v>
      </c>
      <c r="AI125" s="3">
        <v>-42053.75</v>
      </c>
      <c r="AJ125" s="3">
        <v>136462.29999999999</v>
      </c>
      <c r="AK125" s="3">
        <v>37653.449999999997</v>
      </c>
      <c r="AL125" s="3">
        <v>90018.240000000005</v>
      </c>
      <c r="AM125" s="3">
        <v>2379.0920000000001</v>
      </c>
      <c r="AN125" s="1" t="s">
        <v>72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7466.0720000000001</v>
      </c>
      <c r="E126" s="3">
        <v>42169.3</v>
      </c>
      <c r="F126" s="3">
        <v>9.790483</v>
      </c>
      <c r="G126" s="3">
        <v>-185175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97508300</v>
      </c>
      <c r="M126" s="3">
        <v>4379224</v>
      </c>
      <c r="N126" s="3">
        <v>55689750</v>
      </c>
      <c r="O126" s="3">
        <v>9137851000</v>
      </c>
      <c r="P126" s="3">
        <v>17628.71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10448.92</v>
      </c>
      <c r="AE126" s="3">
        <v>507868.3</v>
      </c>
      <c r="AF126" s="3">
        <v>3979.511</v>
      </c>
      <c r="AG126" s="3">
        <v>0</v>
      </c>
      <c r="AH126" s="3">
        <v>0</v>
      </c>
      <c r="AI126" s="3">
        <v>-41436.5</v>
      </c>
      <c r="AJ126" s="3">
        <v>128418.3</v>
      </c>
      <c r="AK126" s="3">
        <v>36535.279999999999</v>
      </c>
      <c r="AL126" s="3">
        <v>90114.48</v>
      </c>
      <c r="AM126" s="3">
        <v>313.43009999999998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7245.058</v>
      </c>
      <c r="E127" s="3">
        <v>36107.870000000003</v>
      </c>
      <c r="F127" s="3">
        <v>8.893834</v>
      </c>
      <c r="G127" s="3">
        <v>-178966.1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97513370</v>
      </c>
      <c r="M127" s="3">
        <v>4232772</v>
      </c>
      <c r="N127" s="3">
        <v>55721200</v>
      </c>
      <c r="O127" s="3">
        <v>9137675000</v>
      </c>
      <c r="P127" s="3">
        <v>16964.02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8750.5769999999993</v>
      </c>
      <c r="AE127" s="3">
        <v>375517.6</v>
      </c>
      <c r="AF127" s="3">
        <v>3547.32</v>
      </c>
      <c r="AG127" s="3">
        <v>0</v>
      </c>
      <c r="AH127" s="3">
        <v>0</v>
      </c>
      <c r="AI127" s="3">
        <v>-41710.629999999997</v>
      </c>
      <c r="AJ127" s="3">
        <v>121602.2</v>
      </c>
      <c r="AK127" s="3">
        <v>36260.82</v>
      </c>
      <c r="AL127" s="3">
        <v>90250.55</v>
      </c>
      <c r="AM127" s="3">
        <v>978.65440000000001</v>
      </c>
      <c r="AN127" s="1" t="s">
        <v>73</v>
      </c>
    </row>
    <row r="128" spans="1:40" x14ac:dyDescent="0.3">
      <c r="A128" s="2">
        <v>29621</v>
      </c>
      <c r="B128" s="3">
        <v>347622</v>
      </c>
      <c r="C128" s="3">
        <v>9.918329</v>
      </c>
      <c r="D128" s="3">
        <v>7096.0739999999996</v>
      </c>
      <c r="E128" s="3">
        <v>31310.49</v>
      </c>
      <c r="F128" s="3">
        <v>9.0691089999999992</v>
      </c>
      <c r="G128" s="3">
        <v>-173013.7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97517620</v>
      </c>
      <c r="M128" s="3">
        <v>4100961</v>
      </c>
      <c r="N128" s="3">
        <v>55753430</v>
      </c>
      <c r="O128" s="3">
        <v>9137496000</v>
      </c>
      <c r="P128" s="3">
        <v>16380.86</v>
      </c>
      <c r="Q128" s="3">
        <v>155564600000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8551.6329999999998</v>
      </c>
      <c r="AE128" s="3">
        <v>359586.5</v>
      </c>
      <c r="AF128" s="3">
        <v>3205.6570000000002</v>
      </c>
      <c r="AG128" s="3">
        <v>0</v>
      </c>
      <c r="AH128" s="3">
        <v>0</v>
      </c>
      <c r="AI128" s="3">
        <v>-41753.79</v>
      </c>
      <c r="AJ128" s="3">
        <v>113952.7</v>
      </c>
      <c r="AK128" s="3">
        <v>35957.07</v>
      </c>
      <c r="AL128" s="3">
        <v>81825.789999999994</v>
      </c>
      <c r="AM128" s="3">
        <v>1516.9480000000001</v>
      </c>
      <c r="AN128" s="1" t="s">
        <v>55</v>
      </c>
    </row>
    <row r="129" spans="1:40" x14ac:dyDescent="0.3">
      <c r="A129" s="2">
        <v>29622</v>
      </c>
      <c r="B129" s="3">
        <v>342715.2</v>
      </c>
      <c r="C129" s="3">
        <v>29.00346</v>
      </c>
      <c r="D129" s="3">
        <v>6964.0460000000003</v>
      </c>
      <c r="E129" s="3">
        <v>27690.560000000001</v>
      </c>
      <c r="F129" s="3">
        <v>8.5410520000000005</v>
      </c>
      <c r="G129" s="3">
        <v>-170090.6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97521310</v>
      </c>
      <c r="M129" s="3">
        <v>3983701</v>
      </c>
      <c r="N129" s="3">
        <v>55769620</v>
      </c>
      <c r="O129" s="3">
        <v>9137331000</v>
      </c>
      <c r="P129" s="3">
        <v>15835.24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9720.1939999999995</v>
      </c>
      <c r="AE129" s="3">
        <v>443127.7</v>
      </c>
      <c r="AF129" s="3">
        <v>3144.848</v>
      </c>
      <c r="AG129" s="3">
        <v>0</v>
      </c>
      <c r="AH129" s="3">
        <v>0</v>
      </c>
      <c r="AI129" s="3">
        <v>-41648.589999999997</v>
      </c>
      <c r="AJ129" s="3">
        <v>107777.1</v>
      </c>
      <c r="AK129" s="3">
        <v>35504.49</v>
      </c>
      <c r="AL129" s="3">
        <v>91693.39</v>
      </c>
      <c r="AM129" s="3">
        <v>5442.12</v>
      </c>
      <c r="AN129" s="1" t="s">
        <v>63</v>
      </c>
    </row>
    <row r="130" spans="1:40" x14ac:dyDescent="0.3">
      <c r="A130" s="2">
        <v>29623</v>
      </c>
      <c r="B130" s="3">
        <v>342647.8</v>
      </c>
      <c r="C130" s="3">
        <v>22.63053</v>
      </c>
      <c r="D130" s="3">
        <v>6905.058</v>
      </c>
      <c r="E130" s="3">
        <v>24675.55</v>
      </c>
      <c r="F130" s="3">
        <v>12.43285</v>
      </c>
      <c r="G130" s="3">
        <v>-165993.79999999999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97524380</v>
      </c>
      <c r="M130" s="3">
        <v>3875499</v>
      </c>
      <c r="N130" s="3">
        <v>55786530</v>
      </c>
      <c r="O130" s="3">
        <v>9137164000</v>
      </c>
      <c r="P130" s="3">
        <v>15364.95</v>
      </c>
      <c r="Q130" s="3">
        <v>155563600000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8115.3310000000001</v>
      </c>
      <c r="AE130" s="3">
        <v>344710.2</v>
      </c>
      <c r="AF130" s="3">
        <v>2927.616</v>
      </c>
      <c r="AG130" s="3">
        <v>5.3044169999999999</v>
      </c>
      <c r="AH130" s="3">
        <v>0</v>
      </c>
      <c r="AI130" s="3">
        <v>-41355.300000000003</v>
      </c>
      <c r="AJ130" s="3">
        <v>101945</v>
      </c>
      <c r="AK130" s="3">
        <v>35528.239999999998</v>
      </c>
      <c r="AL130" s="3">
        <v>85132.93</v>
      </c>
      <c r="AM130" s="3">
        <v>4364.5190000000002</v>
      </c>
      <c r="AN130" s="1" t="s">
        <v>50</v>
      </c>
    </row>
    <row r="131" spans="1:40" x14ac:dyDescent="0.3">
      <c r="A131" s="2">
        <v>29624</v>
      </c>
      <c r="B131" s="3">
        <v>340203.1</v>
      </c>
      <c r="C131" s="3">
        <v>25.765059999999998</v>
      </c>
      <c r="D131" s="3">
        <v>6890.5190000000002</v>
      </c>
      <c r="E131" s="3">
        <v>22391</v>
      </c>
      <c r="F131" s="3">
        <v>12.01356</v>
      </c>
      <c r="G131" s="3">
        <v>-163607.5</v>
      </c>
      <c r="H131" s="3">
        <v>13392.43</v>
      </c>
      <c r="I131" s="3">
        <v>148004600</v>
      </c>
      <c r="J131" s="3">
        <v>0</v>
      </c>
      <c r="K131" s="3">
        <v>0</v>
      </c>
      <c r="L131" s="3">
        <v>97527100</v>
      </c>
      <c r="M131" s="3">
        <v>3777486</v>
      </c>
      <c r="N131" s="3">
        <v>55793210</v>
      </c>
      <c r="O131" s="3">
        <v>9137006000</v>
      </c>
      <c r="P131" s="3">
        <v>14948.73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8330.4930000000004</v>
      </c>
      <c r="AE131" s="3">
        <v>320543.40000000002</v>
      </c>
      <c r="AF131" s="3">
        <v>2741.241</v>
      </c>
      <c r="AG131" s="3">
        <v>5.2708779999999997</v>
      </c>
      <c r="AH131" s="3">
        <v>0</v>
      </c>
      <c r="AI131" s="3">
        <v>-41710.79</v>
      </c>
      <c r="AJ131" s="3">
        <v>97513.13</v>
      </c>
      <c r="AK131" s="3">
        <v>35525.53</v>
      </c>
      <c r="AL131" s="3">
        <v>90940.41</v>
      </c>
      <c r="AM131" s="3">
        <v>7169.7460000000001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1467.0840000000001</v>
      </c>
      <c r="D132" s="3">
        <v>10267.379999999999</v>
      </c>
      <c r="E132" s="3">
        <v>22879.32</v>
      </c>
      <c r="F132" s="3">
        <v>19.726900000000001</v>
      </c>
      <c r="G132" s="3">
        <v>-158360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97568170</v>
      </c>
      <c r="M132" s="3">
        <v>3706740</v>
      </c>
      <c r="N132" s="3">
        <v>55794840</v>
      </c>
      <c r="O132" s="3">
        <v>9136856000</v>
      </c>
      <c r="P132" s="3">
        <v>14920.11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6454.817</v>
      </c>
      <c r="AE132" s="3">
        <v>273871.59999999998</v>
      </c>
      <c r="AF132" s="3">
        <v>3879.2849999999999</v>
      </c>
      <c r="AG132" s="3">
        <v>199.29810000000001</v>
      </c>
      <c r="AH132" s="3">
        <v>0</v>
      </c>
      <c r="AI132" s="3">
        <v>-42059.12</v>
      </c>
      <c r="AJ132" s="3">
        <v>94372.33</v>
      </c>
      <c r="AK132" s="3">
        <v>35722.28</v>
      </c>
      <c r="AL132" s="3">
        <v>92833.52</v>
      </c>
      <c r="AM132" s="3">
        <v>74288.600000000006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4910.4399999999996</v>
      </c>
      <c r="D133" s="3">
        <v>19905.37</v>
      </c>
      <c r="E133" s="3">
        <v>29840.61</v>
      </c>
      <c r="F133" s="3">
        <v>32.975709999999999</v>
      </c>
      <c r="G133" s="3">
        <v>-149698.6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97750260</v>
      </c>
      <c r="M133" s="3">
        <v>3714414</v>
      </c>
      <c r="N133" s="3">
        <v>55792090</v>
      </c>
      <c r="O133" s="3">
        <v>9136719000</v>
      </c>
      <c r="P133" s="3">
        <v>15088.94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7004.6360000000004</v>
      </c>
      <c r="AE133" s="3">
        <v>278477.2</v>
      </c>
      <c r="AF133" s="3">
        <v>8828.0669999999991</v>
      </c>
      <c r="AG133" s="3">
        <v>488.23950000000002</v>
      </c>
      <c r="AH133" s="3">
        <v>0</v>
      </c>
      <c r="AI133" s="3">
        <v>-42120.800000000003</v>
      </c>
      <c r="AJ133" s="3">
        <v>94747.68</v>
      </c>
      <c r="AK133" s="3">
        <v>35764.18</v>
      </c>
      <c r="AL133" s="3">
        <v>97597.21</v>
      </c>
      <c r="AM133" s="3">
        <v>318838.3</v>
      </c>
      <c r="AN133" s="1" t="s">
        <v>77</v>
      </c>
    </row>
    <row r="134" spans="1:40" x14ac:dyDescent="0.3">
      <c r="A134" s="2">
        <v>29627</v>
      </c>
      <c r="B134" s="3">
        <v>340304.9</v>
      </c>
      <c r="C134" s="3">
        <v>4204.7129999999997</v>
      </c>
      <c r="D134" s="3">
        <v>29111.51</v>
      </c>
      <c r="E134" s="3">
        <v>33008.080000000002</v>
      </c>
      <c r="F134" s="3">
        <v>16.512039999999999</v>
      </c>
      <c r="G134" s="3">
        <v>-147184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97913820</v>
      </c>
      <c r="M134" s="3">
        <v>3744469</v>
      </c>
      <c r="N134" s="3">
        <v>55800720</v>
      </c>
      <c r="O134" s="3">
        <v>9136568000</v>
      </c>
      <c r="P134" s="3">
        <v>14675.58</v>
      </c>
      <c r="Q134" s="3">
        <v>155565200000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5765.3230000000003</v>
      </c>
      <c r="AE134" s="3">
        <v>252047.2</v>
      </c>
      <c r="AF134" s="3">
        <v>16074.88</v>
      </c>
      <c r="AG134" s="3">
        <v>485.3546</v>
      </c>
      <c r="AH134" s="3">
        <v>0</v>
      </c>
      <c r="AI134" s="3">
        <v>-42193.16</v>
      </c>
      <c r="AJ134" s="3">
        <v>92478.99</v>
      </c>
      <c r="AK134" s="3">
        <v>35838.04</v>
      </c>
      <c r="AL134" s="3">
        <v>83956.64</v>
      </c>
      <c r="AM134" s="3">
        <v>341334</v>
      </c>
      <c r="AN134" s="1" t="s">
        <v>56</v>
      </c>
    </row>
    <row r="135" spans="1:40" x14ac:dyDescent="0.3">
      <c r="A135" s="2">
        <v>29628</v>
      </c>
      <c r="B135" s="3">
        <v>342820.4</v>
      </c>
      <c r="C135" s="3">
        <v>5153.2960000000003</v>
      </c>
      <c r="D135" s="3">
        <v>66276.3</v>
      </c>
      <c r="E135" s="3">
        <v>49012.4</v>
      </c>
      <c r="F135" s="3">
        <v>45.45917</v>
      </c>
      <c r="G135" s="3">
        <v>-126273.7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98190450</v>
      </c>
      <c r="M135" s="3">
        <v>3907528</v>
      </c>
      <c r="N135" s="3">
        <v>55813850</v>
      </c>
      <c r="O135" s="3">
        <v>9136446000</v>
      </c>
      <c r="P135" s="3">
        <v>15427.39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7274.8220000000001</v>
      </c>
      <c r="AE135" s="3">
        <v>266883.90000000002</v>
      </c>
      <c r="AF135" s="3">
        <v>27018.71</v>
      </c>
      <c r="AG135" s="3">
        <v>618.45100000000002</v>
      </c>
      <c r="AH135" s="3">
        <v>0</v>
      </c>
      <c r="AI135" s="3">
        <v>-42116.75</v>
      </c>
      <c r="AJ135" s="3">
        <v>104123.3</v>
      </c>
      <c r="AK135" s="3">
        <v>36764.22</v>
      </c>
      <c r="AL135" s="3">
        <v>91086.39</v>
      </c>
      <c r="AM135" s="3">
        <v>667377.19999999995</v>
      </c>
      <c r="AN135" s="1" t="s">
        <v>48</v>
      </c>
    </row>
    <row r="136" spans="1:40" x14ac:dyDescent="0.3">
      <c r="A136" s="2">
        <v>29629</v>
      </c>
      <c r="B136" s="3">
        <v>340224.8</v>
      </c>
      <c r="C136" s="3">
        <v>82.695530000000005</v>
      </c>
      <c r="D136" s="3">
        <v>9612.4079999999994</v>
      </c>
      <c r="E136" s="3">
        <v>33339.85</v>
      </c>
      <c r="F136" s="3">
        <v>13.891</v>
      </c>
      <c r="G136" s="3">
        <v>-152562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98187140</v>
      </c>
      <c r="M136" s="3">
        <v>3811337</v>
      </c>
      <c r="N136" s="3">
        <v>55806820</v>
      </c>
      <c r="O136" s="3">
        <v>9136301000</v>
      </c>
      <c r="P136" s="3">
        <v>14565.51</v>
      </c>
      <c r="Q136" s="3">
        <v>155565600000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15483.64</v>
      </c>
      <c r="AE136" s="3">
        <v>744274.2</v>
      </c>
      <c r="AF136" s="3">
        <v>4690.9430000000002</v>
      </c>
      <c r="AG136" s="3">
        <v>35.573700000000002</v>
      </c>
      <c r="AH136" s="3">
        <v>0</v>
      </c>
      <c r="AI136" s="3">
        <v>-41291.24</v>
      </c>
      <c r="AJ136" s="3">
        <v>92814.720000000001</v>
      </c>
      <c r="AK136" s="3">
        <v>35569.99</v>
      </c>
      <c r="AL136" s="3">
        <v>99946.71</v>
      </c>
      <c r="AM136" s="3">
        <v>29338.17</v>
      </c>
      <c r="AN136" s="1" t="s">
        <v>85</v>
      </c>
    </row>
    <row r="137" spans="1:40" x14ac:dyDescent="0.3">
      <c r="A137" s="2">
        <v>29630</v>
      </c>
      <c r="B137" s="3">
        <v>345812.5</v>
      </c>
      <c r="C137" s="3">
        <v>12639.84</v>
      </c>
      <c r="D137" s="3">
        <v>320240.40000000002</v>
      </c>
      <c r="E137" s="3">
        <v>106515</v>
      </c>
      <c r="F137" s="3">
        <v>74.92362</v>
      </c>
      <c r="G137" s="3">
        <v>-49548.82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98837570</v>
      </c>
      <c r="M137" s="3">
        <v>4450135</v>
      </c>
      <c r="N137" s="3">
        <v>55846510</v>
      </c>
      <c r="O137" s="3">
        <v>9136265000</v>
      </c>
      <c r="P137" s="3">
        <v>18343.73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10006.83</v>
      </c>
      <c r="AE137" s="3">
        <v>390507.9</v>
      </c>
      <c r="AF137" s="3">
        <v>115434.4</v>
      </c>
      <c r="AG137" s="3">
        <v>1550.423</v>
      </c>
      <c r="AH137" s="3">
        <v>0</v>
      </c>
      <c r="AI137" s="3">
        <v>-41432.74</v>
      </c>
      <c r="AJ137" s="3">
        <v>141146.1</v>
      </c>
      <c r="AK137" s="3">
        <v>36379.89</v>
      </c>
      <c r="AL137" s="3">
        <v>101561.60000000001</v>
      </c>
      <c r="AM137" s="3">
        <v>1966513</v>
      </c>
      <c r="AN137" s="1" t="s">
        <v>65</v>
      </c>
    </row>
    <row r="138" spans="1:40" x14ac:dyDescent="0.3">
      <c r="A138" s="2">
        <v>29631</v>
      </c>
      <c r="B138" s="3">
        <v>352812.5</v>
      </c>
      <c r="C138" s="3">
        <v>22081.32</v>
      </c>
      <c r="D138" s="3">
        <v>1332626</v>
      </c>
      <c r="E138" s="3">
        <v>233126.5</v>
      </c>
      <c r="F138" s="3">
        <v>195.2473</v>
      </c>
      <c r="G138" s="3">
        <v>111354.7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99976980</v>
      </c>
      <c r="M138" s="3">
        <v>5560152</v>
      </c>
      <c r="N138" s="3">
        <v>56021850</v>
      </c>
      <c r="O138" s="3">
        <v>9136378000</v>
      </c>
      <c r="P138" s="3">
        <v>26075.279999999999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12695.75</v>
      </c>
      <c r="AE138" s="3">
        <v>465030.2</v>
      </c>
      <c r="AF138" s="3">
        <v>436002.7</v>
      </c>
      <c r="AG138" s="3">
        <v>2817.7280000000001</v>
      </c>
      <c r="AH138" s="3">
        <v>0</v>
      </c>
      <c r="AI138" s="3">
        <v>-41253.11</v>
      </c>
      <c r="AJ138" s="3">
        <v>267180.40000000002</v>
      </c>
      <c r="AK138" s="3">
        <v>37103.440000000002</v>
      </c>
      <c r="AL138" s="3">
        <v>91935.06</v>
      </c>
      <c r="AM138" s="3">
        <v>4543252</v>
      </c>
      <c r="AN138" s="1" t="s">
        <v>50</v>
      </c>
    </row>
    <row r="139" spans="1:40" x14ac:dyDescent="0.3">
      <c r="A139" s="2">
        <v>29632</v>
      </c>
      <c r="B139" s="3">
        <v>342995.1</v>
      </c>
      <c r="C139" s="3">
        <v>15150.13</v>
      </c>
      <c r="D139" s="3">
        <v>1348591</v>
      </c>
      <c r="E139" s="3">
        <v>278595</v>
      </c>
      <c r="F139" s="3">
        <v>261.91550000000001</v>
      </c>
      <c r="G139" s="3">
        <v>109576.6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6408504</v>
      </c>
      <c r="N139" s="3">
        <v>56296540</v>
      </c>
      <c r="O139" s="3">
        <v>9136479000</v>
      </c>
      <c r="P139" s="3">
        <v>29701.67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20026.060000000001</v>
      </c>
      <c r="AE139" s="3">
        <v>927373.9</v>
      </c>
      <c r="AF139" s="3">
        <v>404634.4</v>
      </c>
      <c r="AG139" s="3">
        <v>1965.3119999999999</v>
      </c>
      <c r="AH139" s="3">
        <v>0</v>
      </c>
      <c r="AI139" s="3">
        <v>-40589.589999999997</v>
      </c>
      <c r="AJ139" s="3">
        <v>366558.5</v>
      </c>
      <c r="AK139" s="3">
        <v>37175.230000000003</v>
      </c>
      <c r="AL139" s="3">
        <v>91960.37</v>
      </c>
      <c r="AM139" s="3">
        <v>4156626</v>
      </c>
      <c r="AN139" s="1" t="s">
        <v>56</v>
      </c>
    </row>
    <row r="140" spans="1:40" x14ac:dyDescent="0.3">
      <c r="A140" s="2">
        <v>29633</v>
      </c>
      <c r="B140" s="3">
        <v>340301</v>
      </c>
      <c r="C140" s="3">
        <v>12140.03</v>
      </c>
      <c r="D140" s="3">
        <v>1437091</v>
      </c>
      <c r="E140" s="3">
        <v>306273.09999999998</v>
      </c>
      <c r="F140" s="3">
        <v>310.47489999999999</v>
      </c>
      <c r="G140" s="3">
        <v>124133.3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7086047</v>
      </c>
      <c r="N140" s="3">
        <v>56629380</v>
      </c>
      <c r="O140" s="3">
        <v>9136605000</v>
      </c>
      <c r="P140" s="3">
        <v>32658.86</v>
      </c>
      <c r="Q140" s="3">
        <v>155578800000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18722.11</v>
      </c>
      <c r="AE140" s="3">
        <v>831150.5</v>
      </c>
      <c r="AF140" s="3">
        <v>378971.6</v>
      </c>
      <c r="AG140" s="3">
        <v>1587.204</v>
      </c>
      <c r="AH140" s="3">
        <v>0</v>
      </c>
      <c r="AI140" s="3">
        <v>-40754.949999999997</v>
      </c>
      <c r="AJ140" s="3">
        <v>436292.4</v>
      </c>
      <c r="AK140" s="3">
        <v>39269.879999999997</v>
      </c>
      <c r="AL140" s="3">
        <v>103563.1</v>
      </c>
      <c r="AM140" s="3">
        <v>3919818</v>
      </c>
      <c r="AN140" s="1" t="s">
        <v>59</v>
      </c>
    </row>
    <row r="141" spans="1:40" x14ac:dyDescent="0.3">
      <c r="A141" s="2">
        <v>29634</v>
      </c>
      <c r="B141" s="3">
        <v>285389.2</v>
      </c>
      <c r="C141" s="3">
        <v>2231.8939999999998</v>
      </c>
      <c r="D141" s="3">
        <v>282608.09999999998</v>
      </c>
      <c r="E141" s="3">
        <v>224100.1</v>
      </c>
      <c r="F141" s="3">
        <v>82.52364</v>
      </c>
      <c r="G141" s="3">
        <v>-138421.1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6999189</v>
      </c>
      <c r="N141" s="3">
        <v>56822720</v>
      </c>
      <c r="O141" s="3">
        <v>9136477000</v>
      </c>
      <c r="P141" s="3">
        <v>26658.15</v>
      </c>
      <c r="Q141" s="3">
        <v>155578200000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23268.94</v>
      </c>
      <c r="AE141" s="3">
        <v>1102545</v>
      </c>
      <c r="AF141" s="3">
        <v>63260.6</v>
      </c>
      <c r="AG141" s="3">
        <v>299.51530000000002</v>
      </c>
      <c r="AH141" s="3">
        <v>0</v>
      </c>
      <c r="AI141" s="3">
        <v>-40581.46</v>
      </c>
      <c r="AJ141" s="3">
        <v>307601.3</v>
      </c>
      <c r="AK141" s="3">
        <v>39164.69</v>
      </c>
      <c r="AL141" s="3">
        <v>114359.2</v>
      </c>
      <c r="AM141" s="3">
        <v>949885.2</v>
      </c>
      <c r="AN141" s="1" t="s">
        <v>76</v>
      </c>
    </row>
    <row r="142" spans="1:40" x14ac:dyDescent="0.3">
      <c r="A142" s="2">
        <v>29635</v>
      </c>
      <c r="B142" s="3">
        <v>202593.9</v>
      </c>
      <c r="C142" s="3">
        <v>1363.682</v>
      </c>
      <c r="D142" s="3">
        <v>827634.3</v>
      </c>
      <c r="E142" s="3">
        <v>204233.3</v>
      </c>
      <c r="F142" s="3">
        <v>176.3409</v>
      </c>
      <c r="G142" s="3">
        <v>-80624.479999999996</v>
      </c>
      <c r="H142" s="3">
        <v>3964.145</v>
      </c>
      <c r="I142" s="3">
        <v>167733300</v>
      </c>
      <c r="J142" s="3">
        <v>0</v>
      </c>
      <c r="K142" s="3">
        <v>0</v>
      </c>
      <c r="L142" s="3">
        <v>101641200</v>
      </c>
      <c r="M142" s="3">
        <v>7023282</v>
      </c>
      <c r="N142" s="3">
        <v>54236390</v>
      </c>
      <c r="O142" s="3">
        <v>9138374000</v>
      </c>
      <c r="P142" s="3">
        <v>25216.26</v>
      </c>
      <c r="Q142" s="3">
        <v>155578300000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24521.26</v>
      </c>
      <c r="AE142" s="3">
        <v>873427.5</v>
      </c>
      <c r="AF142" s="3">
        <v>27074.46</v>
      </c>
      <c r="AG142" s="3">
        <v>147.89349999999999</v>
      </c>
      <c r="AH142" s="3">
        <v>0</v>
      </c>
      <c r="AI142" s="3">
        <v>-40521.199999999997</v>
      </c>
      <c r="AJ142" s="3">
        <v>271402.09999999998</v>
      </c>
      <c r="AK142" s="3">
        <v>815732.9</v>
      </c>
      <c r="AL142" s="3">
        <v>2857883</v>
      </c>
      <c r="AM142" s="3">
        <v>820455.9</v>
      </c>
      <c r="AN142" s="1" t="s">
        <v>114</v>
      </c>
    </row>
    <row r="143" spans="1:40" x14ac:dyDescent="0.3">
      <c r="A143" s="2">
        <v>29636</v>
      </c>
      <c r="B143" s="3">
        <v>165660.70000000001</v>
      </c>
      <c r="C143" s="3">
        <v>2819.9870000000001</v>
      </c>
      <c r="D143" s="3">
        <v>552347.30000000005</v>
      </c>
      <c r="E143" s="3">
        <v>227042.9</v>
      </c>
      <c r="F143" s="3">
        <v>132.1996</v>
      </c>
      <c r="G143" s="3">
        <v>-56819.81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7221801</v>
      </c>
      <c r="N143" s="3">
        <v>54427390</v>
      </c>
      <c r="O143" s="3">
        <v>9138328000</v>
      </c>
      <c r="P143" s="3">
        <v>26725.73</v>
      </c>
      <c r="Q143" s="3">
        <v>155578000000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166481.9</v>
      </c>
      <c r="AB143" s="3">
        <v>0</v>
      </c>
      <c r="AC143" s="3">
        <v>0</v>
      </c>
      <c r="AD143" s="3">
        <v>28659.16</v>
      </c>
      <c r="AE143" s="3">
        <v>1046326</v>
      </c>
      <c r="AF143" s="3">
        <v>67515.63</v>
      </c>
      <c r="AG143" s="3">
        <v>366.8546</v>
      </c>
      <c r="AH143" s="3">
        <v>0</v>
      </c>
      <c r="AI143" s="3">
        <v>-40298.949999999997</v>
      </c>
      <c r="AJ143" s="3">
        <v>309789.40000000002</v>
      </c>
      <c r="AK143" s="3">
        <v>42912.38</v>
      </c>
      <c r="AL143" s="3">
        <v>118917.1</v>
      </c>
      <c r="AM143" s="3">
        <v>1640150</v>
      </c>
      <c r="AN143" s="1" t="s">
        <v>59</v>
      </c>
    </row>
    <row r="144" spans="1:40" x14ac:dyDescent="0.3">
      <c r="A144" s="2">
        <v>29637</v>
      </c>
      <c r="B144" s="3">
        <v>145828.79999999999</v>
      </c>
      <c r="C144" s="3">
        <v>3247.6640000000002</v>
      </c>
      <c r="D144" s="3">
        <v>209951.9</v>
      </c>
      <c r="E144" s="3">
        <v>171476.3</v>
      </c>
      <c r="F144" s="3">
        <v>37.378450000000001</v>
      </c>
      <c r="G144" s="3">
        <v>-149031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7044706</v>
      </c>
      <c r="N144" s="3">
        <v>54569450</v>
      </c>
      <c r="O144" s="3">
        <v>9138200000</v>
      </c>
      <c r="P144" s="3">
        <v>24054.93</v>
      </c>
      <c r="Q144" s="3">
        <v>155577500000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19388.27</v>
      </c>
      <c r="AE144" s="3">
        <v>960266</v>
      </c>
      <c r="AF144" s="3">
        <v>53477.94</v>
      </c>
      <c r="AG144" s="3">
        <v>447.65309999999999</v>
      </c>
      <c r="AH144" s="3">
        <v>0</v>
      </c>
      <c r="AI144" s="3">
        <v>-40710.449999999997</v>
      </c>
      <c r="AJ144" s="3">
        <v>262768.40000000002</v>
      </c>
      <c r="AK144" s="3">
        <v>41887.64</v>
      </c>
      <c r="AL144" s="3">
        <v>120846.1</v>
      </c>
      <c r="AM144" s="3">
        <v>693380</v>
      </c>
      <c r="AN144" s="1" t="s">
        <v>66</v>
      </c>
    </row>
    <row r="145" spans="1:40" x14ac:dyDescent="0.3">
      <c r="A145" s="2">
        <v>29638</v>
      </c>
      <c r="B145" s="3">
        <v>140216.20000000001</v>
      </c>
      <c r="C145" s="3">
        <v>625.12760000000003</v>
      </c>
      <c r="D145" s="3">
        <v>35110.269999999997</v>
      </c>
      <c r="E145" s="3">
        <v>120323.4</v>
      </c>
      <c r="F145" s="3">
        <v>23.714839999999999</v>
      </c>
      <c r="G145" s="3">
        <v>-198970.2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6676774</v>
      </c>
      <c r="N145" s="3">
        <v>54676120</v>
      </c>
      <c r="O145" s="3">
        <v>9138021000</v>
      </c>
      <c r="P145" s="3">
        <v>21987.9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15093.09</v>
      </c>
      <c r="AE145" s="3">
        <v>634401.5</v>
      </c>
      <c r="AF145" s="3">
        <v>10063.290000000001</v>
      </c>
      <c r="AG145" s="3">
        <v>72.962940000000003</v>
      </c>
      <c r="AH145" s="3">
        <v>0</v>
      </c>
      <c r="AI145" s="3">
        <v>-41628.410000000003</v>
      </c>
      <c r="AJ145" s="3">
        <v>223913.7</v>
      </c>
      <c r="AK145" s="3">
        <v>41775.910000000003</v>
      </c>
      <c r="AL145" s="3">
        <v>117419.2</v>
      </c>
      <c r="AM145" s="3">
        <v>114387.1</v>
      </c>
      <c r="AN145" s="1" t="s">
        <v>86</v>
      </c>
    </row>
    <row r="146" spans="1:40" x14ac:dyDescent="0.3">
      <c r="A146" s="2">
        <v>29639</v>
      </c>
      <c r="B146" s="3">
        <v>140065.9</v>
      </c>
      <c r="C146" s="3">
        <v>4284.5209999999997</v>
      </c>
      <c r="D146" s="3">
        <v>425673.6</v>
      </c>
      <c r="E146" s="3">
        <v>182600.6</v>
      </c>
      <c r="F146" s="3">
        <v>216.66290000000001</v>
      </c>
      <c r="G146" s="3">
        <v>-67651.360000000001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6949018</v>
      </c>
      <c r="N146" s="3">
        <v>54887030</v>
      </c>
      <c r="O146" s="3">
        <v>9137954000</v>
      </c>
      <c r="P146" s="3">
        <v>24965.4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14664.68</v>
      </c>
      <c r="AE146" s="3">
        <v>262335.09999999998</v>
      </c>
      <c r="AF146" s="3">
        <v>43092.26</v>
      </c>
      <c r="AG146" s="3">
        <v>442.88920000000002</v>
      </c>
      <c r="AH146" s="3">
        <v>0</v>
      </c>
      <c r="AI146" s="3">
        <v>-41461.57</v>
      </c>
      <c r="AJ146" s="3">
        <v>314684</v>
      </c>
      <c r="AK146" s="3">
        <v>41579.57</v>
      </c>
      <c r="AL146" s="3">
        <v>103917.4</v>
      </c>
      <c r="AM146" s="3">
        <v>1484695</v>
      </c>
      <c r="AN146" s="1" t="s">
        <v>55</v>
      </c>
    </row>
    <row r="147" spans="1:40" x14ac:dyDescent="0.3">
      <c r="A147" s="2">
        <v>29640</v>
      </c>
      <c r="B147" s="3">
        <v>146010.6</v>
      </c>
      <c r="C147" s="3">
        <v>11017.66</v>
      </c>
      <c r="D147" s="3">
        <v>1731349</v>
      </c>
      <c r="E147" s="3">
        <v>312866.7</v>
      </c>
      <c r="F147" s="3">
        <v>471.34269999999998</v>
      </c>
      <c r="G147" s="3">
        <v>273931.8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7877912</v>
      </c>
      <c r="N147" s="3">
        <v>55296150</v>
      </c>
      <c r="O147" s="3">
        <v>9138248000</v>
      </c>
      <c r="P147" s="3">
        <v>32714.240000000002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24535.52</v>
      </c>
      <c r="AE147" s="3">
        <v>844941.4</v>
      </c>
      <c r="AF147" s="3">
        <v>299802.90000000002</v>
      </c>
      <c r="AG147" s="3">
        <v>1279.575</v>
      </c>
      <c r="AH147" s="3">
        <v>0</v>
      </c>
      <c r="AI147" s="3">
        <v>-40751.919999999998</v>
      </c>
      <c r="AJ147" s="3">
        <v>538233.80000000005</v>
      </c>
      <c r="AK147" s="3">
        <v>43554.29</v>
      </c>
      <c r="AL147" s="3">
        <v>129212.2</v>
      </c>
      <c r="AM147" s="3">
        <v>4297017</v>
      </c>
      <c r="AN147" s="1" t="s">
        <v>93</v>
      </c>
    </row>
    <row r="148" spans="1:40" x14ac:dyDescent="0.3">
      <c r="A148" s="2">
        <v>29641</v>
      </c>
      <c r="B148" s="3">
        <v>143123.9</v>
      </c>
      <c r="C148" s="3">
        <v>8663.06</v>
      </c>
      <c r="D148" s="3">
        <v>847561</v>
      </c>
      <c r="E148" s="3">
        <v>280978.3</v>
      </c>
      <c r="F148" s="3">
        <v>317.10039999999998</v>
      </c>
      <c r="G148" s="3">
        <v>35310.11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102660200</v>
      </c>
      <c r="M148" s="3">
        <v>8086937</v>
      </c>
      <c r="N148" s="3">
        <v>55640760</v>
      </c>
      <c r="O148" s="3">
        <v>9138297000</v>
      </c>
      <c r="P148" s="3">
        <v>31402.21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14883.24</v>
      </c>
      <c r="AE148" s="3">
        <v>532574.1</v>
      </c>
      <c r="AF148" s="3">
        <v>169921.9</v>
      </c>
      <c r="AG148" s="3">
        <v>1015.361</v>
      </c>
      <c r="AH148" s="3">
        <v>0</v>
      </c>
      <c r="AI148" s="3">
        <v>-41221.410000000003</v>
      </c>
      <c r="AJ148" s="3">
        <v>458974.6</v>
      </c>
      <c r="AK148" s="3">
        <v>46249.74</v>
      </c>
      <c r="AL148" s="3">
        <v>114431.3</v>
      </c>
      <c r="AM148" s="3">
        <v>2271219</v>
      </c>
      <c r="AN148" s="1" t="s">
        <v>75</v>
      </c>
    </row>
    <row r="149" spans="1:40" x14ac:dyDescent="0.3">
      <c r="A149" s="2">
        <v>29642</v>
      </c>
      <c r="B149" s="3">
        <v>141876.5</v>
      </c>
      <c r="C149" s="3">
        <v>8624.1440000000002</v>
      </c>
      <c r="D149" s="3">
        <v>805830.1</v>
      </c>
      <c r="E149" s="3">
        <v>259423.5</v>
      </c>
      <c r="F149" s="3">
        <v>127.14660000000001</v>
      </c>
      <c r="G149" s="3">
        <v>-38228.67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8138592</v>
      </c>
      <c r="N149" s="3">
        <v>55944370</v>
      </c>
      <c r="O149" s="3">
        <v>9138267000</v>
      </c>
      <c r="P149" s="3">
        <v>31185.77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15181.84</v>
      </c>
      <c r="AE149" s="3">
        <v>869136.3</v>
      </c>
      <c r="AF149" s="3">
        <v>287282.59999999998</v>
      </c>
      <c r="AG149" s="3">
        <v>1160.5719999999999</v>
      </c>
      <c r="AH149" s="3">
        <v>0</v>
      </c>
      <c r="AI149" s="3">
        <v>-40708.58</v>
      </c>
      <c r="AJ149" s="3">
        <v>415728</v>
      </c>
      <c r="AK149" s="3">
        <v>48345.17</v>
      </c>
      <c r="AL149" s="3">
        <v>112212.6</v>
      </c>
      <c r="AM149" s="3">
        <v>2051353</v>
      </c>
      <c r="AN149" s="1" t="s">
        <v>50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9097.518</v>
      </c>
      <c r="E150" s="3">
        <v>144132.20000000001</v>
      </c>
      <c r="F150" s="3">
        <v>37.206240000000001</v>
      </c>
      <c r="G150" s="3">
        <v>-251329.1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7650141</v>
      </c>
      <c r="N150" s="3">
        <v>56110290</v>
      </c>
      <c r="O150" s="3">
        <v>9138044000</v>
      </c>
      <c r="P150" s="3">
        <v>25463.33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4533.4049999999997</v>
      </c>
      <c r="AE150" s="3">
        <v>87519.99</v>
      </c>
      <c r="AF150" s="3">
        <v>10335.68</v>
      </c>
      <c r="AG150" s="3">
        <v>0</v>
      </c>
      <c r="AH150" s="3">
        <v>0</v>
      </c>
      <c r="AI150" s="3">
        <v>-40926.57</v>
      </c>
      <c r="AJ150" s="3">
        <v>290482.7</v>
      </c>
      <c r="AK150" s="3">
        <v>50623.12</v>
      </c>
      <c r="AL150" s="3">
        <v>124698.4</v>
      </c>
      <c r="AM150" s="3">
        <v>125.23439999999999</v>
      </c>
      <c r="AN150" s="1" t="s">
        <v>61</v>
      </c>
    </row>
    <row r="151" spans="1:40" x14ac:dyDescent="0.3">
      <c r="A151" s="2">
        <v>29644</v>
      </c>
      <c r="B151" s="3">
        <v>149613.1</v>
      </c>
      <c r="C151" s="3">
        <v>3.8174689999999997E-2</v>
      </c>
      <c r="D151" s="3">
        <v>8313.3169999999991</v>
      </c>
      <c r="E151" s="3">
        <v>110815.5</v>
      </c>
      <c r="F151" s="3">
        <v>26.374770000000002</v>
      </c>
      <c r="G151" s="3">
        <v>-234248.2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7273391</v>
      </c>
      <c r="N151" s="3">
        <v>56247010</v>
      </c>
      <c r="O151" s="3">
        <v>9137826000</v>
      </c>
      <c r="P151" s="3">
        <v>23250.53</v>
      </c>
      <c r="Q151" s="3">
        <v>155588700000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3959.2069999999999</v>
      </c>
      <c r="AE151" s="3">
        <v>61536.05</v>
      </c>
      <c r="AF151" s="3">
        <v>8055.3090000000002</v>
      </c>
      <c r="AG151" s="3">
        <v>0</v>
      </c>
      <c r="AH151" s="3">
        <v>0</v>
      </c>
      <c r="AI151" s="3">
        <v>-41592.6</v>
      </c>
      <c r="AJ151" s="3">
        <v>249677.5</v>
      </c>
      <c r="AK151" s="3">
        <v>51726.91</v>
      </c>
      <c r="AL151" s="3">
        <v>113126.7</v>
      </c>
      <c r="AM151" s="3">
        <v>20193.02</v>
      </c>
      <c r="AN151" s="1" t="s">
        <v>66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7584.6760000000004</v>
      </c>
      <c r="E152" s="3">
        <v>87882.62</v>
      </c>
      <c r="F152" s="3">
        <v>20.321020000000001</v>
      </c>
      <c r="G152" s="3">
        <v>-216894.8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6952905</v>
      </c>
      <c r="N152" s="3">
        <v>56373110</v>
      </c>
      <c r="O152" s="3">
        <v>9137608000</v>
      </c>
      <c r="P152" s="3">
        <v>21735.23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14080.44</v>
      </c>
      <c r="AE152" s="3">
        <v>416136.9</v>
      </c>
      <c r="AF152" s="3">
        <v>6786.7049999999999</v>
      </c>
      <c r="AG152" s="3">
        <v>0</v>
      </c>
      <c r="AH152" s="3">
        <v>0</v>
      </c>
      <c r="AI152" s="3">
        <v>-41306.71</v>
      </c>
      <c r="AJ152" s="3">
        <v>231834.6</v>
      </c>
      <c r="AK152" s="3">
        <v>49655.58</v>
      </c>
      <c r="AL152" s="3">
        <v>105896.4</v>
      </c>
      <c r="AM152" s="3">
        <v>384.33629999999999</v>
      </c>
      <c r="AN152" s="1" t="s">
        <v>55</v>
      </c>
    </row>
    <row r="153" spans="1:40" x14ac:dyDescent="0.3">
      <c r="A153" s="2">
        <v>29646</v>
      </c>
      <c r="B153" s="3">
        <v>147158.1</v>
      </c>
      <c r="C153" s="3">
        <v>3507.5909999999999</v>
      </c>
      <c r="D153" s="3">
        <v>13426.49</v>
      </c>
      <c r="E153" s="3">
        <v>79981.56</v>
      </c>
      <c r="F153" s="3">
        <v>19.54514</v>
      </c>
      <c r="G153" s="3">
        <v>-206030.9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6787656</v>
      </c>
      <c r="N153" s="3">
        <v>56471700</v>
      </c>
      <c r="O153" s="3">
        <v>9137428000</v>
      </c>
      <c r="P153" s="3">
        <v>20704.310000000001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11264.45</v>
      </c>
      <c r="AE153" s="3">
        <v>399394.6</v>
      </c>
      <c r="AF153" s="3">
        <v>17749.34</v>
      </c>
      <c r="AG153" s="3">
        <v>391.7851</v>
      </c>
      <c r="AH153" s="3">
        <v>0</v>
      </c>
      <c r="AI153" s="3">
        <v>-41818.620000000003</v>
      </c>
      <c r="AJ153" s="3">
        <v>228253.8</v>
      </c>
      <c r="AK153" s="3">
        <v>49870.48</v>
      </c>
      <c r="AL153" s="3">
        <v>129803.8</v>
      </c>
      <c r="AM153" s="3">
        <v>204251.5</v>
      </c>
      <c r="AN153" s="1" t="s">
        <v>84</v>
      </c>
    </row>
    <row r="154" spans="1:40" x14ac:dyDescent="0.3">
      <c r="A154" s="2">
        <v>29647</v>
      </c>
      <c r="B154" s="3">
        <v>151906.6</v>
      </c>
      <c r="C154" s="3">
        <v>68.343199999999996</v>
      </c>
      <c r="D154" s="3">
        <v>6864.174</v>
      </c>
      <c r="E154" s="3">
        <v>62915.06</v>
      </c>
      <c r="F154" s="3">
        <v>15.055619999999999</v>
      </c>
      <c r="G154" s="3">
        <v>-198639.9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6508726</v>
      </c>
      <c r="N154" s="3">
        <v>56554070</v>
      </c>
      <c r="O154" s="3">
        <v>9137239000</v>
      </c>
      <c r="P154" s="3">
        <v>19607.87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22999.55</v>
      </c>
      <c r="AE154" s="3">
        <v>853581.8</v>
      </c>
      <c r="AF154" s="3">
        <v>6027.8239999999996</v>
      </c>
      <c r="AG154" s="3">
        <v>17.20899</v>
      </c>
      <c r="AH154" s="3">
        <v>0</v>
      </c>
      <c r="AI154" s="3">
        <v>-41147.64</v>
      </c>
      <c r="AJ154" s="3">
        <v>202686.2</v>
      </c>
      <c r="AK154" s="3">
        <v>46523.839999999997</v>
      </c>
      <c r="AL154" s="3">
        <v>120452.3</v>
      </c>
      <c r="AM154" s="3">
        <v>7904.6610000000001</v>
      </c>
      <c r="AN154" s="1" t="s">
        <v>73</v>
      </c>
    </row>
    <row r="155" spans="1:40" x14ac:dyDescent="0.3">
      <c r="A155" s="2">
        <v>29648</v>
      </c>
      <c r="B155" s="3">
        <v>161574.79999999999</v>
      </c>
      <c r="C155" s="3">
        <v>432.69069999999999</v>
      </c>
      <c r="D155" s="3">
        <v>11174.27</v>
      </c>
      <c r="E155" s="3">
        <v>54754.67</v>
      </c>
      <c r="F155" s="3">
        <v>13.281840000000001</v>
      </c>
      <c r="G155" s="3">
        <v>-189089.8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6219962</v>
      </c>
      <c r="N155" s="3">
        <v>56621050</v>
      </c>
      <c r="O155" s="3">
        <v>9137060000</v>
      </c>
      <c r="P155" s="3">
        <v>18780.57</v>
      </c>
      <c r="Q155" s="3">
        <v>155587700000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1000537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22549.62</v>
      </c>
      <c r="AE155" s="3">
        <v>884536.8</v>
      </c>
      <c r="AF155" s="3">
        <v>5491.0010000000002</v>
      </c>
      <c r="AG155" s="3">
        <v>46.9298</v>
      </c>
      <c r="AH155" s="3">
        <v>0</v>
      </c>
      <c r="AI155" s="3">
        <v>-40652.339999999997</v>
      </c>
      <c r="AJ155" s="3">
        <v>185906.9</v>
      </c>
      <c r="AK155" s="3">
        <v>45227.67</v>
      </c>
      <c r="AL155" s="3">
        <v>119072.1</v>
      </c>
      <c r="AM155" s="3">
        <v>44548.800000000003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1688.2349999999999</v>
      </c>
      <c r="D156" s="3">
        <v>38675.72</v>
      </c>
      <c r="E156" s="3">
        <v>58606.54</v>
      </c>
      <c r="F156" s="3">
        <v>12.65485</v>
      </c>
      <c r="G156" s="3">
        <v>-173081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102495800</v>
      </c>
      <c r="M156" s="3">
        <v>6062267</v>
      </c>
      <c r="N156" s="3">
        <v>56655140</v>
      </c>
      <c r="O156" s="3">
        <v>9136921000</v>
      </c>
      <c r="P156" s="3">
        <v>18144.009999999998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269232.2</v>
      </c>
      <c r="AB156" s="3">
        <v>0</v>
      </c>
      <c r="AC156" s="3">
        <v>0</v>
      </c>
      <c r="AD156" s="3">
        <v>27708.87</v>
      </c>
      <c r="AE156" s="3">
        <v>1171665</v>
      </c>
      <c r="AF156" s="3">
        <v>12914.5</v>
      </c>
      <c r="AG156" s="3">
        <v>178.30510000000001</v>
      </c>
      <c r="AH156" s="3">
        <v>0</v>
      </c>
      <c r="AI156" s="3">
        <v>-40583.29</v>
      </c>
      <c r="AJ156" s="3">
        <v>180531.1</v>
      </c>
      <c r="AK156" s="3">
        <v>44215.839999999997</v>
      </c>
      <c r="AL156" s="3">
        <v>146573.5</v>
      </c>
      <c r="AM156" s="3">
        <v>232674.1</v>
      </c>
      <c r="AN156" s="1" t="s">
        <v>86</v>
      </c>
    </row>
    <row r="157" spans="1:40" x14ac:dyDescent="0.3">
      <c r="A157" s="2">
        <v>29650</v>
      </c>
      <c r="B157" s="3">
        <v>164294.1</v>
      </c>
      <c r="C157" s="3">
        <v>1315.075</v>
      </c>
      <c r="D157" s="3">
        <v>53341.34</v>
      </c>
      <c r="E157" s="3">
        <v>57921.48</v>
      </c>
      <c r="F157" s="3">
        <v>11.624689999999999</v>
      </c>
      <c r="G157" s="3">
        <v>-164683.5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5883094</v>
      </c>
      <c r="N157" s="3">
        <v>56701220</v>
      </c>
      <c r="O157" s="3">
        <v>9136771000</v>
      </c>
      <c r="P157" s="3">
        <v>17581.419999999998</v>
      </c>
      <c r="Q157" s="3">
        <v>155585900000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233964.3</v>
      </c>
      <c r="AB157" s="3">
        <v>0</v>
      </c>
      <c r="AC157" s="3">
        <v>0</v>
      </c>
      <c r="AD157" s="3">
        <v>21835.79</v>
      </c>
      <c r="AE157" s="3">
        <v>917727.5</v>
      </c>
      <c r="AF157" s="3">
        <v>11878.64</v>
      </c>
      <c r="AG157" s="3">
        <v>160.327</v>
      </c>
      <c r="AH157" s="3">
        <v>0</v>
      </c>
      <c r="AI157" s="3">
        <v>-41335.51</v>
      </c>
      <c r="AJ157" s="3">
        <v>168022.8</v>
      </c>
      <c r="AK157" s="3">
        <v>43295.54</v>
      </c>
      <c r="AL157" s="3">
        <v>122075.9</v>
      </c>
      <c r="AM157" s="3">
        <v>237345.7</v>
      </c>
      <c r="AN157" s="1" t="s">
        <v>72</v>
      </c>
    </row>
    <row r="158" spans="1:40" x14ac:dyDescent="0.3">
      <c r="A158" s="2">
        <v>29651</v>
      </c>
      <c r="B158" s="3">
        <v>164371.70000000001</v>
      </c>
      <c r="C158" s="3">
        <v>1523.8620000000001</v>
      </c>
      <c r="D158" s="3">
        <v>106717.1</v>
      </c>
      <c r="E158" s="3">
        <v>66313.53</v>
      </c>
      <c r="F158" s="3">
        <v>14.29899</v>
      </c>
      <c r="G158" s="3">
        <v>-147082.79999999999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102294900</v>
      </c>
      <c r="M158" s="3">
        <v>5815937</v>
      </c>
      <c r="N158" s="3">
        <v>56739530</v>
      </c>
      <c r="O158" s="3">
        <v>9136644000</v>
      </c>
      <c r="P158" s="3">
        <v>17483.16</v>
      </c>
      <c r="Q158" s="3">
        <v>155585200000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249746.4</v>
      </c>
      <c r="AB158" s="3">
        <v>0</v>
      </c>
      <c r="AC158" s="3">
        <v>0</v>
      </c>
      <c r="AD158" s="3">
        <v>23500.080000000002</v>
      </c>
      <c r="AE158" s="3">
        <v>900714.6</v>
      </c>
      <c r="AF158" s="3">
        <v>17593.88</v>
      </c>
      <c r="AG158" s="3">
        <v>192.9057</v>
      </c>
      <c r="AH158" s="3">
        <v>0</v>
      </c>
      <c r="AI158" s="3">
        <v>-41473.49</v>
      </c>
      <c r="AJ158" s="3">
        <v>166023</v>
      </c>
      <c r="AK158" s="3">
        <v>42534.53</v>
      </c>
      <c r="AL158" s="3">
        <v>127839</v>
      </c>
      <c r="AM158" s="3">
        <v>399883.7</v>
      </c>
      <c r="AN158" s="1" t="s">
        <v>62</v>
      </c>
    </row>
    <row r="159" spans="1:40" x14ac:dyDescent="0.3">
      <c r="A159" s="2">
        <v>29652</v>
      </c>
      <c r="B159" s="3">
        <v>162281.70000000001</v>
      </c>
      <c r="C159" s="3">
        <v>2376.0529999999999</v>
      </c>
      <c r="D159" s="3">
        <v>224041.5</v>
      </c>
      <c r="E159" s="3">
        <v>85481.46</v>
      </c>
      <c r="F159" s="3">
        <v>21.99305</v>
      </c>
      <c r="G159" s="3">
        <v>-118035.3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5880101</v>
      </c>
      <c r="N159" s="3">
        <v>56785710</v>
      </c>
      <c r="O159" s="3">
        <v>9136543000</v>
      </c>
      <c r="P159" s="3">
        <v>18472.669999999998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1174396</v>
      </c>
      <c r="Y159" s="3">
        <v>0</v>
      </c>
      <c r="Z159" s="3">
        <v>0</v>
      </c>
      <c r="AA159" s="3">
        <v>291506.3</v>
      </c>
      <c r="AB159" s="3">
        <v>0</v>
      </c>
      <c r="AC159" s="3">
        <v>0</v>
      </c>
      <c r="AD159" s="3">
        <v>26057.34</v>
      </c>
      <c r="AE159" s="3">
        <v>1089644</v>
      </c>
      <c r="AF159" s="3">
        <v>36280.33</v>
      </c>
      <c r="AG159" s="3">
        <v>383.32530000000003</v>
      </c>
      <c r="AH159" s="3">
        <v>0</v>
      </c>
      <c r="AI159" s="3">
        <v>-41215.99</v>
      </c>
      <c r="AJ159" s="3">
        <v>171216.6</v>
      </c>
      <c r="AK159" s="3">
        <v>41618.9</v>
      </c>
      <c r="AL159" s="3">
        <v>125171.9</v>
      </c>
      <c r="AM159" s="3">
        <v>729427.7</v>
      </c>
      <c r="AN159" s="1" t="s">
        <v>70</v>
      </c>
    </row>
    <row r="160" spans="1:40" x14ac:dyDescent="0.3">
      <c r="A160" s="2">
        <v>29653</v>
      </c>
      <c r="B160" s="3">
        <v>162462.5</v>
      </c>
      <c r="C160" s="3">
        <v>2389.232</v>
      </c>
      <c r="D160" s="3">
        <v>342577.7</v>
      </c>
      <c r="E160" s="3">
        <v>104986.6</v>
      </c>
      <c r="F160" s="3">
        <v>31.33042</v>
      </c>
      <c r="G160" s="3">
        <v>-90781.5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5989779</v>
      </c>
      <c r="N160" s="3">
        <v>56843940</v>
      </c>
      <c r="O160" s="3">
        <v>9136464000</v>
      </c>
      <c r="P160" s="3">
        <v>19120.57</v>
      </c>
      <c r="Q160" s="3">
        <v>155583800000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310987.59999999998</v>
      </c>
      <c r="AB160" s="3">
        <v>0</v>
      </c>
      <c r="AC160" s="3">
        <v>0</v>
      </c>
      <c r="AD160" s="3">
        <v>26711.53</v>
      </c>
      <c r="AE160" s="3">
        <v>1091037</v>
      </c>
      <c r="AF160" s="3">
        <v>44217.81</v>
      </c>
      <c r="AG160" s="3">
        <v>372.51420000000002</v>
      </c>
      <c r="AH160" s="3">
        <v>0</v>
      </c>
      <c r="AI160" s="3">
        <v>-41246.080000000002</v>
      </c>
      <c r="AJ160" s="3">
        <v>179053.6</v>
      </c>
      <c r="AK160" s="3">
        <v>41013.629999999997</v>
      </c>
      <c r="AL160" s="3">
        <v>120942.39999999999</v>
      </c>
      <c r="AM160" s="3">
        <v>961544.9</v>
      </c>
      <c r="AN160" s="1" t="s">
        <v>52</v>
      </c>
    </row>
    <row r="161" spans="1:40" x14ac:dyDescent="0.3">
      <c r="A161" s="2">
        <v>29654</v>
      </c>
      <c r="B161" s="3">
        <v>162660.4</v>
      </c>
      <c r="C161" s="3">
        <v>2382.5819999999999</v>
      </c>
      <c r="D161" s="3">
        <v>488767</v>
      </c>
      <c r="E161" s="3">
        <v>128605.3</v>
      </c>
      <c r="F161" s="3">
        <v>42.74474</v>
      </c>
      <c r="G161" s="3">
        <v>-66911.850000000006</v>
      </c>
      <c r="H161" s="3">
        <v>0</v>
      </c>
      <c r="I161" s="3">
        <v>161447700</v>
      </c>
      <c r="J161" s="3">
        <v>0</v>
      </c>
      <c r="K161" s="3">
        <v>0</v>
      </c>
      <c r="L161" s="3">
        <v>101959200</v>
      </c>
      <c r="M161" s="3">
        <v>6173036</v>
      </c>
      <c r="N161" s="3">
        <v>56922780</v>
      </c>
      <c r="O161" s="3">
        <v>9136402000</v>
      </c>
      <c r="P161" s="3">
        <v>20839.27</v>
      </c>
      <c r="Q161" s="3">
        <v>155583200000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339256.8</v>
      </c>
      <c r="AB161" s="3">
        <v>0</v>
      </c>
      <c r="AC161" s="3">
        <v>0</v>
      </c>
      <c r="AD161" s="3">
        <v>28222.48</v>
      </c>
      <c r="AE161" s="3">
        <v>1119153</v>
      </c>
      <c r="AF161" s="3">
        <v>59588.5</v>
      </c>
      <c r="AG161" s="3">
        <v>375.54070000000002</v>
      </c>
      <c r="AH161" s="3">
        <v>0</v>
      </c>
      <c r="AI161" s="3">
        <v>-41229.08</v>
      </c>
      <c r="AJ161" s="3">
        <v>194736.7</v>
      </c>
      <c r="AK161" s="3">
        <v>40903.99</v>
      </c>
      <c r="AL161" s="3">
        <v>116021.5</v>
      </c>
      <c r="AM161" s="3">
        <v>1272887</v>
      </c>
      <c r="AN161" s="1" t="s">
        <v>50</v>
      </c>
    </row>
    <row r="162" spans="1:40" x14ac:dyDescent="0.3">
      <c r="A162" s="2">
        <v>29655</v>
      </c>
      <c r="B162" s="3">
        <v>163871.4</v>
      </c>
      <c r="C162" s="3">
        <v>8511.223</v>
      </c>
      <c r="D162" s="3">
        <v>996446.8</v>
      </c>
      <c r="E162" s="3">
        <v>224949</v>
      </c>
      <c r="F162" s="3">
        <v>112.97150000000001</v>
      </c>
      <c r="G162" s="3">
        <v>52224.47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102379900</v>
      </c>
      <c r="M162" s="3">
        <v>7022617</v>
      </c>
      <c r="N162" s="3">
        <v>57076370</v>
      </c>
      <c r="O162" s="3">
        <v>9136538000</v>
      </c>
      <c r="P162" s="3">
        <v>26106.99</v>
      </c>
      <c r="Q162" s="3">
        <v>155584700000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178558.9</v>
      </c>
      <c r="AB162" s="3">
        <v>0</v>
      </c>
      <c r="AC162" s="3">
        <v>0</v>
      </c>
      <c r="AD162" s="3">
        <v>24505.07</v>
      </c>
      <c r="AE162" s="3">
        <v>657616.19999999995</v>
      </c>
      <c r="AF162" s="3">
        <v>229040.9</v>
      </c>
      <c r="AG162" s="3">
        <v>1052.3869999999999</v>
      </c>
      <c r="AH162" s="3">
        <v>0</v>
      </c>
      <c r="AI162" s="3">
        <v>-40808.14</v>
      </c>
      <c r="AJ162" s="3">
        <v>348114.2</v>
      </c>
      <c r="AK162" s="3">
        <v>45646.559999999998</v>
      </c>
      <c r="AL162" s="3">
        <v>194635.2</v>
      </c>
      <c r="AM162" s="3">
        <v>3233454</v>
      </c>
      <c r="AN162" s="1" t="s">
        <v>96</v>
      </c>
    </row>
    <row r="163" spans="1:40" x14ac:dyDescent="0.3">
      <c r="A163" s="2">
        <v>29656</v>
      </c>
      <c r="B163" s="3">
        <v>159941.1</v>
      </c>
      <c r="C163" s="3">
        <v>516.63160000000005</v>
      </c>
      <c r="D163" s="3">
        <v>148975.79999999999</v>
      </c>
      <c r="E163" s="3">
        <v>143352.6</v>
      </c>
      <c r="F163" s="3">
        <v>31.576360000000001</v>
      </c>
      <c r="G163" s="3">
        <v>-160889.9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6874496</v>
      </c>
      <c r="N163" s="3">
        <v>57186010</v>
      </c>
      <c r="O163" s="3">
        <v>9136407000</v>
      </c>
      <c r="P163" s="3">
        <v>22601.93</v>
      </c>
      <c r="Q163" s="3">
        <v>155583800000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760135.1</v>
      </c>
      <c r="Y163" s="3">
        <v>0</v>
      </c>
      <c r="Z163" s="3">
        <v>0</v>
      </c>
      <c r="AA163" s="3">
        <v>439904.3</v>
      </c>
      <c r="AB163" s="3">
        <v>0</v>
      </c>
      <c r="AC163" s="3">
        <v>0</v>
      </c>
      <c r="AD163" s="3">
        <v>27835.16</v>
      </c>
      <c r="AE163" s="3">
        <v>1252496</v>
      </c>
      <c r="AF163" s="3">
        <v>20556.259999999998</v>
      </c>
      <c r="AG163" s="3">
        <v>69.954920000000001</v>
      </c>
      <c r="AH163" s="3">
        <v>0</v>
      </c>
      <c r="AI163" s="3">
        <v>-40841.15</v>
      </c>
      <c r="AJ163" s="3">
        <v>250013.4</v>
      </c>
      <c r="AK163" s="3">
        <v>41815.919999999998</v>
      </c>
      <c r="AL163" s="3">
        <v>140481.60000000001</v>
      </c>
      <c r="AM163" s="3">
        <v>482116.5</v>
      </c>
      <c r="AN163" s="1" t="s">
        <v>79</v>
      </c>
    </row>
    <row r="164" spans="1:40" x14ac:dyDescent="0.3">
      <c r="A164" s="2">
        <v>29657</v>
      </c>
      <c r="B164" s="3">
        <v>161029.70000000001</v>
      </c>
      <c r="C164" s="3">
        <v>5438.5959999999995</v>
      </c>
      <c r="D164" s="3">
        <v>619358.80000000005</v>
      </c>
      <c r="E164" s="3">
        <v>214715.7</v>
      </c>
      <c r="F164" s="3">
        <v>104.1478</v>
      </c>
      <c r="G164" s="3">
        <v>-28295.83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7232348</v>
      </c>
      <c r="N164" s="3">
        <v>57375850</v>
      </c>
      <c r="O164" s="3">
        <v>9136402000</v>
      </c>
      <c r="P164" s="3">
        <v>26120.58</v>
      </c>
      <c r="Q164" s="3">
        <v>155584800000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116964</v>
      </c>
      <c r="AB164" s="3">
        <v>0</v>
      </c>
      <c r="AC164" s="3">
        <v>0</v>
      </c>
      <c r="AD164" s="3">
        <v>15933.57</v>
      </c>
      <c r="AE164" s="3">
        <v>575301.4</v>
      </c>
      <c r="AF164" s="3">
        <v>137917.20000000001</v>
      </c>
      <c r="AG164" s="3">
        <v>655.5335</v>
      </c>
      <c r="AH164" s="3">
        <v>0</v>
      </c>
      <c r="AI164" s="3">
        <v>-41724.050000000003</v>
      </c>
      <c r="AJ164" s="3">
        <v>315429.5</v>
      </c>
      <c r="AK164" s="3">
        <v>44315.83</v>
      </c>
      <c r="AL164" s="3">
        <v>125684.8</v>
      </c>
      <c r="AM164" s="3">
        <v>2143348</v>
      </c>
      <c r="AN164" s="1" t="s">
        <v>77</v>
      </c>
    </row>
    <row r="165" spans="1:40" x14ac:dyDescent="0.3">
      <c r="A165" s="2">
        <v>29658</v>
      </c>
      <c r="B165" s="3">
        <v>160082.1</v>
      </c>
      <c r="C165" s="3">
        <v>602.62400000000002</v>
      </c>
      <c r="D165" s="3">
        <v>201386.3</v>
      </c>
      <c r="E165" s="3">
        <v>157931.4</v>
      </c>
      <c r="F165" s="3">
        <v>39.181750000000001</v>
      </c>
      <c r="G165" s="3">
        <v>-149783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101995600</v>
      </c>
      <c r="M165" s="3">
        <v>7132228</v>
      </c>
      <c r="N165" s="3">
        <v>57506520</v>
      </c>
      <c r="O165" s="3">
        <v>9136264000</v>
      </c>
      <c r="P165" s="3">
        <v>23923.65</v>
      </c>
      <c r="Q165" s="3">
        <v>155583900000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735037.8</v>
      </c>
      <c r="Y165" s="3">
        <v>0</v>
      </c>
      <c r="Z165" s="3">
        <v>0</v>
      </c>
      <c r="AA165" s="3">
        <v>500780.3</v>
      </c>
      <c r="AB165" s="3">
        <v>0</v>
      </c>
      <c r="AC165" s="3">
        <v>0</v>
      </c>
      <c r="AD165" s="3">
        <v>28134.959999999999</v>
      </c>
      <c r="AE165" s="3">
        <v>1394863</v>
      </c>
      <c r="AF165" s="3">
        <v>37007.1</v>
      </c>
      <c r="AG165" s="3">
        <v>115.44929999999999</v>
      </c>
      <c r="AH165" s="3">
        <v>0</v>
      </c>
      <c r="AI165" s="3">
        <v>-40772.47</v>
      </c>
      <c r="AJ165" s="3">
        <v>253606</v>
      </c>
      <c r="AK165" s="3">
        <v>42873.23</v>
      </c>
      <c r="AL165" s="3">
        <v>123057.2</v>
      </c>
      <c r="AM165" s="3">
        <v>616690.1</v>
      </c>
      <c r="AN165" s="1" t="s">
        <v>73</v>
      </c>
    </row>
    <row r="166" spans="1:40" x14ac:dyDescent="0.3">
      <c r="A166" s="2">
        <v>29659</v>
      </c>
      <c r="B166" s="3">
        <v>169291.3</v>
      </c>
      <c r="C166" s="3">
        <v>25.40155</v>
      </c>
      <c r="D166" s="3">
        <v>37625.199999999997</v>
      </c>
      <c r="E166" s="3">
        <v>107115.6</v>
      </c>
      <c r="F166" s="3">
        <v>20.88251</v>
      </c>
      <c r="G166" s="3">
        <v>-189756.9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101902400</v>
      </c>
      <c r="M166" s="3">
        <v>6621517</v>
      </c>
      <c r="N166" s="3">
        <v>57587360</v>
      </c>
      <c r="O166" s="3">
        <v>9136083000</v>
      </c>
      <c r="P166" s="3">
        <v>21647.95</v>
      </c>
      <c r="Q166" s="3">
        <v>155583200000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944908.4</v>
      </c>
      <c r="Y166" s="3">
        <v>0</v>
      </c>
      <c r="Z166" s="3">
        <v>0</v>
      </c>
      <c r="AA166" s="3">
        <v>382114.1</v>
      </c>
      <c r="AB166" s="3">
        <v>0</v>
      </c>
      <c r="AC166" s="3">
        <v>0</v>
      </c>
      <c r="AD166" s="3">
        <v>22316.65</v>
      </c>
      <c r="AE166" s="3">
        <v>843292.1</v>
      </c>
      <c r="AF166" s="3">
        <v>8383.2720000000008</v>
      </c>
      <c r="AG166" s="3">
        <v>0.4461599</v>
      </c>
      <c r="AH166" s="3">
        <v>0</v>
      </c>
      <c r="AI166" s="3">
        <v>-41523.07</v>
      </c>
      <c r="AJ166" s="3">
        <v>197593.2</v>
      </c>
      <c r="AK166" s="3">
        <v>42671.35</v>
      </c>
      <c r="AL166" s="3">
        <v>117012.8</v>
      </c>
      <c r="AM166" s="3">
        <v>109585.4</v>
      </c>
      <c r="AN166" s="1" t="s">
        <v>48</v>
      </c>
    </row>
    <row r="167" spans="1:40" x14ac:dyDescent="0.3">
      <c r="A167" s="2">
        <v>29660</v>
      </c>
      <c r="B167" s="3">
        <v>186947.4</v>
      </c>
      <c r="C167" s="3">
        <v>4624.8190000000004</v>
      </c>
      <c r="D167" s="3">
        <v>247139.9</v>
      </c>
      <c r="E167" s="3">
        <v>163135.4</v>
      </c>
      <c r="F167" s="3">
        <v>41.07714</v>
      </c>
      <c r="G167" s="3">
        <v>-113898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102207700</v>
      </c>
      <c r="M167" s="3">
        <v>6902729</v>
      </c>
      <c r="N167" s="3">
        <v>57692340</v>
      </c>
      <c r="O167" s="3">
        <v>9135990000</v>
      </c>
      <c r="P167" s="3">
        <v>23973.01</v>
      </c>
      <c r="Q167" s="3">
        <v>155583900000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119094.9</v>
      </c>
      <c r="AB167" s="3">
        <v>0</v>
      </c>
      <c r="AC167" s="3">
        <v>0</v>
      </c>
      <c r="AD167" s="3">
        <v>14777.19</v>
      </c>
      <c r="AE167" s="3">
        <v>581396</v>
      </c>
      <c r="AF167" s="3">
        <v>42256.81</v>
      </c>
      <c r="AG167" s="3">
        <v>533.4402</v>
      </c>
      <c r="AH167" s="3">
        <v>0</v>
      </c>
      <c r="AI167" s="3">
        <v>-41676.83</v>
      </c>
      <c r="AJ167" s="3">
        <v>226739.20000000001</v>
      </c>
      <c r="AK167" s="3">
        <v>44348.42</v>
      </c>
      <c r="AL167" s="3">
        <v>121964.5</v>
      </c>
      <c r="AM167" s="3">
        <v>1367683</v>
      </c>
      <c r="AN167" s="1" t="s">
        <v>63</v>
      </c>
    </row>
    <row r="168" spans="1:40" x14ac:dyDescent="0.3">
      <c r="A168" s="2">
        <v>29661</v>
      </c>
      <c r="B168" s="3">
        <v>184036.7</v>
      </c>
      <c r="C168" s="3">
        <v>29.401769999999999</v>
      </c>
      <c r="D168" s="3">
        <v>15329.17</v>
      </c>
      <c r="E168" s="3">
        <v>94150.29</v>
      </c>
      <c r="F168" s="3">
        <v>19.376529999999999</v>
      </c>
      <c r="G168" s="3">
        <v>-176842.4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6610252</v>
      </c>
      <c r="N168" s="3">
        <v>57778360</v>
      </c>
      <c r="O168" s="3">
        <v>9135816000</v>
      </c>
      <c r="P168" s="3">
        <v>21161.69</v>
      </c>
      <c r="Q168" s="3">
        <v>155583000000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507899</v>
      </c>
      <c r="Y168" s="3">
        <v>0</v>
      </c>
      <c r="Z168" s="3">
        <v>0</v>
      </c>
      <c r="AA168" s="3">
        <v>407950.2</v>
      </c>
      <c r="AB168" s="3">
        <v>0</v>
      </c>
      <c r="AC168" s="3">
        <v>0</v>
      </c>
      <c r="AD168" s="3">
        <v>22981.41</v>
      </c>
      <c r="AE168" s="3">
        <v>1047651</v>
      </c>
      <c r="AF168" s="3">
        <v>6772.7790000000005</v>
      </c>
      <c r="AG168" s="3">
        <v>1.3598300000000001</v>
      </c>
      <c r="AH168" s="3">
        <v>0</v>
      </c>
      <c r="AI168" s="3">
        <v>-41291.440000000002</v>
      </c>
      <c r="AJ168" s="3">
        <v>197215.1</v>
      </c>
      <c r="AK168" s="3">
        <v>43290.42</v>
      </c>
      <c r="AL168" s="3">
        <v>111373.1</v>
      </c>
      <c r="AM168" s="3">
        <v>37985.86</v>
      </c>
      <c r="AN168" s="1" t="s">
        <v>55</v>
      </c>
    </row>
    <row r="169" spans="1:40" x14ac:dyDescent="0.3">
      <c r="A169" s="2">
        <v>29662</v>
      </c>
      <c r="B169" s="3">
        <v>174561.3</v>
      </c>
      <c r="C169" s="3">
        <v>3047.279</v>
      </c>
      <c r="D169" s="3">
        <v>34467.65</v>
      </c>
      <c r="E169" s="3">
        <v>93838.31</v>
      </c>
      <c r="F169" s="3">
        <v>20.241150000000001</v>
      </c>
      <c r="G169" s="3">
        <v>-175735.3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102072100</v>
      </c>
      <c r="M169" s="3">
        <v>6399589</v>
      </c>
      <c r="N169" s="3">
        <v>57675470</v>
      </c>
      <c r="O169" s="3">
        <v>9135818000</v>
      </c>
      <c r="P169" s="3">
        <v>20554.38</v>
      </c>
      <c r="Q169" s="3">
        <v>155583600000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106408</v>
      </c>
      <c r="AB169" s="3">
        <v>0</v>
      </c>
      <c r="AC169" s="3">
        <v>0</v>
      </c>
      <c r="AD169" s="3">
        <v>12597.38</v>
      </c>
      <c r="AE169" s="3">
        <v>407580.1</v>
      </c>
      <c r="AF169" s="3">
        <v>10583.9</v>
      </c>
      <c r="AG169" s="3">
        <v>284.63959999999997</v>
      </c>
      <c r="AH169" s="3">
        <v>0</v>
      </c>
      <c r="AI169" s="3">
        <v>-42156.88</v>
      </c>
      <c r="AJ169" s="3">
        <v>184973.5</v>
      </c>
      <c r="AK169" s="3">
        <v>55813.01</v>
      </c>
      <c r="AL169" s="3">
        <v>288019.59999999998</v>
      </c>
      <c r="AM169" s="3">
        <v>422160</v>
      </c>
      <c r="AN169" s="1" t="s">
        <v>65</v>
      </c>
    </row>
    <row r="170" spans="1:40" x14ac:dyDescent="0.3">
      <c r="A170" s="2">
        <v>29663</v>
      </c>
      <c r="B170" s="3">
        <v>164425.29999999999</v>
      </c>
      <c r="C170" s="3">
        <v>8268.5930000000008</v>
      </c>
      <c r="D170" s="3">
        <v>817957.1</v>
      </c>
      <c r="E170" s="3">
        <v>209421.3</v>
      </c>
      <c r="F170" s="3">
        <v>85.267300000000006</v>
      </c>
      <c r="G170" s="3">
        <v>16574.23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102111300</v>
      </c>
      <c r="M170" s="3">
        <v>7114559</v>
      </c>
      <c r="N170" s="3">
        <v>57838800</v>
      </c>
      <c r="O170" s="3">
        <v>9135845000</v>
      </c>
      <c r="P170" s="3">
        <v>25811.59</v>
      </c>
      <c r="Q170" s="3">
        <v>155584800000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0</v>
      </c>
      <c r="AD170" s="3">
        <v>25382.22</v>
      </c>
      <c r="AE170" s="3">
        <v>1388876</v>
      </c>
      <c r="AF170" s="3">
        <v>193519.6</v>
      </c>
      <c r="AG170" s="3">
        <v>1024.193</v>
      </c>
      <c r="AH170" s="3">
        <v>0</v>
      </c>
      <c r="AI170" s="3">
        <v>-40518.69</v>
      </c>
      <c r="AJ170" s="3">
        <v>283700.7</v>
      </c>
      <c r="AK170" s="3">
        <v>43540.81</v>
      </c>
      <c r="AL170" s="3">
        <v>120511.9</v>
      </c>
      <c r="AM170" s="3">
        <v>2581298</v>
      </c>
      <c r="AN170" s="1" t="s">
        <v>51</v>
      </c>
    </row>
    <row r="171" spans="1:40" x14ac:dyDescent="0.3">
      <c r="A171" s="2">
        <v>29664</v>
      </c>
      <c r="B171" s="3">
        <v>163952.79999999999</v>
      </c>
      <c r="C171" s="3">
        <v>11533.93</v>
      </c>
      <c r="D171" s="3">
        <v>679656.7</v>
      </c>
      <c r="E171" s="3">
        <v>223369.60000000001</v>
      </c>
      <c r="F171" s="3">
        <v>93.986930000000001</v>
      </c>
      <c r="G171" s="3">
        <v>-31267.31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102678700</v>
      </c>
      <c r="M171" s="3">
        <v>7450229</v>
      </c>
      <c r="N171" s="3">
        <v>58008360</v>
      </c>
      <c r="O171" s="3">
        <v>9135831000</v>
      </c>
      <c r="P171" s="3">
        <v>27064.1</v>
      </c>
      <c r="Q171" s="3">
        <v>155589800000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16748.09</v>
      </c>
      <c r="AE171" s="3">
        <v>648575.6</v>
      </c>
      <c r="AF171" s="3">
        <v>201188.6</v>
      </c>
      <c r="AG171" s="3">
        <v>1455.2139999999999</v>
      </c>
      <c r="AH171" s="3">
        <v>0</v>
      </c>
      <c r="AI171" s="3">
        <v>-41408.58</v>
      </c>
      <c r="AJ171" s="3">
        <v>290792.3</v>
      </c>
      <c r="AK171" s="3">
        <v>45574.82</v>
      </c>
      <c r="AL171" s="3">
        <v>121345.5</v>
      </c>
      <c r="AM171" s="3">
        <v>2321744</v>
      </c>
      <c r="AN171" s="1" t="s">
        <v>49</v>
      </c>
    </row>
    <row r="172" spans="1:40" x14ac:dyDescent="0.3">
      <c r="A172" s="2">
        <v>29665</v>
      </c>
      <c r="B172" s="3">
        <v>160342.20000000001</v>
      </c>
      <c r="C172" s="3">
        <v>4420.6400000000003</v>
      </c>
      <c r="D172" s="3">
        <v>78047.34</v>
      </c>
      <c r="E172" s="3">
        <v>151851.79999999999</v>
      </c>
      <c r="F172" s="3">
        <v>34.508069999999996</v>
      </c>
      <c r="G172" s="3">
        <v>-182621.6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102824700</v>
      </c>
      <c r="M172" s="3">
        <v>7333514</v>
      </c>
      <c r="N172" s="3">
        <v>58116330</v>
      </c>
      <c r="O172" s="3">
        <v>9135681000</v>
      </c>
      <c r="P172" s="3">
        <v>23490.26</v>
      </c>
      <c r="Q172" s="3">
        <v>155592100000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11554.87</v>
      </c>
      <c r="AE172" s="3">
        <v>390671.1</v>
      </c>
      <c r="AF172" s="3">
        <v>43631.55</v>
      </c>
      <c r="AG172" s="3">
        <v>537.98</v>
      </c>
      <c r="AH172" s="3">
        <v>0</v>
      </c>
      <c r="AI172" s="3">
        <v>-41567.449999999997</v>
      </c>
      <c r="AJ172" s="3">
        <v>241402</v>
      </c>
      <c r="AK172" s="3">
        <v>47198.53</v>
      </c>
      <c r="AL172" s="3">
        <v>133545.60000000001</v>
      </c>
      <c r="AM172" s="3">
        <v>537599.30000000005</v>
      </c>
      <c r="AN172" s="1" t="s">
        <v>85</v>
      </c>
    </row>
    <row r="173" spans="1:40" x14ac:dyDescent="0.3">
      <c r="A173" s="2">
        <v>29666</v>
      </c>
      <c r="B173" s="3">
        <v>162422.39999999999</v>
      </c>
      <c r="C173" s="3">
        <v>3126.8620000000001</v>
      </c>
      <c r="D173" s="3">
        <v>49832.52</v>
      </c>
      <c r="E173" s="3">
        <v>127799.1</v>
      </c>
      <c r="F173" s="3">
        <v>41.282780000000002</v>
      </c>
      <c r="G173" s="3">
        <v>-178442.4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102950900</v>
      </c>
      <c r="M173" s="3">
        <v>7188334</v>
      </c>
      <c r="N173" s="3">
        <v>58228490</v>
      </c>
      <c r="O173" s="3">
        <v>9135516000</v>
      </c>
      <c r="P173" s="3">
        <v>22545.03</v>
      </c>
      <c r="Q173" s="3">
        <v>155595900000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13459.09</v>
      </c>
      <c r="AE173" s="3">
        <v>377285.3</v>
      </c>
      <c r="AF173" s="3">
        <v>24951.94</v>
      </c>
      <c r="AG173" s="3">
        <v>273.95819999999998</v>
      </c>
      <c r="AH173" s="3">
        <v>0</v>
      </c>
      <c r="AI173" s="3">
        <v>-41532.78</v>
      </c>
      <c r="AJ173" s="3">
        <v>228435.5</v>
      </c>
      <c r="AK173" s="3">
        <v>46307.03</v>
      </c>
      <c r="AL173" s="3">
        <v>116384.4</v>
      </c>
      <c r="AM173" s="3">
        <v>397188.7</v>
      </c>
      <c r="AN173" s="1" t="s">
        <v>55</v>
      </c>
    </row>
    <row r="174" spans="1:40" x14ac:dyDescent="0.3">
      <c r="A174" s="2">
        <v>29667</v>
      </c>
      <c r="B174" s="3">
        <v>160148.1</v>
      </c>
      <c r="C174" s="3">
        <v>4418.2950000000001</v>
      </c>
      <c r="D174" s="3">
        <v>187405.3</v>
      </c>
      <c r="E174" s="3">
        <v>145068.4</v>
      </c>
      <c r="F174" s="3">
        <v>33.111620000000002</v>
      </c>
      <c r="G174" s="3">
        <v>-140385.20000000001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7222289</v>
      </c>
      <c r="N174" s="3">
        <v>58311190</v>
      </c>
      <c r="O174" s="3">
        <v>9135410000</v>
      </c>
      <c r="P174" s="3">
        <v>22508.959999999999</v>
      </c>
      <c r="Q174" s="3">
        <v>155594800000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180784.9</v>
      </c>
      <c r="AB174" s="3">
        <v>0</v>
      </c>
      <c r="AC174" s="3">
        <v>0</v>
      </c>
      <c r="AD174" s="3">
        <v>36320.65</v>
      </c>
      <c r="AE174" s="3">
        <v>1465897</v>
      </c>
      <c r="AF174" s="3">
        <v>48879.37</v>
      </c>
      <c r="AG174" s="3">
        <v>564.24310000000003</v>
      </c>
      <c r="AH174" s="3">
        <v>0</v>
      </c>
      <c r="AI174" s="3">
        <v>-40013.85</v>
      </c>
      <c r="AJ174" s="3">
        <v>234442.5</v>
      </c>
      <c r="AK174" s="3">
        <v>42016.17</v>
      </c>
      <c r="AL174" s="3">
        <v>151852.9</v>
      </c>
      <c r="AM174" s="3">
        <v>774661</v>
      </c>
      <c r="AN174" s="1" t="s">
        <v>109</v>
      </c>
    </row>
    <row r="175" spans="1:40" x14ac:dyDescent="0.3">
      <c r="A175" s="2">
        <v>29668</v>
      </c>
      <c r="B175" s="3">
        <v>160094.29999999999</v>
      </c>
      <c r="C175" s="3">
        <v>1957.6089999999999</v>
      </c>
      <c r="D175" s="3">
        <v>202917.9</v>
      </c>
      <c r="E175" s="3">
        <v>144226</v>
      </c>
      <c r="F175" s="3">
        <v>37.846080000000001</v>
      </c>
      <c r="G175" s="3">
        <v>-132744.5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102798500</v>
      </c>
      <c r="M175" s="3">
        <v>7181852</v>
      </c>
      <c r="N175" s="3">
        <v>58415050</v>
      </c>
      <c r="O175" s="3">
        <v>9135288000</v>
      </c>
      <c r="P175" s="3">
        <v>22270.29</v>
      </c>
      <c r="Q175" s="3">
        <v>155594000000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264400.2</v>
      </c>
      <c r="AB175" s="3">
        <v>0</v>
      </c>
      <c r="AC175" s="3">
        <v>0</v>
      </c>
      <c r="AD175" s="3">
        <v>29123.95</v>
      </c>
      <c r="AE175" s="3">
        <v>1168030</v>
      </c>
      <c r="AF175" s="3">
        <v>32476.49</v>
      </c>
      <c r="AG175" s="3">
        <v>293.5172</v>
      </c>
      <c r="AH175" s="3">
        <v>0</v>
      </c>
      <c r="AI175" s="3">
        <v>-40985.379999999997</v>
      </c>
      <c r="AJ175" s="3">
        <v>227482.8</v>
      </c>
      <c r="AK175" s="3">
        <v>40901.5</v>
      </c>
      <c r="AL175" s="3">
        <v>123751.7</v>
      </c>
      <c r="AM175" s="3">
        <v>711820.3</v>
      </c>
      <c r="AN175" s="1" t="s">
        <v>50</v>
      </c>
    </row>
    <row r="176" spans="1:40" x14ac:dyDescent="0.3">
      <c r="A176" s="2">
        <v>29669</v>
      </c>
      <c r="B176" s="3">
        <v>164598.79999999999</v>
      </c>
      <c r="C176" s="3">
        <v>8301.7900000000009</v>
      </c>
      <c r="D176" s="3">
        <v>888044.2</v>
      </c>
      <c r="E176" s="3">
        <v>244037.4</v>
      </c>
      <c r="F176" s="3">
        <v>136.80009999999999</v>
      </c>
      <c r="G176" s="3">
        <v>38423.660000000003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7766264</v>
      </c>
      <c r="N176" s="3">
        <v>58589910</v>
      </c>
      <c r="O176" s="3">
        <v>9135379000</v>
      </c>
      <c r="P176" s="3">
        <v>26655.83</v>
      </c>
      <c r="Q176" s="3">
        <v>155596000000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19511.53</v>
      </c>
      <c r="AE176" s="3">
        <v>659282.69999999995</v>
      </c>
      <c r="AF176" s="3">
        <v>191666.9</v>
      </c>
      <c r="AG176" s="3">
        <v>922.18600000000004</v>
      </c>
      <c r="AH176" s="3">
        <v>0</v>
      </c>
      <c r="AI176" s="3">
        <v>-41397.699999999997</v>
      </c>
      <c r="AJ176" s="3">
        <v>332384.7</v>
      </c>
      <c r="AK176" s="3">
        <v>44083.95</v>
      </c>
      <c r="AL176" s="3">
        <v>157635.29999999999</v>
      </c>
      <c r="AM176" s="3">
        <v>2632688</v>
      </c>
      <c r="AN176" s="1" t="s">
        <v>73</v>
      </c>
    </row>
    <row r="177" spans="1:40" x14ac:dyDescent="0.3">
      <c r="A177" s="2">
        <v>29670</v>
      </c>
      <c r="B177" s="3">
        <v>223086.2</v>
      </c>
      <c r="C177" s="3">
        <v>193713.6</v>
      </c>
      <c r="D177" s="3">
        <v>6170562</v>
      </c>
      <c r="E177" s="3">
        <v>470381.2</v>
      </c>
      <c r="F177" s="3">
        <v>448.37459999999999</v>
      </c>
      <c r="G177" s="3">
        <v>638555.1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9131631</v>
      </c>
      <c r="N177" s="3">
        <v>59035010</v>
      </c>
      <c r="O177" s="3">
        <v>9136057000</v>
      </c>
      <c r="P177" s="3">
        <v>38974.99</v>
      </c>
      <c r="Q177" s="3">
        <v>155610800000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36116.160000000003</v>
      </c>
      <c r="AE177" s="3">
        <v>2000966</v>
      </c>
      <c r="AF177" s="3">
        <v>1416194</v>
      </c>
      <c r="AG177" s="3">
        <v>5236.6589999999997</v>
      </c>
      <c r="AH177" s="3">
        <v>0</v>
      </c>
      <c r="AI177" s="3">
        <v>-39287.43</v>
      </c>
      <c r="AJ177" s="3">
        <v>604571.9</v>
      </c>
      <c r="AK177" s="3">
        <v>44644.08</v>
      </c>
      <c r="AL177" s="3">
        <v>159563.4</v>
      </c>
      <c r="AM177" s="3">
        <v>10890260</v>
      </c>
      <c r="AN177" s="1" t="s">
        <v>64</v>
      </c>
    </row>
    <row r="178" spans="1:40" x14ac:dyDescent="0.3">
      <c r="A178" s="2">
        <v>29671</v>
      </c>
      <c r="B178" s="3">
        <v>168960.2</v>
      </c>
      <c r="C178" s="3">
        <v>7310.5360000000001</v>
      </c>
      <c r="D178" s="3">
        <v>230087.4</v>
      </c>
      <c r="E178" s="3">
        <v>255726.6</v>
      </c>
      <c r="F178" s="3">
        <v>90.917929999999998</v>
      </c>
      <c r="G178" s="3">
        <v>-254492.6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8954227</v>
      </c>
      <c r="N178" s="3">
        <v>59256170</v>
      </c>
      <c r="O178" s="3">
        <v>9135863000</v>
      </c>
      <c r="P178" s="3">
        <v>26943.89</v>
      </c>
      <c r="Q178" s="3">
        <v>155613400000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13952.11</v>
      </c>
      <c r="AE178" s="3">
        <v>536786.5</v>
      </c>
      <c r="AF178" s="3">
        <v>72710.63</v>
      </c>
      <c r="AG178" s="3">
        <v>879.69399999999996</v>
      </c>
      <c r="AH178" s="3">
        <v>0</v>
      </c>
      <c r="AI178" s="3">
        <v>-41251.82</v>
      </c>
      <c r="AJ178" s="3">
        <v>359636</v>
      </c>
      <c r="AK178" s="3">
        <v>47404.35</v>
      </c>
      <c r="AL178" s="3">
        <v>138666.6</v>
      </c>
      <c r="AM178" s="3">
        <v>1232577</v>
      </c>
      <c r="AN178" s="1" t="s">
        <v>54</v>
      </c>
    </row>
    <row r="179" spans="1:40" x14ac:dyDescent="0.3">
      <c r="A179" s="2">
        <v>29672</v>
      </c>
      <c r="B179" s="3">
        <v>162854.5</v>
      </c>
      <c r="C179" s="3">
        <v>44.983510000000003</v>
      </c>
      <c r="D179" s="3">
        <v>21397.21</v>
      </c>
      <c r="E179" s="3">
        <v>159603.9</v>
      </c>
      <c r="F179" s="3">
        <v>47.309730000000002</v>
      </c>
      <c r="G179" s="3">
        <v>-310613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8514830</v>
      </c>
      <c r="N179" s="3">
        <v>59333110</v>
      </c>
      <c r="O179" s="3">
        <v>9135639000</v>
      </c>
      <c r="P179" s="3">
        <v>23714.65</v>
      </c>
      <c r="Q179" s="3">
        <v>155612900000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549967.6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23535.99</v>
      </c>
      <c r="AE179" s="3">
        <v>855420.1</v>
      </c>
      <c r="AF179" s="3">
        <v>10925.73</v>
      </c>
      <c r="AG179" s="3">
        <v>1.498411E-2</v>
      </c>
      <c r="AH179" s="3">
        <v>0</v>
      </c>
      <c r="AI179" s="3">
        <v>-41316.449999999997</v>
      </c>
      <c r="AJ179" s="3">
        <v>285926.5</v>
      </c>
      <c r="AK179" s="3">
        <v>57892.08</v>
      </c>
      <c r="AL179" s="3">
        <v>209126.7</v>
      </c>
      <c r="AM179" s="3">
        <v>54206.82</v>
      </c>
      <c r="AN179" s="1" t="s">
        <v>73</v>
      </c>
    </row>
    <row r="180" spans="1:40" x14ac:dyDescent="0.3">
      <c r="A180" s="2">
        <v>29673</v>
      </c>
      <c r="B180" s="3">
        <v>156290.5</v>
      </c>
      <c r="C180" s="3">
        <v>5929.8860000000004</v>
      </c>
      <c r="D180" s="3">
        <v>1361976</v>
      </c>
      <c r="E180" s="3">
        <v>263812.40000000002</v>
      </c>
      <c r="F180" s="3">
        <v>318.04899999999998</v>
      </c>
      <c r="G180" s="3">
        <v>-45822.31</v>
      </c>
      <c r="H180" s="3">
        <v>534170.9</v>
      </c>
      <c r="I180" s="3">
        <v>205895600</v>
      </c>
      <c r="J180" s="3">
        <v>0</v>
      </c>
      <c r="K180" s="3">
        <v>0</v>
      </c>
      <c r="L180" s="3">
        <v>103704000</v>
      </c>
      <c r="M180" s="3">
        <v>8897148</v>
      </c>
      <c r="N180" s="3">
        <v>54955900</v>
      </c>
      <c r="O180" s="3">
        <v>9139204000</v>
      </c>
      <c r="P180" s="3">
        <v>34929.11</v>
      </c>
      <c r="Q180" s="3">
        <v>155615600000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24094.7</v>
      </c>
      <c r="AE180" s="3">
        <v>535743.4</v>
      </c>
      <c r="AF180" s="3">
        <v>172159</v>
      </c>
      <c r="AG180" s="3">
        <v>644.58249999999998</v>
      </c>
      <c r="AH180" s="3">
        <v>0</v>
      </c>
      <c r="AI180" s="3">
        <v>-41476.050000000003</v>
      </c>
      <c r="AJ180" s="3">
        <v>362446.6</v>
      </c>
      <c r="AK180" s="3">
        <v>1065146</v>
      </c>
      <c r="AL180" s="3">
        <v>4739774</v>
      </c>
      <c r="AM180" s="3">
        <v>1839884</v>
      </c>
      <c r="AN180" s="1" t="s">
        <v>115</v>
      </c>
    </row>
    <row r="181" spans="1:40" x14ac:dyDescent="0.3">
      <c r="A181" s="2">
        <v>29674</v>
      </c>
      <c r="B181" s="3">
        <v>153443.5</v>
      </c>
      <c r="C181" s="3">
        <v>467.2373</v>
      </c>
      <c r="D181" s="3">
        <v>534592.9</v>
      </c>
      <c r="E181" s="3">
        <v>250909.8</v>
      </c>
      <c r="F181" s="3">
        <v>137.99639999999999</v>
      </c>
      <c r="G181" s="3">
        <v>-104430.7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103254500</v>
      </c>
      <c r="M181" s="3">
        <v>8939131</v>
      </c>
      <c r="N181" s="3">
        <v>55151230</v>
      </c>
      <c r="O181" s="3">
        <v>9139123000</v>
      </c>
      <c r="P181" s="3">
        <v>31150.46</v>
      </c>
      <c r="Q181" s="3">
        <v>155614900000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</v>
      </c>
      <c r="AB181" s="3">
        <v>0</v>
      </c>
      <c r="AC181" s="3">
        <v>0</v>
      </c>
      <c r="AD181" s="3">
        <v>42912.05</v>
      </c>
      <c r="AE181" s="3">
        <v>1538626</v>
      </c>
      <c r="AF181" s="3">
        <v>57027.01</v>
      </c>
      <c r="AG181" s="3">
        <v>108.6061</v>
      </c>
      <c r="AH181" s="3">
        <v>0</v>
      </c>
      <c r="AI181" s="3">
        <v>-40533.879999999997</v>
      </c>
      <c r="AJ181" s="3">
        <v>346407.1</v>
      </c>
      <c r="AK181" s="3">
        <v>46772.62</v>
      </c>
      <c r="AL181" s="3">
        <v>151203.1</v>
      </c>
      <c r="AM181" s="3">
        <v>1327730</v>
      </c>
      <c r="AN181" s="1" t="s">
        <v>49</v>
      </c>
    </row>
    <row r="182" spans="1:40" x14ac:dyDescent="0.3">
      <c r="A182" s="2">
        <v>29675</v>
      </c>
      <c r="B182" s="3">
        <v>152735.29999999999</v>
      </c>
      <c r="C182" s="3">
        <v>2117.7339999999999</v>
      </c>
      <c r="D182" s="3">
        <v>11339.92</v>
      </c>
      <c r="E182" s="3">
        <v>144651.1</v>
      </c>
      <c r="F182" s="3">
        <v>34.733890000000002</v>
      </c>
      <c r="G182" s="3">
        <v>-212384.2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8316748</v>
      </c>
      <c r="N182" s="3">
        <v>55281900</v>
      </c>
      <c r="O182" s="3">
        <v>9138948000</v>
      </c>
      <c r="P182" s="3">
        <v>26170.51</v>
      </c>
      <c r="Q182" s="3">
        <v>155615900000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10064.59</v>
      </c>
      <c r="AE182" s="3">
        <v>280158.40000000002</v>
      </c>
      <c r="AF182" s="3">
        <v>9072.3050000000003</v>
      </c>
      <c r="AG182" s="3">
        <v>165.73660000000001</v>
      </c>
      <c r="AH182" s="3">
        <v>0</v>
      </c>
      <c r="AI182" s="3">
        <v>-41846.85</v>
      </c>
      <c r="AJ182" s="3">
        <v>270440.90000000002</v>
      </c>
      <c r="AK182" s="3">
        <v>48955.43</v>
      </c>
      <c r="AL182" s="3">
        <v>139970.4</v>
      </c>
      <c r="AM182" s="3">
        <v>192834.9</v>
      </c>
      <c r="AN182" s="1" t="s">
        <v>55</v>
      </c>
    </row>
    <row r="183" spans="1:40" x14ac:dyDescent="0.3">
      <c r="A183" s="2">
        <v>29676</v>
      </c>
      <c r="B183" s="3">
        <v>154066.6</v>
      </c>
      <c r="C183" s="3">
        <v>6719.1559999999999</v>
      </c>
      <c r="D183" s="3">
        <v>489571</v>
      </c>
      <c r="E183" s="3">
        <v>229672.8</v>
      </c>
      <c r="F183" s="3">
        <v>153.34479999999999</v>
      </c>
      <c r="G183" s="3">
        <v>-84012.52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8748027</v>
      </c>
      <c r="N183" s="3">
        <v>55459260</v>
      </c>
      <c r="O183" s="3">
        <v>9138916000</v>
      </c>
      <c r="P183" s="3">
        <v>28554.2</v>
      </c>
      <c r="Q183" s="3">
        <v>155617700000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15037.55</v>
      </c>
      <c r="AE183" s="3">
        <v>426637.7</v>
      </c>
      <c r="AF183" s="3">
        <v>69594.759999999995</v>
      </c>
      <c r="AG183" s="3">
        <v>787.76110000000006</v>
      </c>
      <c r="AH183" s="3">
        <v>0</v>
      </c>
      <c r="AI183" s="3">
        <v>-41524.199999999997</v>
      </c>
      <c r="AJ183" s="3">
        <v>335508.90000000002</v>
      </c>
      <c r="AK183" s="3">
        <v>50292.85</v>
      </c>
      <c r="AL183" s="3">
        <v>158301.6</v>
      </c>
      <c r="AM183" s="3">
        <v>1724878</v>
      </c>
      <c r="AN183" s="1" t="s">
        <v>97</v>
      </c>
    </row>
    <row r="184" spans="1:40" x14ac:dyDescent="0.3">
      <c r="A184" s="2">
        <v>29677</v>
      </c>
      <c r="B184" s="3">
        <v>160265.79999999999</v>
      </c>
      <c r="C184" s="3">
        <v>15315.43</v>
      </c>
      <c r="D184" s="3">
        <v>1808899</v>
      </c>
      <c r="E184" s="3">
        <v>369117.1</v>
      </c>
      <c r="F184" s="3">
        <v>308.40699999999998</v>
      </c>
      <c r="G184" s="3">
        <v>152569.60000000001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9610667</v>
      </c>
      <c r="N184" s="3">
        <v>55786200</v>
      </c>
      <c r="O184" s="3">
        <v>9139129000</v>
      </c>
      <c r="P184" s="3">
        <v>36478.339999999997</v>
      </c>
      <c r="Q184" s="3">
        <v>155623300000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19822.5</v>
      </c>
      <c r="AE184" s="3">
        <v>742878.8</v>
      </c>
      <c r="AF184" s="3">
        <v>398031.6</v>
      </c>
      <c r="AG184" s="3">
        <v>1734.569</v>
      </c>
      <c r="AH184" s="3">
        <v>0</v>
      </c>
      <c r="AI184" s="3">
        <v>-40751.83</v>
      </c>
      <c r="AJ184" s="3">
        <v>500462.1</v>
      </c>
      <c r="AK184" s="3">
        <v>52025.09</v>
      </c>
      <c r="AL184" s="3">
        <v>173613.7</v>
      </c>
      <c r="AM184" s="3">
        <v>4308077</v>
      </c>
      <c r="AN184" s="1" t="s">
        <v>84</v>
      </c>
    </row>
    <row r="185" spans="1:40" x14ac:dyDescent="0.3">
      <c r="A185" s="2">
        <v>29678</v>
      </c>
      <c r="B185" s="3">
        <v>150964.5</v>
      </c>
      <c r="C185" s="3">
        <v>442.72980000000001</v>
      </c>
      <c r="D185" s="3">
        <v>300524.3</v>
      </c>
      <c r="E185" s="3">
        <v>221944.1</v>
      </c>
      <c r="F185" s="3">
        <v>67.563220000000001</v>
      </c>
      <c r="G185" s="3">
        <v>-189156.8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9291810</v>
      </c>
      <c r="N185" s="3">
        <v>55968740</v>
      </c>
      <c r="O185" s="3">
        <v>9138983000</v>
      </c>
      <c r="P185" s="3">
        <v>28798.83</v>
      </c>
      <c r="Q185" s="3">
        <v>155622800000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418629.2</v>
      </c>
      <c r="AB185" s="3">
        <v>0</v>
      </c>
      <c r="AC185" s="3">
        <v>0</v>
      </c>
      <c r="AD185" s="3">
        <v>25408.97</v>
      </c>
      <c r="AE185" s="3">
        <v>1103906</v>
      </c>
      <c r="AF185" s="3">
        <v>36096.839999999997</v>
      </c>
      <c r="AG185" s="3">
        <v>94.112139999999997</v>
      </c>
      <c r="AH185" s="3">
        <v>0</v>
      </c>
      <c r="AI185" s="3">
        <v>-40798.83</v>
      </c>
      <c r="AJ185" s="3">
        <v>342173.6</v>
      </c>
      <c r="AK185" s="3">
        <v>50597.04</v>
      </c>
      <c r="AL185" s="3">
        <v>159825.29999999999</v>
      </c>
      <c r="AM185" s="3">
        <v>674638.7</v>
      </c>
      <c r="AN185" s="1" t="s">
        <v>74</v>
      </c>
    </row>
    <row r="186" spans="1:40" x14ac:dyDescent="0.3">
      <c r="A186" s="2">
        <v>29679</v>
      </c>
      <c r="B186" s="3">
        <v>150716.5</v>
      </c>
      <c r="C186" s="3">
        <v>614.01250000000005</v>
      </c>
      <c r="D186" s="3">
        <v>805693.6</v>
      </c>
      <c r="E186" s="3">
        <v>247572.3</v>
      </c>
      <c r="F186" s="3">
        <v>142.35489999999999</v>
      </c>
      <c r="G186" s="3">
        <v>-57103.92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9167862</v>
      </c>
      <c r="N186" s="3">
        <v>56120900</v>
      </c>
      <c r="O186" s="3">
        <v>9138993000</v>
      </c>
      <c r="P186" s="3">
        <v>31790.21</v>
      </c>
      <c r="Q186" s="3">
        <v>155622900000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26416.48</v>
      </c>
      <c r="AE186" s="3">
        <v>986709.9</v>
      </c>
      <c r="AF186" s="3">
        <v>64060.76</v>
      </c>
      <c r="AG186" s="3">
        <v>129.08459999999999</v>
      </c>
      <c r="AH186" s="3">
        <v>0</v>
      </c>
      <c r="AI186" s="3">
        <v>-41303.64</v>
      </c>
      <c r="AJ186" s="3">
        <v>337928.1</v>
      </c>
      <c r="AK186" s="3">
        <v>51023.69</v>
      </c>
      <c r="AL186" s="3">
        <v>185870.9</v>
      </c>
      <c r="AM186" s="3">
        <v>1626118</v>
      </c>
      <c r="AN186" s="1" t="s">
        <v>100</v>
      </c>
    </row>
    <row r="187" spans="1:40" x14ac:dyDescent="0.3">
      <c r="A187" s="2">
        <v>29680</v>
      </c>
      <c r="B187" s="3">
        <v>149042.20000000001</v>
      </c>
      <c r="C187" s="3">
        <v>1034.316</v>
      </c>
      <c r="D187" s="3">
        <v>1833271</v>
      </c>
      <c r="E187" s="3">
        <v>319058.59999999998</v>
      </c>
      <c r="F187" s="3">
        <v>302.00189999999998</v>
      </c>
      <c r="G187" s="3">
        <v>136162.20000000001</v>
      </c>
      <c r="H187" s="3">
        <v>0</v>
      </c>
      <c r="I187" s="3">
        <v>207144300</v>
      </c>
      <c r="J187" s="3">
        <v>0</v>
      </c>
      <c r="K187" s="3">
        <v>0</v>
      </c>
      <c r="L187" s="3">
        <v>103202800</v>
      </c>
      <c r="M187" s="3">
        <v>9478991</v>
      </c>
      <c r="N187" s="3">
        <v>56360840</v>
      </c>
      <c r="O187" s="3">
        <v>9139187000</v>
      </c>
      <c r="P187" s="3">
        <v>37730.699999999997</v>
      </c>
      <c r="Q187" s="3">
        <v>155623600000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583114.5</v>
      </c>
      <c r="AB187" s="3">
        <v>0</v>
      </c>
      <c r="AC187" s="3">
        <v>0</v>
      </c>
      <c r="AD187" s="3">
        <v>32826.39</v>
      </c>
      <c r="AE187" s="3">
        <v>1375102</v>
      </c>
      <c r="AF187" s="3">
        <v>165585.4</v>
      </c>
      <c r="AG187" s="3">
        <v>231.19579999999999</v>
      </c>
      <c r="AH187" s="3">
        <v>0</v>
      </c>
      <c r="AI187" s="3">
        <v>-40909.910000000003</v>
      </c>
      <c r="AJ187" s="3">
        <v>422707.1</v>
      </c>
      <c r="AK187" s="3">
        <v>51521.53</v>
      </c>
      <c r="AL187" s="3">
        <v>182878.5</v>
      </c>
      <c r="AM187" s="3">
        <v>3384246</v>
      </c>
      <c r="AN187" s="1" t="s">
        <v>62</v>
      </c>
    </row>
    <row r="188" spans="1:40" x14ac:dyDescent="0.3">
      <c r="A188" s="2">
        <v>29681</v>
      </c>
      <c r="B188" s="3">
        <v>147684.9</v>
      </c>
      <c r="C188" s="3">
        <v>1146.769</v>
      </c>
      <c r="D188" s="3">
        <v>2689680</v>
      </c>
      <c r="E188" s="3">
        <v>374517.4</v>
      </c>
      <c r="F188" s="3">
        <v>443.90249999999997</v>
      </c>
      <c r="G188" s="3">
        <v>241645.9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9910395</v>
      </c>
      <c r="N188" s="3">
        <v>56652530</v>
      </c>
      <c r="O188" s="3">
        <v>9139509000</v>
      </c>
      <c r="P188" s="3">
        <v>42433.91</v>
      </c>
      <c r="Q188" s="3">
        <v>155624900000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720217.8</v>
      </c>
      <c r="AB188" s="3">
        <v>0</v>
      </c>
      <c r="AC188" s="3">
        <v>0</v>
      </c>
      <c r="AD188" s="3">
        <v>37835.17</v>
      </c>
      <c r="AE188" s="3">
        <v>1659298</v>
      </c>
      <c r="AF188" s="3">
        <v>254653.5</v>
      </c>
      <c r="AG188" s="3">
        <v>258.89600000000002</v>
      </c>
      <c r="AH188" s="3">
        <v>0</v>
      </c>
      <c r="AI188" s="3">
        <v>-39738.769999999997</v>
      </c>
      <c r="AJ188" s="3">
        <v>500323</v>
      </c>
      <c r="AK188" s="3">
        <v>50805.71</v>
      </c>
      <c r="AL188" s="3">
        <v>208742.2</v>
      </c>
      <c r="AM188" s="3">
        <v>4664696</v>
      </c>
      <c r="AN188" s="1" t="s">
        <v>90</v>
      </c>
    </row>
    <row r="189" spans="1:40" x14ac:dyDescent="0.3">
      <c r="A189" s="2">
        <v>29682</v>
      </c>
      <c r="B189" s="3">
        <v>167977.8</v>
      </c>
      <c r="C189" s="3">
        <v>1161.7919999999999</v>
      </c>
      <c r="D189" s="3">
        <v>3667954</v>
      </c>
      <c r="E189" s="3">
        <v>436829.4</v>
      </c>
      <c r="F189" s="3">
        <v>590.40599999999995</v>
      </c>
      <c r="G189" s="3">
        <v>337765.1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10448680</v>
      </c>
      <c r="N189" s="3">
        <v>57040470</v>
      </c>
      <c r="O189" s="3">
        <v>9139913000</v>
      </c>
      <c r="P189" s="3">
        <v>46210.65</v>
      </c>
      <c r="Q189" s="3">
        <v>155626800000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910925.4</v>
      </c>
      <c r="AB189" s="3">
        <v>0</v>
      </c>
      <c r="AC189" s="3">
        <v>0</v>
      </c>
      <c r="AD189" s="3">
        <v>45558.52</v>
      </c>
      <c r="AE189" s="3">
        <v>2077683</v>
      </c>
      <c r="AF189" s="3">
        <v>336139.1</v>
      </c>
      <c r="AG189" s="3">
        <v>260.10210000000001</v>
      </c>
      <c r="AH189" s="3">
        <v>0</v>
      </c>
      <c r="AI189" s="3">
        <v>-40109.47</v>
      </c>
      <c r="AJ189" s="3">
        <v>592529.9</v>
      </c>
      <c r="AK189" s="3">
        <v>51822.65</v>
      </c>
      <c r="AL189" s="3">
        <v>204713.8</v>
      </c>
      <c r="AM189" s="3">
        <v>6050401</v>
      </c>
      <c r="AN189" s="1" t="s">
        <v>64</v>
      </c>
    </row>
    <row r="190" spans="1:40" x14ac:dyDescent="0.3">
      <c r="A190" s="2">
        <v>29683</v>
      </c>
      <c r="B190" s="3">
        <v>203682.6</v>
      </c>
      <c r="C190" s="3">
        <v>871.07730000000004</v>
      </c>
      <c r="D190" s="3">
        <v>3260754</v>
      </c>
      <c r="E190" s="3">
        <v>446715</v>
      </c>
      <c r="F190" s="3">
        <v>530.64290000000005</v>
      </c>
      <c r="G190" s="3">
        <v>204530.6</v>
      </c>
      <c r="H190" s="3">
        <v>0</v>
      </c>
      <c r="I190" s="3">
        <v>186293200</v>
      </c>
      <c r="J190" s="3">
        <v>0</v>
      </c>
      <c r="K190" s="3">
        <v>0</v>
      </c>
      <c r="L190" s="3">
        <v>102213400</v>
      </c>
      <c r="M190" s="3">
        <v>10732640</v>
      </c>
      <c r="N190" s="3">
        <v>57382890</v>
      </c>
      <c r="O190" s="3">
        <v>9140207000</v>
      </c>
      <c r="P190" s="3">
        <v>43885.65</v>
      </c>
      <c r="Q190" s="3">
        <v>155628500000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</v>
      </c>
      <c r="AB190" s="3">
        <v>0</v>
      </c>
      <c r="AC190" s="3">
        <v>0</v>
      </c>
      <c r="AD190" s="3">
        <v>39168.980000000003</v>
      </c>
      <c r="AE190" s="3">
        <v>1904261</v>
      </c>
      <c r="AF190" s="3">
        <v>271599.5</v>
      </c>
      <c r="AG190" s="3">
        <v>187.96279999999999</v>
      </c>
      <c r="AH190" s="3">
        <v>0</v>
      </c>
      <c r="AI190" s="3">
        <v>-40484.78</v>
      </c>
      <c r="AJ190" s="3">
        <v>565127.5</v>
      </c>
      <c r="AK190" s="3">
        <v>53559.9</v>
      </c>
      <c r="AL190" s="3">
        <v>222831</v>
      </c>
      <c r="AM190" s="3">
        <v>5358221</v>
      </c>
      <c r="AN190" s="1" t="s">
        <v>92</v>
      </c>
    </row>
    <row r="191" spans="1:40" x14ac:dyDescent="0.3">
      <c r="A191" s="2">
        <v>29684</v>
      </c>
      <c r="B191" s="3">
        <v>191960</v>
      </c>
      <c r="C191" s="3">
        <v>601.35990000000004</v>
      </c>
      <c r="D191" s="3">
        <v>3023260</v>
      </c>
      <c r="E191" s="3">
        <v>443262.2</v>
      </c>
      <c r="F191" s="3">
        <v>476.16559999999998</v>
      </c>
      <c r="G191" s="3">
        <v>138925.1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10898220</v>
      </c>
      <c r="N191" s="3">
        <v>57692890</v>
      </c>
      <c r="O191" s="3">
        <v>9140448000</v>
      </c>
      <c r="P191" s="3">
        <v>43772.92</v>
      </c>
      <c r="Q191" s="3">
        <v>155630300000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779815.1</v>
      </c>
      <c r="AB191" s="3">
        <v>0</v>
      </c>
      <c r="AC191" s="3">
        <v>0</v>
      </c>
      <c r="AD191" s="3">
        <v>35719.69</v>
      </c>
      <c r="AE191" s="3">
        <v>1567570</v>
      </c>
      <c r="AF191" s="3">
        <v>215350.2</v>
      </c>
      <c r="AG191" s="3">
        <v>120.8909</v>
      </c>
      <c r="AH191" s="3">
        <v>0</v>
      </c>
      <c r="AI191" s="3">
        <v>-40568.97</v>
      </c>
      <c r="AJ191" s="3">
        <v>548157.6</v>
      </c>
      <c r="AK191" s="3">
        <v>59565.01</v>
      </c>
      <c r="AL191" s="3">
        <v>238297.1</v>
      </c>
      <c r="AM191" s="3">
        <v>4884900</v>
      </c>
      <c r="AN191" s="1" t="s">
        <v>79</v>
      </c>
    </row>
    <row r="192" spans="1:40" x14ac:dyDescent="0.3">
      <c r="A192" s="2">
        <v>29685</v>
      </c>
      <c r="B192" s="3">
        <v>186954.2</v>
      </c>
      <c r="C192" s="3">
        <v>573.33130000000006</v>
      </c>
      <c r="D192" s="3">
        <v>3792547</v>
      </c>
      <c r="E192" s="3">
        <v>475908.6</v>
      </c>
      <c r="F192" s="3">
        <v>545.79729999999995</v>
      </c>
      <c r="G192" s="3">
        <v>219627.3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11193620</v>
      </c>
      <c r="N192" s="3">
        <v>58021960</v>
      </c>
      <c r="O192" s="3">
        <v>9140782000</v>
      </c>
      <c r="P192" s="3">
        <v>44307.49</v>
      </c>
      <c r="Q192" s="3">
        <v>155632600000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1409526</v>
      </c>
      <c r="Y192" s="3">
        <v>0</v>
      </c>
      <c r="Z192" s="3">
        <v>0</v>
      </c>
      <c r="AA192" s="3">
        <v>956161.8</v>
      </c>
      <c r="AB192" s="3">
        <v>0</v>
      </c>
      <c r="AC192" s="3">
        <v>0</v>
      </c>
      <c r="AD192" s="3">
        <v>40304.92</v>
      </c>
      <c r="AE192" s="3">
        <v>1914181</v>
      </c>
      <c r="AF192" s="3">
        <v>271450.8</v>
      </c>
      <c r="AG192" s="3">
        <v>107.3389</v>
      </c>
      <c r="AH192" s="3">
        <v>0</v>
      </c>
      <c r="AI192" s="3">
        <v>-40257.65</v>
      </c>
      <c r="AJ192" s="3">
        <v>582606.5</v>
      </c>
      <c r="AK192" s="3">
        <v>58500.5</v>
      </c>
      <c r="AL192" s="3">
        <v>253659.6</v>
      </c>
      <c r="AM192" s="3">
        <v>5895934</v>
      </c>
      <c r="AN192" s="1" t="s">
        <v>74</v>
      </c>
    </row>
    <row r="193" spans="1:40" x14ac:dyDescent="0.3">
      <c r="A193" s="2">
        <v>29686</v>
      </c>
      <c r="B193" s="3">
        <v>178149.1</v>
      </c>
      <c r="C193" s="3">
        <v>417.24970000000002</v>
      </c>
      <c r="D193" s="3">
        <v>3830029</v>
      </c>
      <c r="E193" s="3">
        <v>488620</v>
      </c>
      <c r="F193" s="3">
        <v>538.67380000000003</v>
      </c>
      <c r="G193" s="3">
        <v>181787.9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11407430</v>
      </c>
      <c r="N193" s="3">
        <v>58348070</v>
      </c>
      <c r="O193" s="3">
        <v>9141067000</v>
      </c>
      <c r="P193" s="3">
        <v>44902.26</v>
      </c>
      <c r="Q193" s="3">
        <v>155634900000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1206302</v>
      </c>
      <c r="AB193" s="3">
        <v>0</v>
      </c>
      <c r="AC193" s="3">
        <v>0</v>
      </c>
      <c r="AD193" s="3">
        <v>33958.79</v>
      </c>
      <c r="AE193" s="3">
        <v>1868076</v>
      </c>
      <c r="AF193" s="3">
        <v>251688.9</v>
      </c>
      <c r="AG193" s="3">
        <v>73.344949999999997</v>
      </c>
      <c r="AH193" s="3">
        <v>0</v>
      </c>
      <c r="AI193" s="3">
        <v>-40812.81</v>
      </c>
      <c r="AJ193" s="3">
        <v>579473.80000000005</v>
      </c>
      <c r="AK193" s="3">
        <v>72485.11</v>
      </c>
      <c r="AL193" s="3">
        <v>253517.8</v>
      </c>
      <c r="AM193" s="3">
        <v>5920737</v>
      </c>
      <c r="AN193" s="1" t="s">
        <v>51</v>
      </c>
    </row>
    <row r="194" spans="1:40" x14ac:dyDescent="0.3">
      <c r="A194" s="2">
        <v>29687</v>
      </c>
      <c r="B194" s="3">
        <v>175684.3</v>
      </c>
      <c r="C194" s="3">
        <v>280.21780000000001</v>
      </c>
      <c r="D194" s="3">
        <v>3287899</v>
      </c>
      <c r="E194" s="3">
        <v>471249.3</v>
      </c>
      <c r="F194" s="3">
        <v>446.92880000000002</v>
      </c>
      <c r="G194" s="3">
        <v>72304.34</v>
      </c>
      <c r="H194" s="3">
        <v>0</v>
      </c>
      <c r="I194" s="3">
        <v>160003600</v>
      </c>
      <c r="J194" s="3">
        <v>0</v>
      </c>
      <c r="K194" s="3">
        <v>0</v>
      </c>
      <c r="L194" s="3">
        <v>99798860</v>
      </c>
      <c r="M194" s="3">
        <v>11419280</v>
      </c>
      <c r="N194" s="3">
        <v>58640770</v>
      </c>
      <c r="O194" s="3">
        <v>9141258000</v>
      </c>
      <c r="P194" s="3">
        <v>41555.360000000001</v>
      </c>
      <c r="Q194" s="3">
        <v>155637000000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0</v>
      </c>
      <c r="AD194" s="3">
        <v>17133.88</v>
      </c>
      <c r="AE194" s="3">
        <v>1625076</v>
      </c>
      <c r="AF194" s="3">
        <v>198401.2</v>
      </c>
      <c r="AG194" s="3">
        <v>38.369</v>
      </c>
      <c r="AH194" s="3">
        <v>0</v>
      </c>
      <c r="AI194" s="3">
        <v>-40930.28</v>
      </c>
      <c r="AJ194" s="3">
        <v>535312.9</v>
      </c>
      <c r="AK194" s="3">
        <v>66063.850000000006</v>
      </c>
      <c r="AL194" s="3">
        <v>242743.5</v>
      </c>
      <c r="AM194" s="3">
        <v>5256180</v>
      </c>
      <c r="AN194" s="1" t="s">
        <v>76</v>
      </c>
    </row>
    <row r="195" spans="1:40" x14ac:dyDescent="0.3">
      <c r="A195" s="2">
        <v>29688</v>
      </c>
      <c r="B195" s="3">
        <v>169928.3</v>
      </c>
      <c r="C195" s="3">
        <v>192.601</v>
      </c>
      <c r="D195" s="3">
        <v>2787127</v>
      </c>
      <c r="E195" s="3">
        <v>434336.7</v>
      </c>
      <c r="F195" s="3">
        <v>422.9205</v>
      </c>
      <c r="G195" s="3">
        <v>4744.2659999999996</v>
      </c>
      <c r="H195" s="3">
        <v>0</v>
      </c>
      <c r="I195" s="3">
        <v>154776700</v>
      </c>
      <c r="J195" s="3">
        <v>0</v>
      </c>
      <c r="K195" s="3">
        <v>0</v>
      </c>
      <c r="L195" s="3">
        <v>98947420</v>
      </c>
      <c r="M195" s="3">
        <v>11287900</v>
      </c>
      <c r="N195" s="3">
        <v>58899240</v>
      </c>
      <c r="O195" s="3">
        <v>9141389000</v>
      </c>
      <c r="P195" s="3">
        <v>40822.300000000003</v>
      </c>
      <c r="Q195" s="3">
        <v>155638800000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2341472</v>
      </c>
      <c r="AB195" s="3">
        <v>0</v>
      </c>
      <c r="AC195" s="3">
        <v>0</v>
      </c>
      <c r="AD195" s="3">
        <v>6649.41</v>
      </c>
      <c r="AE195" s="3">
        <v>1481119</v>
      </c>
      <c r="AF195" s="3">
        <v>151751.79999999999</v>
      </c>
      <c r="AG195" s="3">
        <v>27.885169999999999</v>
      </c>
      <c r="AH195" s="3">
        <v>0</v>
      </c>
      <c r="AI195" s="3">
        <v>-40950.199999999997</v>
      </c>
      <c r="AJ195" s="3">
        <v>505328.3</v>
      </c>
      <c r="AK195" s="3">
        <v>72591.210000000006</v>
      </c>
      <c r="AL195" s="3">
        <v>247020.2</v>
      </c>
      <c r="AM195" s="3">
        <v>5180424</v>
      </c>
      <c r="AN195" s="1" t="s">
        <v>92</v>
      </c>
    </row>
    <row r="196" spans="1:40" x14ac:dyDescent="0.3">
      <c r="A196" s="2">
        <v>29689</v>
      </c>
      <c r="B196" s="3">
        <v>171518.3</v>
      </c>
      <c r="C196" s="3">
        <v>137.75030000000001</v>
      </c>
      <c r="D196" s="3">
        <v>3327882</v>
      </c>
      <c r="E196" s="3">
        <v>464813.8</v>
      </c>
      <c r="F196" s="3">
        <v>449.73599999999999</v>
      </c>
      <c r="G196" s="3">
        <v>70437.48</v>
      </c>
      <c r="H196" s="3">
        <v>0</v>
      </c>
      <c r="I196" s="3">
        <v>148398700</v>
      </c>
      <c r="J196" s="3">
        <v>0</v>
      </c>
      <c r="K196" s="3">
        <v>0</v>
      </c>
      <c r="L196" s="3">
        <v>98094280</v>
      </c>
      <c r="M196" s="3">
        <v>11305300</v>
      </c>
      <c r="N196" s="3">
        <v>59133510</v>
      </c>
      <c r="O196" s="3">
        <v>9141595000</v>
      </c>
      <c r="P196" s="3">
        <v>41736.53</v>
      </c>
      <c r="Q196" s="3">
        <v>155640900000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0</v>
      </c>
      <c r="AD196" s="3">
        <v>7660.7889999999998</v>
      </c>
      <c r="AE196" s="3">
        <v>1667139</v>
      </c>
      <c r="AF196" s="3">
        <v>179316.6</v>
      </c>
      <c r="AG196" s="3">
        <v>15.946479999999999</v>
      </c>
      <c r="AH196" s="3">
        <v>0</v>
      </c>
      <c r="AI196" s="3">
        <v>-40875.620000000003</v>
      </c>
      <c r="AJ196" s="3">
        <v>500362.8</v>
      </c>
      <c r="AK196" s="3">
        <v>82769.13</v>
      </c>
      <c r="AL196" s="3">
        <v>266262</v>
      </c>
      <c r="AM196" s="3">
        <v>6337903</v>
      </c>
      <c r="AN196" s="1" t="s">
        <v>74</v>
      </c>
    </row>
    <row r="197" spans="1:40" x14ac:dyDescent="0.3">
      <c r="A197" s="2">
        <v>29690</v>
      </c>
      <c r="B197" s="3">
        <v>172000.2</v>
      </c>
      <c r="C197" s="3">
        <v>95.377769999999998</v>
      </c>
      <c r="D197" s="3">
        <v>3878488</v>
      </c>
      <c r="E197" s="3">
        <v>487165.2</v>
      </c>
      <c r="F197" s="3">
        <v>492.66</v>
      </c>
      <c r="G197" s="3">
        <v>133327.1</v>
      </c>
      <c r="H197" s="3">
        <v>0</v>
      </c>
      <c r="I197" s="3">
        <v>141045300</v>
      </c>
      <c r="J197" s="3">
        <v>0</v>
      </c>
      <c r="K197" s="3">
        <v>0</v>
      </c>
      <c r="L197" s="3">
        <v>97153650</v>
      </c>
      <c r="M197" s="3">
        <v>11340410</v>
      </c>
      <c r="N197" s="3">
        <v>59381730</v>
      </c>
      <c r="O197" s="3">
        <v>9141863000</v>
      </c>
      <c r="P197" s="3">
        <v>42093.66</v>
      </c>
      <c r="Q197" s="3">
        <v>155643300000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0</v>
      </c>
      <c r="AD197" s="3">
        <v>9383.9</v>
      </c>
      <c r="AE197" s="3">
        <v>1919615</v>
      </c>
      <c r="AF197" s="3">
        <v>205882.2</v>
      </c>
      <c r="AG197" s="3">
        <v>1.525779</v>
      </c>
      <c r="AH197" s="3">
        <v>0</v>
      </c>
      <c r="AI197" s="3">
        <v>-40711.050000000003</v>
      </c>
      <c r="AJ197" s="3">
        <v>511853.8</v>
      </c>
      <c r="AK197" s="3">
        <v>78664.149999999994</v>
      </c>
      <c r="AL197" s="3">
        <v>263796.40000000002</v>
      </c>
      <c r="AM197" s="3">
        <v>7309653</v>
      </c>
      <c r="AN197" s="1" t="s">
        <v>80</v>
      </c>
    </row>
    <row r="198" spans="1:40" x14ac:dyDescent="0.3">
      <c r="A198" s="2">
        <v>29691</v>
      </c>
      <c r="B198" s="3">
        <v>172896.2</v>
      </c>
      <c r="C198" s="3">
        <v>70.064170000000004</v>
      </c>
      <c r="D198" s="3">
        <v>3777691</v>
      </c>
      <c r="E198" s="3">
        <v>478205.2</v>
      </c>
      <c r="F198" s="3">
        <v>480.8537</v>
      </c>
      <c r="G198" s="3">
        <v>91229.45</v>
      </c>
      <c r="H198" s="3">
        <v>0</v>
      </c>
      <c r="I198" s="3">
        <v>133636100</v>
      </c>
      <c r="J198" s="3">
        <v>0</v>
      </c>
      <c r="K198" s="3">
        <v>0</v>
      </c>
      <c r="L198" s="3">
        <v>96386270</v>
      </c>
      <c r="M198" s="3">
        <v>11275800</v>
      </c>
      <c r="N198" s="3">
        <v>59595050</v>
      </c>
      <c r="O198" s="3">
        <v>9142094000</v>
      </c>
      <c r="P198" s="3">
        <v>42328.53</v>
      </c>
      <c r="Q198" s="3">
        <v>155645600000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3335453</v>
      </c>
      <c r="AB198" s="3">
        <v>0</v>
      </c>
      <c r="AC198" s="3">
        <v>0</v>
      </c>
      <c r="AD198" s="3">
        <v>10789.73</v>
      </c>
      <c r="AE198" s="3">
        <v>1925166</v>
      </c>
      <c r="AF198" s="3">
        <v>190239.3</v>
      </c>
      <c r="AG198" s="3">
        <v>1.738171E-6</v>
      </c>
      <c r="AH198" s="3">
        <v>0</v>
      </c>
      <c r="AI198" s="3">
        <v>-40498.92</v>
      </c>
      <c r="AJ198" s="3">
        <v>492782.8</v>
      </c>
      <c r="AK198" s="3">
        <v>88235.38</v>
      </c>
      <c r="AL198" s="3">
        <v>279644.59999999998</v>
      </c>
      <c r="AM198" s="3">
        <v>7364613</v>
      </c>
      <c r="AN198" s="1" t="s">
        <v>73</v>
      </c>
    </row>
    <row r="199" spans="1:40" x14ac:dyDescent="0.3">
      <c r="A199" s="2">
        <v>29692</v>
      </c>
      <c r="B199" s="3">
        <v>169675.8</v>
      </c>
      <c r="C199" s="3">
        <v>39.87041</v>
      </c>
      <c r="D199" s="3">
        <v>3212602</v>
      </c>
      <c r="E199" s="3">
        <v>456789.9</v>
      </c>
      <c r="F199" s="3">
        <v>384.3449</v>
      </c>
      <c r="G199" s="3">
        <v>-3487.375</v>
      </c>
      <c r="H199" s="3">
        <v>0</v>
      </c>
      <c r="I199" s="3">
        <v>126946700</v>
      </c>
      <c r="J199" s="3">
        <v>0</v>
      </c>
      <c r="K199" s="3">
        <v>0</v>
      </c>
      <c r="L199" s="3">
        <v>96007630</v>
      </c>
      <c r="M199" s="3">
        <v>11068310</v>
      </c>
      <c r="N199" s="3">
        <v>59809100</v>
      </c>
      <c r="O199" s="3">
        <v>9142200000</v>
      </c>
      <c r="P199" s="3">
        <v>39639.410000000003</v>
      </c>
      <c r="Q199" s="3">
        <v>155647500000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11233.45</v>
      </c>
      <c r="AE199" s="3">
        <v>1909570</v>
      </c>
      <c r="AF199" s="3">
        <v>159054.70000000001</v>
      </c>
      <c r="AG199" s="3">
        <v>1.299706E-6</v>
      </c>
      <c r="AH199" s="3">
        <v>0</v>
      </c>
      <c r="AI199" s="3">
        <v>-40494.559999999998</v>
      </c>
      <c r="AJ199" s="3">
        <v>451402.8</v>
      </c>
      <c r="AK199" s="3">
        <v>79364.09</v>
      </c>
      <c r="AL199" s="3">
        <v>237533.6</v>
      </c>
      <c r="AM199" s="3">
        <v>6654319</v>
      </c>
      <c r="AN199" s="1" t="s">
        <v>49</v>
      </c>
    </row>
    <row r="200" spans="1:40" x14ac:dyDescent="0.3">
      <c r="A200" s="2">
        <v>29693</v>
      </c>
      <c r="B200" s="3">
        <v>182201</v>
      </c>
      <c r="C200" s="3">
        <v>10483.57</v>
      </c>
      <c r="D200" s="3">
        <v>3199710</v>
      </c>
      <c r="E200" s="3">
        <v>564072.19999999995</v>
      </c>
      <c r="F200" s="3">
        <v>471.99009999999998</v>
      </c>
      <c r="G200" s="3">
        <v>-44004.31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96356310</v>
      </c>
      <c r="M200" s="3">
        <v>11542270</v>
      </c>
      <c r="N200" s="3">
        <v>59987780</v>
      </c>
      <c r="O200" s="3">
        <v>9142324000</v>
      </c>
      <c r="P200" s="3">
        <v>43283.13</v>
      </c>
      <c r="Q200" s="3">
        <v>155651000000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2633768</v>
      </c>
      <c r="AB200" s="3">
        <v>0</v>
      </c>
      <c r="AC200" s="3">
        <v>0</v>
      </c>
      <c r="AD200" s="3">
        <v>6924.9070000000002</v>
      </c>
      <c r="AE200" s="3">
        <v>2012376</v>
      </c>
      <c r="AF200" s="3">
        <v>222072.6</v>
      </c>
      <c r="AG200" s="3">
        <v>710.9085</v>
      </c>
      <c r="AH200" s="3">
        <v>0</v>
      </c>
      <c r="AI200" s="3">
        <v>-40461.410000000003</v>
      </c>
      <c r="AJ200" s="3">
        <v>489393.5</v>
      </c>
      <c r="AK200" s="3">
        <v>94763.45</v>
      </c>
      <c r="AL200" s="3">
        <v>310884.90000000002</v>
      </c>
      <c r="AM200" s="3">
        <v>7848062</v>
      </c>
      <c r="AN200" s="1" t="s">
        <v>80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936879.3</v>
      </c>
      <c r="E201" s="3">
        <v>374142.7</v>
      </c>
      <c r="F201" s="3">
        <v>357.83839999999998</v>
      </c>
      <c r="G201" s="3">
        <v>-344356.9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95800330</v>
      </c>
      <c r="M201" s="3">
        <v>10824520</v>
      </c>
      <c r="N201" s="3">
        <v>60171870</v>
      </c>
      <c r="O201" s="3">
        <v>9142101000</v>
      </c>
      <c r="P201" s="3">
        <v>36291.050000000003</v>
      </c>
      <c r="Q201" s="3">
        <v>155650800000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2476192</v>
      </c>
      <c r="AB201" s="3">
        <v>0</v>
      </c>
      <c r="AC201" s="3">
        <v>0</v>
      </c>
      <c r="AD201" s="3">
        <v>10492.96</v>
      </c>
      <c r="AE201" s="3">
        <v>1795954</v>
      </c>
      <c r="AF201" s="3">
        <v>45813.83</v>
      </c>
      <c r="AG201" s="3">
        <v>0</v>
      </c>
      <c r="AH201" s="3">
        <v>0</v>
      </c>
      <c r="AI201" s="3">
        <v>-40294.1</v>
      </c>
      <c r="AJ201" s="3">
        <v>435378.9</v>
      </c>
      <c r="AK201" s="3">
        <v>79516.759999999995</v>
      </c>
      <c r="AL201" s="3">
        <v>251502</v>
      </c>
      <c r="AM201" s="3">
        <v>2922356</v>
      </c>
      <c r="AN201" s="1" t="s">
        <v>86</v>
      </c>
    </row>
    <row r="202" spans="1:40" x14ac:dyDescent="0.3">
      <c r="A202" s="2">
        <v>29695</v>
      </c>
      <c r="B202" s="3">
        <v>175570</v>
      </c>
      <c r="C202" s="3">
        <v>9835.0580000000009</v>
      </c>
      <c r="D202" s="3">
        <v>1234999</v>
      </c>
      <c r="E202" s="3">
        <v>452823.3</v>
      </c>
      <c r="F202" s="3">
        <v>253.90289999999999</v>
      </c>
      <c r="G202" s="3">
        <v>-274652.40000000002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96881690</v>
      </c>
      <c r="M202" s="3">
        <v>11168130</v>
      </c>
      <c r="N202" s="3">
        <v>60220130</v>
      </c>
      <c r="O202" s="3">
        <v>9142042000</v>
      </c>
      <c r="P202" s="3">
        <v>37475.269999999997</v>
      </c>
      <c r="Q202" s="3">
        <v>155653300000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1409054</v>
      </c>
      <c r="AB202" s="3">
        <v>0</v>
      </c>
      <c r="AC202" s="3">
        <v>0</v>
      </c>
      <c r="AD202" s="3">
        <v>2401.9639999999999</v>
      </c>
      <c r="AE202" s="3">
        <v>983393.3</v>
      </c>
      <c r="AF202" s="3">
        <v>96479.77</v>
      </c>
      <c r="AG202" s="3">
        <v>709.98680000000002</v>
      </c>
      <c r="AH202" s="3">
        <v>0</v>
      </c>
      <c r="AI202" s="3">
        <v>-40592.269999999997</v>
      </c>
      <c r="AJ202" s="3">
        <v>396049.4</v>
      </c>
      <c r="AK202" s="3">
        <v>89044.68</v>
      </c>
      <c r="AL202" s="3">
        <v>347956.8</v>
      </c>
      <c r="AM202" s="3">
        <v>4933657</v>
      </c>
      <c r="AN202" s="1" t="s">
        <v>100</v>
      </c>
    </row>
    <row r="203" spans="1:40" x14ac:dyDescent="0.3">
      <c r="A203" s="2">
        <v>29696</v>
      </c>
      <c r="B203" s="3">
        <v>175752.6</v>
      </c>
      <c r="C203" s="3">
        <v>10588.8</v>
      </c>
      <c r="D203" s="3">
        <v>1894592</v>
      </c>
      <c r="E203" s="3">
        <v>498941.6</v>
      </c>
      <c r="F203" s="3">
        <v>390.42169999999999</v>
      </c>
      <c r="G203" s="3">
        <v>-91079.39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97224270</v>
      </c>
      <c r="M203" s="3">
        <v>11475730</v>
      </c>
      <c r="N203" s="3">
        <v>60393370</v>
      </c>
      <c r="O203" s="3">
        <v>9142098000</v>
      </c>
      <c r="P203" s="3">
        <v>40690.1</v>
      </c>
      <c r="Q203" s="3">
        <v>155656600000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1113.6400000000001</v>
      </c>
      <c r="AE203" s="3">
        <v>796600.8</v>
      </c>
      <c r="AF203" s="3">
        <v>146050.1</v>
      </c>
      <c r="AG203" s="3">
        <v>715.72950000000003</v>
      </c>
      <c r="AH203" s="3">
        <v>0</v>
      </c>
      <c r="AI203" s="3">
        <v>-40705.660000000003</v>
      </c>
      <c r="AJ203" s="3">
        <v>451491</v>
      </c>
      <c r="AK203" s="3">
        <v>89637.47</v>
      </c>
      <c r="AL203" s="3">
        <v>278409.3</v>
      </c>
      <c r="AM203" s="3">
        <v>4888702</v>
      </c>
      <c r="AN203" s="1" t="s">
        <v>62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1169277</v>
      </c>
      <c r="E204" s="3">
        <v>391856.2</v>
      </c>
      <c r="F204" s="3">
        <v>312.49590000000001</v>
      </c>
      <c r="G204" s="3">
        <v>-215841.2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95448540</v>
      </c>
      <c r="M204" s="3">
        <v>11172650</v>
      </c>
      <c r="N204" s="3">
        <v>60488450</v>
      </c>
      <c r="O204" s="3">
        <v>9142061000</v>
      </c>
      <c r="P204" s="3">
        <v>37043.519999999997</v>
      </c>
      <c r="Q204" s="3">
        <v>155656000000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2765101</v>
      </c>
      <c r="AB204" s="3">
        <v>0</v>
      </c>
      <c r="AC204" s="3">
        <v>0</v>
      </c>
      <c r="AD204" s="3">
        <v>4925.9939999999997</v>
      </c>
      <c r="AE204" s="3">
        <v>2310406</v>
      </c>
      <c r="AF204" s="3">
        <v>57852.76</v>
      </c>
      <c r="AG204" s="3">
        <v>0</v>
      </c>
      <c r="AH204" s="3">
        <v>0</v>
      </c>
      <c r="AI204" s="3">
        <v>-40070.69</v>
      </c>
      <c r="AJ204" s="3">
        <v>411351.8</v>
      </c>
      <c r="AK204" s="3">
        <v>92457.51</v>
      </c>
      <c r="AL204" s="3">
        <v>316461.90000000002</v>
      </c>
      <c r="AM204" s="3">
        <v>2632311</v>
      </c>
      <c r="AN204" s="1" t="s">
        <v>95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1432869</v>
      </c>
      <c r="E205" s="3">
        <v>370004.7</v>
      </c>
      <c r="F205" s="3">
        <v>300.73099999999999</v>
      </c>
      <c r="G205" s="3">
        <v>-136876</v>
      </c>
      <c r="H205" s="3">
        <v>0</v>
      </c>
      <c r="I205" s="3">
        <v>114945900</v>
      </c>
      <c r="J205" s="3">
        <v>0</v>
      </c>
      <c r="K205" s="3">
        <v>0</v>
      </c>
      <c r="L205" s="3">
        <v>94090850</v>
      </c>
      <c r="M205" s="3">
        <v>10591290</v>
      </c>
      <c r="N205" s="3">
        <v>60580810</v>
      </c>
      <c r="O205" s="3">
        <v>9142069000</v>
      </c>
      <c r="P205" s="3">
        <v>37229.89</v>
      </c>
      <c r="Q205" s="3">
        <v>155655600000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3342917</v>
      </c>
      <c r="AB205" s="3">
        <v>0</v>
      </c>
      <c r="AC205" s="3">
        <v>0</v>
      </c>
      <c r="AD205" s="3">
        <v>13671.9</v>
      </c>
      <c r="AE205" s="3">
        <v>2230326</v>
      </c>
      <c r="AF205" s="3">
        <v>59674.12</v>
      </c>
      <c r="AG205" s="3">
        <v>0</v>
      </c>
      <c r="AH205" s="3">
        <v>0</v>
      </c>
      <c r="AI205" s="3">
        <v>-40368.75</v>
      </c>
      <c r="AJ205" s="3">
        <v>374859.9</v>
      </c>
      <c r="AK205" s="3">
        <v>82944.820000000007</v>
      </c>
      <c r="AL205" s="3">
        <v>282694.40000000002</v>
      </c>
      <c r="AM205" s="3">
        <v>3562747</v>
      </c>
      <c r="AN205" s="1" t="s">
        <v>105</v>
      </c>
    </row>
    <row r="206" spans="1:40" x14ac:dyDescent="0.3">
      <c r="A206" s="2">
        <v>29699</v>
      </c>
      <c r="B206" s="3">
        <v>181940.6</v>
      </c>
      <c r="C206" s="3">
        <v>13371.54</v>
      </c>
      <c r="D206" s="3">
        <v>5640271</v>
      </c>
      <c r="E206" s="3">
        <v>567534</v>
      </c>
      <c r="F206" s="3">
        <v>558.03800000000001</v>
      </c>
      <c r="G206" s="3">
        <v>440560.8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93150200</v>
      </c>
      <c r="M206" s="3">
        <v>11198990</v>
      </c>
      <c r="N206" s="3">
        <v>60609740</v>
      </c>
      <c r="O206" s="3">
        <v>9142820000</v>
      </c>
      <c r="P206" s="3">
        <v>42646.47</v>
      </c>
      <c r="Q206" s="3">
        <v>155660500000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4151400</v>
      </c>
      <c r="AB206" s="3">
        <v>0</v>
      </c>
      <c r="AC206" s="3">
        <v>0</v>
      </c>
      <c r="AD206" s="3">
        <v>8596.9449999999997</v>
      </c>
      <c r="AE206" s="3">
        <v>2677659</v>
      </c>
      <c r="AF206" s="3">
        <v>331630.7</v>
      </c>
      <c r="AG206" s="3">
        <v>709.86680000000001</v>
      </c>
      <c r="AH206" s="3">
        <v>0</v>
      </c>
      <c r="AI206" s="3">
        <v>-40113.94</v>
      </c>
      <c r="AJ206" s="3">
        <v>503233.4</v>
      </c>
      <c r="AK206" s="3">
        <v>116359.4</v>
      </c>
      <c r="AL206" s="3">
        <v>474480.1</v>
      </c>
      <c r="AM206" s="3">
        <v>10750550</v>
      </c>
      <c r="AN206" s="1" t="s">
        <v>93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830849.2</v>
      </c>
      <c r="E207" s="3">
        <v>338036</v>
      </c>
      <c r="F207" s="3">
        <v>211.57310000000001</v>
      </c>
      <c r="G207" s="3">
        <v>-362369.6</v>
      </c>
      <c r="H207" s="3">
        <v>0</v>
      </c>
      <c r="I207" s="3">
        <v>105562300</v>
      </c>
      <c r="J207" s="3">
        <v>0</v>
      </c>
      <c r="K207" s="3">
        <v>0</v>
      </c>
      <c r="L207" s="3">
        <v>92211600</v>
      </c>
      <c r="M207" s="3">
        <v>10136730</v>
      </c>
      <c r="N207" s="3">
        <v>60659260</v>
      </c>
      <c r="O207" s="3">
        <v>9142597000</v>
      </c>
      <c r="P207" s="3">
        <v>34660.839999999997</v>
      </c>
      <c r="Q207" s="3">
        <v>155658700000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3879812</v>
      </c>
      <c r="AB207" s="3">
        <v>0</v>
      </c>
      <c r="AC207" s="3">
        <v>0</v>
      </c>
      <c r="AD207" s="3">
        <v>23781.09</v>
      </c>
      <c r="AE207" s="3">
        <v>3267657</v>
      </c>
      <c r="AF207" s="3">
        <v>32150.84</v>
      </c>
      <c r="AG207" s="3">
        <v>0</v>
      </c>
      <c r="AH207" s="3">
        <v>0</v>
      </c>
      <c r="AI207" s="3">
        <v>-39456.28</v>
      </c>
      <c r="AJ207" s="3">
        <v>336028.2</v>
      </c>
      <c r="AK207" s="3">
        <v>83676.27</v>
      </c>
      <c r="AL207" s="3">
        <v>286958.5</v>
      </c>
      <c r="AM207" s="3">
        <v>3335181</v>
      </c>
      <c r="AN207" s="1" t="s">
        <v>91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896639</v>
      </c>
      <c r="E208" s="3">
        <v>306112</v>
      </c>
      <c r="F208" s="3">
        <v>182.76140000000001</v>
      </c>
      <c r="G208" s="3">
        <v>-306210.40000000002</v>
      </c>
      <c r="H208" s="3">
        <v>0</v>
      </c>
      <c r="I208" s="3">
        <v>102279100</v>
      </c>
      <c r="J208" s="3">
        <v>0</v>
      </c>
      <c r="K208" s="3">
        <v>0</v>
      </c>
      <c r="L208" s="3">
        <v>91193500</v>
      </c>
      <c r="M208" s="3">
        <v>9294705</v>
      </c>
      <c r="N208" s="3">
        <v>60689470</v>
      </c>
      <c r="O208" s="3">
        <v>9142404000</v>
      </c>
      <c r="P208" s="3">
        <v>34153.33</v>
      </c>
      <c r="Q208" s="3">
        <v>155657200000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3674886</v>
      </c>
      <c r="AB208" s="3">
        <v>0</v>
      </c>
      <c r="AC208" s="3">
        <v>0</v>
      </c>
      <c r="AD208" s="3">
        <v>24149.77</v>
      </c>
      <c r="AE208" s="3">
        <v>2834759</v>
      </c>
      <c r="AF208" s="3">
        <v>31276.95</v>
      </c>
      <c r="AG208" s="3">
        <v>0</v>
      </c>
      <c r="AH208" s="3">
        <v>0</v>
      </c>
      <c r="AI208" s="3">
        <v>-39505.18</v>
      </c>
      <c r="AJ208" s="3">
        <v>284395</v>
      </c>
      <c r="AK208" s="3">
        <v>78245.3</v>
      </c>
      <c r="AL208" s="3">
        <v>254539.8</v>
      </c>
      <c r="AM208" s="3">
        <v>3255811</v>
      </c>
      <c r="AN208" s="1" t="s">
        <v>79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604637.30000000005</v>
      </c>
      <c r="E209" s="3">
        <v>254459</v>
      </c>
      <c r="F209" s="3">
        <v>128.4752</v>
      </c>
      <c r="G209" s="3">
        <v>-343673.59999999998</v>
      </c>
      <c r="H209" s="3">
        <v>0</v>
      </c>
      <c r="I209" s="3">
        <v>99633040</v>
      </c>
      <c r="J209" s="3">
        <v>0</v>
      </c>
      <c r="K209" s="3">
        <v>0</v>
      </c>
      <c r="L209" s="3">
        <v>90867450</v>
      </c>
      <c r="M209" s="3">
        <v>8498341</v>
      </c>
      <c r="N209" s="3">
        <v>60667010</v>
      </c>
      <c r="O209" s="3">
        <v>9142187000</v>
      </c>
      <c r="P209" s="3">
        <v>30937.91</v>
      </c>
      <c r="Q209" s="3">
        <v>155656100000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2709529</v>
      </c>
      <c r="AB209" s="3">
        <v>0</v>
      </c>
      <c r="AC209" s="3">
        <v>0</v>
      </c>
      <c r="AD209" s="3">
        <v>19655.84</v>
      </c>
      <c r="AE209" s="3">
        <v>2236649</v>
      </c>
      <c r="AF209" s="3">
        <v>18952.54</v>
      </c>
      <c r="AG209" s="3">
        <v>0</v>
      </c>
      <c r="AH209" s="3">
        <v>0</v>
      </c>
      <c r="AI209" s="3">
        <v>-39251.879999999997</v>
      </c>
      <c r="AJ209" s="3">
        <v>238973.6</v>
      </c>
      <c r="AK209" s="3">
        <v>76231.61</v>
      </c>
      <c r="AL209" s="3">
        <v>261710.8</v>
      </c>
      <c r="AM209" s="3">
        <v>2628025</v>
      </c>
      <c r="AN209" s="1" t="s">
        <v>47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853334.2</v>
      </c>
      <c r="E210" s="3">
        <v>239062.8</v>
      </c>
      <c r="F210" s="3">
        <v>137.31469999999999</v>
      </c>
      <c r="G210" s="3">
        <v>-245447.4</v>
      </c>
      <c r="H210" s="3">
        <v>0</v>
      </c>
      <c r="I210" s="3">
        <v>97097210</v>
      </c>
      <c r="J210" s="3">
        <v>0</v>
      </c>
      <c r="K210" s="3">
        <v>0</v>
      </c>
      <c r="L210" s="3">
        <v>90189680</v>
      </c>
      <c r="M210" s="3">
        <v>8077616</v>
      </c>
      <c r="N210" s="3">
        <v>60606590</v>
      </c>
      <c r="O210" s="3">
        <v>9142090000</v>
      </c>
      <c r="P210" s="3">
        <v>31553.759999999998</v>
      </c>
      <c r="Q210" s="3">
        <v>155655700000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2349229</v>
      </c>
      <c r="AB210" s="3">
        <v>0</v>
      </c>
      <c r="AC210" s="3">
        <v>0</v>
      </c>
      <c r="AD210" s="3">
        <v>15904.3</v>
      </c>
      <c r="AE210" s="3">
        <v>1555438</v>
      </c>
      <c r="AF210" s="3">
        <v>30315.11</v>
      </c>
      <c r="AG210" s="3">
        <v>0</v>
      </c>
      <c r="AH210" s="3">
        <v>0</v>
      </c>
      <c r="AI210" s="3">
        <v>-39339.949999999997</v>
      </c>
      <c r="AJ210" s="3">
        <v>223574.2</v>
      </c>
      <c r="AK210" s="3">
        <v>80442.960000000006</v>
      </c>
      <c r="AL210" s="3">
        <v>284265.8</v>
      </c>
      <c r="AM210" s="3">
        <v>2516386</v>
      </c>
      <c r="AN210" s="1" t="s">
        <v>90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1890342</v>
      </c>
      <c r="E211" s="3">
        <v>284139.8</v>
      </c>
      <c r="F211" s="3">
        <v>196.3442</v>
      </c>
      <c r="G211" s="3">
        <v>-33343.910000000003</v>
      </c>
      <c r="H211" s="3">
        <v>0</v>
      </c>
      <c r="I211" s="3">
        <v>93061070</v>
      </c>
      <c r="J211" s="3">
        <v>0</v>
      </c>
      <c r="K211" s="3">
        <v>0</v>
      </c>
      <c r="L211" s="3">
        <v>88469740</v>
      </c>
      <c r="M211" s="3">
        <v>8123316</v>
      </c>
      <c r="N211" s="3">
        <v>60568080</v>
      </c>
      <c r="O211" s="3">
        <v>9142204000</v>
      </c>
      <c r="P211" s="3">
        <v>33435.94</v>
      </c>
      <c r="Q211" s="3">
        <v>155655600000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3270315</v>
      </c>
      <c r="AB211" s="3">
        <v>0</v>
      </c>
      <c r="AC211" s="3">
        <v>0</v>
      </c>
      <c r="AD211" s="3">
        <v>22989.05</v>
      </c>
      <c r="AE211" s="3">
        <v>2313454</v>
      </c>
      <c r="AF211" s="3">
        <v>69299.63</v>
      </c>
      <c r="AG211" s="3">
        <v>0</v>
      </c>
      <c r="AH211" s="3">
        <v>0</v>
      </c>
      <c r="AI211" s="3">
        <v>-39075.629999999997</v>
      </c>
      <c r="AJ211" s="3">
        <v>245085.8</v>
      </c>
      <c r="AK211" s="3">
        <v>74050.289999999994</v>
      </c>
      <c r="AL211" s="3">
        <v>283858.3</v>
      </c>
      <c r="AM211" s="3">
        <v>4010495</v>
      </c>
      <c r="AN211" s="1" t="s">
        <v>83</v>
      </c>
    </row>
    <row r="212" spans="1:40" x14ac:dyDescent="0.3">
      <c r="A212" s="2">
        <v>29705</v>
      </c>
      <c r="B212" s="3">
        <v>172014.1</v>
      </c>
      <c r="C212" s="3">
        <v>13331.01</v>
      </c>
      <c r="D212" s="3">
        <v>4995870</v>
      </c>
      <c r="E212" s="3">
        <v>466669.8</v>
      </c>
      <c r="F212" s="3">
        <v>424.01990000000001</v>
      </c>
      <c r="G212" s="3">
        <v>375006.2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87778060</v>
      </c>
      <c r="M212" s="3">
        <v>9154648</v>
      </c>
      <c r="N212" s="3">
        <v>60620400</v>
      </c>
      <c r="O212" s="3">
        <v>9142747000</v>
      </c>
      <c r="P212" s="3">
        <v>39584.879999999997</v>
      </c>
      <c r="Q212" s="3">
        <v>155659400000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4156476</v>
      </c>
      <c r="AB212" s="3">
        <v>0</v>
      </c>
      <c r="AC212" s="3">
        <v>0</v>
      </c>
      <c r="AD212" s="3">
        <v>19335.57</v>
      </c>
      <c r="AE212" s="3">
        <v>3046488</v>
      </c>
      <c r="AF212" s="3">
        <v>234939</v>
      </c>
      <c r="AG212" s="3">
        <v>701.22339999999997</v>
      </c>
      <c r="AH212" s="3">
        <v>0</v>
      </c>
      <c r="AI212" s="3">
        <v>-38793.49</v>
      </c>
      <c r="AJ212" s="3">
        <v>352313.59999999998</v>
      </c>
      <c r="AK212" s="3">
        <v>75095.520000000004</v>
      </c>
      <c r="AL212" s="3">
        <v>300217.2</v>
      </c>
      <c r="AM212" s="3">
        <v>10470400</v>
      </c>
      <c r="AN212" s="1" t="s">
        <v>87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875868.8</v>
      </c>
      <c r="E213" s="3">
        <v>287107.59999999998</v>
      </c>
      <c r="F213" s="3">
        <v>171.7972</v>
      </c>
      <c r="G213" s="3">
        <v>-329025.5</v>
      </c>
      <c r="H213" s="3">
        <v>0</v>
      </c>
      <c r="I213" s="3">
        <v>84102080</v>
      </c>
      <c r="J213" s="3">
        <v>0</v>
      </c>
      <c r="K213" s="3">
        <v>0</v>
      </c>
      <c r="L213" s="3">
        <v>86337730</v>
      </c>
      <c r="M213" s="3">
        <v>8429594</v>
      </c>
      <c r="N213" s="3">
        <v>60607770</v>
      </c>
      <c r="O213" s="3">
        <v>9142540000</v>
      </c>
      <c r="P213" s="3">
        <v>32279.67</v>
      </c>
      <c r="Q213" s="3">
        <v>155657100000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4012342</v>
      </c>
      <c r="AB213" s="3">
        <v>0</v>
      </c>
      <c r="AC213" s="3">
        <v>0</v>
      </c>
      <c r="AD213" s="3">
        <v>34952.199999999997</v>
      </c>
      <c r="AE213" s="3">
        <v>3607454</v>
      </c>
      <c r="AF213" s="3">
        <v>29714.43</v>
      </c>
      <c r="AG213" s="3">
        <v>0</v>
      </c>
      <c r="AH213" s="3">
        <v>0</v>
      </c>
      <c r="AI213" s="3">
        <v>-38958.660000000003</v>
      </c>
      <c r="AJ213" s="3">
        <v>258442.1</v>
      </c>
      <c r="AK213" s="3">
        <v>74539.360000000001</v>
      </c>
      <c r="AL213" s="3">
        <v>271387.7</v>
      </c>
      <c r="AM213" s="3">
        <v>3222888</v>
      </c>
      <c r="AN213" s="1" t="s">
        <v>99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1329194</v>
      </c>
      <c r="E214" s="3">
        <v>283638.5</v>
      </c>
      <c r="F214" s="3">
        <v>179.4982</v>
      </c>
      <c r="G214" s="3">
        <v>-205158.7</v>
      </c>
      <c r="H214" s="3">
        <v>0</v>
      </c>
      <c r="I214" s="3">
        <v>80341710</v>
      </c>
      <c r="J214" s="3">
        <v>0</v>
      </c>
      <c r="K214" s="3">
        <v>0</v>
      </c>
      <c r="L214" s="3">
        <v>85608790</v>
      </c>
      <c r="M214" s="3">
        <v>7911309</v>
      </c>
      <c r="N214" s="3">
        <v>60554800</v>
      </c>
      <c r="O214" s="3">
        <v>9142478000</v>
      </c>
      <c r="P214" s="3">
        <v>33162.58</v>
      </c>
      <c r="Q214" s="3">
        <v>155656400000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3175531</v>
      </c>
      <c r="AB214" s="3">
        <v>0</v>
      </c>
      <c r="AC214" s="3">
        <v>0</v>
      </c>
      <c r="AD214" s="3">
        <v>28010.63</v>
      </c>
      <c r="AE214" s="3">
        <v>2481757</v>
      </c>
      <c r="AF214" s="3">
        <v>42543.8</v>
      </c>
      <c r="AG214" s="3">
        <v>0</v>
      </c>
      <c r="AH214" s="3">
        <v>0</v>
      </c>
      <c r="AI214" s="3">
        <v>-38988.65</v>
      </c>
      <c r="AJ214" s="3">
        <v>233978.4</v>
      </c>
      <c r="AK214" s="3">
        <v>75980.81</v>
      </c>
      <c r="AL214" s="3">
        <v>287178.59999999998</v>
      </c>
      <c r="AM214" s="3">
        <v>3740866</v>
      </c>
      <c r="AN214" s="1" t="s">
        <v>47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1555899</v>
      </c>
      <c r="E215" s="3">
        <v>277367.7</v>
      </c>
      <c r="F215" s="3">
        <v>186.6164</v>
      </c>
      <c r="G215" s="3">
        <v>-161992.79999999999</v>
      </c>
      <c r="H215" s="3">
        <v>0</v>
      </c>
      <c r="I215" s="3">
        <v>76615120</v>
      </c>
      <c r="J215" s="3">
        <v>0</v>
      </c>
      <c r="K215" s="3">
        <v>0</v>
      </c>
      <c r="L215" s="3">
        <v>84591320</v>
      </c>
      <c r="M215" s="3">
        <v>7622781</v>
      </c>
      <c r="N215" s="3">
        <v>60533360</v>
      </c>
      <c r="O215" s="3">
        <v>9142417000</v>
      </c>
      <c r="P215" s="3">
        <v>33416.370000000003</v>
      </c>
      <c r="Q215" s="3">
        <v>155655700000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2980370</v>
      </c>
      <c r="AB215" s="3">
        <v>0</v>
      </c>
      <c r="AC215" s="3">
        <v>0</v>
      </c>
      <c r="AD215" s="3">
        <v>30362.51</v>
      </c>
      <c r="AE215" s="3">
        <v>2485437</v>
      </c>
      <c r="AF215" s="3">
        <v>51692.5</v>
      </c>
      <c r="AG215" s="3">
        <v>0</v>
      </c>
      <c r="AH215" s="3">
        <v>0</v>
      </c>
      <c r="AI215" s="3">
        <v>-38976.69</v>
      </c>
      <c r="AJ215" s="3">
        <v>222342.5</v>
      </c>
      <c r="AK215" s="3">
        <v>70902.41</v>
      </c>
      <c r="AL215" s="3">
        <v>244014.5</v>
      </c>
      <c r="AM215" s="3">
        <v>3709967</v>
      </c>
      <c r="AN215" s="1" t="s">
        <v>66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1113700</v>
      </c>
      <c r="E216" s="3">
        <v>246678.39999999999</v>
      </c>
      <c r="F216" s="3">
        <v>157.52350000000001</v>
      </c>
      <c r="G216" s="3">
        <v>-230563.20000000001</v>
      </c>
      <c r="H216" s="3">
        <v>0</v>
      </c>
      <c r="I216" s="3">
        <v>73629570</v>
      </c>
      <c r="J216" s="3">
        <v>0</v>
      </c>
      <c r="K216" s="3">
        <v>0</v>
      </c>
      <c r="L216" s="3">
        <v>84251570</v>
      </c>
      <c r="M216" s="3">
        <v>7292165</v>
      </c>
      <c r="N216" s="3">
        <v>60471760</v>
      </c>
      <c r="O216" s="3">
        <v>9142323000</v>
      </c>
      <c r="P216" s="3">
        <v>31225.78</v>
      </c>
      <c r="Q216" s="3">
        <v>155655500000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2112155</v>
      </c>
      <c r="AB216" s="3">
        <v>0</v>
      </c>
      <c r="AC216" s="3">
        <v>0</v>
      </c>
      <c r="AD216" s="3">
        <v>23748.35</v>
      </c>
      <c r="AE216" s="3">
        <v>1694541</v>
      </c>
      <c r="AF216" s="3">
        <v>35858.239999999998</v>
      </c>
      <c r="AG216" s="3">
        <v>0</v>
      </c>
      <c r="AH216" s="3">
        <v>0</v>
      </c>
      <c r="AI216" s="3">
        <v>-38889.5</v>
      </c>
      <c r="AJ216" s="3">
        <v>207021.5</v>
      </c>
      <c r="AK216" s="3">
        <v>70443.75</v>
      </c>
      <c r="AL216" s="3">
        <v>268851</v>
      </c>
      <c r="AM216" s="3">
        <v>2973797</v>
      </c>
      <c r="AN216" s="1" t="s">
        <v>96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1409419</v>
      </c>
      <c r="E217" s="3">
        <v>251009.5</v>
      </c>
      <c r="F217" s="3">
        <v>165.59039999999999</v>
      </c>
      <c r="G217" s="3">
        <v>-178542.1</v>
      </c>
      <c r="H217" s="3">
        <v>0</v>
      </c>
      <c r="I217" s="3">
        <v>70751630</v>
      </c>
      <c r="J217" s="3">
        <v>0</v>
      </c>
      <c r="K217" s="3">
        <v>0</v>
      </c>
      <c r="L217" s="3">
        <v>83634970</v>
      </c>
      <c r="M217" s="3">
        <v>7210477</v>
      </c>
      <c r="N217" s="3">
        <v>59274620</v>
      </c>
      <c r="O217" s="3">
        <v>9143150000</v>
      </c>
      <c r="P217" s="3">
        <v>31672.97</v>
      </c>
      <c r="Q217" s="3">
        <v>155655600000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1992240</v>
      </c>
      <c r="AB217" s="3">
        <v>0</v>
      </c>
      <c r="AC217" s="3">
        <v>0</v>
      </c>
      <c r="AD217" s="3">
        <v>24870.21</v>
      </c>
      <c r="AE217" s="3">
        <v>1662074</v>
      </c>
      <c r="AF217" s="3">
        <v>43366.559999999998</v>
      </c>
      <c r="AG217" s="3">
        <v>0</v>
      </c>
      <c r="AH217" s="3">
        <v>0</v>
      </c>
      <c r="AI217" s="3">
        <v>-40280.89</v>
      </c>
      <c r="AJ217" s="3">
        <v>204385.1</v>
      </c>
      <c r="AK217" s="3">
        <v>333816.8</v>
      </c>
      <c r="AL217" s="3">
        <v>1401765</v>
      </c>
      <c r="AM217" s="3">
        <v>2867509</v>
      </c>
      <c r="AN217" s="1" t="s">
        <v>86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1425306</v>
      </c>
      <c r="E218" s="3">
        <v>243484.9</v>
      </c>
      <c r="F218" s="3">
        <v>171.7972</v>
      </c>
      <c r="G218" s="3">
        <v>-151649.4</v>
      </c>
      <c r="H218" s="3">
        <v>0</v>
      </c>
      <c r="I218" s="3">
        <v>67797050</v>
      </c>
      <c r="J218" s="3">
        <v>0</v>
      </c>
      <c r="K218" s="3">
        <v>0</v>
      </c>
      <c r="L218" s="3">
        <v>82837910</v>
      </c>
      <c r="M218" s="3">
        <v>7086571</v>
      </c>
      <c r="N218" s="3">
        <v>59204060</v>
      </c>
      <c r="O218" s="3">
        <v>9143138000</v>
      </c>
      <c r="P218" s="3">
        <v>31401.17</v>
      </c>
      <c r="Q218" s="3">
        <v>155655700000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2015969</v>
      </c>
      <c r="AB218" s="3">
        <v>0</v>
      </c>
      <c r="AC218" s="3">
        <v>0</v>
      </c>
      <c r="AD218" s="3">
        <v>27266.87</v>
      </c>
      <c r="AE218" s="3">
        <v>1724072</v>
      </c>
      <c r="AF218" s="3">
        <v>47914.83</v>
      </c>
      <c r="AG218" s="3">
        <v>0</v>
      </c>
      <c r="AH218" s="3">
        <v>0</v>
      </c>
      <c r="AI218" s="3">
        <v>-38205.46</v>
      </c>
      <c r="AJ218" s="3">
        <v>203331.4</v>
      </c>
      <c r="AK218" s="3">
        <v>69693.73</v>
      </c>
      <c r="AL218" s="3">
        <v>274126.8</v>
      </c>
      <c r="AM218" s="3">
        <v>2944546</v>
      </c>
      <c r="AN218" s="1" t="s">
        <v>105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1201492</v>
      </c>
      <c r="E219" s="3">
        <v>228707.1</v>
      </c>
      <c r="F219" s="3">
        <v>154.0438</v>
      </c>
      <c r="G219" s="3">
        <v>-193802</v>
      </c>
      <c r="H219" s="3">
        <v>0</v>
      </c>
      <c r="I219" s="3">
        <v>65149400</v>
      </c>
      <c r="J219" s="3">
        <v>0</v>
      </c>
      <c r="K219" s="3">
        <v>0</v>
      </c>
      <c r="L219" s="3">
        <v>82303830</v>
      </c>
      <c r="M219" s="3">
        <v>6914522</v>
      </c>
      <c r="N219" s="3">
        <v>59122540</v>
      </c>
      <c r="O219" s="3">
        <v>9143077000</v>
      </c>
      <c r="P219" s="3">
        <v>30633.3</v>
      </c>
      <c r="Q219" s="3">
        <v>155655700000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8426.5529999999999</v>
      </c>
      <c r="Y219" s="3">
        <v>0</v>
      </c>
      <c r="Z219" s="3">
        <v>0</v>
      </c>
      <c r="AA219" s="3">
        <v>1749616</v>
      </c>
      <c r="AB219" s="3">
        <v>0</v>
      </c>
      <c r="AC219" s="3">
        <v>0</v>
      </c>
      <c r="AD219" s="3">
        <v>24444.240000000002</v>
      </c>
      <c r="AE219" s="3">
        <v>1477066</v>
      </c>
      <c r="AF219" s="3">
        <v>52337.81</v>
      </c>
      <c r="AG219" s="3">
        <v>0</v>
      </c>
      <c r="AH219" s="3">
        <v>0</v>
      </c>
      <c r="AI219" s="3">
        <v>-38219.589999999997</v>
      </c>
      <c r="AJ219" s="3">
        <v>195794.9</v>
      </c>
      <c r="AK219" s="3">
        <v>81796.23</v>
      </c>
      <c r="AL219" s="3">
        <v>277555.20000000001</v>
      </c>
      <c r="AM219" s="3">
        <v>2639224</v>
      </c>
      <c r="AN219" s="1" t="s">
        <v>94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1600273</v>
      </c>
      <c r="E220" s="3">
        <v>230116</v>
      </c>
      <c r="F220" s="3">
        <v>168.0223</v>
      </c>
      <c r="G220" s="3">
        <v>-117155.5</v>
      </c>
      <c r="H220" s="3">
        <v>0</v>
      </c>
      <c r="I220" s="3">
        <v>62288280</v>
      </c>
      <c r="J220" s="3">
        <v>0</v>
      </c>
      <c r="K220" s="3">
        <v>0</v>
      </c>
      <c r="L220" s="3">
        <v>81636160</v>
      </c>
      <c r="M220" s="3">
        <v>6816659</v>
      </c>
      <c r="N220" s="3">
        <v>58128080</v>
      </c>
      <c r="O220" s="3">
        <v>9143890000</v>
      </c>
      <c r="P220" s="3">
        <v>30642.57</v>
      </c>
      <c r="Q220" s="3">
        <v>155656200000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1743705</v>
      </c>
      <c r="AB220" s="3">
        <v>0</v>
      </c>
      <c r="AC220" s="3">
        <v>0</v>
      </c>
      <c r="AD220" s="3">
        <v>23773.27</v>
      </c>
      <c r="AE220" s="3">
        <v>1327080</v>
      </c>
      <c r="AF220" s="3">
        <v>49166.45</v>
      </c>
      <c r="AG220" s="3">
        <v>0</v>
      </c>
      <c r="AH220" s="3">
        <v>0</v>
      </c>
      <c r="AI220" s="3">
        <v>-38088.54</v>
      </c>
      <c r="AJ220" s="3">
        <v>197299.20000000001</v>
      </c>
      <c r="AK220" s="3">
        <v>201994.2</v>
      </c>
      <c r="AL220" s="3">
        <v>1191992</v>
      </c>
      <c r="AM220" s="3">
        <v>2852232</v>
      </c>
      <c r="AN220" s="1" t="s">
        <v>116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1926159</v>
      </c>
      <c r="E221" s="3">
        <v>246395.4</v>
      </c>
      <c r="F221" s="3">
        <v>189.9984</v>
      </c>
      <c r="G221" s="3">
        <v>-64388.61</v>
      </c>
      <c r="H221" s="3">
        <v>0</v>
      </c>
      <c r="I221" s="3">
        <v>58819560</v>
      </c>
      <c r="J221" s="3">
        <v>0</v>
      </c>
      <c r="K221" s="3">
        <v>0</v>
      </c>
      <c r="L221" s="3">
        <v>80560130</v>
      </c>
      <c r="M221" s="3">
        <v>6789608</v>
      </c>
      <c r="N221" s="3">
        <v>58058890</v>
      </c>
      <c r="O221" s="3">
        <v>9143954000</v>
      </c>
      <c r="P221" s="3">
        <v>31521.32</v>
      </c>
      <c r="Q221" s="3">
        <v>155656600000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2194225</v>
      </c>
      <c r="AB221" s="3">
        <v>0</v>
      </c>
      <c r="AC221" s="3">
        <v>0</v>
      </c>
      <c r="AD221" s="3">
        <v>33130.800000000003</v>
      </c>
      <c r="AE221" s="3">
        <v>1820574</v>
      </c>
      <c r="AF221" s="3">
        <v>65578.02</v>
      </c>
      <c r="AG221" s="3">
        <v>0</v>
      </c>
      <c r="AH221" s="3">
        <v>0</v>
      </c>
      <c r="AI221" s="3">
        <v>-37959.11</v>
      </c>
      <c r="AJ221" s="3">
        <v>201729.6</v>
      </c>
      <c r="AK221" s="3">
        <v>71523.289999999994</v>
      </c>
      <c r="AL221" s="3">
        <v>271142.7</v>
      </c>
      <c r="AM221" s="3">
        <v>3458670</v>
      </c>
      <c r="AN221" s="1" t="s">
        <v>86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1881349</v>
      </c>
      <c r="E222" s="3">
        <v>243496.4</v>
      </c>
      <c r="F222" s="3">
        <v>184.5239</v>
      </c>
      <c r="G222" s="3">
        <v>-88469.2</v>
      </c>
      <c r="H222" s="3">
        <v>0</v>
      </c>
      <c r="I222" s="3">
        <v>55221220</v>
      </c>
      <c r="J222" s="3">
        <v>0</v>
      </c>
      <c r="K222" s="3">
        <v>0</v>
      </c>
      <c r="L222" s="3">
        <v>79631880</v>
      </c>
      <c r="M222" s="3">
        <v>6699226</v>
      </c>
      <c r="N222" s="3">
        <v>57998630</v>
      </c>
      <c r="O222" s="3">
        <v>9143985000</v>
      </c>
      <c r="P222" s="3">
        <v>30853.86</v>
      </c>
      <c r="Q222" s="3">
        <v>155656800000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2288121</v>
      </c>
      <c r="AB222" s="3">
        <v>0</v>
      </c>
      <c r="AC222" s="3">
        <v>0</v>
      </c>
      <c r="AD222" s="3">
        <v>35633.410000000003</v>
      </c>
      <c r="AE222" s="3">
        <v>1933939</v>
      </c>
      <c r="AF222" s="3">
        <v>62586.34</v>
      </c>
      <c r="AG222" s="3">
        <v>0</v>
      </c>
      <c r="AH222" s="3">
        <v>0</v>
      </c>
      <c r="AI222" s="3">
        <v>-37456.92</v>
      </c>
      <c r="AJ222" s="3">
        <v>198903.9</v>
      </c>
      <c r="AK222" s="3">
        <v>66474.899999999994</v>
      </c>
      <c r="AL222" s="3">
        <v>259389.5</v>
      </c>
      <c r="AM222" s="3">
        <v>3588547</v>
      </c>
      <c r="AN222" s="1" t="s">
        <v>96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1900254</v>
      </c>
      <c r="E223" s="3">
        <v>243873.4</v>
      </c>
      <c r="F223" s="3">
        <v>186.65559999999999</v>
      </c>
      <c r="G223" s="3">
        <v>-101153.60000000001</v>
      </c>
      <c r="H223" s="3">
        <v>0</v>
      </c>
      <c r="I223" s="3">
        <v>51555490</v>
      </c>
      <c r="J223" s="3">
        <v>0</v>
      </c>
      <c r="K223" s="3">
        <v>0</v>
      </c>
      <c r="L223" s="3">
        <v>78633200</v>
      </c>
      <c r="M223" s="3">
        <v>6598541</v>
      </c>
      <c r="N223" s="3">
        <v>57928040</v>
      </c>
      <c r="O223" s="3">
        <v>9144006000</v>
      </c>
      <c r="P223" s="3">
        <v>31385.86</v>
      </c>
      <c r="Q223" s="3">
        <v>155656800000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2419689</v>
      </c>
      <c r="AB223" s="3">
        <v>0</v>
      </c>
      <c r="AC223" s="3">
        <v>0</v>
      </c>
      <c r="AD223" s="3">
        <v>41097.339999999997</v>
      </c>
      <c r="AE223" s="3">
        <v>2140003</v>
      </c>
      <c r="AF223" s="3">
        <v>62484.37</v>
      </c>
      <c r="AG223" s="3">
        <v>0</v>
      </c>
      <c r="AH223" s="3">
        <v>0</v>
      </c>
      <c r="AI223" s="3">
        <v>-37390.79</v>
      </c>
      <c r="AJ223" s="3">
        <v>195673.4</v>
      </c>
      <c r="AK223" s="3">
        <v>65285.98</v>
      </c>
      <c r="AL223" s="3">
        <v>266485.59999999998</v>
      </c>
      <c r="AM223" s="3">
        <v>3656514</v>
      </c>
      <c r="AN223" s="1" t="s">
        <v>87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1728093</v>
      </c>
      <c r="E224" s="3">
        <v>234720.5</v>
      </c>
      <c r="F224" s="3">
        <v>181.80009999999999</v>
      </c>
      <c r="G224" s="3">
        <v>-135477.79999999999</v>
      </c>
      <c r="H224" s="3">
        <v>0</v>
      </c>
      <c r="I224" s="3">
        <v>48053800</v>
      </c>
      <c r="J224" s="3">
        <v>0</v>
      </c>
      <c r="K224" s="3">
        <v>0</v>
      </c>
      <c r="L224" s="3">
        <v>77775520</v>
      </c>
      <c r="M224" s="3">
        <v>6461571</v>
      </c>
      <c r="N224" s="3">
        <v>57873170</v>
      </c>
      <c r="O224" s="3">
        <v>9143969000</v>
      </c>
      <c r="P224" s="3">
        <v>30028.91</v>
      </c>
      <c r="Q224" s="3">
        <v>155656700000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2344847</v>
      </c>
      <c r="AB224" s="3">
        <v>0</v>
      </c>
      <c r="AC224" s="3">
        <v>0</v>
      </c>
      <c r="AD224" s="3">
        <v>45229.65</v>
      </c>
      <c r="AE224" s="3">
        <v>2178377</v>
      </c>
      <c r="AF224" s="3">
        <v>56095.1</v>
      </c>
      <c r="AG224" s="3">
        <v>0</v>
      </c>
      <c r="AH224" s="3">
        <v>0</v>
      </c>
      <c r="AI224" s="3">
        <v>-37180.65</v>
      </c>
      <c r="AJ224" s="3">
        <v>190335.7</v>
      </c>
      <c r="AK224" s="3">
        <v>64833.36</v>
      </c>
      <c r="AL224" s="3">
        <v>245426.2</v>
      </c>
      <c r="AM224" s="3">
        <v>3493802</v>
      </c>
      <c r="AN224" s="1" t="s">
        <v>80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1838292</v>
      </c>
      <c r="E225" s="3">
        <v>230011.7</v>
      </c>
      <c r="F225" s="3">
        <v>179.22790000000001</v>
      </c>
      <c r="G225" s="3">
        <v>-139995.20000000001</v>
      </c>
      <c r="H225" s="3">
        <v>0</v>
      </c>
      <c r="I225" s="3">
        <v>44652210</v>
      </c>
      <c r="J225" s="3">
        <v>0</v>
      </c>
      <c r="K225" s="3">
        <v>0</v>
      </c>
      <c r="L225" s="3">
        <v>76952980</v>
      </c>
      <c r="M225" s="3">
        <v>6331147</v>
      </c>
      <c r="N225" s="3">
        <v>57033390</v>
      </c>
      <c r="O225" s="3">
        <v>9144509000</v>
      </c>
      <c r="P225" s="3">
        <v>30526.73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2283663</v>
      </c>
      <c r="AB225" s="3">
        <v>0</v>
      </c>
      <c r="AC225" s="3">
        <v>0</v>
      </c>
      <c r="AD225" s="3">
        <v>45808.43</v>
      </c>
      <c r="AE225" s="3">
        <v>2151116</v>
      </c>
      <c r="AF225" s="3">
        <v>74482.67</v>
      </c>
      <c r="AG225" s="3">
        <v>0</v>
      </c>
      <c r="AH225" s="3">
        <v>0</v>
      </c>
      <c r="AI225" s="3">
        <v>-37278.94</v>
      </c>
      <c r="AJ225" s="3">
        <v>186647.7</v>
      </c>
      <c r="AK225" s="3">
        <v>264639.09999999998</v>
      </c>
      <c r="AL225" s="3">
        <v>1026653</v>
      </c>
      <c r="AM225" s="3">
        <v>3394693</v>
      </c>
      <c r="AN225" s="1" t="s">
        <v>107</v>
      </c>
    </row>
    <row r="226" spans="1:40" x14ac:dyDescent="0.3">
      <c r="A226" s="2">
        <v>29719</v>
      </c>
      <c r="B226" s="3">
        <v>169083.3</v>
      </c>
      <c r="C226" s="3">
        <v>6820.5879999999997</v>
      </c>
      <c r="D226" s="3">
        <v>2725183</v>
      </c>
      <c r="E226" s="3">
        <v>315903.7</v>
      </c>
      <c r="F226" s="3">
        <v>209.30029999999999</v>
      </c>
      <c r="G226" s="3">
        <v>29086.19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77801160</v>
      </c>
      <c r="M226" s="3">
        <v>6736949</v>
      </c>
      <c r="N226" s="3">
        <v>56998130</v>
      </c>
      <c r="O226" s="3">
        <v>9144647000</v>
      </c>
      <c r="P226" s="3">
        <v>32230.15</v>
      </c>
      <c r="Q226" s="3">
        <v>155658300000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1403221</v>
      </c>
      <c r="AB226" s="3">
        <v>0</v>
      </c>
      <c r="AC226" s="3">
        <v>0</v>
      </c>
      <c r="AD226" s="3">
        <v>40463.93</v>
      </c>
      <c r="AE226" s="3">
        <v>2067922</v>
      </c>
      <c r="AF226" s="3">
        <v>108528.3</v>
      </c>
      <c r="AG226" s="3">
        <v>344.39879999999999</v>
      </c>
      <c r="AH226" s="3">
        <v>0</v>
      </c>
      <c r="AI226" s="3">
        <v>-36925.32</v>
      </c>
      <c r="AJ226" s="3">
        <v>216219.4</v>
      </c>
      <c r="AK226" s="3">
        <v>64468.53</v>
      </c>
      <c r="AL226" s="3">
        <v>251691.8</v>
      </c>
      <c r="AM226" s="3">
        <v>5957762</v>
      </c>
      <c r="AN226" s="1" t="s">
        <v>73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1593431</v>
      </c>
      <c r="E227" s="3">
        <v>243216.4</v>
      </c>
      <c r="F227" s="3">
        <v>183.6874</v>
      </c>
      <c r="G227" s="3">
        <v>-159519.1</v>
      </c>
      <c r="H227" s="3">
        <v>0</v>
      </c>
      <c r="I227" s="3">
        <v>38146690</v>
      </c>
      <c r="J227" s="3">
        <v>0</v>
      </c>
      <c r="K227" s="3">
        <v>0</v>
      </c>
      <c r="L227" s="3">
        <v>76391190</v>
      </c>
      <c r="M227" s="3">
        <v>6568000</v>
      </c>
      <c r="N227" s="3">
        <v>56974780</v>
      </c>
      <c r="O227" s="3">
        <v>9144573000</v>
      </c>
      <c r="P227" s="3">
        <v>31258.33</v>
      </c>
      <c r="Q227" s="3">
        <v>155658000000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2171456</v>
      </c>
      <c r="AB227" s="3">
        <v>0</v>
      </c>
      <c r="AC227" s="3">
        <v>0</v>
      </c>
      <c r="AD227" s="3">
        <v>52914.73</v>
      </c>
      <c r="AE227" s="3">
        <v>2481681</v>
      </c>
      <c r="AF227" s="3">
        <v>52516.49</v>
      </c>
      <c r="AG227" s="3">
        <v>0</v>
      </c>
      <c r="AH227" s="3">
        <v>0</v>
      </c>
      <c r="AI227" s="3">
        <v>-36600.93</v>
      </c>
      <c r="AJ227" s="3">
        <v>202459.6</v>
      </c>
      <c r="AK227" s="3">
        <v>63841.71</v>
      </c>
      <c r="AL227" s="3">
        <v>226024.3</v>
      </c>
      <c r="AM227" s="3">
        <v>2619503</v>
      </c>
      <c r="AN227" s="1" t="s">
        <v>51</v>
      </c>
    </row>
    <row r="228" spans="1:40" x14ac:dyDescent="0.3">
      <c r="A228" s="2">
        <v>29721</v>
      </c>
      <c r="B228" s="3">
        <v>169107</v>
      </c>
      <c r="C228" s="3">
        <v>5924.3130000000001</v>
      </c>
      <c r="D228" s="3">
        <v>1665235</v>
      </c>
      <c r="E228" s="3">
        <v>294531.8</v>
      </c>
      <c r="F228" s="3">
        <v>197.26259999999999</v>
      </c>
      <c r="G228" s="3">
        <v>-161428.5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77434040</v>
      </c>
      <c r="M228" s="3">
        <v>6687338</v>
      </c>
      <c r="N228" s="3">
        <v>56926590</v>
      </c>
      <c r="O228" s="3">
        <v>9144550000</v>
      </c>
      <c r="P228" s="3">
        <v>32174.29</v>
      </c>
      <c r="Q228" s="3">
        <v>155659900000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1013620</v>
      </c>
      <c r="AB228" s="3">
        <v>0</v>
      </c>
      <c r="AC228" s="3">
        <v>0</v>
      </c>
      <c r="AD228" s="3">
        <v>18973.41</v>
      </c>
      <c r="AE228" s="3">
        <v>953590.2</v>
      </c>
      <c r="AF228" s="3">
        <v>72029.259999999995</v>
      </c>
      <c r="AG228" s="3">
        <v>338.34289999999999</v>
      </c>
      <c r="AH228" s="3">
        <v>0</v>
      </c>
      <c r="AI228" s="3">
        <v>-36962.22</v>
      </c>
      <c r="AJ228" s="3">
        <v>209542.2</v>
      </c>
      <c r="AK228" s="3">
        <v>63825.64</v>
      </c>
      <c r="AL228" s="3">
        <v>257943.8</v>
      </c>
      <c r="AM228" s="3">
        <v>4352751</v>
      </c>
      <c r="AN228" s="1" t="s">
        <v>111</v>
      </c>
    </row>
    <row r="229" spans="1:40" x14ac:dyDescent="0.3">
      <c r="A229" s="2">
        <v>29722</v>
      </c>
      <c r="B229" s="3">
        <v>169157.7</v>
      </c>
      <c r="C229" s="3">
        <v>6925.9369999999999</v>
      </c>
      <c r="D229" s="3">
        <v>1212458</v>
      </c>
      <c r="E229" s="3">
        <v>293758.8</v>
      </c>
      <c r="F229" s="3">
        <v>170.33109999999999</v>
      </c>
      <c r="G229" s="3">
        <v>-188238.3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78127690</v>
      </c>
      <c r="M229" s="3">
        <v>6842253</v>
      </c>
      <c r="N229" s="3">
        <v>56913210</v>
      </c>
      <c r="O229" s="3">
        <v>9144474000</v>
      </c>
      <c r="P229" s="3">
        <v>31942.49</v>
      </c>
      <c r="Q229" s="3">
        <v>155661800000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812382.1</v>
      </c>
      <c r="AB229" s="3">
        <v>0</v>
      </c>
      <c r="AC229" s="3">
        <v>0</v>
      </c>
      <c r="AD229" s="3">
        <v>7899.0209999999997</v>
      </c>
      <c r="AE229" s="3">
        <v>613958.80000000005</v>
      </c>
      <c r="AF229" s="3">
        <v>58367.44</v>
      </c>
      <c r="AG229" s="3">
        <v>354.02300000000002</v>
      </c>
      <c r="AH229" s="3">
        <v>0</v>
      </c>
      <c r="AI229" s="3">
        <v>-37360.22</v>
      </c>
      <c r="AJ229" s="3">
        <v>207377.9</v>
      </c>
      <c r="AK229" s="3">
        <v>64075.57</v>
      </c>
      <c r="AL229" s="3">
        <v>220963.20000000001</v>
      </c>
      <c r="AM229" s="3">
        <v>3368252</v>
      </c>
      <c r="AN229" s="1" t="s">
        <v>50</v>
      </c>
    </row>
    <row r="230" spans="1:40" x14ac:dyDescent="0.3">
      <c r="A230" s="2">
        <v>29723</v>
      </c>
      <c r="B230" s="3">
        <v>164297.60000000001</v>
      </c>
      <c r="C230" s="3">
        <v>7533.8810000000003</v>
      </c>
      <c r="D230" s="3">
        <v>1771394</v>
      </c>
      <c r="E230" s="3">
        <v>325788.09999999998</v>
      </c>
      <c r="F230" s="3">
        <v>202.49109999999999</v>
      </c>
      <c r="G230" s="3">
        <v>-118882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78505750</v>
      </c>
      <c r="M230" s="3">
        <v>7009642</v>
      </c>
      <c r="N230" s="3">
        <v>56879280</v>
      </c>
      <c r="O230" s="3">
        <v>9144499000</v>
      </c>
      <c r="P230" s="3">
        <v>33845.85</v>
      </c>
      <c r="Q230" s="3">
        <v>155664100000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1030690</v>
      </c>
      <c r="AB230" s="3">
        <v>0</v>
      </c>
      <c r="AC230" s="3">
        <v>0</v>
      </c>
      <c r="AD230" s="3">
        <v>4012.7869999999998</v>
      </c>
      <c r="AE230" s="3">
        <v>733338.8</v>
      </c>
      <c r="AF230" s="3">
        <v>80260.78</v>
      </c>
      <c r="AG230" s="3">
        <v>348.72789999999998</v>
      </c>
      <c r="AH230" s="3">
        <v>0</v>
      </c>
      <c r="AI230" s="3">
        <v>-37548.199999999997</v>
      </c>
      <c r="AJ230" s="3">
        <v>215692.9</v>
      </c>
      <c r="AK230" s="3">
        <v>64494.37</v>
      </c>
      <c r="AL230" s="3">
        <v>249822</v>
      </c>
      <c r="AM230" s="3">
        <v>3904178</v>
      </c>
      <c r="AN230" s="1" t="s">
        <v>96</v>
      </c>
    </row>
    <row r="231" spans="1:40" x14ac:dyDescent="0.3">
      <c r="A231" s="2">
        <v>29724</v>
      </c>
      <c r="B231" s="3">
        <v>177405.9</v>
      </c>
      <c r="C231" s="3">
        <v>127351.7</v>
      </c>
      <c r="D231" s="3">
        <v>4787442</v>
      </c>
      <c r="E231" s="3">
        <v>613201.4</v>
      </c>
      <c r="F231" s="3">
        <v>385.5967</v>
      </c>
      <c r="G231" s="3">
        <v>247468.5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84537210</v>
      </c>
      <c r="M231" s="3">
        <v>8088534</v>
      </c>
      <c r="N231" s="3">
        <v>56861880</v>
      </c>
      <c r="O231" s="3">
        <v>9144910000</v>
      </c>
      <c r="P231" s="3">
        <v>38577.93</v>
      </c>
      <c r="Q231" s="3">
        <v>155678100000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1811.259</v>
      </c>
      <c r="AE231" s="3">
        <v>922548.1</v>
      </c>
      <c r="AF231" s="3">
        <v>241341.5</v>
      </c>
      <c r="AG231" s="3">
        <v>3802.701</v>
      </c>
      <c r="AH231" s="3">
        <v>0</v>
      </c>
      <c r="AI231" s="3">
        <v>-36973.67</v>
      </c>
      <c r="AJ231" s="3">
        <v>251874.6</v>
      </c>
      <c r="AK231" s="3">
        <v>67038.850000000006</v>
      </c>
      <c r="AL231" s="3">
        <v>269471.5</v>
      </c>
      <c r="AM231" s="3">
        <v>14299930</v>
      </c>
      <c r="AN231" s="1" t="s">
        <v>87</v>
      </c>
    </row>
    <row r="232" spans="1:40" x14ac:dyDescent="0.3">
      <c r="A232" s="2">
        <v>29725</v>
      </c>
      <c r="B232" s="3">
        <v>172527.1</v>
      </c>
      <c r="C232" s="3">
        <v>5345.17</v>
      </c>
      <c r="D232" s="3">
        <v>2038173</v>
      </c>
      <c r="E232" s="3">
        <v>497039.5</v>
      </c>
      <c r="F232" s="3">
        <v>373.17989999999998</v>
      </c>
      <c r="G232" s="3">
        <v>-108172.4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86380210</v>
      </c>
      <c r="M232" s="3">
        <v>8381955</v>
      </c>
      <c r="N232" s="3">
        <v>56844060</v>
      </c>
      <c r="O232" s="3">
        <v>9144977000</v>
      </c>
      <c r="P232" s="3">
        <v>39583.410000000003</v>
      </c>
      <c r="Q232" s="3">
        <v>155680900000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1077333</v>
      </c>
      <c r="AB232" s="3">
        <v>0</v>
      </c>
      <c r="AC232" s="3">
        <v>0</v>
      </c>
      <c r="AD232" s="3">
        <v>688.29909999999995</v>
      </c>
      <c r="AE232" s="3">
        <v>654339</v>
      </c>
      <c r="AF232" s="3">
        <v>142579.70000000001</v>
      </c>
      <c r="AG232" s="3">
        <v>612.03210000000001</v>
      </c>
      <c r="AH232" s="3">
        <v>0</v>
      </c>
      <c r="AI232" s="3">
        <v>-36802.769999999997</v>
      </c>
      <c r="AJ232" s="3">
        <v>263851.2</v>
      </c>
      <c r="AK232" s="3">
        <v>68768.3</v>
      </c>
      <c r="AL232" s="3">
        <v>281862.3</v>
      </c>
      <c r="AM232" s="3">
        <v>6088130</v>
      </c>
      <c r="AN232" s="1" t="s">
        <v>99</v>
      </c>
    </row>
    <row r="233" spans="1:40" x14ac:dyDescent="0.3">
      <c r="A233" s="2">
        <v>29726</v>
      </c>
      <c r="B233" s="3">
        <v>169386.7</v>
      </c>
      <c r="C233" s="3">
        <v>73.495919999999998</v>
      </c>
      <c r="D233" s="3">
        <v>591621.9</v>
      </c>
      <c r="E233" s="3">
        <v>325832.40000000002</v>
      </c>
      <c r="F233" s="3">
        <v>144.67500000000001</v>
      </c>
      <c r="G233" s="3">
        <v>-384391.9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85939370</v>
      </c>
      <c r="M233" s="3">
        <v>8128766</v>
      </c>
      <c r="N233" s="3">
        <v>56808840</v>
      </c>
      <c r="O233" s="3">
        <v>9144755000</v>
      </c>
      <c r="P233" s="3">
        <v>31259.84</v>
      </c>
      <c r="Q233" s="3">
        <v>155680900000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1559384</v>
      </c>
      <c r="AB233" s="3">
        <v>0</v>
      </c>
      <c r="AC233" s="3">
        <v>0</v>
      </c>
      <c r="AD233" s="3">
        <v>720.18190000000004</v>
      </c>
      <c r="AE233" s="3">
        <v>1198677</v>
      </c>
      <c r="AF233" s="3">
        <v>41080.870000000003</v>
      </c>
      <c r="AG233" s="3">
        <v>38.161760000000001</v>
      </c>
      <c r="AH233" s="3">
        <v>0</v>
      </c>
      <c r="AI233" s="3">
        <v>-37457.69</v>
      </c>
      <c r="AJ233" s="3">
        <v>241530.7</v>
      </c>
      <c r="AK233" s="3">
        <v>76294.210000000006</v>
      </c>
      <c r="AL233" s="3">
        <v>276936.2</v>
      </c>
      <c r="AM233" s="3">
        <v>1989593</v>
      </c>
      <c r="AN233" s="1" t="s">
        <v>109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1187829</v>
      </c>
      <c r="E234" s="3">
        <v>345926.9</v>
      </c>
      <c r="F234" s="3">
        <v>202.17099999999999</v>
      </c>
      <c r="G234" s="3">
        <v>-254077.3</v>
      </c>
      <c r="H234" s="3">
        <v>0</v>
      </c>
      <c r="I234" s="3">
        <v>42717790</v>
      </c>
      <c r="J234" s="3">
        <v>0</v>
      </c>
      <c r="K234" s="3">
        <v>0</v>
      </c>
      <c r="L234" s="3">
        <v>84821230</v>
      </c>
      <c r="M234" s="3">
        <v>8012798</v>
      </c>
      <c r="N234" s="3">
        <v>56817730</v>
      </c>
      <c r="O234" s="3">
        <v>9144621000</v>
      </c>
      <c r="P234" s="3">
        <v>33882.839999999997</v>
      </c>
      <c r="Q234" s="3">
        <v>155681100000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2522559</v>
      </c>
      <c r="AB234" s="3">
        <v>0</v>
      </c>
      <c r="AC234" s="3">
        <v>0</v>
      </c>
      <c r="AD234" s="3">
        <v>784.03060000000005</v>
      </c>
      <c r="AE234" s="3">
        <v>1416669</v>
      </c>
      <c r="AF234" s="3">
        <v>68416.5</v>
      </c>
      <c r="AG234" s="3">
        <v>3.4783170000000002E-4</v>
      </c>
      <c r="AH234" s="3">
        <v>0</v>
      </c>
      <c r="AI234" s="3">
        <v>-38096.269999999997</v>
      </c>
      <c r="AJ234" s="3">
        <v>240306.6</v>
      </c>
      <c r="AK234" s="3">
        <v>71619.94</v>
      </c>
      <c r="AL234" s="3">
        <v>231593.2</v>
      </c>
      <c r="AM234" s="3">
        <v>3058870</v>
      </c>
      <c r="AN234" s="1" t="s">
        <v>48</v>
      </c>
    </row>
    <row r="235" spans="1:40" x14ac:dyDescent="0.3">
      <c r="A235" s="2">
        <v>29728</v>
      </c>
      <c r="B235" s="3">
        <v>171574.2</v>
      </c>
      <c r="C235" s="3">
        <v>0</v>
      </c>
      <c r="D235" s="3">
        <v>1089735</v>
      </c>
      <c r="E235" s="3">
        <v>313449.5</v>
      </c>
      <c r="F235" s="3">
        <v>185.3468</v>
      </c>
      <c r="G235" s="3">
        <v>-190007.3</v>
      </c>
      <c r="H235" s="3">
        <v>0</v>
      </c>
      <c r="I235" s="3">
        <v>39661640</v>
      </c>
      <c r="J235" s="3">
        <v>0</v>
      </c>
      <c r="K235" s="3">
        <v>0</v>
      </c>
      <c r="L235" s="3">
        <v>83618900</v>
      </c>
      <c r="M235" s="3">
        <v>7759640</v>
      </c>
      <c r="N235" s="3">
        <v>56790920</v>
      </c>
      <c r="O235" s="3">
        <v>9144569000</v>
      </c>
      <c r="P235" s="3">
        <v>33415.79</v>
      </c>
      <c r="Q235" s="3">
        <v>155680800000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2889706</v>
      </c>
      <c r="AB235" s="3">
        <v>0</v>
      </c>
      <c r="AC235" s="3">
        <v>0</v>
      </c>
      <c r="AD235" s="3">
        <v>1715.6479999999999</v>
      </c>
      <c r="AE235" s="3">
        <v>1830974</v>
      </c>
      <c r="AF235" s="3">
        <v>57292.86</v>
      </c>
      <c r="AG235" s="3">
        <v>0</v>
      </c>
      <c r="AH235" s="3">
        <v>0</v>
      </c>
      <c r="AI235" s="3">
        <v>-38358.26</v>
      </c>
      <c r="AJ235" s="3">
        <v>221335.9</v>
      </c>
      <c r="AK235" s="3">
        <v>70474.09</v>
      </c>
      <c r="AL235" s="3">
        <v>248335</v>
      </c>
      <c r="AM235" s="3">
        <v>3044904</v>
      </c>
      <c r="AN235" s="1" t="s">
        <v>80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989490.1</v>
      </c>
      <c r="E236" s="3">
        <v>270226</v>
      </c>
      <c r="F236" s="3">
        <v>148.78659999999999</v>
      </c>
      <c r="G236" s="3">
        <v>-200781.2</v>
      </c>
      <c r="H236" s="3">
        <v>0</v>
      </c>
      <c r="I236" s="3">
        <v>37072410</v>
      </c>
      <c r="J236" s="3">
        <v>0</v>
      </c>
      <c r="K236" s="3">
        <v>0</v>
      </c>
      <c r="L236" s="3">
        <v>81819890</v>
      </c>
      <c r="M236" s="3">
        <v>7354549</v>
      </c>
      <c r="N236" s="3">
        <v>56733750</v>
      </c>
      <c r="O236" s="3">
        <v>9144510000</v>
      </c>
      <c r="P236" s="3">
        <v>32280.38</v>
      </c>
      <c r="Q236" s="3">
        <v>155679800000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3356938</v>
      </c>
      <c r="AB236" s="3">
        <v>0</v>
      </c>
      <c r="AC236" s="3">
        <v>0</v>
      </c>
      <c r="AD236" s="3">
        <v>5703.5169999999998</v>
      </c>
      <c r="AE236" s="3">
        <v>2297366</v>
      </c>
      <c r="AF236" s="3">
        <v>43159.28</v>
      </c>
      <c r="AG236" s="3">
        <v>0</v>
      </c>
      <c r="AH236" s="3">
        <v>0</v>
      </c>
      <c r="AI236" s="3">
        <v>-38521.15</v>
      </c>
      <c r="AJ236" s="3">
        <v>199087.7</v>
      </c>
      <c r="AK236" s="3">
        <v>70138.259999999995</v>
      </c>
      <c r="AL236" s="3">
        <v>256452.3</v>
      </c>
      <c r="AM236" s="3">
        <v>2583953</v>
      </c>
      <c r="AN236" s="1" t="s">
        <v>106</v>
      </c>
    </row>
    <row r="237" spans="1:40" x14ac:dyDescent="0.3">
      <c r="A237" s="2">
        <v>29730</v>
      </c>
      <c r="B237" s="3">
        <v>174812.2</v>
      </c>
      <c r="C237" s="3">
        <v>22714.18</v>
      </c>
      <c r="D237" s="3">
        <v>5183379</v>
      </c>
      <c r="E237" s="3">
        <v>470609.7</v>
      </c>
      <c r="F237" s="3">
        <v>287.78309999999999</v>
      </c>
      <c r="G237" s="3">
        <v>423735.8</v>
      </c>
      <c r="H237" s="3">
        <v>367363</v>
      </c>
      <c r="I237" s="3">
        <v>33926800</v>
      </c>
      <c r="J237" s="3">
        <v>0</v>
      </c>
      <c r="K237" s="3">
        <v>0</v>
      </c>
      <c r="L237" s="3">
        <v>83061520</v>
      </c>
      <c r="M237" s="3">
        <v>8107098</v>
      </c>
      <c r="N237" s="3">
        <v>56709480</v>
      </c>
      <c r="O237" s="3">
        <v>9145077000</v>
      </c>
      <c r="P237" s="3">
        <v>37557.17</v>
      </c>
      <c r="Q237" s="3">
        <v>155684800000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2657833</v>
      </c>
      <c r="AB237" s="3">
        <v>0</v>
      </c>
      <c r="AC237" s="3">
        <v>0</v>
      </c>
      <c r="AD237" s="3">
        <v>1858.1990000000001</v>
      </c>
      <c r="AE237" s="3">
        <v>2638395</v>
      </c>
      <c r="AF237" s="3">
        <v>225536.8</v>
      </c>
      <c r="AG237" s="3">
        <v>1036.915</v>
      </c>
      <c r="AH237" s="3">
        <v>0</v>
      </c>
      <c r="AI237" s="3">
        <v>-38041.99</v>
      </c>
      <c r="AJ237" s="3">
        <v>245452.1</v>
      </c>
      <c r="AK237" s="3">
        <v>70752.3</v>
      </c>
      <c r="AL237" s="3">
        <v>269894.5</v>
      </c>
      <c r="AM237" s="3">
        <v>10705710</v>
      </c>
      <c r="AN237" s="1" t="s">
        <v>67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891383.7</v>
      </c>
      <c r="E238" s="3">
        <v>263742.7</v>
      </c>
      <c r="F238" s="3">
        <v>156.0573</v>
      </c>
      <c r="G238" s="3">
        <v>-344707.3</v>
      </c>
      <c r="H238" s="3">
        <v>0</v>
      </c>
      <c r="I238" s="3">
        <v>32164830</v>
      </c>
      <c r="J238" s="3">
        <v>0</v>
      </c>
      <c r="K238" s="3">
        <v>0</v>
      </c>
      <c r="L238" s="3">
        <v>81170560</v>
      </c>
      <c r="M238" s="3">
        <v>7444940</v>
      </c>
      <c r="N238" s="3">
        <v>56674530</v>
      </c>
      <c r="O238" s="3">
        <v>9144863000</v>
      </c>
      <c r="P238" s="3">
        <v>31688.13</v>
      </c>
      <c r="Q238" s="3">
        <v>155683700000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2989236</v>
      </c>
      <c r="AB238" s="3">
        <v>0</v>
      </c>
      <c r="AC238" s="3">
        <v>0</v>
      </c>
      <c r="AD238" s="3">
        <v>11325.86</v>
      </c>
      <c r="AE238" s="3">
        <v>2567030</v>
      </c>
      <c r="AF238" s="3">
        <v>36303.32</v>
      </c>
      <c r="AG238" s="3">
        <v>0</v>
      </c>
      <c r="AH238" s="3">
        <v>0</v>
      </c>
      <c r="AI238" s="3">
        <v>-38648.980000000003</v>
      </c>
      <c r="AJ238" s="3">
        <v>204513.4</v>
      </c>
      <c r="AK238" s="3">
        <v>72115.22</v>
      </c>
      <c r="AL238" s="3">
        <v>239674.3</v>
      </c>
      <c r="AM238" s="3">
        <v>1759212</v>
      </c>
      <c r="AN238" s="1" t="s">
        <v>74</v>
      </c>
    </row>
    <row r="239" spans="1:40" x14ac:dyDescent="0.3">
      <c r="A239" s="2">
        <v>29732</v>
      </c>
      <c r="B239" s="3">
        <v>180466</v>
      </c>
      <c r="C239" s="3">
        <v>37398.870000000003</v>
      </c>
      <c r="D239" s="3">
        <v>6083368</v>
      </c>
      <c r="E239" s="3">
        <v>578422</v>
      </c>
      <c r="F239" s="3">
        <v>372.37079999999997</v>
      </c>
      <c r="G239" s="3">
        <v>417256.2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84786250</v>
      </c>
      <c r="M239" s="3">
        <v>8544860</v>
      </c>
      <c r="N239" s="3">
        <v>56679710</v>
      </c>
      <c r="O239" s="3">
        <v>9145420000</v>
      </c>
      <c r="P239" s="3">
        <v>38842.269999999997</v>
      </c>
      <c r="Q239" s="3">
        <v>155692800000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1604580</v>
      </c>
      <c r="AB239" s="3">
        <v>0</v>
      </c>
      <c r="AC239" s="3">
        <v>0</v>
      </c>
      <c r="AD239" s="3">
        <v>1043.5840000000001</v>
      </c>
      <c r="AE239" s="3">
        <v>1032009</v>
      </c>
      <c r="AF239" s="3">
        <v>292382.90000000002</v>
      </c>
      <c r="AG239" s="3">
        <v>1735.9749999999999</v>
      </c>
      <c r="AH239" s="3">
        <v>0</v>
      </c>
      <c r="AI239" s="3">
        <v>-38003.839999999997</v>
      </c>
      <c r="AJ239" s="3">
        <v>279682.3</v>
      </c>
      <c r="AK239" s="3">
        <v>72063.679999999993</v>
      </c>
      <c r="AL239" s="3">
        <v>274666</v>
      </c>
      <c r="AM239" s="3">
        <v>13481790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891129.3</v>
      </c>
      <c r="E240" s="3">
        <v>287554.90000000002</v>
      </c>
      <c r="F240" s="3">
        <v>161.45529999999999</v>
      </c>
      <c r="G240" s="3">
        <v>-396668.3</v>
      </c>
      <c r="H240" s="3">
        <v>0</v>
      </c>
      <c r="I240" s="3">
        <v>29801580</v>
      </c>
      <c r="J240" s="3">
        <v>0</v>
      </c>
      <c r="K240" s="3">
        <v>0</v>
      </c>
      <c r="L240" s="3">
        <v>82770550</v>
      </c>
      <c r="M240" s="3">
        <v>7995323</v>
      </c>
      <c r="N240" s="3">
        <v>56672980</v>
      </c>
      <c r="O240" s="3">
        <v>9145146000</v>
      </c>
      <c r="P240" s="3">
        <v>32322.68</v>
      </c>
      <c r="Q240" s="3">
        <v>155692300000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2870808</v>
      </c>
      <c r="AB240" s="3">
        <v>0</v>
      </c>
      <c r="AC240" s="3">
        <v>0</v>
      </c>
      <c r="AD240" s="3">
        <v>3359.9470000000001</v>
      </c>
      <c r="AE240" s="3">
        <v>2080842</v>
      </c>
      <c r="AF240" s="3">
        <v>40392.120000000003</v>
      </c>
      <c r="AG240" s="3">
        <v>0</v>
      </c>
      <c r="AH240" s="3">
        <v>0</v>
      </c>
      <c r="AI240" s="3">
        <v>-38398.21</v>
      </c>
      <c r="AJ240" s="3">
        <v>229542.9</v>
      </c>
      <c r="AK240" s="3">
        <v>72262.13</v>
      </c>
      <c r="AL240" s="3">
        <v>236464.5</v>
      </c>
      <c r="AM240" s="3">
        <v>1681222</v>
      </c>
      <c r="AN240" s="1" t="s">
        <v>61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774314.3</v>
      </c>
      <c r="E241" s="3">
        <v>242443.6</v>
      </c>
      <c r="F241" s="3">
        <v>141.4195</v>
      </c>
      <c r="G241" s="3">
        <v>-365322.5</v>
      </c>
      <c r="H241" s="3">
        <v>0</v>
      </c>
      <c r="I241" s="3">
        <v>27979760</v>
      </c>
      <c r="J241" s="3">
        <v>0</v>
      </c>
      <c r="K241" s="3">
        <v>0</v>
      </c>
      <c r="L241" s="3">
        <v>80897330</v>
      </c>
      <c r="M241" s="3">
        <v>7189932</v>
      </c>
      <c r="N241" s="3">
        <v>56191150</v>
      </c>
      <c r="O241" s="3">
        <v>9145319000</v>
      </c>
      <c r="P241" s="3">
        <v>32090.99</v>
      </c>
      <c r="Q241" s="3">
        <v>155691200000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3344809</v>
      </c>
      <c r="AB241" s="3">
        <v>0</v>
      </c>
      <c r="AC241" s="3">
        <v>0</v>
      </c>
      <c r="AD241" s="3">
        <v>10605.44</v>
      </c>
      <c r="AE241" s="3">
        <v>2306469</v>
      </c>
      <c r="AF241" s="3">
        <v>33358.230000000003</v>
      </c>
      <c r="AG241" s="3">
        <v>0</v>
      </c>
      <c r="AH241" s="3">
        <v>0</v>
      </c>
      <c r="AI241" s="3">
        <v>-39106.9</v>
      </c>
      <c r="AJ241" s="3">
        <v>191149</v>
      </c>
      <c r="AK241" s="3">
        <v>87766.38</v>
      </c>
      <c r="AL241" s="3">
        <v>673154.5</v>
      </c>
      <c r="AM241" s="3">
        <v>1818920</v>
      </c>
      <c r="AN241" s="1" t="s">
        <v>80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677148.2</v>
      </c>
      <c r="E242" s="3">
        <v>210733.5</v>
      </c>
      <c r="F242" s="3">
        <v>118.93049999999999</v>
      </c>
      <c r="G242" s="3">
        <v>-342240.7</v>
      </c>
      <c r="H242" s="3">
        <v>0</v>
      </c>
      <c r="I242" s="3">
        <v>26082820</v>
      </c>
      <c r="J242" s="3">
        <v>0</v>
      </c>
      <c r="K242" s="3">
        <v>0</v>
      </c>
      <c r="L242" s="3">
        <v>79180490</v>
      </c>
      <c r="M242" s="3">
        <v>6345805</v>
      </c>
      <c r="N242" s="3">
        <v>56097170</v>
      </c>
      <c r="O242" s="3">
        <v>9145099000</v>
      </c>
      <c r="P242" s="3">
        <v>30289.05</v>
      </c>
      <c r="Q242" s="3">
        <v>155689700000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</v>
      </c>
      <c r="Y242" s="3">
        <v>0</v>
      </c>
      <c r="Z242" s="3">
        <v>0</v>
      </c>
      <c r="AA242" s="3">
        <v>3447989</v>
      </c>
      <c r="AB242" s="3">
        <v>0</v>
      </c>
      <c r="AC242" s="3">
        <v>0</v>
      </c>
      <c r="AD242" s="3">
        <v>25347.97</v>
      </c>
      <c r="AE242" s="3">
        <v>2645175</v>
      </c>
      <c r="AF242" s="3">
        <v>28515.72</v>
      </c>
      <c r="AG242" s="3">
        <v>0</v>
      </c>
      <c r="AH242" s="3">
        <v>0</v>
      </c>
      <c r="AI242" s="3">
        <v>-38573.480000000003</v>
      </c>
      <c r="AJ242" s="3">
        <v>161075.70000000001</v>
      </c>
      <c r="AK242" s="3">
        <v>69436.47</v>
      </c>
      <c r="AL242" s="3">
        <v>255263.6</v>
      </c>
      <c r="AM242" s="3">
        <v>1894284</v>
      </c>
      <c r="AN242" s="1" t="s">
        <v>100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592968</v>
      </c>
      <c r="E243" s="3">
        <v>187078.39999999999</v>
      </c>
      <c r="F243" s="3">
        <v>104.0236</v>
      </c>
      <c r="G243" s="3">
        <v>-323397.5</v>
      </c>
      <c r="H243" s="3">
        <v>0</v>
      </c>
      <c r="I243" s="3">
        <v>24262720</v>
      </c>
      <c r="J243" s="3">
        <v>0</v>
      </c>
      <c r="K243" s="3">
        <v>0</v>
      </c>
      <c r="L243" s="3">
        <v>77603690</v>
      </c>
      <c r="M243" s="3">
        <v>5658577</v>
      </c>
      <c r="N243" s="3">
        <v>56000790</v>
      </c>
      <c r="O243" s="3">
        <v>9144868000</v>
      </c>
      <c r="P243" s="3">
        <v>29380.52</v>
      </c>
      <c r="Q243" s="3">
        <v>155688000000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3206859</v>
      </c>
      <c r="AB243" s="3">
        <v>0</v>
      </c>
      <c r="AC243" s="3">
        <v>0</v>
      </c>
      <c r="AD243" s="3">
        <v>36495.15</v>
      </c>
      <c r="AE243" s="3">
        <v>2724169</v>
      </c>
      <c r="AF243" s="3">
        <v>25365.85</v>
      </c>
      <c r="AG243" s="3">
        <v>0</v>
      </c>
      <c r="AH243" s="3">
        <v>0</v>
      </c>
      <c r="AI243" s="3">
        <v>-37421.050000000003</v>
      </c>
      <c r="AJ243" s="3">
        <v>137015.1</v>
      </c>
      <c r="AK243" s="3">
        <v>66649.75</v>
      </c>
      <c r="AL243" s="3">
        <v>233628.3</v>
      </c>
      <c r="AM243" s="3">
        <v>1817842</v>
      </c>
      <c r="AN243" s="1" t="s">
        <v>88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1330240</v>
      </c>
      <c r="E244" s="3">
        <v>177313.4</v>
      </c>
      <c r="F244" s="3">
        <v>123.11879999999999</v>
      </c>
      <c r="G244" s="3">
        <v>-244657.9</v>
      </c>
      <c r="H244" s="3">
        <v>0</v>
      </c>
      <c r="I244" s="3">
        <v>22446150</v>
      </c>
      <c r="J244" s="3">
        <v>0</v>
      </c>
      <c r="K244" s="3">
        <v>0</v>
      </c>
      <c r="L244" s="3">
        <v>75945240</v>
      </c>
      <c r="M244" s="3">
        <v>5257943</v>
      </c>
      <c r="N244" s="3">
        <v>52505840</v>
      </c>
      <c r="O244" s="3">
        <v>9147246000</v>
      </c>
      <c r="P244" s="3">
        <v>30425.91</v>
      </c>
      <c r="Q244" s="3">
        <v>155686800000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3125762</v>
      </c>
      <c r="AB244" s="3">
        <v>0</v>
      </c>
      <c r="AC244" s="3">
        <v>0</v>
      </c>
      <c r="AD244" s="3">
        <v>48102.62</v>
      </c>
      <c r="AE244" s="3">
        <v>2768363</v>
      </c>
      <c r="AF244" s="3">
        <v>28851.8</v>
      </c>
      <c r="AG244" s="3">
        <v>0</v>
      </c>
      <c r="AH244" s="3">
        <v>0</v>
      </c>
      <c r="AI244" s="3">
        <v>-36627.64</v>
      </c>
      <c r="AJ244" s="3">
        <v>129106.2</v>
      </c>
      <c r="AK244" s="3">
        <v>916972.4</v>
      </c>
      <c r="AL244" s="3">
        <v>3624298</v>
      </c>
      <c r="AM244" s="3">
        <v>1814490</v>
      </c>
      <c r="AN244" s="1" t="s">
        <v>117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578478.9</v>
      </c>
      <c r="E245" s="3">
        <v>159539.9</v>
      </c>
      <c r="F245" s="3">
        <v>91.590369999999993</v>
      </c>
      <c r="G245" s="3">
        <v>-273105.40000000002</v>
      </c>
      <c r="H245" s="3">
        <v>0</v>
      </c>
      <c r="I245" s="3">
        <v>20686460</v>
      </c>
      <c r="J245" s="3">
        <v>0</v>
      </c>
      <c r="K245" s="3">
        <v>0</v>
      </c>
      <c r="L245" s="3">
        <v>74178670</v>
      </c>
      <c r="M245" s="3">
        <v>4845627</v>
      </c>
      <c r="N245" s="3">
        <v>52221480</v>
      </c>
      <c r="O245" s="3">
        <v>9147216000</v>
      </c>
      <c r="P245" s="3">
        <v>28586.68</v>
      </c>
      <c r="Q245" s="3">
        <v>155684800000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3121243</v>
      </c>
      <c r="AB245" s="3">
        <v>0</v>
      </c>
      <c r="AC245" s="3">
        <v>0</v>
      </c>
      <c r="AD245" s="3">
        <v>60783.97</v>
      </c>
      <c r="AE245" s="3">
        <v>2880066</v>
      </c>
      <c r="AF245" s="3">
        <v>24097.57</v>
      </c>
      <c r="AG245" s="3">
        <v>0</v>
      </c>
      <c r="AH245" s="3">
        <v>0</v>
      </c>
      <c r="AI245" s="3">
        <v>-35498.089999999997</v>
      </c>
      <c r="AJ245" s="3">
        <v>118860.2</v>
      </c>
      <c r="AK245" s="3">
        <v>64761.760000000002</v>
      </c>
      <c r="AL245" s="3">
        <v>403462.8</v>
      </c>
      <c r="AM245" s="3">
        <v>1757822</v>
      </c>
      <c r="AN245" s="1" t="s">
        <v>90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405844.7</v>
      </c>
      <c r="E246" s="3">
        <v>142848.1</v>
      </c>
      <c r="F246" s="3">
        <v>73.102940000000004</v>
      </c>
      <c r="G246" s="3">
        <v>-296671.09999999998</v>
      </c>
      <c r="H246" s="3">
        <v>0</v>
      </c>
      <c r="I246" s="3">
        <v>19162030</v>
      </c>
      <c r="J246" s="3">
        <v>0</v>
      </c>
      <c r="K246" s="3">
        <v>0</v>
      </c>
      <c r="L246" s="3">
        <v>72632580</v>
      </c>
      <c r="M246" s="3">
        <v>4425245</v>
      </c>
      <c r="N246" s="3">
        <v>52097530</v>
      </c>
      <c r="O246" s="3">
        <v>9146994000</v>
      </c>
      <c r="P246" s="3">
        <v>27022.77</v>
      </c>
      <c r="Q246" s="3">
        <v>155682700000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2874250</v>
      </c>
      <c r="AB246" s="3">
        <v>0</v>
      </c>
      <c r="AC246" s="3">
        <v>0</v>
      </c>
      <c r="AD246" s="3">
        <v>61536.76</v>
      </c>
      <c r="AE246" s="3">
        <v>2864159</v>
      </c>
      <c r="AF246" s="3">
        <v>18537.25</v>
      </c>
      <c r="AG246" s="3">
        <v>0</v>
      </c>
      <c r="AH246" s="3">
        <v>0</v>
      </c>
      <c r="AI246" s="3">
        <v>-35403.51</v>
      </c>
      <c r="AJ246" s="3">
        <v>108893.2</v>
      </c>
      <c r="AK246" s="3">
        <v>60178.8</v>
      </c>
      <c r="AL246" s="3">
        <v>233088.1</v>
      </c>
      <c r="AM246" s="3">
        <v>1522985</v>
      </c>
      <c r="AN246" s="1" t="s">
        <v>103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428557.4</v>
      </c>
      <c r="E247" s="3">
        <v>132940.20000000001</v>
      </c>
      <c r="F247" s="3">
        <v>69.175749999999994</v>
      </c>
      <c r="G247" s="3">
        <v>-265345.40000000002</v>
      </c>
      <c r="H247" s="3">
        <v>0</v>
      </c>
      <c r="I247" s="3">
        <v>17692090</v>
      </c>
      <c r="J247" s="3">
        <v>0</v>
      </c>
      <c r="K247" s="3">
        <v>0</v>
      </c>
      <c r="L247" s="3">
        <v>71261630</v>
      </c>
      <c r="M247" s="3">
        <v>4098975</v>
      </c>
      <c r="N247" s="3">
        <v>51990940</v>
      </c>
      <c r="O247" s="3">
        <v>9146789000</v>
      </c>
      <c r="P247" s="3">
        <v>26386.560000000001</v>
      </c>
      <c r="Q247" s="3">
        <v>155681100000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2543159</v>
      </c>
      <c r="AB247" s="3">
        <v>0</v>
      </c>
      <c r="AC247" s="3">
        <v>0</v>
      </c>
      <c r="AD247" s="3">
        <v>53587.07</v>
      </c>
      <c r="AE247" s="3">
        <v>2288395</v>
      </c>
      <c r="AF247" s="3">
        <v>18597.099999999999</v>
      </c>
      <c r="AG247" s="3">
        <v>0</v>
      </c>
      <c r="AH247" s="3">
        <v>0</v>
      </c>
      <c r="AI247" s="3">
        <v>-35060.050000000003</v>
      </c>
      <c r="AJ247" s="3">
        <v>101455.7</v>
      </c>
      <c r="AK247" s="3">
        <v>58073.1</v>
      </c>
      <c r="AL247" s="3">
        <v>208293.4</v>
      </c>
      <c r="AM247" s="3">
        <v>1468694</v>
      </c>
      <c r="AN247" s="1" t="s">
        <v>53</v>
      </c>
    </row>
    <row r="248" spans="1:40" x14ac:dyDescent="0.3">
      <c r="A248" s="2">
        <v>29741</v>
      </c>
      <c r="B248" s="3">
        <v>176487</v>
      </c>
      <c r="C248" s="3">
        <v>6333.009</v>
      </c>
      <c r="D248" s="3">
        <v>1252447</v>
      </c>
      <c r="E248" s="3">
        <v>191930.9</v>
      </c>
      <c r="F248" s="3">
        <v>146.30199999999999</v>
      </c>
      <c r="G248" s="3">
        <v>-41912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71987910</v>
      </c>
      <c r="M248" s="3">
        <v>4298329</v>
      </c>
      <c r="N248" s="3">
        <v>51884020</v>
      </c>
      <c r="O248" s="3">
        <v>9146840000</v>
      </c>
      <c r="P248" s="3">
        <v>29922.01</v>
      </c>
      <c r="Q248" s="3">
        <v>155682100000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1487766</v>
      </c>
      <c r="AB248" s="3">
        <v>0</v>
      </c>
      <c r="AC248" s="3">
        <v>0</v>
      </c>
      <c r="AD248" s="3">
        <v>29310.240000000002</v>
      </c>
      <c r="AE248" s="3">
        <v>1313751</v>
      </c>
      <c r="AF248" s="3">
        <v>46244.66</v>
      </c>
      <c r="AG248" s="3">
        <v>355.6755</v>
      </c>
      <c r="AH248" s="3">
        <v>0</v>
      </c>
      <c r="AI248" s="3">
        <v>-34776.89</v>
      </c>
      <c r="AJ248" s="3">
        <v>107797.4</v>
      </c>
      <c r="AK248" s="3">
        <v>57183.85</v>
      </c>
      <c r="AL248" s="3">
        <v>214958.2</v>
      </c>
      <c r="AM248" s="3">
        <v>3953916</v>
      </c>
      <c r="AN248" s="1" t="s">
        <v>65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689918.1</v>
      </c>
      <c r="E249" s="3">
        <v>149179.79999999999</v>
      </c>
      <c r="F249" s="3">
        <v>102.7704</v>
      </c>
      <c r="G249" s="3">
        <v>-207429.1</v>
      </c>
      <c r="H249" s="3">
        <v>0</v>
      </c>
      <c r="I249" s="3">
        <v>14246530</v>
      </c>
      <c r="J249" s="3">
        <v>0</v>
      </c>
      <c r="K249" s="3">
        <v>0</v>
      </c>
      <c r="L249" s="3">
        <v>69874280</v>
      </c>
      <c r="M249" s="3">
        <v>4164058</v>
      </c>
      <c r="N249" s="3">
        <v>51773480</v>
      </c>
      <c r="O249" s="3">
        <v>9146694000</v>
      </c>
      <c r="P249" s="3">
        <v>27998.62</v>
      </c>
      <c r="Q249" s="3">
        <v>155680100000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2786893</v>
      </c>
      <c r="AB249" s="3">
        <v>0</v>
      </c>
      <c r="AC249" s="3">
        <v>0</v>
      </c>
      <c r="AD249" s="3">
        <v>65489.279999999999</v>
      </c>
      <c r="AE249" s="3">
        <v>2920860</v>
      </c>
      <c r="AF249" s="3">
        <v>27893.74</v>
      </c>
      <c r="AG249" s="3">
        <v>0</v>
      </c>
      <c r="AH249" s="3">
        <v>0</v>
      </c>
      <c r="AI249" s="3">
        <v>-34407.620000000003</v>
      </c>
      <c r="AJ249" s="3">
        <v>106474.4</v>
      </c>
      <c r="AK249" s="3">
        <v>56284</v>
      </c>
      <c r="AL249" s="3">
        <v>217252.5</v>
      </c>
      <c r="AM249" s="3">
        <v>1455453</v>
      </c>
      <c r="AN249" s="1" t="s">
        <v>104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375343.6</v>
      </c>
      <c r="E250" s="3">
        <v>127676.5</v>
      </c>
      <c r="F250" s="3">
        <v>68.118970000000004</v>
      </c>
      <c r="G250" s="3">
        <v>-278001.8</v>
      </c>
      <c r="H250" s="3">
        <v>0</v>
      </c>
      <c r="I250" s="3">
        <v>12901680</v>
      </c>
      <c r="J250" s="3">
        <v>0</v>
      </c>
      <c r="K250" s="3">
        <v>0</v>
      </c>
      <c r="L250" s="3">
        <v>68009950</v>
      </c>
      <c r="M250" s="3">
        <v>3803651</v>
      </c>
      <c r="N250" s="3">
        <v>51653310</v>
      </c>
      <c r="O250" s="3">
        <v>9146466000</v>
      </c>
      <c r="P250" s="3">
        <v>26224.959999999999</v>
      </c>
      <c r="Q250" s="3">
        <v>155677600000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3008128</v>
      </c>
      <c r="AB250" s="3">
        <v>0</v>
      </c>
      <c r="AC250" s="3">
        <v>0</v>
      </c>
      <c r="AD250" s="3">
        <v>77550.06</v>
      </c>
      <c r="AE250" s="3">
        <v>3212087</v>
      </c>
      <c r="AF250" s="3">
        <v>17307.88</v>
      </c>
      <c r="AG250" s="3">
        <v>0</v>
      </c>
      <c r="AH250" s="3">
        <v>0</v>
      </c>
      <c r="AI250" s="3">
        <v>-34396.81</v>
      </c>
      <c r="AJ250" s="3">
        <v>95700.09</v>
      </c>
      <c r="AK250" s="3">
        <v>54573.34</v>
      </c>
      <c r="AL250" s="3">
        <v>216116</v>
      </c>
      <c r="AM250" s="3">
        <v>1344148</v>
      </c>
      <c r="AN250" s="1" t="s">
        <v>90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254062</v>
      </c>
      <c r="E251" s="3">
        <v>109918.7</v>
      </c>
      <c r="F251" s="3">
        <v>52.448770000000003</v>
      </c>
      <c r="G251" s="3">
        <v>-289741.40000000002</v>
      </c>
      <c r="H251" s="3">
        <v>0</v>
      </c>
      <c r="I251" s="3">
        <v>11747060</v>
      </c>
      <c r="J251" s="3">
        <v>0</v>
      </c>
      <c r="K251" s="3">
        <v>0</v>
      </c>
      <c r="L251" s="3">
        <v>66438700</v>
      </c>
      <c r="M251" s="3">
        <v>3389721</v>
      </c>
      <c r="N251" s="3">
        <v>51539220</v>
      </c>
      <c r="O251" s="3">
        <v>9146214000</v>
      </c>
      <c r="P251" s="3">
        <v>24915.77</v>
      </c>
      <c r="Q251" s="3">
        <v>155675100000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2729695</v>
      </c>
      <c r="AB251" s="3">
        <v>0</v>
      </c>
      <c r="AC251" s="3">
        <v>0</v>
      </c>
      <c r="AD251" s="3">
        <v>76116.03</v>
      </c>
      <c r="AE251" s="3">
        <v>2935244</v>
      </c>
      <c r="AF251" s="3">
        <v>12805.57</v>
      </c>
      <c r="AG251" s="3">
        <v>0</v>
      </c>
      <c r="AH251" s="3">
        <v>0</v>
      </c>
      <c r="AI251" s="3">
        <v>-34289</v>
      </c>
      <c r="AJ251" s="3">
        <v>85776.17</v>
      </c>
      <c r="AK251" s="3">
        <v>52261.53</v>
      </c>
      <c r="AL251" s="3">
        <v>200120.1</v>
      </c>
      <c r="AM251" s="3">
        <v>1154126</v>
      </c>
      <c r="AN251" s="1" t="s">
        <v>99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192950</v>
      </c>
      <c r="E252" s="3">
        <v>96902.31</v>
      </c>
      <c r="F252" s="3">
        <v>35.617730000000002</v>
      </c>
      <c r="G252" s="3">
        <v>-285728.09999999998</v>
      </c>
      <c r="H252" s="3">
        <v>0</v>
      </c>
      <c r="I252" s="3">
        <v>10760730</v>
      </c>
      <c r="J252" s="3">
        <v>0</v>
      </c>
      <c r="K252" s="3">
        <v>0</v>
      </c>
      <c r="L252" s="3">
        <v>64938290</v>
      </c>
      <c r="M252" s="3">
        <v>3050100</v>
      </c>
      <c r="N252" s="3">
        <v>51397860</v>
      </c>
      <c r="O252" s="3">
        <v>9145984000</v>
      </c>
      <c r="P252" s="3">
        <v>23558.77</v>
      </c>
      <c r="Q252" s="3">
        <v>155672600000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2499216</v>
      </c>
      <c r="AB252" s="3">
        <v>0</v>
      </c>
      <c r="AC252" s="3">
        <v>0</v>
      </c>
      <c r="AD252" s="3">
        <v>78821.990000000005</v>
      </c>
      <c r="AE252" s="3">
        <v>2935986</v>
      </c>
      <c r="AF252" s="3">
        <v>10445.02</v>
      </c>
      <c r="AG252" s="3">
        <v>0</v>
      </c>
      <c r="AH252" s="3">
        <v>0</v>
      </c>
      <c r="AI252" s="3">
        <v>-33972.9</v>
      </c>
      <c r="AJ252" s="3">
        <v>77353.279999999999</v>
      </c>
      <c r="AK252" s="3">
        <v>50210.13</v>
      </c>
      <c r="AL252" s="3">
        <v>218956.79999999999</v>
      </c>
      <c r="AM252" s="3">
        <v>985968.5</v>
      </c>
      <c r="AN252" s="1" t="s">
        <v>91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218441.1</v>
      </c>
      <c r="E253" s="3">
        <v>90994.13</v>
      </c>
      <c r="F253" s="3">
        <v>37.011650000000003</v>
      </c>
      <c r="G253" s="3">
        <v>-256555.3</v>
      </c>
      <c r="H253" s="3">
        <v>0</v>
      </c>
      <c r="I253" s="3">
        <v>9796536</v>
      </c>
      <c r="J253" s="3">
        <v>0</v>
      </c>
      <c r="K253" s="3">
        <v>0</v>
      </c>
      <c r="L253" s="3">
        <v>63350690</v>
      </c>
      <c r="M253" s="3">
        <v>2818080</v>
      </c>
      <c r="N253" s="3">
        <v>51271680</v>
      </c>
      <c r="O253" s="3">
        <v>9145763000</v>
      </c>
      <c r="P253" s="3">
        <v>23500.57</v>
      </c>
      <c r="Q253" s="3">
        <v>155670200000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2440898</v>
      </c>
      <c r="AB253" s="3">
        <v>0</v>
      </c>
      <c r="AC253" s="3">
        <v>0</v>
      </c>
      <c r="AD253" s="3">
        <v>78829</v>
      </c>
      <c r="AE253" s="3">
        <v>2892230</v>
      </c>
      <c r="AF253" s="3">
        <v>11022.02</v>
      </c>
      <c r="AG253" s="3">
        <v>0</v>
      </c>
      <c r="AH253" s="3">
        <v>0</v>
      </c>
      <c r="AI253" s="3">
        <v>-34009.89</v>
      </c>
      <c r="AJ253" s="3">
        <v>71595.509999999995</v>
      </c>
      <c r="AK253" s="3">
        <v>48721.86</v>
      </c>
      <c r="AL253" s="3">
        <v>198023.3</v>
      </c>
      <c r="AM253" s="3">
        <v>963953.7</v>
      </c>
      <c r="AN253" s="1" t="s">
        <v>95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82202.570000000007</v>
      </c>
      <c r="F254" s="3">
        <v>37.158070000000002</v>
      </c>
      <c r="G254" s="3">
        <v>-255499.5</v>
      </c>
      <c r="H254" s="3">
        <v>0</v>
      </c>
      <c r="I254" s="3">
        <v>8917511</v>
      </c>
      <c r="J254" s="3">
        <v>0</v>
      </c>
      <c r="K254" s="3">
        <v>0</v>
      </c>
      <c r="L254" s="3">
        <v>61972620</v>
      </c>
      <c r="M254" s="3">
        <v>2600591</v>
      </c>
      <c r="N254" s="3">
        <v>51154610</v>
      </c>
      <c r="O254" s="3">
        <v>9145535000</v>
      </c>
      <c r="P254" s="3">
        <v>22343.03</v>
      </c>
      <c r="Q254" s="3">
        <v>155667700000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2190562</v>
      </c>
      <c r="AB254" s="3">
        <v>0</v>
      </c>
      <c r="AC254" s="3">
        <v>0</v>
      </c>
      <c r="AD254" s="3">
        <v>75100.52</v>
      </c>
      <c r="AE254" s="3">
        <v>2672328</v>
      </c>
      <c r="AF254" s="3">
        <v>9409.4259999999995</v>
      </c>
      <c r="AG254" s="3">
        <v>0</v>
      </c>
      <c r="AH254" s="3">
        <v>0</v>
      </c>
      <c r="AI254" s="3">
        <v>-34043.550000000003</v>
      </c>
      <c r="AJ254" s="3">
        <v>66550.7</v>
      </c>
      <c r="AK254" s="3">
        <v>47283.6</v>
      </c>
      <c r="AL254" s="3">
        <v>183868.7</v>
      </c>
      <c r="AM254" s="3">
        <v>878818.1</v>
      </c>
      <c r="AN254" s="1" t="s">
        <v>89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131813.5</v>
      </c>
      <c r="E255" s="3">
        <v>73743.899999999994</v>
      </c>
      <c r="F255" s="3">
        <v>27.140989999999999</v>
      </c>
      <c r="G255" s="3">
        <v>-256025.3</v>
      </c>
      <c r="H255" s="3">
        <v>0</v>
      </c>
      <c r="I255" s="3">
        <v>8161688</v>
      </c>
      <c r="J255" s="3">
        <v>0</v>
      </c>
      <c r="K255" s="3">
        <v>0</v>
      </c>
      <c r="L255" s="3">
        <v>60721730</v>
      </c>
      <c r="M255" s="3">
        <v>2411938</v>
      </c>
      <c r="N255" s="3">
        <v>50996580</v>
      </c>
      <c r="O255" s="3">
        <v>9145344000</v>
      </c>
      <c r="P255" s="3">
        <v>21387.119999999999</v>
      </c>
      <c r="Q255" s="3">
        <v>155665200000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1965691</v>
      </c>
      <c r="AB255" s="3">
        <v>0</v>
      </c>
      <c r="AC255" s="3">
        <v>0</v>
      </c>
      <c r="AD255" s="3">
        <v>76988.179999999993</v>
      </c>
      <c r="AE255" s="3">
        <v>2590894</v>
      </c>
      <c r="AF255" s="3">
        <v>8048.4610000000002</v>
      </c>
      <c r="AG255" s="3">
        <v>0</v>
      </c>
      <c r="AH255" s="3">
        <v>0</v>
      </c>
      <c r="AI255" s="3">
        <v>-34074.49</v>
      </c>
      <c r="AJ255" s="3">
        <v>62015.93</v>
      </c>
      <c r="AK255" s="3">
        <v>45489.36</v>
      </c>
      <c r="AL255" s="3">
        <v>220289.4</v>
      </c>
      <c r="AM255" s="3">
        <v>755674.4</v>
      </c>
      <c r="AN255" s="1" t="s">
        <v>77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89508.800000000003</v>
      </c>
      <c r="E256" s="3">
        <v>65432.94</v>
      </c>
      <c r="F256" s="3">
        <v>20.9453</v>
      </c>
      <c r="G256" s="3">
        <v>-257522.7</v>
      </c>
      <c r="H256" s="3">
        <v>0</v>
      </c>
      <c r="I256" s="3">
        <v>7545000</v>
      </c>
      <c r="J256" s="3">
        <v>0</v>
      </c>
      <c r="K256" s="3">
        <v>0</v>
      </c>
      <c r="L256" s="3">
        <v>59549760</v>
      </c>
      <c r="M256" s="3">
        <v>2239647</v>
      </c>
      <c r="N256" s="3">
        <v>50868240</v>
      </c>
      <c r="O256" s="3">
        <v>9145121000</v>
      </c>
      <c r="P256" s="3">
        <v>20282.099999999999</v>
      </c>
      <c r="Q256" s="3">
        <v>155662800000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86.338620000000006</v>
      </c>
      <c r="Y256" s="3">
        <v>0</v>
      </c>
      <c r="Z256" s="3">
        <v>0</v>
      </c>
      <c r="AA256" s="3">
        <v>1786202</v>
      </c>
      <c r="AB256" s="3">
        <v>0</v>
      </c>
      <c r="AC256" s="3">
        <v>0</v>
      </c>
      <c r="AD256" s="3">
        <v>72690.59</v>
      </c>
      <c r="AE256" s="3">
        <v>2501801</v>
      </c>
      <c r="AF256" s="3">
        <v>6424.6080000000002</v>
      </c>
      <c r="AG256" s="3">
        <v>0</v>
      </c>
      <c r="AH256" s="3">
        <v>0</v>
      </c>
      <c r="AI256" s="3">
        <v>-34101.839999999997</v>
      </c>
      <c r="AJ256" s="3">
        <v>57885.9</v>
      </c>
      <c r="AK256" s="3">
        <v>43995.98</v>
      </c>
      <c r="AL256" s="3">
        <v>186468.4</v>
      </c>
      <c r="AM256" s="3">
        <v>616601.80000000005</v>
      </c>
      <c r="AN256" s="1" t="s">
        <v>78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87590.81</v>
      </c>
      <c r="E257" s="3">
        <v>58566.34</v>
      </c>
      <c r="F257" s="3">
        <v>19.021170000000001</v>
      </c>
      <c r="G257" s="3">
        <v>-243746.7</v>
      </c>
      <c r="H257" s="3">
        <v>0</v>
      </c>
      <c r="I257" s="3">
        <v>6991103</v>
      </c>
      <c r="J257" s="3">
        <v>0</v>
      </c>
      <c r="K257" s="3">
        <v>0</v>
      </c>
      <c r="L257" s="3">
        <v>58785740</v>
      </c>
      <c r="M257" s="3">
        <v>2094162</v>
      </c>
      <c r="N257" s="3">
        <v>50750490</v>
      </c>
      <c r="O257" s="3">
        <v>9144929000</v>
      </c>
      <c r="P257" s="3">
        <v>19522.82</v>
      </c>
      <c r="Q257" s="3">
        <v>155661500000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1299931</v>
      </c>
      <c r="AB257" s="3">
        <v>0</v>
      </c>
      <c r="AC257" s="3">
        <v>0</v>
      </c>
      <c r="AD257" s="3">
        <v>44406.47</v>
      </c>
      <c r="AE257" s="3">
        <v>1351240</v>
      </c>
      <c r="AF257" s="3">
        <v>5415.4179999999997</v>
      </c>
      <c r="AG257" s="3">
        <v>0</v>
      </c>
      <c r="AH257" s="3">
        <v>0</v>
      </c>
      <c r="AI257" s="3">
        <v>-33908.120000000003</v>
      </c>
      <c r="AJ257" s="3">
        <v>55099.14</v>
      </c>
      <c r="AK257" s="3">
        <v>42691.23</v>
      </c>
      <c r="AL257" s="3">
        <v>173089.9</v>
      </c>
      <c r="AM257" s="3">
        <v>553817.4</v>
      </c>
      <c r="AN257" s="1" t="s">
        <v>66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84817.11</v>
      </c>
      <c r="E258" s="3">
        <v>56140.39</v>
      </c>
      <c r="F258" s="3">
        <v>19.53013</v>
      </c>
      <c r="G258" s="3">
        <v>-234934.39999999999</v>
      </c>
      <c r="H258" s="3">
        <v>0</v>
      </c>
      <c r="I258" s="3">
        <v>6485360</v>
      </c>
      <c r="J258" s="3">
        <v>0</v>
      </c>
      <c r="K258" s="3">
        <v>0</v>
      </c>
      <c r="L258" s="3">
        <v>57881250</v>
      </c>
      <c r="M258" s="3">
        <v>1999069</v>
      </c>
      <c r="N258" s="3">
        <v>50631460</v>
      </c>
      <c r="O258" s="3">
        <v>9144736000</v>
      </c>
      <c r="P258" s="3">
        <v>19364.21</v>
      </c>
      <c r="Q258" s="3">
        <v>155659800000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1347989</v>
      </c>
      <c r="AB258" s="3">
        <v>0</v>
      </c>
      <c r="AC258" s="3">
        <v>0</v>
      </c>
      <c r="AD258" s="3">
        <v>52623.82</v>
      </c>
      <c r="AE258" s="3">
        <v>1673282</v>
      </c>
      <c r="AF258" s="3">
        <v>5845.473</v>
      </c>
      <c r="AG258" s="3">
        <v>0</v>
      </c>
      <c r="AH258" s="3">
        <v>0</v>
      </c>
      <c r="AI258" s="3">
        <v>-33898.959999999999</v>
      </c>
      <c r="AJ258" s="3">
        <v>52418.400000000001</v>
      </c>
      <c r="AK258" s="3">
        <v>41382.910000000003</v>
      </c>
      <c r="AL258" s="3">
        <v>171680</v>
      </c>
      <c r="AM258" s="3">
        <v>505675.7</v>
      </c>
      <c r="AN258" s="1" t="s">
        <v>69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129449.5</v>
      </c>
      <c r="E259" s="3">
        <v>56224.18</v>
      </c>
      <c r="F259" s="3">
        <v>24.631959999999999</v>
      </c>
      <c r="G259" s="3">
        <v>-207585.4</v>
      </c>
      <c r="H259" s="3">
        <v>0</v>
      </c>
      <c r="I259" s="3">
        <v>5907325</v>
      </c>
      <c r="J259" s="3">
        <v>0</v>
      </c>
      <c r="K259" s="3">
        <v>0</v>
      </c>
      <c r="L259" s="3">
        <v>56764430</v>
      </c>
      <c r="M259" s="3">
        <v>1928716</v>
      </c>
      <c r="N259" s="3">
        <v>50517980</v>
      </c>
      <c r="O259" s="3">
        <v>9144563000</v>
      </c>
      <c r="P259" s="3">
        <v>19803.16</v>
      </c>
      <c r="Q259" s="3">
        <v>155658100000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1562341</v>
      </c>
      <c r="AB259" s="3">
        <v>0</v>
      </c>
      <c r="AC259" s="3">
        <v>0</v>
      </c>
      <c r="AD259" s="3">
        <v>56214.79</v>
      </c>
      <c r="AE259" s="3">
        <v>1688491</v>
      </c>
      <c r="AF259" s="3">
        <v>7042.4409999999998</v>
      </c>
      <c r="AG259" s="3">
        <v>0</v>
      </c>
      <c r="AH259" s="3">
        <v>0</v>
      </c>
      <c r="AI259" s="3">
        <v>-33846.050000000003</v>
      </c>
      <c r="AJ259" s="3">
        <v>50919.71</v>
      </c>
      <c r="AK259" s="3">
        <v>40303.31</v>
      </c>
      <c r="AL259" s="3">
        <v>164641.29999999999</v>
      </c>
      <c r="AM259" s="3">
        <v>577951.5</v>
      </c>
      <c r="AN259" s="1" t="s">
        <v>74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110098.5</v>
      </c>
      <c r="E260" s="3">
        <v>53790.17</v>
      </c>
      <c r="F260" s="3">
        <v>25.98556</v>
      </c>
      <c r="G260" s="3">
        <v>-210109</v>
      </c>
      <c r="H260" s="3">
        <v>0</v>
      </c>
      <c r="I260" s="3">
        <v>5309612</v>
      </c>
      <c r="J260" s="3">
        <v>0</v>
      </c>
      <c r="K260" s="3">
        <v>0</v>
      </c>
      <c r="L260" s="3">
        <v>55326410</v>
      </c>
      <c r="M260" s="3">
        <v>1830047</v>
      </c>
      <c r="N260" s="3">
        <v>50405990</v>
      </c>
      <c r="O260" s="3">
        <v>9144357000</v>
      </c>
      <c r="P260" s="3">
        <v>19546.7</v>
      </c>
      <c r="Q260" s="3">
        <v>155655100000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1954492</v>
      </c>
      <c r="AB260" s="3">
        <v>0</v>
      </c>
      <c r="AC260" s="3">
        <v>0</v>
      </c>
      <c r="AD260" s="3">
        <v>83572.850000000006</v>
      </c>
      <c r="AE260" s="3">
        <v>2646745</v>
      </c>
      <c r="AF260" s="3">
        <v>7001.3680000000004</v>
      </c>
      <c r="AG260" s="3">
        <v>0</v>
      </c>
      <c r="AH260" s="3">
        <v>0</v>
      </c>
      <c r="AI260" s="3">
        <v>-33929.01</v>
      </c>
      <c r="AJ260" s="3">
        <v>48530.84</v>
      </c>
      <c r="AK260" s="3">
        <v>39048.53</v>
      </c>
      <c r="AL260" s="3">
        <v>160751</v>
      </c>
      <c r="AM260" s="3">
        <v>597630.9</v>
      </c>
      <c r="AN260" s="1" t="s">
        <v>87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47731.93</v>
      </c>
      <c r="F261" s="3">
        <v>18.855709999999998</v>
      </c>
      <c r="G261" s="3">
        <v>-219107.9</v>
      </c>
      <c r="H261" s="3">
        <v>0</v>
      </c>
      <c r="I261" s="3">
        <v>4761376</v>
      </c>
      <c r="J261" s="3">
        <v>0</v>
      </c>
      <c r="K261" s="3">
        <v>0</v>
      </c>
      <c r="L261" s="3">
        <v>53941440</v>
      </c>
      <c r="M261" s="3">
        <v>1677804</v>
      </c>
      <c r="N261" s="3">
        <v>50296000</v>
      </c>
      <c r="O261" s="3">
        <v>9144132000</v>
      </c>
      <c r="P261" s="3">
        <v>18459.48</v>
      </c>
      <c r="Q261" s="3">
        <v>155652000000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1953832</v>
      </c>
      <c r="AB261" s="3">
        <v>0</v>
      </c>
      <c r="AC261" s="3">
        <v>0</v>
      </c>
      <c r="AD261" s="3">
        <v>89113.48</v>
      </c>
      <c r="AE261" s="3">
        <v>2771644</v>
      </c>
      <c r="AF261" s="3">
        <v>5434.8959999999997</v>
      </c>
      <c r="AG261" s="3">
        <v>0</v>
      </c>
      <c r="AH261" s="3">
        <v>0</v>
      </c>
      <c r="AI261" s="3">
        <v>-34005.1</v>
      </c>
      <c r="AJ261" s="3">
        <v>45088</v>
      </c>
      <c r="AK261" s="3">
        <v>37458.82</v>
      </c>
      <c r="AL261" s="3">
        <v>155307.9</v>
      </c>
      <c r="AM261" s="3">
        <v>548199.9</v>
      </c>
      <c r="AN261" s="1" t="s">
        <v>77</v>
      </c>
    </row>
    <row r="262" spans="1:40" x14ac:dyDescent="0.3">
      <c r="A262" s="2">
        <v>29755</v>
      </c>
      <c r="B262" s="3">
        <v>761103</v>
      </c>
      <c r="C262" s="3">
        <v>5917.9040000000005</v>
      </c>
      <c r="D262" s="3">
        <v>274952.5</v>
      </c>
      <c r="E262" s="3">
        <v>113517.3</v>
      </c>
      <c r="F262" s="3">
        <v>52.624929999999999</v>
      </c>
      <c r="G262" s="3">
        <v>-117639.5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54437600</v>
      </c>
      <c r="M262" s="3">
        <v>1895894</v>
      </c>
      <c r="N262" s="3">
        <v>50168880</v>
      </c>
      <c r="O262" s="3">
        <v>9144026000</v>
      </c>
      <c r="P262" s="3">
        <v>23227.58</v>
      </c>
      <c r="Q262" s="3">
        <v>155649700000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1508365</v>
      </c>
      <c r="AB262" s="3">
        <v>0</v>
      </c>
      <c r="AC262" s="3">
        <v>0</v>
      </c>
      <c r="AD262" s="3">
        <v>91618.07</v>
      </c>
      <c r="AE262" s="3">
        <v>3031412</v>
      </c>
      <c r="AF262" s="3">
        <v>15372.86</v>
      </c>
      <c r="AG262" s="3">
        <v>354.48989999999998</v>
      </c>
      <c r="AH262" s="3">
        <v>0</v>
      </c>
      <c r="AI262" s="3">
        <v>-34000.67</v>
      </c>
      <c r="AJ262" s="3">
        <v>45968.9</v>
      </c>
      <c r="AK262" s="3">
        <v>36399.32</v>
      </c>
      <c r="AL262" s="3">
        <v>173321.7</v>
      </c>
      <c r="AM262" s="3">
        <v>2635530</v>
      </c>
      <c r="AN262" s="1" t="s">
        <v>79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118139</v>
      </c>
      <c r="E263" s="3">
        <v>67338.039999999994</v>
      </c>
      <c r="F263" s="3">
        <v>33.50168</v>
      </c>
      <c r="G263" s="3">
        <v>-195664.3</v>
      </c>
      <c r="H263" s="3">
        <v>0</v>
      </c>
      <c r="I263" s="3">
        <v>3630657</v>
      </c>
      <c r="J263" s="3">
        <v>0</v>
      </c>
      <c r="K263" s="3">
        <v>0</v>
      </c>
      <c r="L263" s="3">
        <v>52825400</v>
      </c>
      <c r="M263" s="3">
        <v>1801902</v>
      </c>
      <c r="N263" s="3">
        <v>50063220</v>
      </c>
      <c r="O263" s="3">
        <v>9143813000</v>
      </c>
      <c r="P263" s="3">
        <v>21358.17</v>
      </c>
      <c r="Q263" s="3">
        <v>155646100000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1963870</v>
      </c>
      <c r="AB263" s="3">
        <v>0</v>
      </c>
      <c r="AC263" s="3">
        <v>0</v>
      </c>
      <c r="AD263" s="3">
        <v>98849.19</v>
      </c>
      <c r="AE263" s="3">
        <v>3225045</v>
      </c>
      <c r="AF263" s="3">
        <v>8092.1880000000001</v>
      </c>
      <c r="AG263" s="3">
        <v>0</v>
      </c>
      <c r="AH263" s="3">
        <v>0</v>
      </c>
      <c r="AI263" s="3">
        <v>-33937.360000000001</v>
      </c>
      <c r="AJ263" s="3">
        <v>44921.279999999999</v>
      </c>
      <c r="AK263" s="3">
        <v>35069.800000000003</v>
      </c>
      <c r="AL263" s="3">
        <v>150808</v>
      </c>
      <c r="AM263" s="3">
        <v>460619.3</v>
      </c>
      <c r="AN263" s="1" t="s">
        <v>82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</v>
      </c>
      <c r="E264" s="3">
        <v>52701.88</v>
      </c>
      <c r="F264" s="3">
        <v>17.037749999999999</v>
      </c>
      <c r="G264" s="3">
        <v>-224614.9</v>
      </c>
      <c r="H264" s="3">
        <v>0</v>
      </c>
      <c r="I264" s="3">
        <v>3213228</v>
      </c>
      <c r="J264" s="3">
        <v>0</v>
      </c>
      <c r="K264" s="3">
        <v>0</v>
      </c>
      <c r="L264" s="3">
        <v>51302610</v>
      </c>
      <c r="M264" s="3">
        <v>1587677</v>
      </c>
      <c r="N264" s="3">
        <v>49923500</v>
      </c>
      <c r="O264" s="3">
        <v>9143590000</v>
      </c>
      <c r="P264" s="3">
        <v>19276.849999999999</v>
      </c>
      <c r="Q264" s="3">
        <v>155642300000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2048690</v>
      </c>
      <c r="AB264" s="3">
        <v>0</v>
      </c>
      <c r="AC264" s="3">
        <v>0</v>
      </c>
      <c r="AD264" s="3">
        <v>112718.39999999999</v>
      </c>
      <c r="AE264" s="3">
        <v>3335805</v>
      </c>
      <c r="AF264" s="3">
        <v>5012.2489999999998</v>
      </c>
      <c r="AG264" s="3">
        <v>0</v>
      </c>
      <c r="AH264" s="3">
        <v>0</v>
      </c>
      <c r="AI264" s="3">
        <v>-34009.71</v>
      </c>
      <c r="AJ264" s="3">
        <v>39453.94</v>
      </c>
      <c r="AK264" s="3">
        <v>33044.629999999997</v>
      </c>
      <c r="AL264" s="3">
        <v>179400.3</v>
      </c>
      <c r="AM264" s="3">
        <v>417402.6</v>
      </c>
      <c r="AN264" s="1" t="s">
        <v>90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44447.99</v>
      </c>
      <c r="F265" s="3">
        <v>15.05691</v>
      </c>
      <c r="G265" s="3">
        <v>-223035.2</v>
      </c>
      <c r="H265" s="3">
        <v>0</v>
      </c>
      <c r="I265" s="3">
        <v>2836187</v>
      </c>
      <c r="J265" s="3">
        <v>0</v>
      </c>
      <c r="K265" s="3">
        <v>0</v>
      </c>
      <c r="L265" s="3">
        <v>49892480</v>
      </c>
      <c r="M265" s="3">
        <v>1369043</v>
      </c>
      <c r="N265" s="3">
        <v>49810510</v>
      </c>
      <c r="O265" s="3">
        <v>9143340000</v>
      </c>
      <c r="P265" s="3">
        <v>17823.080000000002</v>
      </c>
      <c r="Q265" s="3">
        <v>155638700000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1926314</v>
      </c>
      <c r="AB265" s="3">
        <v>0</v>
      </c>
      <c r="AC265" s="3">
        <v>0</v>
      </c>
      <c r="AD265" s="3">
        <v>110498.2</v>
      </c>
      <c r="AE265" s="3">
        <v>3207663</v>
      </c>
      <c r="AF265" s="3">
        <v>4081.33</v>
      </c>
      <c r="AG265" s="3">
        <v>0</v>
      </c>
      <c r="AH265" s="3">
        <v>0</v>
      </c>
      <c r="AI265" s="3">
        <v>-34050.53</v>
      </c>
      <c r="AJ265" s="3">
        <v>34963.089999999997</v>
      </c>
      <c r="AK265" s="3">
        <v>31707</v>
      </c>
      <c r="AL265" s="3">
        <v>148178.20000000001</v>
      </c>
      <c r="AM265" s="3">
        <v>377016.5</v>
      </c>
      <c r="AN265" s="1" t="s">
        <v>77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</v>
      </c>
      <c r="E266" s="3">
        <v>37916.699999999997</v>
      </c>
      <c r="F266" s="3">
        <v>10.115489999999999</v>
      </c>
      <c r="G266" s="3">
        <v>-219473.1</v>
      </c>
      <c r="H266" s="3">
        <v>0</v>
      </c>
      <c r="I266" s="3">
        <v>2506678</v>
      </c>
      <c r="J266" s="3">
        <v>0</v>
      </c>
      <c r="K266" s="3">
        <v>0</v>
      </c>
      <c r="L266" s="3">
        <v>48548640</v>
      </c>
      <c r="M266" s="3">
        <v>1182609</v>
      </c>
      <c r="N266" s="3">
        <v>49669670</v>
      </c>
      <c r="O266" s="3">
        <v>9143114000</v>
      </c>
      <c r="P266" s="3">
        <v>16931.86</v>
      </c>
      <c r="Q266" s="3">
        <v>155635000000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1798077</v>
      </c>
      <c r="AB266" s="3">
        <v>0</v>
      </c>
      <c r="AC266" s="3">
        <v>0</v>
      </c>
      <c r="AD266" s="3">
        <v>115937.1</v>
      </c>
      <c r="AE266" s="3">
        <v>3223103</v>
      </c>
      <c r="AF266" s="3">
        <v>3436.759</v>
      </c>
      <c r="AG266" s="3">
        <v>0</v>
      </c>
      <c r="AH266" s="3">
        <v>0</v>
      </c>
      <c r="AI266" s="3">
        <v>-34085.800000000003</v>
      </c>
      <c r="AJ266" s="3">
        <v>31211.43</v>
      </c>
      <c r="AK266" s="3">
        <v>30122.91</v>
      </c>
      <c r="AL266" s="3">
        <v>172278.5</v>
      </c>
      <c r="AM266" s="3">
        <v>329509.09999999998</v>
      </c>
      <c r="AN266" s="1" t="s">
        <v>64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23546.92</v>
      </c>
      <c r="E267" s="3">
        <v>33212.839999999997</v>
      </c>
      <c r="F267" s="3">
        <v>9.1245309999999993</v>
      </c>
      <c r="G267" s="3">
        <v>-212441.7</v>
      </c>
      <c r="H267" s="3">
        <v>0</v>
      </c>
      <c r="I267" s="3">
        <v>2213959</v>
      </c>
      <c r="J267" s="3">
        <v>0</v>
      </c>
      <c r="K267" s="3">
        <v>0</v>
      </c>
      <c r="L267" s="3">
        <v>47271290</v>
      </c>
      <c r="M267" s="3">
        <v>1049345</v>
      </c>
      <c r="N267" s="3">
        <v>48946520</v>
      </c>
      <c r="O267" s="3">
        <v>9143383000</v>
      </c>
      <c r="P267" s="3">
        <v>16220.84</v>
      </c>
      <c r="Q267" s="3">
        <v>155631200000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1731892</v>
      </c>
      <c r="AB267" s="3">
        <v>0</v>
      </c>
      <c r="AC267" s="3">
        <v>0</v>
      </c>
      <c r="AD267" s="3">
        <v>119146.2</v>
      </c>
      <c r="AE267" s="3">
        <v>3297412</v>
      </c>
      <c r="AF267" s="3">
        <v>2980.2539999999999</v>
      </c>
      <c r="AG267" s="3">
        <v>0</v>
      </c>
      <c r="AH267" s="3">
        <v>0</v>
      </c>
      <c r="AI267" s="3">
        <v>-34209.39</v>
      </c>
      <c r="AJ267" s="3">
        <v>28160.82</v>
      </c>
      <c r="AK267" s="3">
        <v>116067.9</v>
      </c>
      <c r="AL267" s="3">
        <v>751536.4</v>
      </c>
      <c r="AM267" s="3">
        <v>292719.2</v>
      </c>
      <c r="AN267" s="1" t="s">
        <v>103</v>
      </c>
    </row>
    <row r="268" spans="1:40" x14ac:dyDescent="0.3">
      <c r="A268" s="2">
        <v>29761</v>
      </c>
      <c r="B268" s="3">
        <v>843042.6</v>
      </c>
      <c r="C268" s="3">
        <v>0</v>
      </c>
      <c r="D268" s="3">
        <v>13202.02</v>
      </c>
      <c r="E268" s="3">
        <v>29031.81</v>
      </c>
      <c r="F268" s="3">
        <v>9.4802879999999998</v>
      </c>
      <c r="G268" s="3">
        <v>-202929.6</v>
      </c>
      <c r="H268" s="3">
        <v>0</v>
      </c>
      <c r="I268" s="3">
        <v>1948999</v>
      </c>
      <c r="J268" s="3">
        <v>0</v>
      </c>
      <c r="K268" s="3">
        <v>0</v>
      </c>
      <c r="L268" s="3">
        <v>46275970</v>
      </c>
      <c r="M268" s="3">
        <v>967592.9</v>
      </c>
      <c r="N268" s="3">
        <v>46669150</v>
      </c>
      <c r="O268" s="3">
        <v>9144913000</v>
      </c>
      <c r="P268" s="3">
        <v>15657.11</v>
      </c>
      <c r="Q268" s="3">
        <v>155627400000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1689321</v>
      </c>
      <c r="AB268" s="3">
        <v>0</v>
      </c>
      <c r="AC268" s="3">
        <v>0</v>
      </c>
      <c r="AD268" s="3">
        <v>118543.6</v>
      </c>
      <c r="AE268" s="3">
        <v>3259638</v>
      </c>
      <c r="AF268" s="3">
        <v>2582.7489999999998</v>
      </c>
      <c r="AG268" s="3">
        <v>0</v>
      </c>
      <c r="AH268" s="3">
        <v>0</v>
      </c>
      <c r="AI268" s="3">
        <v>-34238.46</v>
      </c>
      <c r="AJ268" s="3">
        <v>25660.74</v>
      </c>
      <c r="AK268" s="3">
        <v>417391.3</v>
      </c>
      <c r="AL268" s="3">
        <v>2303246</v>
      </c>
      <c r="AM268" s="3">
        <v>264960</v>
      </c>
      <c r="AN268" s="1" t="s">
        <v>118</v>
      </c>
    </row>
    <row r="269" spans="1:40" x14ac:dyDescent="0.3">
      <c r="A269" s="2">
        <v>29762</v>
      </c>
      <c r="B269" s="3">
        <v>912654.8</v>
      </c>
      <c r="C269" s="3">
        <v>0</v>
      </c>
      <c r="D269" s="3">
        <v>11945.34</v>
      </c>
      <c r="E269" s="3">
        <v>26007</v>
      </c>
      <c r="F269" s="3">
        <v>8.9157130000000002</v>
      </c>
      <c r="G269" s="3">
        <v>-201429.4</v>
      </c>
      <c r="H269" s="3">
        <v>0</v>
      </c>
      <c r="I269" s="3">
        <v>1702257</v>
      </c>
      <c r="J269" s="3">
        <v>0</v>
      </c>
      <c r="K269" s="3">
        <v>0</v>
      </c>
      <c r="L269" s="3">
        <v>44829890</v>
      </c>
      <c r="M269" s="3">
        <v>843836.8</v>
      </c>
      <c r="N269" s="3">
        <v>46560070</v>
      </c>
      <c r="O269" s="3">
        <v>9144644000</v>
      </c>
      <c r="P269" s="3">
        <v>15173.91</v>
      </c>
      <c r="Q269" s="3">
        <v>155622900000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1779859</v>
      </c>
      <c r="AB269" s="3">
        <v>0</v>
      </c>
      <c r="AC269" s="3">
        <v>0</v>
      </c>
      <c r="AD269" s="3">
        <v>138878.70000000001</v>
      </c>
      <c r="AE269" s="3">
        <v>3796291</v>
      </c>
      <c r="AF269" s="3">
        <v>2316.2440000000001</v>
      </c>
      <c r="AG269" s="3">
        <v>0</v>
      </c>
      <c r="AH269" s="3">
        <v>0</v>
      </c>
      <c r="AI269" s="3">
        <v>-34229.15</v>
      </c>
      <c r="AJ269" s="3">
        <v>23185.25</v>
      </c>
      <c r="AK269" s="3">
        <v>26381.19</v>
      </c>
      <c r="AL269" s="3">
        <v>132486.39999999999</v>
      </c>
      <c r="AM269" s="3">
        <v>246741.8</v>
      </c>
      <c r="AN269" s="1" t="s">
        <v>85</v>
      </c>
    </row>
    <row r="270" spans="1:40" x14ac:dyDescent="0.3">
      <c r="A270" s="2">
        <v>29763</v>
      </c>
      <c r="B270" s="3">
        <v>1025946</v>
      </c>
      <c r="C270" s="3">
        <v>0</v>
      </c>
      <c r="D270" s="3">
        <v>5753.4759999999997</v>
      </c>
      <c r="E270" s="3">
        <v>22634.76</v>
      </c>
      <c r="F270" s="3">
        <v>8.3596950000000003</v>
      </c>
      <c r="G270" s="3">
        <v>-199603.6</v>
      </c>
      <c r="H270" s="3">
        <v>0</v>
      </c>
      <c r="I270" s="3">
        <v>1495821</v>
      </c>
      <c r="J270" s="3">
        <v>0</v>
      </c>
      <c r="K270" s="3">
        <v>0</v>
      </c>
      <c r="L270" s="3">
        <v>43565920</v>
      </c>
      <c r="M270" s="3">
        <v>714780.8</v>
      </c>
      <c r="N270" s="3">
        <v>46445130</v>
      </c>
      <c r="O270" s="3">
        <v>9144391000</v>
      </c>
      <c r="P270" s="3">
        <v>14718.29</v>
      </c>
      <c r="Q270" s="3">
        <v>155618700000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1573517</v>
      </c>
      <c r="AB270" s="3">
        <v>0</v>
      </c>
      <c r="AC270" s="3">
        <v>0</v>
      </c>
      <c r="AD270" s="3">
        <v>129496.1</v>
      </c>
      <c r="AE270" s="3">
        <v>3481783</v>
      </c>
      <c r="AF270" s="3">
        <v>1461.7329999999999</v>
      </c>
      <c r="AG270" s="3">
        <v>0</v>
      </c>
      <c r="AH270" s="3">
        <v>0</v>
      </c>
      <c r="AI270" s="3">
        <v>-34273.43</v>
      </c>
      <c r="AJ270" s="3">
        <v>19539.009999999998</v>
      </c>
      <c r="AK270" s="3">
        <v>23107.39</v>
      </c>
      <c r="AL270" s="3">
        <v>134700</v>
      </c>
      <c r="AM270" s="3">
        <v>206436.4</v>
      </c>
      <c r="AN270" s="1" t="s">
        <v>85</v>
      </c>
    </row>
    <row r="271" spans="1:40" x14ac:dyDescent="0.3">
      <c r="A271" s="2">
        <v>29764</v>
      </c>
      <c r="B271" s="3">
        <v>1036750</v>
      </c>
      <c r="C271" s="3">
        <v>0</v>
      </c>
      <c r="D271" s="3">
        <v>5285.2870000000003</v>
      </c>
      <c r="E271" s="3">
        <v>20146.96</v>
      </c>
      <c r="F271" s="3">
        <v>7.9628819999999996</v>
      </c>
      <c r="G271" s="3">
        <v>-196231.1</v>
      </c>
      <c r="H271" s="3">
        <v>0</v>
      </c>
      <c r="I271" s="3">
        <v>1312388</v>
      </c>
      <c r="J271" s="3">
        <v>0</v>
      </c>
      <c r="K271" s="3">
        <v>0</v>
      </c>
      <c r="L271" s="3">
        <v>42334820</v>
      </c>
      <c r="M271" s="3">
        <v>619181.19999999995</v>
      </c>
      <c r="N271" s="3">
        <v>46337370</v>
      </c>
      <c r="O271" s="3">
        <v>9144134000</v>
      </c>
      <c r="P271" s="3">
        <v>14300.47</v>
      </c>
      <c r="Q271" s="3">
        <v>155614500000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1487831</v>
      </c>
      <c r="AB271" s="3">
        <v>0</v>
      </c>
      <c r="AC271" s="3">
        <v>0</v>
      </c>
      <c r="AD271" s="3">
        <v>128834.6</v>
      </c>
      <c r="AE271" s="3">
        <v>3377752</v>
      </c>
      <c r="AF271" s="3">
        <v>1348.655</v>
      </c>
      <c r="AG271" s="3">
        <v>0</v>
      </c>
      <c r="AH271" s="3">
        <v>0</v>
      </c>
      <c r="AI271" s="3">
        <v>-34300.94</v>
      </c>
      <c r="AJ271" s="3">
        <v>16789.330000000002</v>
      </c>
      <c r="AK271" s="3">
        <v>20998.45</v>
      </c>
      <c r="AL271" s="3">
        <v>124772.1</v>
      </c>
      <c r="AM271" s="3">
        <v>183432.2</v>
      </c>
      <c r="AN271" s="1" t="s">
        <v>68</v>
      </c>
    </row>
    <row r="272" spans="1:40" x14ac:dyDescent="0.3">
      <c r="A272" s="2">
        <v>29765</v>
      </c>
      <c r="B272" s="3">
        <v>1034743</v>
      </c>
      <c r="C272" s="3">
        <v>0</v>
      </c>
      <c r="D272" s="3">
        <v>3860.5909999999999</v>
      </c>
      <c r="E272" s="3">
        <v>17999.28</v>
      </c>
      <c r="F272" s="3">
        <v>7.580667</v>
      </c>
      <c r="G272" s="3">
        <v>-193117.2</v>
      </c>
      <c r="H272" s="3">
        <v>0</v>
      </c>
      <c r="I272" s="3">
        <v>1148587</v>
      </c>
      <c r="J272" s="3">
        <v>0</v>
      </c>
      <c r="K272" s="3">
        <v>0</v>
      </c>
      <c r="L272" s="3">
        <v>41107710</v>
      </c>
      <c r="M272" s="3">
        <v>539256.69999999995</v>
      </c>
      <c r="N272" s="3">
        <v>46223450</v>
      </c>
      <c r="O272" s="3">
        <v>9143885000</v>
      </c>
      <c r="P272" s="3">
        <v>13901.57</v>
      </c>
      <c r="Q272" s="3">
        <v>155610300000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1453044</v>
      </c>
      <c r="AB272" s="3">
        <v>0</v>
      </c>
      <c r="AC272" s="3">
        <v>0</v>
      </c>
      <c r="AD272" s="3">
        <v>131041.5</v>
      </c>
      <c r="AE272" s="3">
        <v>3441145</v>
      </c>
      <c r="AF272" s="3">
        <v>1053.3399999999999</v>
      </c>
      <c r="AG272" s="3">
        <v>0</v>
      </c>
      <c r="AH272" s="3">
        <v>0</v>
      </c>
      <c r="AI272" s="3">
        <v>-34334.18</v>
      </c>
      <c r="AJ272" s="3">
        <v>14415.83</v>
      </c>
      <c r="AK272" s="3">
        <v>19288.689999999999</v>
      </c>
      <c r="AL272" s="3">
        <v>128555</v>
      </c>
      <c r="AM272" s="3">
        <v>163801.5</v>
      </c>
      <c r="AN272" s="1" t="s">
        <v>88</v>
      </c>
    </row>
    <row r="273" spans="1:40" x14ac:dyDescent="0.3">
      <c r="A273" s="2">
        <v>29766</v>
      </c>
      <c r="B273" s="3">
        <v>1034858</v>
      </c>
      <c r="C273" s="3">
        <v>0</v>
      </c>
      <c r="D273" s="3">
        <v>2697.971</v>
      </c>
      <c r="E273" s="3">
        <v>15945.27</v>
      </c>
      <c r="F273" s="3">
        <v>7.2614239999999999</v>
      </c>
      <c r="G273" s="3">
        <v>-190030.8</v>
      </c>
      <c r="H273" s="3">
        <v>0</v>
      </c>
      <c r="I273" s="3">
        <v>1003477</v>
      </c>
      <c r="J273" s="3">
        <v>0</v>
      </c>
      <c r="K273" s="3">
        <v>0</v>
      </c>
      <c r="L273" s="3">
        <v>39934830</v>
      </c>
      <c r="M273" s="3">
        <v>468437.8</v>
      </c>
      <c r="N273" s="3">
        <v>46106430</v>
      </c>
      <c r="O273" s="3">
        <v>9143643000</v>
      </c>
      <c r="P273" s="3">
        <v>13514.42</v>
      </c>
      <c r="Q273" s="3">
        <v>155606100000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1374915</v>
      </c>
      <c r="AB273" s="3">
        <v>0</v>
      </c>
      <c r="AC273" s="3">
        <v>0</v>
      </c>
      <c r="AD273" s="3">
        <v>129702.9</v>
      </c>
      <c r="AE273" s="3">
        <v>3364326</v>
      </c>
      <c r="AF273" s="3">
        <v>702.18039999999996</v>
      </c>
      <c r="AG273" s="3">
        <v>0</v>
      </c>
      <c r="AH273" s="3">
        <v>0</v>
      </c>
      <c r="AI273" s="3">
        <v>-34364.71</v>
      </c>
      <c r="AJ273" s="3">
        <v>12454.5</v>
      </c>
      <c r="AK273" s="3">
        <v>17665.77</v>
      </c>
      <c r="AL273" s="3">
        <v>129694.39999999999</v>
      </c>
      <c r="AM273" s="3">
        <v>145109.6</v>
      </c>
      <c r="AN273" s="1" t="s">
        <v>103</v>
      </c>
    </row>
    <row r="274" spans="1:40" x14ac:dyDescent="0.3">
      <c r="A274" s="2">
        <v>29767</v>
      </c>
      <c r="B274" s="3">
        <v>1037315</v>
      </c>
      <c r="C274" s="3">
        <v>0</v>
      </c>
      <c r="D274" s="3">
        <v>1446.616</v>
      </c>
      <c r="E274" s="3">
        <v>13903.71</v>
      </c>
      <c r="F274" s="3">
        <v>6.9763250000000001</v>
      </c>
      <c r="G274" s="3">
        <v>-187628.9</v>
      </c>
      <c r="H274" s="3">
        <v>0</v>
      </c>
      <c r="I274" s="3">
        <v>880630</v>
      </c>
      <c r="J274" s="3">
        <v>0</v>
      </c>
      <c r="K274" s="3">
        <v>0</v>
      </c>
      <c r="L274" s="3">
        <v>38819860</v>
      </c>
      <c r="M274" s="3">
        <v>401703.5</v>
      </c>
      <c r="N274" s="3">
        <v>45995620</v>
      </c>
      <c r="O274" s="3">
        <v>9143393000</v>
      </c>
      <c r="P274" s="3">
        <v>13144.96</v>
      </c>
      <c r="Q274" s="3">
        <v>155601800000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1294442</v>
      </c>
      <c r="AB274" s="3">
        <v>0</v>
      </c>
      <c r="AC274" s="3">
        <v>0</v>
      </c>
      <c r="AD274" s="3">
        <v>133962.6</v>
      </c>
      <c r="AE274" s="3">
        <v>3531228</v>
      </c>
      <c r="AF274" s="3">
        <v>500.07769999999999</v>
      </c>
      <c r="AG274" s="3">
        <v>0</v>
      </c>
      <c r="AH274" s="3">
        <v>0</v>
      </c>
      <c r="AI274" s="3">
        <v>-34402.230000000003</v>
      </c>
      <c r="AJ274" s="3">
        <v>10604.62</v>
      </c>
      <c r="AK274" s="3">
        <v>16108.73</v>
      </c>
      <c r="AL274" s="3">
        <v>121626.9</v>
      </c>
      <c r="AM274" s="3">
        <v>122847.3</v>
      </c>
      <c r="AN274" s="1" t="s">
        <v>84</v>
      </c>
    </row>
    <row r="275" spans="1:40" x14ac:dyDescent="0.3">
      <c r="A275" s="2">
        <v>29768</v>
      </c>
      <c r="B275" s="3">
        <v>1022767</v>
      </c>
      <c r="C275" s="3">
        <v>0</v>
      </c>
      <c r="D275" s="3">
        <v>1281.068</v>
      </c>
      <c r="E275" s="3">
        <v>12419.56</v>
      </c>
      <c r="F275" s="3">
        <v>6.7504970000000002</v>
      </c>
      <c r="G275" s="3">
        <v>-184746.9</v>
      </c>
      <c r="H275" s="3">
        <v>0</v>
      </c>
      <c r="I275" s="3">
        <v>771398.4</v>
      </c>
      <c r="J275" s="3">
        <v>0</v>
      </c>
      <c r="K275" s="3">
        <v>0</v>
      </c>
      <c r="L275" s="3">
        <v>37861060</v>
      </c>
      <c r="M275" s="3">
        <v>346377.9</v>
      </c>
      <c r="N275" s="3">
        <v>45886340</v>
      </c>
      <c r="O275" s="3">
        <v>9143166000</v>
      </c>
      <c r="P275" s="3">
        <v>12800.4</v>
      </c>
      <c r="Q275" s="3">
        <v>155598200000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1114859</v>
      </c>
      <c r="AB275" s="3">
        <v>0</v>
      </c>
      <c r="AC275" s="3">
        <v>0</v>
      </c>
      <c r="AD275" s="3">
        <v>112445.3</v>
      </c>
      <c r="AE275" s="3">
        <v>2788858</v>
      </c>
      <c r="AF275" s="3">
        <v>439.04829999999998</v>
      </c>
      <c r="AG275" s="3">
        <v>0</v>
      </c>
      <c r="AH275" s="3">
        <v>0</v>
      </c>
      <c r="AI275" s="3">
        <v>-34397.769999999997</v>
      </c>
      <c r="AJ275" s="3">
        <v>8983.0490000000009</v>
      </c>
      <c r="AK275" s="3">
        <v>14413.78</v>
      </c>
      <c r="AL275" s="3">
        <v>118475.3</v>
      </c>
      <c r="AM275" s="3">
        <v>109231.5</v>
      </c>
      <c r="AN275" s="1" t="s">
        <v>62</v>
      </c>
    </row>
    <row r="276" spans="1:40" x14ac:dyDescent="0.3">
      <c r="A276" s="2">
        <v>29769</v>
      </c>
      <c r="B276" s="3">
        <v>988685.2</v>
      </c>
      <c r="C276" s="3">
        <v>0</v>
      </c>
      <c r="D276" s="3">
        <v>1613.162</v>
      </c>
      <c r="E276" s="3">
        <v>11458.34</v>
      </c>
      <c r="F276" s="3">
        <v>6.5587629999999999</v>
      </c>
      <c r="G276" s="3">
        <v>-182161.9</v>
      </c>
      <c r="H276" s="3">
        <v>0</v>
      </c>
      <c r="I276" s="3">
        <v>667373.1</v>
      </c>
      <c r="J276" s="3">
        <v>0</v>
      </c>
      <c r="K276" s="3">
        <v>0</v>
      </c>
      <c r="L276" s="3">
        <v>36844000</v>
      </c>
      <c r="M276" s="3">
        <v>304207.8</v>
      </c>
      <c r="N276" s="3">
        <v>45784320</v>
      </c>
      <c r="O276" s="3">
        <v>9142922000</v>
      </c>
      <c r="P276" s="3">
        <v>12480.87</v>
      </c>
      <c r="Q276" s="3">
        <v>155594300000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1155135</v>
      </c>
      <c r="AB276" s="3">
        <v>0</v>
      </c>
      <c r="AC276" s="3">
        <v>0</v>
      </c>
      <c r="AD276" s="3">
        <v>122803</v>
      </c>
      <c r="AE276" s="3">
        <v>3112146</v>
      </c>
      <c r="AF276" s="3">
        <v>396.01769999999999</v>
      </c>
      <c r="AG276" s="3">
        <v>0</v>
      </c>
      <c r="AH276" s="3">
        <v>0</v>
      </c>
      <c r="AI276" s="3">
        <v>-34415.040000000001</v>
      </c>
      <c r="AJ276" s="3">
        <v>7945.66</v>
      </c>
      <c r="AK276" s="3">
        <v>13076.88</v>
      </c>
      <c r="AL276" s="3">
        <v>110171.8</v>
      </c>
      <c r="AM276" s="3">
        <v>104025.4</v>
      </c>
      <c r="AN276" s="1" t="s">
        <v>97</v>
      </c>
    </row>
    <row r="277" spans="1:40" x14ac:dyDescent="0.3">
      <c r="A277" s="2">
        <v>29770</v>
      </c>
      <c r="B277" s="3">
        <v>990923.6</v>
      </c>
      <c r="C277" s="3">
        <v>0</v>
      </c>
      <c r="D277" s="3">
        <v>1432.7660000000001</v>
      </c>
      <c r="E277" s="3">
        <v>10508.05</v>
      </c>
      <c r="F277" s="3">
        <v>6.3910920000000004</v>
      </c>
      <c r="G277" s="3">
        <v>-179633</v>
      </c>
      <c r="H277" s="3">
        <v>0</v>
      </c>
      <c r="I277" s="3">
        <v>569104.9</v>
      </c>
      <c r="J277" s="3">
        <v>0</v>
      </c>
      <c r="K277" s="3">
        <v>0</v>
      </c>
      <c r="L277" s="3">
        <v>35806970</v>
      </c>
      <c r="M277" s="3">
        <v>267672.2</v>
      </c>
      <c r="N277" s="3">
        <v>45644000</v>
      </c>
      <c r="O277" s="3">
        <v>9142711000</v>
      </c>
      <c r="P277" s="3">
        <v>12188.63</v>
      </c>
      <c r="Q277" s="3">
        <v>155590400000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1167811</v>
      </c>
      <c r="AB277" s="3">
        <v>0</v>
      </c>
      <c r="AC277" s="3">
        <v>0</v>
      </c>
      <c r="AD277" s="3">
        <v>127533.8</v>
      </c>
      <c r="AE277" s="3">
        <v>3197259</v>
      </c>
      <c r="AF277" s="3">
        <v>348.2749</v>
      </c>
      <c r="AG277" s="3">
        <v>0</v>
      </c>
      <c r="AH277" s="3">
        <v>0</v>
      </c>
      <c r="AI277" s="3">
        <v>-34448.86</v>
      </c>
      <c r="AJ277" s="3">
        <v>6574.7550000000001</v>
      </c>
      <c r="AK277" s="3">
        <v>14652.95</v>
      </c>
      <c r="AL277" s="3">
        <v>147108.4</v>
      </c>
      <c r="AM277" s="3">
        <v>98268.13</v>
      </c>
      <c r="AN277" s="1" t="s">
        <v>65</v>
      </c>
    </row>
    <row r="278" spans="1:40" x14ac:dyDescent="0.3">
      <c r="A278" s="2">
        <v>29771</v>
      </c>
      <c r="B278" s="3">
        <v>990877.5</v>
      </c>
      <c r="C278" s="3">
        <v>0</v>
      </c>
      <c r="D278" s="3">
        <v>755.51340000000005</v>
      </c>
      <c r="E278" s="3">
        <v>9395.1329999999998</v>
      </c>
      <c r="F278" s="3">
        <v>7.7536829999999997</v>
      </c>
      <c r="G278" s="3">
        <v>-177893.8</v>
      </c>
      <c r="H278" s="3">
        <v>0</v>
      </c>
      <c r="I278" s="3">
        <v>482780.6</v>
      </c>
      <c r="J278" s="3">
        <v>0</v>
      </c>
      <c r="K278" s="3">
        <v>0</v>
      </c>
      <c r="L278" s="3">
        <v>34779440</v>
      </c>
      <c r="M278" s="3">
        <v>235178.7</v>
      </c>
      <c r="N278" s="3">
        <v>45543430</v>
      </c>
      <c r="O278" s="3">
        <v>9142457000</v>
      </c>
      <c r="P278" s="3">
        <v>11916.22</v>
      </c>
      <c r="Q278" s="3">
        <v>155586200000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1141268</v>
      </c>
      <c r="AB278" s="3">
        <v>0</v>
      </c>
      <c r="AC278" s="3">
        <v>0</v>
      </c>
      <c r="AD278" s="3">
        <v>135458.4</v>
      </c>
      <c r="AE278" s="3">
        <v>3371225</v>
      </c>
      <c r="AF278" s="3">
        <v>315.73860000000002</v>
      </c>
      <c r="AG278" s="3">
        <v>0</v>
      </c>
      <c r="AH278" s="3">
        <v>0</v>
      </c>
      <c r="AI278" s="3">
        <v>-34486.67</v>
      </c>
      <c r="AJ278" s="3">
        <v>4993.933</v>
      </c>
      <c r="AK278" s="3">
        <v>10186.77</v>
      </c>
      <c r="AL278" s="3">
        <v>105765.9</v>
      </c>
      <c r="AM278" s="3">
        <v>86324.39</v>
      </c>
      <c r="AN278" s="1" t="s">
        <v>68</v>
      </c>
    </row>
    <row r="279" spans="1:40" x14ac:dyDescent="0.3">
      <c r="A279" s="2">
        <v>29772</v>
      </c>
      <c r="B279" s="3">
        <v>988429.7</v>
      </c>
      <c r="C279" s="3">
        <v>0</v>
      </c>
      <c r="D279" s="3">
        <v>249.68899999999999</v>
      </c>
      <c r="E279" s="3">
        <v>8119.558</v>
      </c>
      <c r="F279" s="3">
        <v>7.572946</v>
      </c>
      <c r="G279" s="3">
        <v>-176282.5</v>
      </c>
      <c r="H279" s="3">
        <v>0</v>
      </c>
      <c r="I279" s="3">
        <v>412148.3</v>
      </c>
      <c r="J279" s="3">
        <v>0</v>
      </c>
      <c r="K279" s="3">
        <v>0</v>
      </c>
      <c r="L279" s="3">
        <v>33801500</v>
      </c>
      <c r="M279" s="3">
        <v>208597.8</v>
      </c>
      <c r="N279" s="3">
        <v>45404490</v>
      </c>
      <c r="O279" s="3">
        <v>9142239000</v>
      </c>
      <c r="P279" s="3">
        <v>11654.29</v>
      </c>
      <c r="Q279" s="3">
        <v>155581900000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1071304</v>
      </c>
      <c r="AB279" s="3">
        <v>0</v>
      </c>
      <c r="AC279" s="3">
        <v>0</v>
      </c>
      <c r="AD279" s="3">
        <v>141092.6</v>
      </c>
      <c r="AE279" s="3">
        <v>3575890</v>
      </c>
      <c r="AF279" s="3">
        <v>287.77839999999998</v>
      </c>
      <c r="AG279" s="3">
        <v>0</v>
      </c>
      <c r="AH279" s="3">
        <v>0</v>
      </c>
      <c r="AI279" s="3">
        <v>-34530.89</v>
      </c>
      <c r="AJ279" s="3">
        <v>4381.5649999999996</v>
      </c>
      <c r="AK279" s="3">
        <v>9022.9889999999996</v>
      </c>
      <c r="AL279" s="3">
        <v>143534.70000000001</v>
      </c>
      <c r="AM279" s="3">
        <v>70632.23</v>
      </c>
      <c r="AN279" s="1" t="s">
        <v>113</v>
      </c>
    </row>
    <row r="280" spans="1:40" x14ac:dyDescent="0.3">
      <c r="A280" s="2">
        <v>29773</v>
      </c>
      <c r="B280" s="3">
        <v>964128.1</v>
      </c>
      <c r="C280" s="3">
        <v>0</v>
      </c>
      <c r="D280" s="3">
        <v>61.76728</v>
      </c>
      <c r="E280" s="3">
        <v>6699.1989999999996</v>
      </c>
      <c r="F280" s="3">
        <v>7.3852770000000003</v>
      </c>
      <c r="G280" s="3">
        <v>-174620.9</v>
      </c>
      <c r="H280" s="3">
        <v>0</v>
      </c>
      <c r="I280" s="3">
        <v>362456.1</v>
      </c>
      <c r="J280" s="3">
        <v>0</v>
      </c>
      <c r="K280" s="3">
        <v>0</v>
      </c>
      <c r="L280" s="3">
        <v>33015810</v>
      </c>
      <c r="M280" s="3">
        <v>181806.3</v>
      </c>
      <c r="N280" s="3">
        <v>45309230</v>
      </c>
      <c r="O280" s="3">
        <v>9141999000</v>
      </c>
      <c r="P280" s="3">
        <v>11411.04</v>
      </c>
      <c r="Q280" s="3">
        <v>155578100000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859507.3</v>
      </c>
      <c r="AB280" s="3">
        <v>0</v>
      </c>
      <c r="AC280" s="3">
        <v>0</v>
      </c>
      <c r="AD280" s="3">
        <v>120583</v>
      </c>
      <c r="AE280" s="3">
        <v>2973768</v>
      </c>
      <c r="AF280" s="3">
        <v>260.70830000000001</v>
      </c>
      <c r="AG280" s="3">
        <v>0</v>
      </c>
      <c r="AH280" s="3">
        <v>0</v>
      </c>
      <c r="AI280" s="3">
        <v>-34269.33</v>
      </c>
      <c r="AJ280" s="3">
        <v>3719.5419999999999</v>
      </c>
      <c r="AK280" s="3">
        <v>7909.2389999999996</v>
      </c>
      <c r="AL280" s="3">
        <v>99176.67</v>
      </c>
      <c r="AM280" s="3">
        <v>49692.27</v>
      </c>
      <c r="AN280" s="1" t="s">
        <v>66</v>
      </c>
    </row>
    <row r="281" spans="1:40" x14ac:dyDescent="0.3">
      <c r="A281" s="2">
        <v>29774</v>
      </c>
      <c r="B281" s="3">
        <v>917869.3</v>
      </c>
      <c r="C281" s="3">
        <v>0</v>
      </c>
      <c r="D281" s="3">
        <v>68.61909</v>
      </c>
      <c r="E281" s="3">
        <v>5801.4639999999999</v>
      </c>
      <c r="F281" s="3">
        <v>7.2172359999999998</v>
      </c>
      <c r="G281" s="3">
        <v>-173231.2</v>
      </c>
      <c r="H281" s="3">
        <v>0</v>
      </c>
      <c r="I281" s="3">
        <v>321119.7</v>
      </c>
      <c r="J281" s="3">
        <v>0</v>
      </c>
      <c r="K281" s="3">
        <v>0</v>
      </c>
      <c r="L281" s="3">
        <v>32333460</v>
      </c>
      <c r="M281" s="3">
        <v>161978.79999999999</v>
      </c>
      <c r="N281" s="3">
        <v>45213110</v>
      </c>
      <c r="O281" s="3">
        <v>9141780000</v>
      </c>
      <c r="P281" s="3">
        <v>11181.87</v>
      </c>
      <c r="Q281" s="3">
        <v>155575000000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741540.8</v>
      </c>
      <c r="AB281" s="3">
        <v>0</v>
      </c>
      <c r="AC281" s="3">
        <v>0</v>
      </c>
      <c r="AD281" s="3">
        <v>103251.8</v>
      </c>
      <c r="AE281" s="3">
        <v>2437438</v>
      </c>
      <c r="AF281" s="3">
        <v>232.55</v>
      </c>
      <c r="AG281" s="3">
        <v>0</v>
      </c>
      <c r="AH281" s="3">
        <v>0</v>
      </c>
      <c r="AI281" s="3">
        <v>-34247.620000000003</v>
      </c>
      <c r="AJ281" s="3">
        <v>3265.8</v>
      </c>
      <c r="AK281" s="3">
        <v>7243.7979999999998</v>
      </c>
      <c r="AL281" s="3">
        <v>99584.11</v>
      </c>
      <c r="AM281" s="3">
        <v>41336.35</v>
      </c>
      <c r="AN281" s="1" t="s">
        <v>76</v>
      </c>
    </row>
    <row r="282" spans="1:40" x14ac:dyDescent="0.3">
      <c r="A282" s="2">
        <v>29775</v>
      </c>
      <c r="B282" s="3">
        <v>912727.9</v>
      </c>
      <c r="C282" s="3">
        <v>0</v>
      </c>
      <c r="D282" s="3">
        <v>47.515410000000003</v>
      </c>
      <c r="E282" s="3">
        <v>5135.4650000000001</v>
      </c>
      <c r="F282" s="3">
        <v>7.5563209999999996</v>
      </c>
      <c r="G282" s="3">
        <v>-171219.1</v>
      </c>
      <c r="H282" s="3">
        <v>0</v>
      </c>
      <c r="I282" s="3">
        <v>283592.5</v>
      </c>
      <c r="J282" s="3">
        <v>0</v>
      </c>
      <c r="K282" s="3">
        <v>0</v>
      </c>
      <c r="L282" s="3">
        <v>31656470</v>
      </c>
      <c r="M282" s="3">
        <v>146266.6</v>
      </c>
      <c r="N282" s="3">
        <v>45113670</v>
      </c>
      <c r="O282" s="3">
        <v>9141564000</v>
      </c>
      <c r="P282" s="3">
        <v>10964.91</v>
      </c>
      <c r="Q282" s="3">
        <v>155571800000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728624.5</v>
      </c>
      <c r="AB282" s="3">
        <v>0</v>
      </c>
      <c r="AC282" s="3">
        <v>0</v>
      </c>
      <c r="AD282" s="3">
        <v>107641.4</v>
      </c>
      <c r="AE282" s="3">
        <v>2531732</v>
      </c>
      <c r="AF282" s="3">
        <v>209.27070000000001</v>
      </c>
      <c r="AG282" s="3">
        <v>0</v>
      </c>
      <c r="AH282" s="3">
        <v>0</v>
      </c>
      <c r="AI282" s="3">
        <v>-34249.72</v>
      </c>
      <c r="AJ282" s="3">
        <v>2930.2170000000001</v>
      </c>
      <c r="AK282" s="3">
        <v>6580.0919999999996</v>
      </c>
      <c r="AL282" s="3">
        <v>102565.8</v>
      </c>
      <c r="AM282" s="3">
        <v>37527.21</v>
      </c>
      <c r="AN282" s="1" t="s">
        <v>80</v>
      </c>
    </row>
    <row r="283" spans="1:40" x14ac:dyDescent="0.3">
      <c r="A283" s="2">
        <v>29776</v>
      </c>
      <c r="B283" s="3">
        <v>944198.6</v>
      </c>
      <c r="C283" s="3">
        <v>0</v>
      </c>
      <c r="D283" s="3">
        <v>51.730800000000002</v>
      </c>
      <c r="E283" s="3">
        <v>4664.8500000000004</v>
      </c>
      <c r="F283" s="3">
        <v>7.3952010000000001</v>
      </c>
      <c r="G283" s="3">
        <v>-169168.5</v>
      </c>
      <c r="H283" s="3">
        <v>0</v>
      </c>
      <c r="I283" s="3">
        <v>247234.2</v>
      </c>
      <c r="J283" s="3">
        <v>0</v>
      </c>
      <c r="K283" s="3">
        <v>0</v>
      </c>
      <c r="L283" s="3">
        <v>30944820</v>
      </c>
      <c r="M283" s="3">
        <v>133259.20000000001</v>
      </c>
      <c r="N283" s="3">
        <v>45016470</v>
      </c>
      <c r="O283" s="3">
        <v>9141338000</v>
      </c>
      <c r="P283" s="3">
        <v>10763.22</v>
      </c>
      <c r="Q283" s="3">
        <v>155568300000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759867.7</v>
      </c>
      <c r="AB283" s="3">
        <v>0</v>
      </c>
      <c r="AC283" s="3">
        <v>0</v>
      </c>
      <c r="AD283" s="3">
        <v>116998.39999999999</v>
      </c>
      <c r="AE283" s="3">
        <v>2762994</v>
      </c>
      <c r="AF283" s="3">
        <v>192.56190000000001</v>
      </c>
      <c r="AG283" s="3">
        <v>0</v>
      </c>
      <c r="AH283" s="3">
        <v>0</v>
      </c>
      <c r="AI283" s="3">
        <v>-34487.18</v>
      </c>
      <c r="AJ283" s="3">
        <v>2554.3649999999998</v>
      </c>
      <c r="AK283" s="3">
        <v>6189.6859999999997</v>
      </c>
      <c r="AL283" s="3">
        <v>99954.34</v>
      </c>
      <c r="AM283" s="3">
        <v>36358.31</v>
      </c>
      <c r="AN283" s="1" t="s">
        <v>87</v>
      </c>
    </row>
    <row r="284" spans="1:40" x14ac:dyDescent="0.3">
      <c r="A284" s="2">
        <v>29777</v>
      </c>
      <c r="B284" s="3">
        <v>1029350</v>
      </c>
      <c r="C284" s="3">
        <v>0</v>
      </c>
      <c r="D284" s="3">
        <v>33.859870000000001</v>
      </c>
      <c r="E284" s="3">
        <v>4280.6139999999996</v>
      </c>
      <c r="F284" s="3">
        <v>7.2388500000000002</v>
      </c>
      <c r="G284" s="3">
        <v>-167087.6</v>
      </c>
      <c r="H284" s="3">
        <v>0</v>
      </c>
      <c r="I284" s="3">
        <v>212401.9</v>
      </c>
      <c r="J284" s="3">
        <v>0</v>
      </c>
      <c r="K284" s="3">
        <v>0</v>
      </c>
      <c r="L284" s="3">
        <v>30232470</v>
      </c>
      <c r="M284" s="3">
        <v>120700</v>
      </c>
      <c r="N284" s="3">
        <v>44923780</v>
      </c>
      <c r="O284" s="3">
        <v>9141107000</v>
      </c>
      <c r="P284" s="3">
        <v>10575.08</v>
      </c>
      <c r="Q284" s="3">
        <v>155564700000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758867.8</v>
      </c>
      <c r="AB284" s="3">
        <v>0</v>
      </c>
      <c r="AC284" s="3">
        <v>0</v>
      </c>
      <c r="AD284" s="3">
        <v>119101.7</v>
      </c>
      <c r="AE284" s="3">
        <v>2800843</v>
      </c>
      <c r="AF284" s="3">
        <v>178.51130000000001</v>
      </c>
      <c r="AG284" s="3">
        <v>0</v>
      </c>
      <c r="AH284" s="3">
        <v>0</v>
      </c>
      <c r="AI284" s="3">
        <v>-34585.67</v>
      </c>
      <c r="AJ284" s="3">
        <v>2237.047</v>
      </c>
      <c r="AK284" s="3">
        <v>5751.0680000000002</v>
      </c>
      <c r="AL284" s="3">
        <v>95111.19</v>
      </c>
      <c r="AM284" s="3">
        <v>34832.33</v>
      </c>
      <c r="AN284" s="1" t="s">
        <v>80</v>
      </c>
    </row>
    <row r="285" spans="1:40" x14ac:dyDescent="0.3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3682.0819999999999</v>
      </c>
      <c r="F285" s="3">
        <v>7.0917149999999998</v>
      </c>
      <c r="G285" s="3">
        <v>-166216.29999999999</v>
      </c>
      <c r="H285" s="3">
        <v>0</v>
      </c>
      <c r="I285" s="3">
        <v>186325.8</v>
      </c>
      <c r="J285" s="3">
        <v>0</v>
      </c>
      <c r="K285" s="3">
        <v>0</v>
      </c>
      <c r="L285" s="3">
        <v>29615330</v>
      </c>
      <c r="M285" s="3">
        <v>106033.4</v>
      </c>
      <c r="N285" s="3">
        <v>44821530</v>
      </c>
      <c r="O285" s="3">
        <v>9140896000</v>
      </c>
      <c r="P285" s="3">
        <v>10396.73</v>
      </c>
      <c r="Q285" s="3">
        <v>155561200000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657643.1</v>
      </c>
      <c r="AB285" s="3">
        <v>0</v>
      </c>
      <c r="AC285" s="3">
        <v>0</v>
      </c>
      <c r="AD285" s="3">
        <v>109463.5</v>
      </c>
      <c r="AE285" s="3">
        <v>2585022</v>
      </c>
      <c r="AF285" s="3">
        <v>166.3981</v>
      </c>
      <c r="AG285" s="3">
        <v>0</v>
      </c>
      <c r="AH285" s="3">
        <v>0</v>
      </c>
      <c r="AI285" s="3">
        <v>-34600.26</v>
      </c>
      <c r="AJ285" s="3">
        <v>2020.9970000000001</v>
      </c>
      <c r="AK285" s="3">
        <v>5542.7510000000002</v>
      </c>
      <c r="AL285" s="3">
        <v>104463.7</v>
      </c>
      <c r="AM285" s="3">
        <v>26076.03</v>
      </c>
      <c r="AN285" s="1" t="s">
        <v>64</v>
      </c>
    </row>
    <row r="286" spans="1:40" x14ac:dyDescent="0.3">
      <c r="A286" s="2">
        <v>29779</v>
      </c>
      <c r="B286" s="3">
        <v>1025087</v>
      </c>
      <c r="C286" s="3">
        <v>0</v>
      </c>
      <c r="D286" s="3">
        <v>3.1082770000000002</v>
      </c>
      <c r="E286" s="3">
        <v>3206.1410000000001</v>
      </c>
      <c r="F286" s="3">
        <v>6.956372</v>
      </c>
      <c r="G286" s="3">
        <v>-165057.70000000001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29042910</v>
      </c>
      <c r="M286" s="3">
        <v>94891.99</v>
      </c>
      <c r="N286" s="3">
        <v>44732570</v>
      </c>
      <c r="O286" s="3">
        <v>9140672000</v>
      </c>
      <c r="P286" s="3">
        <v>10231.129999999999</v>
      </c>
      <c r="Q286" s="3">
        <v>155557800000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604133.80000000005</v>
      </c>
      <c r="AB286" s="3">
        <v>0</v>
      </c>
      <c r="AC286" s="3">
        <v>0</v>
      </c>
      <c r="AD286" s="3">
        <v>110566.5</v>
      </c>
      <c r="AE286" s="3">
        <v>2644375</v>
      </c>
      <c r="AF286" s="3">
        <v>155.75579999999999</v>
      </c>
      <c r="AG286" s="3">
        <v>0</v>
      </c>
      <c r="AH286" s="3">
        <v>0</v>
      </c>
      <c r="AI286" s="3">
        <v>-34614.53</v>
      </c>
      <c r="AJ286" s="3">
        <v>1781.55</v>
      </c>
      <c r="AK286" s="3">
        <v>5282.933</v>
      </c>
      <c r="AL286" s="3">
        <v>90927.5</v>
      </c>
      <c r="AM286" s="3">
        <v>20356.669999999998</v>
      </c>
      <c r="AN286" s="1" t="s">
        <v>68</v>
      </c>
    </row>
    <row r="287" spans="1:40" x14ac:dyDescent="0.3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3047.8380000000002</v>
      </c>
      <c r="F287" s="3">
        <v>6.8282410000000002</v>
      </c>
      <c r="G287" s="3">
        <v>-163611.5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28481480</v>
      </c>
      <c r="M287" s="3">
        <v>87672.67</v>
      </c>
      <c r="N287" s="3">
        <v>44646630</v>
      </c>
      <c r="O287" s="3">
        <v>9140462000</v>
      </c>
      <c r="P287" s="3">
        <v>10077.219999999999</v>
      </c>
      <c r="Q287" s="3">
        <v>155554800000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591735.1</v>
      </c>
      <c r="AB287" s="3">
        <v>0</v>
      </c>
      <c r="AC287" s="3">
        <v>0</v>
      </c>
      <c r="AD287" s="3">
        <v>94595.89</v>
      </c>
      <c r="AE287" s="3">
        <v>2135619</v>
      </c>
      <c r="AF287" s="3">
        <v>146.2713</v>
      </c>
      <c r="AG287" s="3">
        <v>0</v>
      </c>
      <c r="AH287" s="3">
        <v>0</v>
      </c>
      <c r="AI287" s="3">
        <v>-34605.410000000003</v>
      </c>
      <c r="AJ287" s="3">
        <v>1664.9280000000001</v>
      </c>
      <c r="AK287" s="3">
        <v>5085.1639999999998</v>
      </c>
      <c r="AL287" s="3">
        <v>87784.83</v>
      </c>
      <c r="AM287" s="3">
        <v>22797</v>
      </c>
      <c r="AN287" s="1" t="s">
        <v>62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10.60164</v>
      </c>
      <c r="E288" s="3">
        <v>2827.846</v>
      </c>
      <c r="F288" s="3">
        <v>9.2746289999999991</v>
      </c>
      <c r="G288" s="3">
        <v>-162264</v>
      </c>
      <c r="H288" s="3">
        <v>0</v>
      </c>
      <c r="I288" s="3">
        <v>119187.9</v>
      </c>
      <c r="J288" s="3">
        <v>0</v>
      </c>
      <c r="K288" s="3">
        <v>0</v>
      </c>
      <c r="L288" s="3">
        <v>27836270</v>
      </c>
      <c r="M288" s="3">
        <v>79613.509999999995</v>
      </c>
      <c r="N288" s="3">
        <v>44554410</v>
      </c>
      <c r="O288" s="3">
        <v>9140244000</v>
      </c>
      <c r="P288" s="3">
        <v>9931.6149999999998</v>
      </c>
      <c r="Q288" s="3">
        <v>155551400000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677741.7</v>
      </c>
      <c r="AB288" s="3">
        <v>0</v>
      </c>
      <c r="AC288" s="3">
        <v>0</v>
      </c>
      <c r="AD288" s="3">
        <v>109648.2</v>
      </c>
      <c r="AE288" s="3">
        <v>2568255</v>
      </c>
      <c r="AF288" s="3">
        <v>137.72720000000001</v>
      </c>
      <c r="AG288" s="3">
        <v>0</v>
      </c>
      <c r="AH288" s="3">
        <v>0</v>
      </c>
      <c r="AI288" s="3">
        <v>-34625.279999999999</v>
      </c>
      <c r="AJ288" s="3">
        <v>1590.605</v>
      </c>
      <c r="AK288" s="3">
        <v>5001.6329999999998</v>
      </c>
      <c r="AL288" s="3">
        <v>93990.61</v>
      </c>
      <c r="AM288" s="3">
        <v>23984.28</v>
      </c>
      <c r="AN288" s="1" t="s">
        <v>99</v>
      </c>
    </row>
    <row r="289" spans="1:40" x14ac:dyDescent="0.3">
      <c r="A289" s="2">
        <v>29782</v>
      </c>
      <c r="B289" s="3">
        <v>1042160</v>
      </c>
      <c r="C289" s="3">
        <v>0</v>
      </c>
      <c r="D289" s="3">
        <v>9.4607130000000002</v>
      </c>
      <c r="E289" s="3">
        <v>2591.69</v>
      </c>
      <c r="F289" s="3">
        <v>9.1353519999999993</v>
      </c>
      <c r="G289" s="3">
        <v>-161156.79999999999</v>
      </c>
      <c r="H289" s="3">
        <v>0</v>
      </c>
      <c r="I289" s="3">
        <v>97263.69</v>
      </c>
      <c r="J289" s="3">
        <v>0</v>
      </c>
      <c r="K289" s="3">
        <v>0</v>
      </c>
      <c r="L289" s="3">
        <v>27155220</v>
      </c>
      <c r="M289" s="3">
        <v>70394.149999999994</v>
      </c>
      <c r="N289" s="3">
        <v>44470100</v>
      </c>
      <c r="O289" s="3">
        <v>9140001000</v>
      </c>
      <c r="P289" s="3">
        <v>9791.1509999999998</v>
      </c>
      <c r="Q289" s="3">
        <v>155547500000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713013.7</v>
      </c>
      <c r="AB289" s="3">
        <v>0</v>
      </c>
      <c r="AC289" s="3">
        <v>0</v>
      </c>
      <c r="AD289" s="3">
        <v>131542.29999999999</v>
      </c>
      <c r="AE289" s="3">
        <v>3102623</v>
      </c>
      <c r="AF289" s="3">
        <v>129.96700000000001</v>
      </c>
      <c r="AG289" s="3">
        <v>0</v>
      </c>
      <c r="AH289" s="3">
        <v>0</v>
      </c>
      <c r="AI289" s="3">
        <v>-34679.89</v>
      </c>
      <c r="AJ289" s="3">
        <v>1349.855</v>
      </c>
      <c r="AK289" s="3">
        <v>4853.5940000000001</v>
      </c>
      <c r="AL289" s="3">
        <v>85836.45</v>
      </c>
      <c r="AM289" s="3">
        <v>21924.2</v>
      </c>
      <c r="AN289" s="1" t="s">
        <v>99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2288.2979999999998</v>
      </c>
      <c r="F290" s="3">
        <v>9.0069400000000002</v>
      </c>
      <c r="G290" s="3">
        <v>-160185.4</v>
      </c>
      <c r="H290" s="3">
        <v>0</v>
      </c>
      <c r="I290" s="3">
        <v>80073</v>
      </c>
      <c r="J290" s="3">
        <v>0</v>
      </c>
      <c r="K290" s="3">
        <v>0</v>
      </c>
      <c r="L290" s="3">
        <v>26518230</v>
      </c>
      <c r="M290" s="3">
        <v>61473.5</v>
      </c>
      <c r="N290" s="3">
        <v>44381560</v>
      </c>
      <c r="O290" s="3">
        <v>9139767000</v>
      </c>
      <c r="P290" s="3">
        <v>9658.8760000000002</v>
      </c>
      <c r="Q290" s="3">
        <v>155543600000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664149.9</v>
      </c>
      <c r="AB290" s="3">
        <v>0</v>
      </c>
      <c r="AC290" s="3">
        <v>0</v>
      </c>
      <c r="AD290" s="3">
        <v>126341.3</v>
      </c>
      <c r="AE290" s="3">
        <v>3048207</v>
      </c>
      <c r="AF290" s="3">
        <v>122.8745</v>
      </c>
      <c r="AG290" s="3">
        <v>0</v>
      </c>
      <c r="AH290" s="3">
        <v>0</v>
      </c>
      <c r="AI290" s="3">
        <v>-34716.71</v>
      </c>
      <c r="AJ290" s="3">
        <v>1250.7370000000001</v>
      </c>
      <c r="AK290" s="3">
        <v>4680.0870000000004</v>
      </c>
      <c r="AL290" s="3">
        <v>89968.4</v>
      </c>
      <c r="AM290" s="3">
        <v>17190.689999999999</v>
      </c>
      <c r="AN290" s="1" t="s">
        <v>99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1985.643</v>
      </c>
      <c r="F291" s="3">
        <v>8.8788090000000004</v>
      </c>
      <c r="G291" s="3">
        <v>-159177.60000000001</v>
      </c>
      <c r="H291" s="3">
        <v>0</v>
      </c>
      <c r="I291" s="3">
        <v>67373.17</v>
      </c>
      <c r="J291" s="3">
        <v>0</v>
      </c>
      <c r="K291" s="3">
        <v>0</v>
      </c>
      <c r="L291" s="3">
        <v>25943950</v>
      </c>
      <c r="M291" s="3">
        <v>52764.55</v>
      </c>
      <c r="N291" s="3">
        <v>44298860</v>
      </c>
      <c r="O291" s="3">
        <v>9139535000</v>
      </c>
      <c r="P291" s="3">
        <v>9532.9089999999997</v>
      </c>
      <c r="Q291" s="3">
        <v>155539900000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597113.4</v>
      </c>
      <c r="AB291" s="3">
        <v>0</v>
      </c>
      <c r="AC291" s="3">
        <v>0</v>
      </c>
      <c r="AD291" s="3">
        <v>117911.2</v>
      </c>
      <c r="AE291" s="3">
        <v>2872244</v>
      </c>
      <c r="AF291" s="3">
        <v>116.3604</v>
      </c>
      <c r="AG291" s="3">
        <v>0</v>
      </c>
      <c r="AH291" s="3">
        <v>0</v>
      </c>
      <c r="AI291" s="3">
        <v>-34730.86</v>
      </c>
      <c r="AJ291" s="3">
        <v>1079.183</v>
      </c>
      <c r="AK291" s="3">
        <v>4584.9979999999996</v>
      </c>
      <c r="AL291" s="3">
        <v>83959.21</v>
      </c>
      <c r="AM291" s="3">
        <v>12699.83</v>
      </c>
      <c r="AN291" s="1" t="s">
        <v>64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1769.1980000000001</v>
      </c>
      <c r="F292" s="3">
        <v>8.7536729999999991</v>
      </c>
      <c r="G292" s="3">
        <v>-158082</v>
      </c>
      <c r="H292" s="3">
        <v>0</v>
      </c>
      <c r="I292" s="3">
        <v>56604.25</v>
      </c>
      <c r="J292" s="3">
        <v>0</v>
      </c>
      <c r="K292" s="3">
        <v>0</v>
      </c>
      <c r="L292" s="3">
        <v>25390130</v>
      </c>
      <c r="M292" s="3">
        <v>45962.75</v>
      </c>
      <c r="N292" s="3">
        <v>44161520</v>
      </c>
      <c r="O292" s="3">
        <v>9139360000</v>
      </c>
      <c r="P292" s="3">
        <v>9414.3169999999991</v>
      </c>
      <c r="Q292" s="3">
        <v>155536300000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575805</v>
      </c>
      <c r="AB292" s="3">
        <v>0</v>
      </c>
      <c r="AC292" s="3">
        <v>0</v>
      </c>
      <c r="AD292" s="3">
        <v>112915.9</v>
      </c>
      <c r="AE292" s="3">
        <v>2737462</v>
      </c>
      <c r="AF292" s="3">
        <v>110.354</v>
      </c>
      <c r="AG292" s="3">
        <v>0</v>
      </c>
      <c r="AH292" s="3">
        <v>0</v>
      </c>
      <c r="AI292" s="3">
        <v>-34739.68</v>
      </c>
      <c r="AJ292" s="3">
        <v>893.56039999999996</v>
      </c>
      <c r="AK292" s="3">
        <v>7166.4570000000003</v>
      </c>
      <c r="AL292" s="3">
        <v>138405.29999999999</v>
      </c>
      <c r="AM292" s="3">
        <v>10768.92</v>
      </c>
      <c r="AN292" s="1" t="s">
        <v>100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0</v>
      </c>
      <c r="E293" s="3">
        <v>1591.1769999999999</v>
      </c>
      <c r="F293" s="3">
        <v>8.6321689999999993</v>
      </c>
      <c r="G293" s="3">
        <v>-157039</v>
      </c>
      <c r="H293" s="3">
        <v>0</v>
      </c>
      <c r="I293" s="3">
        <v>47025.35</v>
      </c>
      <c r="J293" s="3">
        <v>0</v>
      </c>
      <c r="K293" s="3">
        <v>0</v>
      </c>
      <c r="L293" s="3">
        <v>24836290</v>
      </c>
      <c r="M293" s="3">
        <v>40579.17</v>
      </c>
      <c r="N293" s="3">
        <v>44081330</v>
      </c>
      <c r="O293" s="3">
        <v>9139130000</v>
      </c>
      <c r="P293" s="3">
        <v>9303.66</v>
      </c>
      <c r="Q293" s="3">
        <v>155532700000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570638.9</v>
      </c>
      <c r="AB293" s="3">
        <v>0</v>
      </c>
      <c r="AC293" s="3">
        <v>0</v>
      </c>
      <c r="AD293" s="3">
        <v>114029.5</v>
      </c>
      <c r="AE293" s="3">
        <v>2748046</v>
      </c>
      <c r="AF293" s="3">
        <v>104.7978</v>
      </c>
      <c r="AG293" s="3">
        <v>0</v>
      </c>
      <c r="AH293" s="3">
        <v>0</v>
      </c>
      <c r="AI293" s="3">
        <v>-34753.22</v>
      </c>
      <c r="AJ293" s="3">
        <v>580.28930000000003</v>
      </c>
      <c r="AK293" s="3">
        <v>4105.8310000000001</v>
      </c>
      <c r="AL293" s="3">
        <v>80938.92</v>
      </c>
      <c r="AM293" s="3">
        <v>9578.9</v>
      </c>
      <c r="AN293" s="1" t="s">
        <v>80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1432.0229999999999</v>
      </c>
      <c r="F294" s="3">
        <v>8.5130940000000006</v>
      </c>
      <c r="G294" s="3">
        <v>-156099.6</v>
      </c>
      <c r="H294" s="3">
        <v>0</v>
      </c>
      <c r="I294" s="3">
        <v>38861.35</v>
      </c>
      <c r="J294" s="3">
        <v>0</v>
      </c>
      <c r="K294" s="3">
        <v>0</v>
      </c>
      <c r="L294" s="3">
        <v>24279780</v>
      </c>
      <c r="M294" s="3">
        <v>35997.35</v>
      </c>
      <c r="N294" s="3">
        <v>44002520</v>
      </c>
      <c r="O294" s="3">
        <v>9138895000</v>
      </c>
      <c r="P294" s="3">
        <v>9199.7669999999998</v>
      </c>
      <c r="Q294" s="3">
        <v>155528900000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571130.69999999995</v>
      </c>
      <c r="AB294" s="3">
        <v>0</v>
      </c>
      <c r="AC294" s="3">
        <v>0</v>
      </c>
      <c r="AD294" s="3">
        <v>119917.7</v>
      </c>
      <c r="AE294" s="3">
        <v>2968472</v>
      </c>
      <c r="AF294" s="3">
        <v>99.644069999999999</v>
      </c>
      <c r="AG294" s="3">
        <v>0</v>
      </c>
      <c r="AH294" s="3">
        <v>0</v>
      </c>
      <c r="AI294" s="3">
        <v>-34782.22</v>
      </c>
      <c r="AJ294" s="3">
        <v>526.85289999999998</v>
      </c>
      <c r="AK294" s="3">
        <v>3920.5709999999999</v>
      </c>
      <c r="AL294" s="3">
        <v>79503.94</v>
      </c>
      <c r="AM294" s="3">
        <v>8163.9989999999998</v>
      </c>
      <c r="AN294" s="1" t="s">
        <v>87</v>
      </c>
    </row>
    <row r="295" spans="1:40" x14ac:dyDescent="0.3">
      <c r="A295" s="2">
        <v>29788</v>
      </c>
      <c r="B295" s="3">
        <v>1025138</v>
      </c>
      <c r="C295" s="3">
        <v>0</v>
      </c>
      <c r="D295" s="3">
        <v>0</v>
      </c>
      <c r="E295" s="3">
        <v>1295.463</v>
      </c>
      <c r="F295" s="3">
        <v>8.3949040000000004</v>
      </c>
      <c r="G295" s="3">
        <v>-155153.5</v>
      </c>
      <c r="H295" s="3">
        <v>0</v>
      </c>
      <c r="I295" s="3">
        <v>32046.32</v>
      </c>
      <c r="J295" s="3">
        <v>0</v>
      </c>
      <c r="K295" s="3">
        <v>0</v>
      </c>
      <c r="L295" s="3">
        <v>23769660</v>
      </c>
      <c r="M295" s="3">
        <v>34385.51</v>
      </c>
      <c r="N295" s="3">
        <v>43696010</v>
      </c>
      <c r="O295" s="3">
        <v>9138866000</v>
      </c>
      <c r="P295" s="3">
        <v>9100.9120000000003</v>
      </c>
      <c r="Q295" s="3">
        <v>155525200000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545104.80000000005</v>
      </c>
      <c r="AB295" s="3">
        <v>0</v>
      </c>
      <c r="AC295" s="3">
        <v>0</v>
      </c>
      <c r="AD295" s="3">
        <v>117211.7</v>
      </c>
      <c r="AE295" s="3">
        <v>2881474</v>
      </c>
      <c r="AF295" s="3">
        <v>94.852509999999995</v>
      </c>
      <c r="AG295" s="3">
        <v>0</v>
      </c>
      <c r="AH295" s="3">
        <v>0</v>
      </c>
      <c r="AI295" s="3">
        <v>-34801.86</v>
      </c>
      <c r="AJ295" s="3">
        <v>492.01069999999999</v>
      </c>
      <c r="AK295" s="3">
        <v>28435.19</v>
      </c>
      <c r="AL295" s="3">
        <v>307169.3</v>
      </c>
      <c r="AM295" s="3">
        <v>6815.0330000000004</v>
      </c>
      <c r="AN295" s="1" t="s">
        <v>79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0</v>
      </c>
      <c r="E296" s="3">
        <v>1166.1949999999999</v>
      </c>
      <c r="F296" s="3">
        <v>8.2795210000000008</v>
      </c>
      <c r="G296" s="3">
        <v>-154310.39999999999</v>
      </c>
      <c r="H296" s="3">
        <v>0</v>
      </c>
      <c r="I296" s="3">
        <v>26141.52</v>
      </c>
      <c r="J296" s="3">
        <v>0</v>
      </c>
      <c r="K296" s="3">
        <v>0</v>
      </c>
      <c r="L296" s="3">
        <v>23261770</v>
      </c>
      <c r="M296" s="3">
        <v>32660.48</v>
      </c>
      <c r="N296" s="3">
        <v>43130240</v>
      </c>
      <c r="O296" s="3">
        <v>9139097000</v>
      </c>
      <c r="P296" s="3">
        <v>9006.2199999999993</v>
      </c>
      <c r="Q296" s="3">
        <v>155521400000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544650.19999999995</v>
      </c>
      <c r="AB296" s="3">
        <v>0</v>
      </c>
      <c r="AC296" s="3">
        <v>0</v>
      </c>
      <c r="AD296" s="3">
        <v>116585.2</v>
      </c>
      <c r="AE296" s="3">
        <v>2887979</v>
      </c>
      <c r="AF296" s="3">
        <v>90.388400000000004</v>
      </c>
      <c r="AG296" s="3">
        <v>0</v>
      </c>
      <c r="AH296" s="3">
        <v>0</v>
      </c>
      <c r="AI296" s="3">
        <v>-35423.39</v>
      </c>
      <c r="AJ296" s="3">
        <v>483.8922</v>
      </c>
      <c r="AK296" s="3">
        <v>30877.32</v>
      </c>
      <c r="AL296" s="3">
        <v>566424.19999999995</v>
      </c>
      <c r="AM296" s="3">
        <v>5904.7969999999996</v>
      </c>
      <c r="AN296" s="1" t="s">
        <v>80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1055.999</v>
      </c>
      <c r="F297" s="3">
        <v>8.1654149999999994</v>
      </c>
      <c r="G297" s="3">
        <v>-153451.20000000001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22739800</v>
      </c>
      <c r="M297" s="3">
        <v>27757.35</v>
      </c>
      <c r="N297" s="3">
        <v>43054590</v>
      </c>
      <c r="O297" s="3">
        <v>9138863000</v>
      </c>
      <c r="P297" s="3">
        <v>8917.14</v>
      </c>
      <c r="Q297" s="3">
        <v>155517600000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533954.30000000005</v>
      </c>
      <c r="AB297" s="3">
        <v>0</v>
      </c>
      <c r="AC297" s="3">
        <v>0</v>
      </c>
      <c r="AD297" s="3">
        <v>117910.39999999999</v>
      </c>
      <c r="AE297" s="3">
        <v>2914326</v>
      </c>
      <c r="AF297" s="3">
        <v>86.221620000000001</v>
      </c>
      <c r="AG297" s="3">
        <v>0</v>
      </c>
      <c r="AH297" s="3">
        <v>0</v>
      </c>
      <c r="AI297" s="3">
        <v>-34850.519999999997</v>
      </c>
      <c r="AJ297" s="3">
        <v>470.07130000000001</v>
      </c>
      <c r="AK297" s="3">
        <v>3637.3919999999998</v>
      </c>
      <c r="AL297" s="3">
        <v>76284.73</v>
      </c>
      <c r="AM297" s="3">
        <v>5055.1289999999999</v>
      </c>
      <c r="AN297" s="1" t="s">
        <v>65</v>
      </c>
    </row>
    <row r="298" spans="1:40" x14ac:dyDescent="0.3">
      <c r="A298" s="2">
        <v>29791</v>
      </c>
      <c r="B298" s="3">
        <v>1042190</v>
      </c>
      <c r="C298" s="3">
        <v>0</v>
      </c>
      <c r="D298" s="3">
        <v>0</v>
      </c>
      <c r="E298" s="3">
        <v>964.82539999999995</v>
      </c>
      <c r="F298" s="3">
        <v>8.0530539999999995</v>
      </c>
      <c r="G298" s="3">
        <v>-152644.20000000001</v>
      </c>
      <c r="H298" s="3">
        <v>0</v>
      </c>
      <c r="I298" s="3">
        <v>16757.13</v>
      </c>
      <c r="J298" s="3">
        <v>0</v>
      </c>
      <c r="K298" s="3">
        <v>0</v>
      </c>
      <c r="L298" s="3">
        <v>22223710</v>
      </c>
      <c r="M298" s="3">
        <v>24727.26</v>
      </c>
      <c r="N298" s="3">
        <v>42906840</v>
      </c>
      <c r="O298" s="3">
        <v>9138699000</v>
      </c>
      <c r="P298" s="3">
        <v>8832.3009999999995</v>
      </c>
      <c r="Q298" s="3">
        <v>155513700000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525290.4</v>
      </c>
      <c r="AB298" s="3">
        <v>0</v>
      </c>
      <c r="AC298" s="3">
        <v>0</v>
      </c>
      <c r="AD298" s="3">
        <v>122819</v>
      </c>
      <c r="AE298" s="3">
        <v>3048727</v>
      </c>
      <c r="AF298" s="3">
        <v>82.325749999999999</v>
      </c>
      <c r="AG298" s="3">
        <v>0</v>
      </c>
      <c r="AH298" s="3">
        <v>0</v>
      </c>
      <c r="AI298" s="3">
        <v>-34872.46</v>
      </c>
      <c r="AJ298" s="3">
        <v>469.5213</v>
      </c>
      <c r="AK298" s="3">
        <v>3353.6410000000001</v>
      </c>
      <c r="AL298" s="3">
        <v>148377.4</v>
      </c>
      <c r="AM298" s="3">
        <v>4329.268</v>
      </c>
      <c r="AN298" s="1" t="s">
        <v>90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870.03539999999998</v>
      </c>
      <c r="F299" s="3">
        <v>7.9416869999999999</v>
      </c>
      <c r="G299" s="3">
        <v>-151892</v>
      </c>
      <c r="H299" s="3">
        <v>0</v>
      </c>
      <c r="I299" s="3">
        <v>13360.8</v>
      </c>
      <c r="J299" s="3">
        <v>0</v>
      </c>
      <c r="K299" s="3">
        <v>0</v>
      </c>
      <c r="L299" s="3">
        <v>21738690</v>
      </c>
      <c r="M299" s="3">
        <v>22849.85</v>
      </c>
      <c r="N299" s="3">
        <v>42830930</v>
      </c>
      <c r="O299" s="3">
        <v>9138468000</v>
      </c>
      <c r="P299" s="3">
        <v>8752.2430000000004</v>
      </c>
      <c r="Q299" s="3">
        <v>155509900000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492136.6</v>
      </c>
      <c r="AB299" s="3">
        <v>0</v>
      </c>
      <c r="AC299" s="3">
        <v>0</v>
      </c>
      <c r="AD299" s="3">
        <v>118565.3</v>
      </c>
      <c r="AE299" s="3">
        <v>2954635</v>
      </c>
      <c r="AF299" s="3">
        <v>78.677430000000001</v>
      </c>
      <c r="AG299" s="3">
        <v>0</v>
      </c>
      <c r="AH299" s="3">
        <v>0</v>
      </c>
      <c r="AI299" s="3">
        <v>-34892.42</v>
      </c>
      <c r="AJ299" s="3">
        <v>469.44569999999999</v>
      </c>
      <c r="AK299" s="3">
        <v>3263.7719999999999</v>
      </c>
      <c r="AL299" s="3">
        <v>76531.710000000006</v>
      </c>
      <c r="AM299" s="3">
        <v>3396.3310000000001</v>
      </c>
      <c r="AN299" s="1" t="s">
        <v>80</v>
      </c>
    </row>
    <row r="300" spans="1:40" x14ac:dyDescent="0.3">
      <c r="A300" s="2">
        <v>29793</v>
      </c>
      <c r="B300" s="3">
        <v>1030034</v>
      </c>
      <c r="C300" s="3">
        <v>0</v>
      </c>
      <c r="D300" s="3">
        <v>0</v>
      </c>
      <c r="E300" s="3">
        <v>785.2278</v>
      </c>
      <c r="F300" s="3">
        <v>7.8305850000000001</v>
      </c>
      <c r="G300" s="3">
        <v>-151157.79999999999</v>
      </c>
      <c r="H300" s="3">
        <v>0</v>
      </c>
      <c r="I300" s="3">
        <v>10636.62</v>
      </c>
      <c r="J300" s="3">
        <v>0</v>
      </c>
      <c r="K300" s="3">
        <v>0</v>
      </c>
      <c r="L300" s="3">
        <v>21273320</v>
      </c>
      <c r="M300" s="3">
        <v>21372.89</v>
      </c>
      <c r="N300" s="3">
        <v>42741900</v>
      </c>
      <c r="O300" s="3">
        <v>9138251000</v>
      </c>
      <c r="P300" s="3">
        <v>8675.5679999999993</v>
      </c>
      <c r="Q300" s="3">
        <v>155506200000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471394.2</v>
      </c>
      <c r="AB300" s="3">
        <v>0</v>
      </c>
      <c r="AC300" s="3">
        <v>0</v>
      </c>
      <c r="AD300" s="3">
        <v>116654</v>
      </c>
      <c r="AE300" s="3">
        <v>2930638</v>
      </c>
      <c r="AF300" s="3">
        <v>75.255930000000006</v>
      </c>
      <c r="AG300" s="3">
        <v>0</v>
      </c>
      <c r="AH300" s="3">
        <v>0</v>
      </c>
      <c r="AI300" s="3">
        <v>-34907.660000000003</v>
      </c>
      <c r="AJ300" s="3">
        <v>469.47649999999999</v>
      </c>
      <c r="AK300" s="3">
        <v>3146.04</v>
      </c>
      <c r="AL300" s="3">
        <v>89658.54</v>
      </c>
      <c r="AM300" s="3">
        <v>2724.1759999999999</v>
      </c>
      <c r="AN300" s="1" t="s">
        <v>64</v>
      </c>
    </row>
    <row r="301" spans="1:40" x14ac:dyDescent="0.3">
      <c r="A301" s="2">
        <v>29794</v>
      </c>
      <c r="B301" s="3">
        <v>1029989</v>
      </c>
      <c r="C301" s="3">
        <v>0</v>
      </c>
      <c r="D301" s="3">
        <v>0</v>
      </c>
      <c r="E301" s="3">
        <v>716.00549999999998</v>
      </c>
      <c r="F301" s="3">
        <v>7.7216579999999997</v>
      </c>
      <c r="G301" s="3">
        <v>-150371</v>
      </c>
      <c r="H301" s="3">
        <v>0</v>
      </c>
      <c r="I301" s="3">
        <v>8106.09</v>
      </c>
      <c r="J301" s="3">
        <v>0</v>
      </c>
      <c r="K301" s="3">
        <v>0</v>
      </c>
      <c r="L301" s="3">
        <v>20796090</v>
      </c>
      <c r="M301" s="3">
        <v>20237.53</v>
      </c>
      <c r="N301" s="3">
        <v>42671940</v>
      </c>
      <c r="O301" s="3">
        <v>9138013000</v>
      </c>
      <c r="P301" s="3">
        <v>8602.5969999999998</v>
      </c>
      <c r="Q301" s="3">
        <v>155502300000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482604.4</v>
      </c>
      <c r="AB301" s="3">
        <v>0</v>
      </c>
      <c r="AC301" s="3">
        <v>0</v>
      </c>
      <c r="AD301" s="3">
        <v>121565</v>
      </c>
      <c r="AE301" s="3">
        <v>3024600</v>
      </c>
      <c r="AF301" s="3">
        <v>72.04271</v>
      </c>
      <c r="AG301" s="3">
        <v>0</v>
      </c>
      <c r="AH301" s="3">
        <v>0</v>
      </c>
      <c r="AI301" s="3">
        <v>-34929.629999999997</v>
      </c>
      <c r="AJ301" s="3">
        <v>469.50209999999998</v>
      </c>
      <c r="AK301" s="3">
        <v>2970.1179999999999</v>
      </c>
      <c r="AL301" s="3">
        <v>70577.06</v>
      </c>
      <c r="AM301" s="3">
        <v>2530.5300000000002</v>
      </c>
      <c r="AN301" s="1" t="s">
        <v>93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654.24019999999996</v>
      </c>
      <c r="F302" s="3">
        <v>7.6146219999999998</v>
      </c>
      <c r="G302" s="3">
        <v>-149636.70000000001</v>
      </c>
      <c r="H302" s="3">
        <v>0</v>
      </c>
      <c r="I302" s="3">
        <v>6125.357</v>
      </c>
      <c r="J302" s="3">
        <v>0</v>
      </c>
      <c r="K302" s="3">
        <v>0</v>
      </c>
      <c r="L302" s="3">
        <v>20349300</v>
      </c>
      <c r="M302" s="3">
        <v>19145.52</v>
      </c>
      <c r="N302" s="3">
        <v>42602000</v>
      </c>
      <c r="O302" s="3">
        <v>9137779000</v>
      </c>
      <c r="P302" s="3">
        <v>8533.3439999999991</v>
      </c>
      <c r="Q302" s="3">
        <v>155498500000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451551.5</v>
      </c>
      <c r="AB302" s="3">
        <v>0</v>
      </c>
      <c r="AC302" s="3">
        <v>0</v>
      </c>
      <c r="AD302" s="3">
        <v>117029.7</v>
      </c>
      <c r="AE302" s="3">
        <v>2949162</v>
      </c>
      <c r="AF302" s="3">
        <v>69.021159999999995</v>
      </c>
      <c r="AG302" s="3">
        <v>0</v>
      </c>
      <c r="AH302" s="3">
        <v>0</v>
      </c>
      <c r="AI302" s="3">
        <v>-34949.1</v>
      </c>
      <c r="AJ302" s="3">
        <v>469.52589999999998</v>
      </c>
      <c r="AK302" s="3">
        <v>2882.3989999999999</v>
      </c>
      <c r="AL302" s="3">
        <v>70552.19</v>
      </c>
      <c r="AM302" s="3">
        <v>1980.7329999999999</v>
      </c>
      <c r="AN302" s="1" t="s">
        <v>90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585.29240000000004</v>
      </c>
      <c r="F303" s="3">
        <v>7.5094709999999996</v>
      </c>
      <c r="G303" s="3">
        <v>-148943.6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19945080</v>
      </c>
      <c r="M303" s="3">
        <v>18079.23</v>
      </c>
      <c r="N303" s="3">
        <v>42534980</v>
      </c>
      <c r="O303" s="3">
        <v>9137549000</v>
      </c>
      <c r="P303" s="3">
        <v>8467.5920000000006</v>
      </c>
      <c r="Q303" s="3">
        <v>155494800000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408194.7</v>
      </c>
      <c r="AB303" s="3">
        <v>0</v>
      </c>
      <c r="AC303" s="3">
        <v>0</v>
      </c>
      <c r="AD303" s="3">
        <v>111273.60000000001</v>
      </c>
      <c r="AE303" s="3">
        <v>2807249</v>
      </c>
      <c r="AF303" s="3">
        <v>66.176329999999993</v>
      </c>
      <c r="AG303" s="3">
        <v>0</v>
      </c>
      <c r="AH303" s="3">
        <v>0</v>
      </c>
      <c r="AI303" s="3">
        <v>-34958.82</v>
      </c>
      <c r="AJ303" s="3">
        <v>471.4914</v>
      </c>
      <c r="AK303" s="3">
        <v>2779.797</v>
      </c>
      <c r="AL303" s="3">
        <v>67646.62</v>
      </c>
      <c r="AM303" s="3">
        <v>1245.9749999999999</v>
      </c>
      <c r="AN303" s="1" t="s">
        <v>100</v>
      </c>
    </row>
    <row r="304" spans="1:40" x14ac:dyDescent="0.3">
      <c r="A304" s="2">
        <v>29797</v>
      </c>
      <c r="B304" s="3">
        <v>1037265</v>
      </c>
      <c r="C304" s="3">
        <v>0</v>
      </c>
      <c r="D304" s="3">
        <v>0</v>
      </c>
      <c r="E304" s="3">
        <v>521.01800000000003</v>
      </c>
      <c r="F304" s="3">
        <v>7.4061500000000002</v>
      </c>
      <c r="G304" s="3">
        <v>-148221.1</v>
      </c>
      <c r="H304" s="3">
        <v>0</v>
      </c>
      <c r="I304" s="3">
        <v>4079.011</v>
      </c>
      <c r="J304" s="3">
        <v>0</v>
      </c>
      <c r="K304" s="3">
        <v>0</v>
      </c>
      <c r="L304" s="3">
        <v>19575880</v>
      </c>
      <c r="M304" s="3">
        <v>17212.599999999999</v>
      </c>
      <c r="N304" s="3">
        <v>42438810</v>
      </c>
      <c r="O304" s="3">
        <v>9137355000</v>
      </c>
      <c r="P304" s="3">
        <v>8403.4770000000008</v>
      </c>
      <c r="Q304" s="3">
        <v>155491400000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372662.1</v>
      </c>
      <c r="AB304" s="3">
        <v>0</v>
      </c>
      <c r="AC304" s="3">
        <v>0</v>
      </c>
      <c r="AD304" s="3">
        <v>105333.5</v>
      </c>
      <c r="AE304" s="3">
        <v>2652944</v>
      </c>
      <c r="AF304" s="3">
        <v>63.494709999999998</v>
      </c>
      <c r="AG304" s="3">
        <v>0</v>
      </c>
      <c r="AH304" s="3">
        <v>0</v>
      </c>
      <c r="AI304" s="3">
        <v>-34964.620000000003</v>
      </c>
      <c r="AJ304" s="3">
        <v>314.44929999999999</v>
      </c>
      <c r="AK304" s="3">
        <v>2703.2689999999998</v>
      </c>
      <c r="AL304" s="3">
        <v>96626.37</v>
      </c>
      <c r="AM304" s="3">
        <v>800.37090000000001</v>
      </c>
      <c r="AN304" s="1" t="s">
        <v>91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478.40359999999998</v>
      </c>
      <c r="F305" s="3">
        <v>7.3040659999999997</v>
      </c>
      <c r="G305" s="3">
        <v>-147642.70000000001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19213750</v>
      </c>
      <c r="M305" s="3">
        <v>16428.349999999999</v>
      </c>
      <c r="N305" s="3">
        <v>42372980</v>
      </c>
      <c r="O305" s="3">
        <v>9137131000</v>
      </c>
      <c r="P305" s="3">
        <v>8341.8310000000001</v>
      </c>
      <c r="Q305" s="3">
        <v>155487900000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365454.5</v>
      </c>
      <c r="AB305" s="3">
        <v>0</v>
      </c>
      <c r="AC305" s="3">
        <v>0</v>
      </c>
      <c r="AD305" s="3">
        <v>103550.5</v>
      </c>
      <c r="AE305" s="3">
        <v>2621107</v>
      </c>
      <c r="AF305" s="3">
        <v>60.964100000000002</v>
      </c>
      <c r="AG305" s="3">
        <v>0</v>
      </c>
      <c r="AH305" s="3">
        <v>0</v>
      </c>
      <c r="AI305" s="3">
        <v>-34973.269999999997</v>
      </c>
      <c r="AJ305" s="3">
        <v>315.34350000000001</v>
      </c>
      <c r="AK305" s="3">
        <v>2667.8380000000002</v>
      </c>
      <c r="AL305" s="3">
        <v>66287.350000000006</v>
      </c>
      <c r="AM305" s="3">
        <v>720.82410000000004</v>
      </c>
      <c r="AN305" s="1" t="s">
        <v>91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441.77019999999999</v>
      </c>
      <c r="F306" s="3">
        <v>8.1789780000000007</v>
      </c>
      <c r="G306" s="3">
        <v>-146925.20000000001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18900020</v>
      </c>
      <c r="M306" s="3">
        <v>15683.51</v>
      </c>
      <c r="N306" s="3">
        <v>42104210</v>
      </c>
      <c r="O306" s="3">
        <v>9137106000</v>
      </c>
      <c r="P306" s="3">
        <v>8283.2199999999993</v>
      </c>
      <c r="Q306" s="3">
        <v>155484600000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330475.90000000002</v>
      </c>
      <c r="AB306" s="3">
        <v>0</v>
      </c>
      <c r="AC306" s="3">
        <v>0</v>
      </c>
      <c r="AD306" s="3">
        <v>96918.09</v>
      </c>
      <c r="AE306" s="3">
        <v>2424488</v>
      </c>
      <c r="AF306" s="3">
        <v>58.573419999999999</v>
      </c>
      <c r="AG306" s="3">
        <v>0</v>
      </c>
      <c r="AH306" s="3">
        <v>0</v>
      </c>
      <c r="AI306" s="3">
        <v>-34973.53</v>
      </c>
      <c r="AJ306" s="3">
        <v>315.74619999999999</v>
      </c>
      <c r="AK306" s="3">
        <v>16222.79</v>
      </c>
      <c r="AL306" s="3">
        <v>269226.59999999998</v>
      </c>
      <c r="AM306" s="3">
        <v>597.03219999999999</v>
      </c>
      <c r="AN306" s="1" t="s">
        <v>64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409.22160000000002</v>
      </c>
      <c r="F307" s="3">
        <v>8.0761219999999998</v>
      </c>
      <c r="G307" s="3">
        <v>-146334.39999999999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18602480</v>
      </c>
      <c r="M307" s="3">
        <v>15019.76</v>
      </c>
      <c r="N307" s="3">
        <v>42017890</v>
      </c>
      <c r="O307" s="3">
        <v>9136917000</v>
      </c>
      <c r="P307" s="3">
        <v>8227.2909999999993</v>
      </c>
      <c r="Q307" s="3">
        <v>155481400000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300564.3</v>
      </c>
      <c r="AB307" s="3">
        <v>0</v>
      </c>
      <c r="AC307" s="3">
        <v>0</v>
      </c>
      <c r="AD307" s="3">
        <v>91061.93</v>
      </c>
      <c r="AE307" s="3">
        <v>2344999</v>
      </c>
      <c r="AF307" s="3">
        <v>56.312600000000003</v>
      </c>
      <c r="AG307" s="3">
        <v>0</v>
      </c>
      <c r="AH307" s="3">
        <v>0</v>
      </c>
      <c r="AI307" s="3">
        <v>-34975.51</v>
      </c>
      <c r="AJ307" s="3">
        <v>315.93299999999999</v>
      </c>
      <c r="AK307" s="3">
        <v>2648.4650000000001</v>
      </c>
      <c r="AL307" s="3">
        <v>86782.43</v>
      </c>
      <c r="AM307" s="3">
        <v>491.05970000000002</v>
      </c>
      <c r="AN307" s="1" t="s">
        <v>64</v>
      </c>
    </row>
    <row r="308" spans="1:40" x14ac:dyDescent="0.3">
      <c r="A308" s="2">
        <v>29801</v>
      </c>
      <c r="B308" s="3">
        <v>1059704</v>
      </c>
      <c r="C308" s="3">
        <v>0</v>
      </c>
      <c r="D308" s="3">
        <v>0</v>
      </c>
      <c r="E308" s="3">
        <v>382.76479999999998</v>
      </c>
      <c r="F308" s="3">
        <v>7.9833619999999996</v>
      </c>
      <c r="G308" s="3">
        <v>-165691.5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18428590</v>
      </c>
      <c r="M308" s="3">
        <v>17275.580000000002</v>
      </c>
      <c r="N308" s="3">
        <v>41315050</v>
      </c>
      <c r="O308" s="3">
        <v>9137198000</v>
      </c>
      <c r="P308" s="3">
        <v>8173.21</v>
      </c>
      <c r="Q308" s="3">
        <v>155478200000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300133.59999999998</v>
      </c>
      <c r="AB308" s="3">
        <v>0</v>
      </c>
      <c r="AC308" s="3">
        <v>0</v>
      </c>
      <c r="AD308" s="3">
        <v>90197.86</v>
      </c>
      <c r="AE308" s="3">
        <v>2366983</v>
      </c>
      <c r="AF308" s="3">
        <v>54.172460000000001</v>
      </c>
      <c r="AG308" s="3">
        <v>0</v>
      </c>
      <c r="AH308" s="3">
        <v>0</v>
      </c>
      <c r="AI308" s="3">
        <v>-34988.61</v>
      </c>
      <c r="AJ308" s="3">
        <v>316.07650000000001</v>
      </c>
      <c r="AK308" s="3">
        <v>128780.4</v>
      </c>
      <c r="AL308" s="3">
        <v>703291.7</v>
      </c>
      <c r="AM308" s="3">
        <v>469.57220000000001</v>
      </c>
      <c r="AN308" s="1" t="s">
        <v>83</v>
      </c>
    </row>
    <row r="309" spans="1:40" x14ac:dyDescent="0.3">
      <c r="A309" s="2">
        <v>29802</v>
      </c>
      <c r="B309" s="3">
        <v>1047251</v>
      </c>
      <c r="C309" s="3">
        <v>0</v>
      </c>
      <c r="D309" s="3">
        <v>0</v>
      </c>
      <c r="E309" s="3">
        <v>361.14429999999999</v>
      </c>
      <c r="F309" s="3">
        <v>7.8908269999999998</v>
      </c>
      <c r="G309" s="3">
        <v>-153184.9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18142180</v>
      </c>
      <c r="M309" s="3">
        <v>16796.03</v>
      </c>
      <c r="N309" s="3">
        <v>41143420</v>
      </c>
      <c r="O309" s="3">
        <v>9137080000</v>
      </c>
      <c r="P309" s="3">
        <v>8121.17</v>
      </c>
      <c r="Q309" s="3">
        <v>155475000000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300282.2</v>
      </c>
      <c r="AB309" s="3">
        <v>0</v>
      </c>
      <c r="AC309" s="3">
        <v>0</v>
      </c>
      <c r="AD309" s="3">
        <v>96028.44</v>
      </c>
      <c r="AE309" s="3">
        <v>2325640</v>
      </c>
      <c r="AF309" s="3">
        <v>52.144640000000003</v>
      </c>
      <c r="AG309" s="3">
        <v>0</v>
      </c>
      <c r="AH309" s="3">
        <v>0</v>
      </c>
      <c r="AI309" s="3">
        <v>-35152.54</v>
      </c>
      <c r="AJ309" s="3">
        <v>316.0745</v>
      </c>
      <c r="AK309" s="3">
        <v>13711.72</v>
      </c>
      <c r="AL309" s="3">
        <v>172087</v>
      </c>
      <c r="AM309" s="3">
        <v>418.49680000000001</v>
      </c>
      <c r="AN309" s="1" t="s">
        <v>69</v>
      </c>
    </row>
    <row r="310" spans="1:40" x14ac:dyDescent="0.3">
      <c r="A310" s="2">
        <v>29803</v>
      </c>
      <c r="B310" s="3">
        <v>1044980</v>
      </c>
      <c r="C310" s="3">
        <v>0</v>
      </c>
      <c r="D310" s="3">
        <v>0</v>
      </c>
      <c r="E310" s="3">
        <v>342.55520000000001</v>
      </c>
      <c r="F310" s="3">
        <v>7.7986529999999998</v>
      </c>
      <c r="G310" s="3">
        <v>-147882.79999999999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17832960</v>
      </c>
      <c r="M310" s="3">
        <v>14904.33</v>
      </c>
      <c r="N310" s="3">
        <v>41080730</v>
      </c>
      <c r="O310" s="3">
        <v>9136861000</v>
      </c>
      <c r="P310" s="3">
        <v>8071.91</v>
      </c>
      <c r="Q310" s="3">
        <v>155471700000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313441.7</v>
      </c>
      <c r="AB310" s="3">
        <v>0</v>
      </c>
      <c r="AC310" s="3">
        <v>0</v>
      </c>
      <c r="AD310" s="3">
        <v>95710.71</v>
      </c>
      <c r="AE310" s="3">
        <v>2422787</v>
      </c>
      <c r="AF310" s="3">
        <v>50.221469999999997</v>
      </c>
      <c r="AG310" s="3">
        <v>0</v>
      </c>
      <c r="AH310" s="3">
        <v>0</v>
      </c>
      <c r="AI310" s="3">
        <v>-35002.43</v>
      </c>
      <c r="AJ310" s="3">
        <v>316.10559999999998</v>
      </c>
      <c r="AK310" s="3">
        <v>2598.1550000000002</v>
      </c>
      <c r="AL310" s="3">
        <v>63133.86</v>
      </c>
      <c r="AM310" s="3">
        <v>438.95460000000003</v>
      </c>
      <c r="AN310" s="1" t="s">
        <v>65</v>
      </c>
    </row>
    <row r="311" spans="1:40" x14ac:dyDescent="0.3">
      <c r="A311" s="2">
        <v>29804</v>
      </c>
      <c r="B311" s="3">
        <v>1045648</v>
      </c>
      <c r="C311" s="3">
        <v>0</v>
      </c>
      <c r="D311" s="3">
        <v>0</v>
      </c>
      <c r="E311" s="3">
        <v>318.99599999999998</v>
      </c>
      <c r="F311" s="3">
        <v>7.7076250000000002</v>
      </c>
      <c r="G311" s="3">
        <v>-145502.79999999999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17506140</v>
      </c>
      <c r="M311" s="3">
        <v>13514.51</v>
      </c>
      <c r="N311" s="3">
        <v>41006530</v>
      </c>
      <c r="O311" s="3">
        <v>9136649000</v>
      </c>
      <c r="P311" s="3">
        <v>8025.0910000000003</v>
      </c>
      <c r="Q311" s="3">
        <v>155468200000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330485.40000000002</v>
      </c>
      <c r="AB311" s="3">
        <v>0</v>
      </c>
      <c r="AC311" s="3">
        <v>0</v>
      </c>
      <c r="AD311" s="3">
        <v>102017.7</v>
      </c>
      <c r="AE311" s="3">
        <v>2623445</v>
      </c>
      <c r="AF311" s="3">
        <v>48.395969999999998</v>
      </c>
      <c r="AG311" s="3">
        <v>0</v>
      </c>
      <c r="AH311" s="3">
        <v>0</v>
      </c>
      <c r="AI311" s="3">
        <v>-35025.78</v>
      </c>
      <c r="AJ311" s="3">
        <v>316.1284</v>
      </c>
      <c r="AK311" s="3">
        <v>2592.9009999999998</v>
      </c>
      <c r="AL311" s="3">
        <v>74651.679999999993</v>
      </c>
      <c r="AM311" s="3">
        <v>366.2937</v>
      </c>
      <c r="AN311" s="1" t="s">
        <v>80</v>
      </c>
    </row>
    <row r="312" spans="1:40" x14ac:dyDescent="0.3">
      <c r="A312" s="2">
        <v>29805</v>
      </c>
      <c r="B312" s="3">
        <v>1045000</v>
      </c>
      <c r="C312" s="3">
        <v>0</v>
      </c>
      <c r="D312" s="3">
        <v>0</v>
      </c>
      <c r="E312" s="3">
        <v>289.036</v>
      </c>
      <c r="F312" s="3">
        <v>7.617699</v>
      </c>
      <c r="G312" s="3">
        <v>-144291.70000000001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17168310</v>
      </c>
      <c r="M312" s="3">
        <v>12371.64</v>
      </c>
      <c r="N312" s="3">
        <v>40946920</v>
      </c>
      <c r="O312" s="3">
        <v>9136413000</v>
      </c>
      <c r="P312" s="3">
        <v>7979.2089999999998</v>
      </c>
      <c r="Q312" s="3">
        <v>155464400000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341052.2</v>
      </c>
      <c r="AB312" s="3">
        <v>0</v>
      </c>
      <c r="AC312" s="3">
        <v>0</v>
      </c>
      <c r="AD312" s="3">
        <v>113721.60000000001</v>
      </c>
      <c r="AE312" s="3">
        <v>2993794</v>
      </c>
      <c r="AF312" s="3">
        <v>46.661679999999997</v>
      </c>
      <c r="AG312" s="3">
        <v>0</v>
      </c>
      <c r="AH312" s="3">
        <v>0</v>
      </c>
      <c r="AI312" s="3">
        <v>-35067.839999999997</v>
      </c>
      <c r="AJ312" s="3">
        <v>316.14789999999999</v>
      </c>
      <c r="AK312" s="3">
        <v>2580.4830000000002</v>
      </c>
      <c r="AL312" s="3">
        <v>60053.54</v>
      </c>
      <c r="AM312" s="3">
        <v>143.911</v>
      </c>
      <c r="AN312" s="1" t="s">
        <v>68</v>
      </c>
    </row>
    <row r="313" spans="1:40" x14ac:dyDescent="0.3">
      <c r="A313" s="2">
        <v>29806</v>
      </c>
      <c r="B313" s="3">
        <v>1042338</v>
      </c>
      <c r="C313" s="3">
        <v>0</v>
      </c>
      <c r="D313" s="3">
        <v>0</v>
      </c>
      <c r="E313" s="3">
        <v>268.46570000000003</v>
      </c>
      <c r="F313" s="3">
        <v>7.5329759999999997</v>
      </c>
      <c r="G313" s="3">
        <v>-143526.70000000001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16840850</v>
      </c>
      <c r="M313" s="3">
        <v>11732.83</v>
      </c>
      <c r="N313" s="3">
        <v>40879580</v>
      </c>
      <c r="O313" s="3">
        <v>9136184000</v>
      </c>
      <c r="P313" s="3">
        <v>7935.5069999999996</v>
      </c>
      <c r="Q313" s="3">
        <v>155460400000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330159.2</v>
      </c>
      <c r="AB313" s="3">
        <v>0</v>
      </c>
      <c r="AC313" s="3">
        <v>0</v>
      </c>
      <c r="AD313" s="3">
        <v>116589.6</v>
      </c>
      <c r="AE313" s="3">
        <v>3100816</v>
      </c>
      <c r="AF313" s="3">
        <v>45.012709999999998</v>
      </c>
      <c r="AG313" s="3">
        <v>0</v>
      </c>
      <c r="AH313" s="3">
        <v>0</v>
      </c>
      <c r="AI313" s="3">
        <v>-35106.07</v>
      </c>
      <c r="AJ313" s="3">
        <v>316.16629999999998</v>
      </c>
      <c r="AK313" s="3">
        <v>2564.9639999999999</v>
      </c>
      <c r="AL313" s="3">
        <v>67783.16</v>
      </c>
      <c r="AM313" s="3">
        <v>131.52539999999999</v>
      </c>
      <c r="AN313" s="1" t="s">
        <v>64</v>
      </c>
    </row>
    <row r="314" spans="1:40" x14ac:dyDescent="0.3">
      <c r="A314" s="2">
        <v>29807</v>
      </c>
      <c r="B314" s="3">
        <v>1042222</v>
      </c>
      <c r="C314" s="3">
        <v>0</v>
      </c>
      <c r="D314" s="3">
        <v>0</v>
      </c>
      <c r="E314" s="3">
        <v>250.85159999999999</v>
      </c>
      <c r="F314" s="3">
        <v>7.4527679999999998</v>
      </c>
      <c r="G314" s="3">
        <v>-142878.9</v>
      </c>
      <c r="H314" s="3">
        <v>0</v>
      </c>
      <c r="I314" s="3">
        <v>180.8912</v>
      </c>
      <c r="J314" s="3">
        <v>0</v>
      </c>
      <c r="K314" s="3">
        <v>0</v>
      </c>
      <c r="L314" s="3">
        <v>16525160</v>
      </c>
      <c r="M314" s="3">
        <v>11200.79</v>
      </c>
      <c r="N314" s="3">
        <v>40754970</v>
      </c>
      <c r="O314" s="3">
        <v>9136012000</v>
      </c>
      <c r="P314" s="3">
        <v>7893.6109999999999</v>
      </c>
      <c r="Q314" s="3">
        <v>155456400000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318235.8</v>
      </c>
      <c r="AB314" s="3">
        <v>0</v>
      </c>
      <c r="AC314" s="3">
        <v>0</v>
      </c>
      <c r="AD314" s="3">
        <v>114291.9</v>
      </c>
      <c r="AE314" s="3">
        <v>3138710</v>
      </c>
      <c r="AF314" s="3">
        <v>43.443629999999999</v>
      </c>
      <c r="AG314" s="3">
        <v>0</v>
      </c>
      <c r="AH314" s="3">
        <v>0</v>
      </c>
      <c r="AI314" s="3">
        <v>-35136.42</v>
      </c>
      <c r="AJ314" s="3">
        <v>316.1841</v>
      </c>
      <c r="AK314" s="3">
        <v>2502.3490000000002</v>
      </c>
      <c r="AL314" s="3">
        <v>125052.8</v>
      </c>
      <c r="AM314" s="3">
        <v>120.45010000000001</v>
      </c>
      <c r="AN314" s="1" t="s">
        <v>83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234.7749</v>
      </c>
      <c r="F315" s="3">
        <v>7.3732490000000004</v>
      </c>
      <c r="G315" s="3">
        <v>-142351.9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16219060</v>
      </c>
      <c r="M315" s="3">
        <v>10746.32</v>
      </c>
      <c r="N315" s="3">
        <v>40698640</v>
      </c>
      <c r="O315" s="3">
        <v>9135771000</v>
      </c>
      <c r="P315" s="3">
        <v>7852.777</v>
      </c>
      <c r="Q315" s="3">
        <v>155452300000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308436.5</v>
      </c>
      <c r="AB315" s="3">
        <v>0</v>
      </c>
      <c r="AC315" s="3">
        <v>0</v>
      </c>
      <c r="AD315" s="3">
        <v>118726.2</v>
      </c>
      <c r="AE315" s="3">
        <v>3239566</v>
      </c>
      <c r="AF315" s="3">
        <v>41.949420000000003</v>
      </c>
      <c r="AG315" s="3">
        <v>0</v>
      </c>
      <c r="AH315" s="3">
        <v>0</v>
      </c>
      <c r="AI315" s="3">
        <v>-35166.85</v>
      </c>
      <c r="AJ315" s="3">
        <v>210.8126</v>
      </c>
      <c r="AK315" s="3">
        <v>2265.2350000000001</v>
      </c>
      <c r="AL315" s="3">
        <v>56664</v>
      </c>
      <c r="AM315" s="3">
        <v>106.6872</v>
      </c>
      <c r="AN315" s="1" t="s">
        <v>80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221.3545</v>
      </c>
      <c r="F316" s="3">
        <v>7.2947509999999998</v>
      </c>
      <c r="G316" s="3">
        <v>-141835.70000000001</v>
      </c>
      <c r="H316" s="3">
        <v>0</v>
      </c>
      <c r="I316" s="3">
        <v>0</v>
      </c>
      <c r="J316" s="3">
        <v>0</v>
      </c>
      <c r="K316" s="3">
        <v>0</v>
      </c>
      <c r="L316" s="3">
        <v>15950910</v>
      </c>
      <c r="M316" s="3">
        <v>10297.19</v>
      </c>
      <c r="N316" s="3">
        <v>40628380</v>
      </c>
      <c r="O316" s="3">
        <v>9135559000</v>
      </c>
      <c r="P316" s="3">
        <v>7812.9040000000005</v>
      </c>
      <c r="Q316" s="3">
        <v>155448600000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270363.2</v>
      </c>
      <c r="AB316" s="3">
        <v>0</v>
      </c>
      <c r="AC316" s="3">
        <v>0</v>
      </c>
      <c r="AD316" s="3">
        <v>104229.7</v>
      </c>
      <c r="AE316" s="3">
        <v>2772461</v>
      </c>
      <c r="AF316" s="3">
        <v>40.525480000000002</v>
      </c>
      <c r="AG316" s="3">
        <v>0</v>
      </c>
      <c r="AH316" s="3">
        <v>0</v>
      </c>
      <c r="AI316" s="3">
        <v>-35168.089999999997</v>
      </c>
      <c r="AJ316" s="3">
        <v>211.4194</v>
      </c>
      <c r="AK316" s="3">
        <v>2165.241</v>
      </c>
      <c r="AL316" s="3">
        <v>70595.67</v>
      </c>
      <c r="AM316" s="3">
        <v>74.203999999999994</v>
      </c>
      <c r="AN316" s="1" t="s">
        <v>93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209.50659999999999</v>
      </c>
      <c r="F317" s="3">
        <v>8.3767600000000009</v>
      </c>
      <c r="G317" s="3">
        <v>-141288.1</v>
      </c>
      <c r="H317" s="3">
        <v>0</v>
      </c>
      <c r="I317" s="3">
        <v>0</v>
      </c>
      <c r="J317" s="3">
        <v>0</v>
      </c>
      <c r="K317" s="3">
        <v>0</v>
      </c>
      <c r="L317" s="3">
        <v>15692080</v>
      </c>
      <c r="M317" s="3">
        <v>9877.1749999999993</v>
      </c>
      <c r="N317" s="3">
        <v>40571410</v>
      </c>
      <c r="O317" s="3">
        <v>9135335000</v>
      </c>
      <c r="P317" s="3">
        <v>7774.2740000000003</v>
      </c>
      <c r="Q317" s="3">
        <v>155445000000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260986.6</v>
      </c>
      <c r="AB317" s="3">
        <v>0</v>
      </c>
      <c r="AC317" s="3">
        <v>0</v>
      </c>
      <c r="AD317" s="3">
        <v>101454.3</v>
      </c>
      <c r="AE317" s="3">
        <v>2795545</v>
      </c>
      <c r="AF317" s="3">
        <v>39.167529999999999</v>
      </c>
      <c r="AG317" s="3">
        <v>0</v>
      </c>
      <c r="AH317" s="3">
        <v>0</v>
      </c>
      <c r="AI317" s="3">
        <v>-35174.71</v>
      </c>
      <c r="AJ317" s="3">
        <v>211.7062</v>
      </c>
      <c r="AK317" s="3">
        <v>2189.259</v>
      </c>
      <c r="AL317" s="3">
        <v>57302.37</v>
      </c>
      <c r="AM317" s="3">
        <v>0</v>
      </c>
      <c r="AN317" s="1" t="s">
        <v>47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198.67099999999999</v>
      </c>
      <c r="F318" s="3">
        <v>8.5265249999999995</v>
      </c>
      <c r="G318" s="3">
        <v>-140837.9</v>
      </c>
      <c r="H318" s="3">
        <v>0</v>
      </c>
      <c r="I318" s="3">
        <v>0</v>
      </c>
      <c r="J318" s="3">
        <v>0</v>
      </c>
      <c r="K318" s="3">
        <v>0</v>
      </c>
      <c r="L318" s="3">
        <v>15446490</v>
      </c>
      <c r="M318" s="3">
        <v>9473.1869999999999</v>
      </c>
      <c r="N318" s="3">
        <v>40516250</v>
      </c>
      <c r="O318" s="3">
        <v>9135108000</v>
      </c>
      <c r="P318" s="3">
        <v>7737.9780000000001</v>
      </c>
      <c r="Q318" s="3">
        <v>155441200000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247631</v>
      </c>
      <c r="AB318" s="3">
        <v>0</v>
      </c>
      <c r="AC318" s="3">
        <v>0</v>
      </c>
      <c r="AD318" s="3">
        <v>106708.1</v>
      </c>
      <c r="AE318" s="3">
        <v>2881769</v>
      </c>
      <c r="AF318" s="3">
        <v>37.871630000000003</v>
      </c>
      <c r="AG318" s="3">
        <v>0</v>
      </c>
      <c r="AH318" s="3">
        <v>0</v>
      </c>
      <c r="AI318" s="3">
        <v>-35194.49</v>
      </c>
      <c r="AJ318" s="3">
        <v>211.8458</v>
      </c>
      <c r="AK318" s="3">
        <v>2085.2739999999999</v>
      </c>
      <c r="AL318" s="3">
        <v>55492.62</v>
      </c>
      <c r="AM318" s="3">
        <v>0</v>
      </c>
      <c r="AN318" s="1" t="s">
        <v>64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188.95570000000001</v>
      </c>
      <c r="F319" s="3">
        <v>8.9479170000000003</v>
      </c>
      <c r="G319" s="3">
        <v>-140503.29999999999</v>
      </c>
      <c r="H319" s="3">
        <v>0</v>
      </c>
      <c r="I319" s="3">
        <v>0</v>
      </c>
      <c r="J319" s="3">
        <v>0</v>
      </c>
      <c r="K319" s="3">
        <v>0</v>
      </c>
      <c r="L319" s="3">
        <v>15217320</v>
      </c>
      <c r="M319" s="3">
        <v>9105.5</v>
      </c>
      <c r="N319" s="3">
        <v>40462430</v>
      </c>
      <c r="O319" s="3">
        <v>9134884000</v>
      </c>
      <c r="P319" s="3">
        <v>7705.1930000000002</v>
      </c>
      <c r="Q319" s="3">
        <v>155437600000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231139.20000000001</v>
      </c>
      <c r="AB319" s="3">
        <v>0</v>
      </c>
      <c r="AC319" s="3">
        <v>0</v>
      </c>
      <c r="AD319" s="3">
        <v>98952.94</v>
      </c>
      <c r="AE319" s="3">
        <v>2800259</v>
      </c>
      <c r="AF319" s="3">
        <v>36.634129999999999</v>
      </c>
      <c r="AG319" s="3">
        <v>0</v>
      </c>
      <c r="AH319" s="3">
        <v>0</v>
      </c>
      <c r="AI319" s="3">
        <v>-35209.919999999998</v>
      </c>
      <c r="AJ319" s="3">
        <v>211.91739999999999</v>
      </c>
      <c r="AK319" s="3">
        <v>2037.461</v>
      </c>
      <c r="AL319" s="3">
        <v>54148.4</v>
      </c>
      <c r="AM319" s="3">
        <v>0</v>
      </c>
      <c r="AN319" s="1" t="s">
        <v>97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180.10169999999999</v>
      </c>
      <c r="F320" s="3">
        <v>8.8245719999999999</v>
      </c>
      <c r="G320" s="3">
        <v>-139206.20000000001</v>
      </c>
      <c r="H320" s="3">
        <v>0</v>
      </c>
      <c r="I320" s="3">
        <v>0</v>
      </c>
      <c r="J320" s="3">
        <v>0</v>
      </c>
      <c r="K320" s="3">
        <v>0</v>
      </c>
      <c r="L320" s="3">
        <v>14998850</v>
      </c>
      <c r="M320" s="3">
        <v>8769.268</v>
      </c>
      <c r="N320" s="3">
        <v>40402900</v>
      </c>
      <c r="O320" s="3">
        <v>9134671000</v>
      </c>
      <c r="P320" s="3">
        <v>7674.4440000000004</v>
      </c>
      <c r="Q320" s="3">
        <v>155434000000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220307.1</v>
      </c>
      <c r="AB320" s="3">
        <v>0</v>
      </c>
      <c r="AC320" s="3">
        <v>0</v>
      </c>
      <c r="AD320" s="3">
        <v>98353.62</v>
      </c>
      <c r="AE320" s="3">
        <v>2671946</v>
      </c>
      <c r="AF320" s="3">
        <v>35.451630000000002</v>
      </c>
      <c r="AG320" s="3">
        <v>0</v>
      </c>
      <c r="AH320" s="3">
        <v>0</v>
      </c>
      <c r="AI320" s="3">
        <v>-35222.67</v>
      </c>
      <c r="AJ320" s="3">
        <v>211.95740000000001</v>
      </c>
      <c r="AK320" s="3">
        <v>1929.9079999999999</v>
      </c>
      <c r="AL320" s="3">
        <v>59864.97</v>
      </c>
      <c r="AM320" s="3">
        <v>0</v>
      </c>
      <c r="AN320" s="1" t="s">
        <v>80</v>
      </c>
    </row>
    <row r="321" spans="1:40" x14ac:dyDescent="0.3">
      <c r="A321" s="2">
        <v>29814</v>
      </c>
      <c r="B321" s="3">
        <v>1173103</v>
      </c>
      <c r="C321" s="3">
        <v>0</v>
      </c>
      <c r="D321" s="3">
        <v>0</v>
      </c>
      <c r="E321" s="3">
        <v>171.797</v>
      </c>
      <c r="F321" s="3">
        <v>8.7018249999999995</v>
      </c>
      <c r="G321" s="3">
        <v>-138446.79999999999</v>
      </c>
      <c r="H321" s="3">
        <v>0</v>
      </c>
      <c r="I321" s="3">
        <v>0</v>
      </c>
      <c r="J321" s="3">
        <v>0</v>
      </c>
      <c r="K321" s="3">
        <v>0</v>
      </c>
      <c r="L321" s="3">
        <v>14785200</v>
      </c>
      <c r="M321" s="3">
        <v>8438.9369999999999</v>
      </c>
      <c r="N321" s="3">
        <v>40350910</v>
      </c>
      <c r="O321" s="3">
        <v>9134449000</v>
      </c>
      <c r="P321" s="3">
        <v>7644.3130000000001</v>
      </c>
      <c r="Q321" s="3">
        <v>155430300000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215367.3</v>
      </c>
      <c r="AB321" s="3">
        <v>0</v>
      </c>
      <c r="AC321" s="3">
        <v>0</v>
      </c>
      <c r="AD321" s="3">
        <v>96918.92</v>
      </c>
      <c r="AE321" s="3">
        <v>2689454</v>
      </c>
      <c r="AF321" s="3">
        <v>34.320990000000002</v>
      </c>
      <c r="AG321" s="3">
        <v>0</v>
      </c>
      <c r="AH321" s="3">
        <v>0</v>
      </c>
      <c r="AI321" s="3">
        <v>-35241.620000000003</v>
      </c>
      <c r="AJ321" s="3">
        <v>211.9828</v>
      </c>
      <c r="AK321" s="3">
        <v>1810.838</v>
      </c>
      <c r="AL321" s="3">
        <v>52317.01</v>
      </c>
      <c r="AM321" s="3">
        <v>0</v>
      </c>
      <c r="AN321" s="1" t="s">
        <v>99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163.70509999999999</v>
      </c>
      <c r="F322" s="3">
        <v>8.5771280000000001</v>
      </c>
      <c r="G322" s="3">
        <v>-139500.70000000001</v>
      </c>
      <c r="H322" s="3">
        <v>0</v>
      </c>
      <c r="I322" s="3">
        <v>0</v>
      </c>
      <c r="J322" s="3">
        <v>0</v>
      </c>
      <c r="K322" s="3">
        <v>0</v>
      </c>
      <c r="L322" s="3">
        <v>14572640</v>
      </c>
      <c r="M322" s="3">
        <v>8141.4690000000001</v>
      </c>
      <c r="N322" s="3">
        <v>40297710</v>
      </c>
      <c r="O322" s="3">
        <v>9134223000</v>
      </c>
      <c r="P322" s="3">
        <v>7614.8540000000003</v>
      </c>
      <c r="Q322" s="3">
        <v>155426400000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214256.2</v>
      </c>
      <c r="AB322" s="3">
        <v>0</v>
      </c>
      <c r="AC322" s="3">
        <v>0</v>
      </c>
      <c r="AD322" s="3">
        <v>105202.1</v>
      </c>
      <c r="AE322" s="3">
        <v>2889642</v>
      </c>
      <c r="AF322" s="3">
        <v>33.239289999999997</v>
      </c>
      <c r="AG322" s="3">
        <v>0</v>
      </c>
      <c r="AH322" s="3">
        <v>0</v>
      </c>
      <c r="AI322" s="3">
        <v>-35219.18</v>
      </c>
      <c r="AJ322" s="3">
        <v>141.078</v>
      </c>
      <c r="AK322" s="3">
        <v>1736.2470000000001</v>
      </c>
      <c r="AL322" s="3">
        <v>53452.87</v>
      </c>
      <c r="AM322" s="3">
        <v>0</v>
      </c>
      <c r="AN322" s="1" t="s">
        <v>65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156.54</v>
      </c>
      <c r="F323" s="3">
        <v>8.455743</v>
      </c>
      <c r="G323" s="3">
        <v>-139731.29999999999</v>
      </c>
      <c r="H323" s="3">
        <v>0</v>
      </c>
      <c r="I323" s="3">
        <v>0</v>
      </c>
      <c r="J323" s="3">
        <v>0</v>
      </c>
      <c r="K323" s="3">
        <v>0</v>
      </c>
      <c r="L323" s="3">
        <v>14391420</v>
      </c>
      <c r="M323" s="3">
        <v>8224.9490000000005</v>
      </c>
      <c r="N323" s="3">
        <v>40141110</v>
      </c>
      <c r="O323" s="3">
        <v>9134105000</v>
      </c>
      <c r="P323" s="3">
        <v>7586.018</v>
      </c>
      <c r="Q323" s="3">
        <v>155423000000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188865.8</v>
      </c>
      <c r="AB323" s="3">
        <v>0</v>
      </c>
      <c r="AC323" s="3">
        <v>0</v>
      </c>
      <c r="AD323" s="3">
        <v>93093.97</v>
      </c>
      <c r="AE323" s="3">
        <v>2498060</v>
      </c>
      <c r="AF323" s="3">
        <v>32.203800000000001</v>
      </c>
      <c r="AG323" s="3">
        <v>0</v>
      </c>
      <c r="AH323" s="3">
        <v>0</v>
      </c>
      <c r="AI323" s="3">
        <v>-35218.120000000003</v>
      </c>
      <c r="AJ323" s="3">
        <v>141.37430000000001</v>
      </c>
      <c r="AK323" s="3">
        <v>8056.2110000000002</v>
      </c>
      <c r="AL323" s="3">
        <v>156856.20000000001</v>
      </c>
      <c r="AM323" s="3">
        <v>0</v>
      </c>
      <c r="AN323" s="1" t="s">
        <v>64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149.94280000000001</v>
      </c>
      <c r="F324" s="3">
        <v>8.3342810000000007</v>
      </c>
      <c r="G324" s="3">
        <v>-138894.1</v>
      </c>
      <c r="H324" s="3">
        <v>0</v>
      </c>
      <c r="I324" s="3">
        <v>0</v>
      </c>
      <c r="J324" s="3">
        <v>0</v>
      </c>
      <c r="K324" s="3">
        <v>0</v>
      </c>
      <c r="L324" s="3">
        <v>14214450</v>
      </c>
      <c r="M324" s="3">
        <v>7562.8130000000001</v>
      </c>
      <c r="N324" s="3">
        <v>40090590</v>
      </c>
      <c r="O324" s="3">
        <v>9133887000</v>
      </c>
      <c r="P324" s="3">
        <v>7557.5969999999998</v>
      </c>
      <c r="Q324" s="3">
        <v>155419600000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179012.9</v>
      </c>
      <c r="AB324" s="3">
        <v>0</v>
      </c>
      <c r="AC324" s="3">
        <v>0</v>
      </c>
      <c r="AD324" s="3">
        <v>93995.86</v>
      </c>
      <c r="AE324" s="3">
        <v>2606635</v>
      </c>
      <c r="AF324" s="3">
        <v>31.212</v>
      </c>
      <c r="AG324" s="3">
        <v>0</v>
      </c>
      <c r="AH324" s="3">
        <v>0</v>
      </c>
      <c r="AI324" s="3">
        <v>-35225.18</v>
      </c>
      <c r="AJ324" s="3">
        <v>141.52119999999999</v>
      </c>
      <c r="AK324" s="3">
        <v>1700.16</v>
      </c>
      <c r="AL324" s="3">
        <v>50771.27</v>
      </c>
      <c r="AM324" s="3">
        <v>0</v>
      </c>
      <c r="AN324" s="1" t="s">
        <v>87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143.86539999999999</v>
      </c>
      <c r="F325" s="3">
        <v>8.2132039999999993</v>
      </c>
      <c r="G325" s="3">
        <v>-138311.5</v>
      </c>
      <c r="H325" s="3">
        <v>0</v>
      </c>
      <c r="I325" s="3">
        <v>0</v>
      </c>
      <c r="J325" s="3">
        <v>0</v>
      </c>
      <c r="K325" s="3">
        <v>0</v>
      </c>
      <c r="L325" s="3">
        <v>14067780</v>
      </c>
      <c r="M325" s="3">
        <v>7315.07</v>
      </c>
      <c r="N325" s="3">
        <v>40037580</v>
      </c>
      <c r="O325" s="3">
        <v>9133686000</v>
      </c>
      <c r="P325" s="3">
        <v>7529.8919999999998</v>
      </c>
      <c r="Q325" s="3">
        <v>155416500000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148194.1</v>
      </c>
      <c r="AB325" s="3">
        <v>0</v>
      </c>
      <c r="AC325" s="3">
        <v>0</v>
      </c>
      <c r="AD325" s="3">
        <v>81047.570000000007</v>
      </c>
      <c r="AE325" s="3">
        <v>2182425</v>
      </c>
      <c r="AF325" s="3">
        <v>30.26153</v>
      </c>
      <c r="AG325" s="3">
        <v>0</v>
      </c>
      <c r="AH325" s="3">
        <v>0</v>
      </c>
      <c r="AI325" s="3">
        <v>-35217.89</v>
      </c>
      <c r="AJ325" s="3">
        <v>141.59690000000001</v>
      </c>
      <c r="AK325" s="3">
        <v>1595.1949999999999</v>
      </c>
      <c r="AL325" s="3">
        <v>53261.69</v>
      </c>
      <c r="AM325" s="3">
        <v>0</v>
      </c>
      <c r="AN325" s="1" t="s">
        <v>87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138.44880000000001</v>
      </c>
      <c r="F326" s="3">
        <v>8.0932770000000005</v>
      </c>
      <c r="G326" s="3">
        <v>-137739.29999999999</v>
      </c>
      <c r="H326" s="3">
        <v>0</v>
      </c>
      <c r="I326" s="3">
        <v>0</v>
      </c>
      <c r="J326" s="3">
        <v>0</v>
      </c>
      <c r="K326" s="3">
        <v>0</v>
      </c>
      <c r="L326" s="3">
        <v>13918340</v>
      </c>
      <c r="M326" s="3">
        <v>7124.4070000000002</v>
      </c>
      <c r="N326" s="3">
        <v>39975670</v>
      </c>
      <c r="O326" s="3">
        <v>9133492000</v>
      </c>
      <c r="P326" s="3">
        <v>7503.7920000000004</v>
      </c>
      <c r="Q326" s="3">
        <v>155413400000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150857.4</v>
      </c>
      <c r="AB326" s="3">
        <v>0</v>
      </c>
      <c r="AC326" s="3">
        <v>0</v>
      </c>
      <c r="AD326" s="3">
        <v>79482</v>
      </c>
      <c r="AE326" s="3">
        <v>2192632</v>
      </c>
      <c r="AF326" s="3">
        <v>29.350169999999999</v>
      </c>
      <c r="AG326" s="3">
        <v>0</v>
      </c>
      <c r="AH326" s="3">
        <v>0</v>
      </c>
      <c r="AI326" s="3">
        <v>-35215.599999999999</v>
      </c>
      <c r="AJ326" s="3">
        <v>141.6591</v>
      </c>
      <c r="AK326" s="3">
        <v>1541.6030000000001</v>
      </c>
      <c r="AL326" s="3">
        <v>62156.480000000003</v>
      </c>
      <c r="AM326" s="3">
        <v>0</v>
      </c>
      <c r="AN326" s="1" t="s">
        <v>61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133.0891</v>
      </c>
      <c r="F327" s="3">
        <v>7.9813179999999999</v>
      </c>
      <c r="G327" s="3">
        <v>-137364.70000000001</v>
      </c>
      <c r="H327" s="3">
        <v>0</v>
      </c>
      <c r="I327" s="3">
        <v>0</v>
      </c>
      <c r="J327" s="3">
        <v>0</v>
      </c>
      <c r="K327" s="3">
        <v>0</v>
      </c>
      <c r="L327" s="3">
        <v>13764860</v>
      </c>
      <c r="M327" s="3">
        <v>6920.5640000000003</v>
      </c>
      <c r="N327" s="3">
        <v>39892870</v>
      </c>
      <c r="O327" s="3">
        <v>9133308000</v>
      </c>
      <c r="P327" s="3">
        <v>7477.8890000000001</v>
      </c>
      <c r="Q327" s="3">
        <v>155410200000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160968.1</v>
      </c>
      <c r="AB327" s="3">
        <v>0</v>
      </c>
      <c r="AC327" s="3">
        <v>0</v>
      </c>
      <c r="AD327" s="3">
        <v>87164.19</v>
      </c>
      <c r="AE327" s="3">
        <v>2390761</v>
      </c>
      <c r="AF327" s="3">
        <v>28.47587</v>
      </c>
      <c r="AG327" s="3">
        <v>0</v>
      </c>
      <c r="AH327" s="3">
        <v>0</v>
      </c>
      <c r="AI327" s="3">
        <v>-35232.870000000003</v>
      </c>
      <c r="AJ327" s="3">
        <v>141.66329999999999</v>
      </c>
      <c r="AK327" s="3">
        <v>7587.1310000000003</v>
      </c>
      <c r="AL327" s="3">
        <v>83045.25</v>
      </c>
      <c r="AM327" s="3">
        <v>0</v>
      </c>
      <c r="AN327" s="1" t="s">
        <v>64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127.8447</v>
      </c>
      <c r="F328" s="3">
        <v>7.8753500000000001</v>
      </c>
      <c r="G328" s="3">
        <v>-139414.6</v>
      </c>
      <c r="H328" s="3">
        <v>0</v>
      </c>
      <c r="I328" s="3">
        <v>0</v>
      </c>
      <c r="J328" s="3">
        <v>0</v>
      </c>
      <c r="K328" s="3">
        <v>0</v>
      </c>
      <c r="L328" s="3">
        <v>13609910</v>
      </c>
      <c r="M328" s="3">
        <v>6692.9489999999996</v>
      </c>
      <c r="N328" s="3">
        <v>39828250</v>
      </c>
      <c r="O328" s="3">
        <v>9133108000</v>
      </c>
      <c r="P328" s="3">
        <v>7452.2420000000002</v>
      </c>
      <c r="Q328" s="3">
        <v>155406900000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156288.4</v>
      </c>
      <c r="AB328" s="3">
        <v>0</v>
      </c>
      <c r="AC328" s="3">
        <v>0</v>
      </c>
      <c r="AD328" s="3">
        <v>86614.43</v>
      </c>
      <c r="AE328" s="3">
        <v>2506309</v>
      </c>
      <c r="AF328" s="3">
        <v>27.636700000000001</v>
      </c>
      <c r="AG328" s="3">
        <v>0</v>
      </c>
      <c r="AH328" s="3">
        <v>0</v>
      </c>
      <c r="AI328" s="3">
        <v>-35246.449999999997</v>
      </c>
      <c r="AJ328" s="3">
        <v>141.6807</v>
      </c>
      <c r="AK328" s="3">
        <v>1408.895</v>
      </c>
      <c r="AL328" s="3">
        <v>64871.3</v>
      </c>
      <c r="AM328" s="3">
        <v>0</v>
      </c>
      <c r="AN328" s="1" t="s">
        <v>82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123.054</v>
      </c>
      <c r="F329" s="3">
        <v>7.7692750000000004</v>
      </c>
      <c r="G329" s="3">
        <v>-141356.29999999999</v>
      </c>
      <c r="H329" s="3">
        <v>0</v>
      </c>
      <c r="I329" s="3">
        <v>0</v>
      </c>
      <c r="J329" s="3">
        <v>0</v>
      </c>
      <c r="K329" s="3">
        <v>0</v>
      </c>
      <c r="L329" s="3">
        <v>13461680</v>
      </c>
      <c r="M329" s="3">
        <v>6485.4449999999997</v>
      </c>
      <c r="N329" s="3">
        <v>39778070</v>
      </c>
      <c r="O329" s="3">
        <v>9132891000</v>
      </c>
      <c r="P329" s="3">
        <v>7426.48</v>
      </c>
      <c r="Q329" s="3">
        <v>155403900000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149553.4</v>
      </c>
      <c r="AB329" s="3">
        <v>0</v>
      </c>
      <c r="AC329" s="3">
        <v>0</v>
      </c>
      <c r="AD329" s="3">
        <v>90025.56</v>
      </c>
      <c r="AE329" s="3">
        <v>2569782</v>
      </c>
      <c r="AF329" s="3">
        <v>26.830870000000001</v>
      </c>
      <c r="AG329" s="3">
        <v>0</v>
      </c>
      <c r="AH329" s="3">
        <v>0</v>
      </c>
      <c r="AI329" s="3">
        <v>-35247.68</v>
      </c>
      <c r="AJ329" s="3">
        <v>141.6944</v>
      </c>
      <c r="AK329" s="3">
        <v>1400.2560000000001</v>
      </c>
      <c r="AL329" s="3">
        <v>50416.14</v>
      </c>
      <c r="AM329" s="3">
        <v>0</v>
      </c>
      <c r="AN329" s="1" t="s">
        <v>91</v>
      </c>
    </row>
    <row r="330" spans="1:40" x14ac:dyDescent="0.3">
      <c r="A330" s="2">
        <v>29823</v>
      </c>
      <c r="B330" s="3">
        <v>577669</v>
      </c>
      <c r="C330" s="3">
        <v>0</v>
      </c>
      <c r="D330" s="3">
        <v>0</v>
      </c>
      <c r="E330" s="3">
        <v>118.5736</v>
      </c>
      <c r="F330" s="3">
        <v>7.6644199999999998</v>
      </c>
      <c r="G330" s="3">
        <v>-139082.4</v>
      </c>
      <c r="H330" s="3">
        <v>0</v>
      </c>
      <c r="I330" s="3">
        <v>0</v>
      </c>
      <c r="J330" s="3">
        <v>0</v>
      </c>
      <c r="K330" s="3">
        <v>0</v>
      </c>
      <c r="L330" s="3">
        <v>13317420</v>
      </c>
      <c r="M330" s="3">
        <v>6296.5159999999996</v>
      </c>
      <c r="N330" s="3">
        <v>39720310</v>
      </c>
      <c r="O330" s="3">
        <v>9132685000</v>
      </c>
      <c r="P330" s="3">
        <v>7400.8469999999998</v>
      </c>
      <c r="Q330" s="3">
        <v>155401000000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145527.29999999999</v>
      </c>
      <c r="AB330" s="3">
        <v>0</v>
      </c>
      <c r="AC330" s="3">
        <v>0</v>
      </c>
      <c r="AD330" s="3">
        <v>88057.01</v>
      </c>
      <c r="AE330" s="3">
        <v>2547121</v>
      </c>
      <c r="AF330" s="3">
        <v>26.05668</v>
      </c>
      <c r="AG330" s="3">
        <v>0</v>
      </c>
      <c r="AH330" s="3">
        <v>0</v>
      </c>
      <c r="AI330" s="3">
        <v>-35245.660000000003</v>
      </c>
      <c r="AJ330" s="3">
        <v>141.70599999999999</v>
      </c>
      <c r="AK330" s="3">
        <v>1364.1679999999999</v>
      </c>
      <c r="AL330" s="3">
        <v>58008.07</v>
      </c>
      <c r="AM330" s="3">
        <v>0</v>
      </c>
      <c r="AN330" s="1" t="s">
        <v>65</v>
      </c>
    </row>
    <row r="331" spans="1:40" x14ac:dyDescent="0.3">
      <c r="A331" s="2">
        <v>29824</v>
      </c>
      <c r="B331" s="3">
        <v>686563.1</v>
      </c>
      <c r="C331" s="3">
        <v>0</v>
      </c>
      <c r="D331" s="3">
        <v>0</v>
      </c>
      <c r="E331" s="3">
        <v>114.22920000000001</v>
      </c>
      <c r="F331" s="3">
        <v>7.5606809999999998</v>
      </c>
      <c r="G331" s="3">
        <v>-135091.29999999999</v>
      </c>
      <c r="H331" s="3">
        <v>0</v>
      </c>
      <c r="I331" s="3">
        <v>0</v>
      </c>
      <c r="J331" s="3">
        <v>0</v>
      </c>
      <c r="K331" s="3">
        <v>0</v>
      </c>
      <c r="L331" s="3">
        <v>13174380</v>
      </c>
      <c r="M331" s="3">
        <v>6105.2730000000001</v>
      </c>
      <c r="N331" s="3">
        <v>39675010</v>
      </c>
      <c r="O331" s="3">
        <v>9132470000</v>
      </c>
      <c r="P331" s="3">
        <v>7375.5020000000004</v>
      </c>
      <c r="Q331" s="3">
        <v>155397900000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144310.39999999999</v>
      </c>
      <c r="AB331" s="3">
        <v>0</v>
      </c>
      <c r="AC331" s="3">
        <v>0</v>
      </c>
      <c r="AD331" s="3">
        <v>92658.79</v>
      </c>
      <c r="AE331" s="3">
        <v>2543803</v>
      </c>
      <c r="AF331" s="3">
        <v>25.312550000000002</v>
      </c>
      <c r="AG331" s="3">
        <v>0</v>
      </c>
      <c r="AH331" s="3">
        <v>0</v>
      </c>
      <c r="AI331" s="3">
        <v>-35255.279999999999</v>
      </c>
      <c r="AJ331" s="3">
        <v>141.7167</v>
      </c>
      <c r="AK331" s="3">
        <v>1360.5989999999999</v>
      </c>
      <c r="AL331" s="3">
        <v>45538.13</v>
      </c>
      <c r="AM331" s="3">
        <v>0</v>
      </c>
      <c r="AN331" s="1" t="s">
        <v>64</v>
      </c>
    </row>
    <row r="332" spans="1:40" x14ac:dyDescent="0.3">
      <c r="A332" s="2">
        <v>29825</v>
      </c>
      <c r="B332" s="3">
        <v>896742.2</v>
      </c>
      <c r="C332" s="3">
        <v>0</v>
      </c>
      <c r="D332" s="3">
        <v>0</v>
      </c>
      <c r="E332" s="3">
        <v>109.94580000000001</v>
      </c>
      <c r="F332" s="3">
        <v>7.457732</v>
      </c>
      <c r="G332" s="3">
        <v>-132082</v>
      </c>
      <c r="H332" s="3">
        <v>0</v>
      </c>
      <c r="I332" s="3">
        <v>0</v>
      </c>
      <c r="J332" s="3">
        <v>0</v>
      </c>
      <c r="K332" s="3">
        <v>0</v>
      </c>
      <c r="L332" s="3">
        <v>13033110</v>
      </c>
      <c r="M332" s="3">
        <v>5896.473</v>
      </c>
      <c r="N332" s="3">
        <v>39621690</v>
      </c>
      <c r="O332" s="3">
        <v>9132265000</v>
      </c>
      <c r="P332" s="3">
        <v>7350.5060000000003</v>
      </c>
      <c r="Q332" s="3">
        <v>155394700000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142550</v>
      </c>
      <c r="AB332" s="3">
        <v>0</v>
      </c>
      <c r="AC332" s="3">
        <v>0</v>
      </c>
      <c r="AD332" s="3">
        <v>89957.61</v>
      </c>
      <c r="AE332" s="3">
        <v>2518967</v>
      </c>
      <c r="AF332" s="3">
        <v>24.596990000000002</v>
      </c>
      <c r="AG332" s="3">
        <v>0</v>
      </c>
      <c r="AH332" s="3">
        <v>0</v>
      </c>
      <c r="AI332" s="3">
        <v>-35278.620000000003</v>
      </c>
      <c r="AJ332" s="3">
        <v>141.72710000000001</v>
      </c>
      <c r="AK332" s="3">
        <v>1354.0930000000001</v>
      </c>
      <c r="AL332" s="3">
        <v>53557.15</v>
      </c>
      <c r="AM332" s="3">
        <v>0</v>
      </c>
      <c r="AN332" s="1" t="s">
        <v>93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105.73690000000001</v>
      </c>
      <c r="F333" s="3">
        <v>7.3556549999999996</v>
      </c>
      <c r="G333" s="3">
        <v>-132125.4</v>
      </c>
      <c r="H333" s="3">
        <v>0</v>
      </c>
      <c r="I333" s="3">
        <v>0</v>
      </c>
      <c r="J333" s="3">
        <v>0</v>
      </c>
      <c r="K333" s="3">
        <v>0</v>
      </c>
      <c r="L333" s="3">
        <v>12890910</v>
      </c>
      <c r="M333" s="3">
        <v>5665.6</v>
      </c>
      <c r="N333" s="3">
        <v>39557120</v>
      </c>
      <c r="O333" s="3">
        <v>9132066000</v>
      </c>
      <c r="P333" s="3">
        <v>7325.3850000000002</v>
      </c>
      <c r="Q333" s="3">
        <v>155391100000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143494.39999999999</v>
      </c>
      <c r="AB333" s="3">
        <v>0</v>
      </c>
      <c r="AC333" s="3">
        <v>0</v>
      </c>
      <c r="AD333" s="3">
        <v>92207.35</v>
      </c>
      <c r="AE333" s="3">
        <v>2710814</v>
      </c>
      <c r="AF333" s="3">
        <v>23.908619999999999</v>
      </c>
      <c r="AG333" s="3">
        <v>0</v>
      </c>
      <c r="AH333" s="3">
        <v>0</v>
      </c>
      <c r="AI333" s="3">
        <v>-35316.089999999997</v>
      </c>
      <c r="AJ333" s="3">
        <v>141.73740000000001</v>
      </c>
      <c r="AK333" s="3">
        <v>1333.126</v>
      </c>
      <c r="AL333" s="3">
        <v>64816.66</v>
      </c>
      <c r="AM333" s="3">
        <v>0</v>
      </c>
      <c r="AN333" s="1" t="s">
        <v>65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101.7651</v>
      </c>
      <c r="F334" s="3">
        <v>7.254086</v>
      </c>
      <c r="G334" s="3">
        <v>-133510.39999999999</v>
      </c>
      <c r="H334" s="3">
        <v>0</v>
      </c>
      <c r="I334" s="3">
        <v>0</v>
      </c>
      <c r="J334" s="3">
        <v>0</v>
      </c>
      <c r="K334" s="3">
        <v>0</v>
      </c>
      <c r="L334" s="3">
        <v>12762150</v>
      </c>
      <c r="M334" s="3">
        <v>5433.9859999999999</v>
      </c>
      <c r="N334" s="3">
        <v>39495450</v>
      </c>
      <c r="O334" s="3">
        <v>9131871000</v>
      </c>
      <c r="P334" s="3">
        <v>7300.0619999999999</v>
      </c>
      <c r="Q334" s="3">
        <v>155387600000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130059.5</v>
      </c>
      <c r="AB334" s="3">
        <v>0</v>
      </c>
      <c r="AC334" s="3">
        <v>0</v>
      </c>
      <c r="AD334" s="3">
        <v>87682.14</v>
      </c>
      <c r="AE334" s="3">
        <v>2544500</v>
      </c>
      <c r="AF334" s="3">
        <v>23.246110000000002</v>
      </c>
      <c r="AG334" s="3">
        <v>0</v>
      </c>
      <c r="AH334" s="3">
        <v>0</v>
      </c>
      <c r="AI334" s="3">
        <v>-35336.800000000003</v>
      </c>
      <c r="AJ334" s="3">
        <v>141.7475</v>
      </c>
      <c r="AK334" s="3">
        <v>1330.356</v>
      </c>
      <c r="AL334" s="3">
        <v>61907.1</v>
      </c>
      <c r="AM334" s="3">
        <v>0</v>
      </c>
      <c r="AN334" s="1" t="s">
        <v>64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98.237930000000006</v>
      </c>
      <c r="F335" s="3">
        <v>7.1521819999999998</v>
      </c>
      <c r="G335" s="3">
        <v>-134172.70000000001</v>
      </c>
      <c r="H335" s="3">
        <v>0</v>
      </c>
      <c r="I335" s="3">
        <v>0</v>
      </c>
      <c r="J335" s="3">
        <v>0</v>
      </c>
      <c r="K335" s="3">
        <v>0</v>
      </c>
      <c r="L335" s="3">
        <v>12637850</v>
      </c>
      <c r="M335" s="3">
        <v>5247.6490000000003</v>
      </c>
      <c r="N335" s="3">
        <v>39450890</v>
      </c>
      <c r="O335" s="3">
        <v>9131657000</v>
      </c>
      <c r="P335" s="3">
        <v>7274.402</v>
      </c>
      <c r="Q335" s="3">
        <v>155384200000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125550.39999999999</v>
      </c>
      <c r="AB335" s="3">
        <v>0</v>
      </c>
      <c r="AC335" s="3">
        <v>0</v>
      </c>
      <c r="AD335" s="3">
        <v>86160.47</v>
      </c>
      <c r="AE335" s="3">
        <v>2583598</v>
      </c>
      <c r="AF335" s="3">
        <v>22.608239999999999</v>
      </c>
      <c r="AG335" s="3">
        <v>0</v>
      </c>
      <c r="AH335" s="3">
        <v>0</v>
      </c>
      <c r="AI335" s="3">
        <v>-35361.68</v>
      </c>
      <c r="AJ335" s="3">
        <v>141.7576</v>
      </c>
      <c r="AK335" s="3">
        <v>1327.912</v>
      </c>
      <c r="AL335" s="3">
        <v>44790.41</v>
      </c>
      <c r="AM335" s="3">
        <v>0</v>
      </c>
      <c r="AN335" s="1" t="s">
        <v>91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94.881259999999997</v>
      </c>
      <c r="F336" s="3">
        <v>7.0504720000000001</v>
      </c>
      <c r="G336" s="3">
        <v>-134197.29999999999</v>
      </c>
      <c r="H336" s="3">
        <v>0</v>
      </c>
      <c r="I336" s="3">
        <v>0</v>
      </c>
      <c r="J336" s="3">
        <v>0</v>
      </c>
      <c r="K336" s="3">
        <v>0</v>
      </c>
      <c r="L336" s="3">
        <v>12527790</v>
      </c>
      <c r="M336" s="3">
        <v>5080.7790000000005</v>
      </c>
      <c r="N336" s="3">
        <v>39407700</v>
      </c>
      <c r="O336" s="3">
        <v>9131450000</v>
      </c>
      <c r="P336" s="3">
        <v>7248.2280000000001</v>
      </c>
      <c r="Q336" s="3">
        <v>155380900000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111292.8</v>
      </c>
      <c r="AB336" s="3">
        <v>0</v>
      </c>
      <c r="AC336" s="3">
        <v>0</v>
      </c>
      <c r="AD336" s="3">
        <v>79644.87</v>
      </c>
      <c r="AE336" s="3">
        <v>2339267</v>
      </c>
      <c r="AF336" s="3">
        <v>21.993839999999999</v>
      </c>
      <c r="AG336" s="3">
        <v>0</v>
      </c>
      <c r="AH336" s="3">
        <v>0</v>
      </c>
      <c r="AI336" s="3">
        <v>-35365.53</v>
      </c>
      <c r="AJ336" s="3">
        <v>141.76769999999999</v>
      </c>
      <c r="AK336" s="3">
        <v>1327.6590000000001</v>
      </c>
      <c r="AL336" s="3">
        <v>43427.09</v>
      </c>
      <c r="AM336" s="3">
        <v>0</v>
      </c>
      <c r="AN336" s="1" t="s">
        <v>64</v>
      </c>
    </row>
    <row r="337" spans="1:40" x14ac:dyDescent="0.3">
      <c r="A337" s="2">
        <v>29830</v>
      </c>
      <c r="B337" s="3">
        <v>1073818</v>
      </c>
      <c r="C337" s="3">
        <v>0</v>
      </c>
      <c r="D337" s="3">
        <v>0</v>
      </c>
      <c r="E337" s="3">
        <v>91.835570000000004</v>
      </c>
      <c r="F337" s="3">
        <v>6.9476000000000004</v>
      </c>
      <c r="G337" s="3">
        <v>-153430.5</v>
      </c>
      <c r="H337" s="3">
        <v>0</v>
      </c>
      <c r="I337" s="3">
        <v>0</v>
      </c>
      <c r="J337" s="3">
        <v>0</v>
      </c>
      <c r="K337" s="3">
        <v>0</v>
      </c>
      <c r="L337" s="3">
        <v>12435330</v>
      </c>
      <c r="M337" s="3">
        <v>4947.9889999999996</v>
      </c>
      <c r="N337" s="3">
        <v>39365520</v>
      </c>
      <c r="O337" s="3">
        <v>9131232000</v>
      </c>
      <c r="P337" s="3">
        <v>7221.5439999999999</v>
      </c>
      <c r="Q337" s="3">
        <v>155378000000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93672.9</v>
      </c>
      <c r="AB337" s="3">
        <v>0</v>
      </c>
      <c r="AC337" s="3">
        <v>0</v>
      </c>
      <c r="AD337" s="3">
        <v>68543.95</v>
      </c>
      <c r="AE337" s="3">
        <v>2063214</v>
      </c>
      <c r="AF337" s="3">
        <v>21.401820000000001</v>
      </c>
      <c r="AG337" s="3">
        <v>0</v>
      </c>
      <c r="AH337" s="3">
        <v>0</v>
      </c>
      <c r="AI337" s="3">
        <v>-35355.43</v>
      </c>
      <c r="AJ337" s="3">
        <v>141.79169999999999</v>
      </c>
      <c r="AK337" s="3">
        <v>1330.2950000000001</v>
      </c>
      <c r="AL337" s="3">
        <v>42417.55</v>
      </c>
      <c r="AM337" s="3">
        <v>0</v>
      </c>
      <c r="AN337" s="1" t="s">
        <v>86</v>
      </c>
    </row>
    <row r="338" spans="1:40" x14ac:dyDescent="0.3">
      <c r="A338" s="2">
        <v>29831</v>
      </c>
      <c r="B338" s="3">
        <v>1064819</v>
      </c>
      <c r="C338" s="3">
        <v>0</v>
      </c>
      <c r="D338" s="3">
        <v>0</v>
      </c>
      <c r="E338" s="3">
        <v>89.22945</v>
      </c>
      <c r="F338" s="3">
        <v>6.8454990000000002</v>
      </c>
      <c r="G338" s="3">
        <v>-141683</v>
      </c>
      <c r="H338" s="3">
        <v>0</v>
      </c>
      <c r="I338" s="3">
        <v>0</v>
      </c>
      <c r="J338" s="3">
        <v>0</v>
      </c>
      <c r="K338" s="3">
        <v>0</v>
      </c>
      <c r="L338" s="3">
        <v>12345620</v>
      </c>
      <c r="M338" s="3">
        <v>4868.2640000000001</v>
      </c>
      <c r="N338" s="3">
        <v>39322110</v>
      </c>
      <c r="O338" s="3">
        <v>9131029000</v>
      </c>
      <c r="P338" s="3">
        <v>7193.9219999999996</v>
      </c>
      <c r="Q338" s="3">
        <v>155375100000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90860.27</v>
      </c>
      <c r="AB338" s="3">
        <v>0</v>
      </c>
      <c r="AC338" s="3">
        <v>0</v>
      </c>
      <c r="AD338" s="3">
        <v>67297.039999999994</v>
      </c>
      <c r="AE338" s="3">
        <v>2002356</v>
      </c>
      <c r="AF338" s="3">
        <v>20.831150000000001</v>
      </c>
      <c r="AG338" s="3">
        <v>0</v>
      </c>
      <c r="AH338" s="3">
        <v>0</v>
      </c>
      <c r="AI338" s="3">
        <v>-35351.24</v>
      </c>
      <c r="AJ338" s="3">
        <v>141.7878</v>
      </c>
      <c r="AK338" s="3">
        <v>1329.604</v>
      </c>
      <c r="AL338" s="3">
        <v>43641.23</v>
      </c>
      <c r="AM338" s="3">
        <v>0</v>
      </c>
      <c r="AN338" s="1" t="s">
        <v>61</v>
      </c>
    </row>
    <row r="339" spans="1:40" x14ac:dyDescent="0.3">
      <c r="A339" s="2">
        <v>29832</v>
      </c>
      <c r="B339" s="3">
        <v>1055345</v>
      </c>
      <c r="C339" s="3">
        <v>0</v>
      </c>
      <c r="D339" s="3">
        <v>0</v>
      </c>
      <c r="E339" s="3">
        <v>86.642030000000005</v>
      </c>
      <c r="F339" s="3">
        <v>6.7453770000000004</v>
      </c>
      <c r="G339" s="3">
        <v>-136805.29999999999</v>
      </c>
      <c r="H339" s="3">
        <v>0</v>
      </c>
      <c r="I339" s="3">
        <v>0</v>
      </c>
      <c r="J339" s="3">
        <v>0</v>
      </c>
      <c r="K339" s="3">
        <v>0</v>
      </c>
      <c r="L339" s="3">
        <v>12260650</v>
      </c>
      <c r="M339" s="3">
        <v>4787.9549999999999</v>
      </c>
      <c r="N339" s="3">
        <v>39281120</v>
      </c>
      <c r="O339" s="3">
        <v>9130830000</v>
      </c>
      <c r="P339" s="3">
        <v>7164.924</v>
      </c>
      <c r="Q339" s="3">
        <v>155372300000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86143.99</v>
      </c>
      <c r="AB339" s="3">
        <v>0</v>
      </c>
      <c r="AC339" s="3">
        <v>0</v>
      </c>
      <c r="AD339" s="3">
        <v>66426.850000000006</v>
      </c>
      <c r="AE339" s="3">
        <v>1943745</v>
      </c>
      <c r="AF339" s="3">
        <v>20.280850000000001</v>
      </c>
      <c r="AG339" s="3">
        <v>0</v>
      </c>
      <c r="AH339" s="3">
        <v>0</v>
      </c>
      <c r="AI339" s="3">
        <v>-35351.050000000003</v>
      </c>
      <c r="AJ339" s="3">
        <v>141.7979</v>
      </c>
      <c r="AK339" s="3">
        <v>1335.383</v>
      </c>
      <c r="AL339" s="3">
        <v>41215.769999999997</v>
      </c>
      <c r="AM339" s="3">
        <v>0</v>
      </c>
      <c r="AN339" s="1" t="s">
        <v>69</v>
      </c>
    </row>
    <row r="340" spans="1:40" x14ac:dyDescent="0.3">
      <c r="A340" s="2">
        <v>29833</v>
      </c>
      <c r="B340" s="3">
        <v>1048554</v>
      </c>
      <c r="C340" s="3">
        <v>0</v>
      </c>
      <c r="D340" s="3">
        <v>0</v>
      </c>
      <c r="E340" s="3">
        <v>84.682019999999994</v>
      </c>
      <c r="F340" s="3">
        <v>6.6459450000000002</v>
      </c>
      <c r="G340" s="3">
        <v>-134627.9</v>
      </c>
      <c r="H340" s="3">
        <v>0</v>
      </c>
      <c r="I340" s="3">
        <v>0</v>
      </c>
      <c r="J340" s="3">
        <v>0</v>
      </c>
      <c r="K340" s="3">
        <v>0</v>
      </c>
      <c r="L340" s="3">
        <v>12228010</v>
      </c>
      <c r="M340" s="3">
        <v>6721.1850000000004</v>
      </c>
      <c r="N340" s="3">
        <v>38944690</v>
      </c>
      <c r="O340" s="3">
        <v>9130879000</v>
      </c>
      <c r="P340" s="3">
        <v>7133.9610000000002</v>
      </c>
      <c r="Q340" s="3">
        <v>155369500000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84421.81</v>
      </c>
      <c r="AB340" s="3">
        <v>0</v>
      </c>
      <c r="AC340" s="3">
        <v>0</v>
      </c>
      <c r="AD340" s="3">
        <v>63532.5</v>
      </c>
      <c r="AE340" s="3">
        <v>1910672</v>
      </c>
      <c r="AF340" s="3">
        <v>19.75001</v>
      </c>
      <c r="AG340" s="3">
        <v>0</v>
      </c>
      <c r="AH340" s="3">
        <v>0</v>
      </c>
      <c r="AI340" s="3">
        <v>-35870.019999999997</v>
      </c>
      <c r="AJ340" s="3">
        <v>213.0805</v>
      </c>
      <c r="AK340" s="3">
        <v>54039.3</v>
      </c>
      <c r="AL340" s="3">
        <v>336736.1</v>
      </c>
      <c r="AM340" s="3">
        <v>0</v>
      </c>
      <c r="AN340" s="1" t="s">
        <v>76</v>
      </c>
    </row>
    <row r="341" spans="1:40" x14ac:dyDescent="0.3">
      <c r="A341" s="2">
        <v>29834</v>
      </c>
      <c r="B341" s="3">
        <v>1047674</v>
      </c>
      <c r="C341" s="3">
        <v>0</v>
      </c>
      <c r="D341" s="3">
        <v>0</v>
      </c>
      <c r="E341" s="3">
        <v>82.601299999999995</v>
      </c>
      <c r="F341" s="3">
        <v>6.5469340000000003</v>
      </c>
      <c r="G341" s="3">
        <v>-133473</v>
      </c>
      <c r="H341" s="3">
        <v>0</v>
      </c>
      <c r="I341" s="3">
        <v>0</v>
      </c>
      <c r="J341" s="3">
        <v>0</v>
      </c>
      <c r="K341" s="3">
        <v>0</v>
      </c>
      <c r="L341" s="3">
        <v>12149400</v>
      </c>
      <c r="M341" s="3">
        <v>5625.1</v>
      </c>
      <c r="N341" s="3">
        <v>38903650</v>
      </c>
      <c r="O341" s="3">
        <v>9130687000</v>
      </c>
      <c r="P341" s="3">
        <v>7100.1989999999996</v>
      </c>
      <c r="Q341" s="3">
        <v>155366800000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80837.77</v>
      </c>
      <c r="AB341" s="3">
        <v>0</v>
      </c>
      <c r="AC341" s="3">
        <v>0</v>
      </c>
      <c r="AD341" s="3">
        <v>63140.160000000003</v>
      </c>
      <c r="AE341" s="3">
        <v>1851167</v>
      </c>
      <c r="AF341" s="3">
        <v>19.237749999999998</v>
      </c>
      <c r="AG341" s="3">
        <v>0</v>
      </c>
      <c r="AH341" s="3">
        <v>0</v>
      </c>
      <c r="AI341" s="3">
        <v>-35361.050000000003</v>
      </c>
      <c r="AJ341" s="3">
        <v>212.65729999999999</v>
      </c>
      <c r="AK341" s="3">
        <v>1442.902</v>
      </c>
      <c r="AL341" s="3">
        <v>41347.83</v>
      </c>
      <c r="AM341" s="3">
        <v>0</v>
      </c>
      <c r="AN341" s="1" t="s">
        <v>97</v>
      </c>
    </row>
    <row r="342" spans="1:40" x14ac:dyDescent="0.3">
      <c r="A342" s="2">
        <v>29835</v>
      </c>
      <c r="B342" s="3">
        <v>1047314</v>
      </c>
      <c r="C342" s="3">
        <v>0</v>
      </c>
      <c r="D342" s="3">
        <v>0</v>
      </c>
      <c r="E342" s="3">
        <v>80.672600000000003</v>
      </c>
      <c r="F342" s="3">
        <v>6.4471639999999999</v>
      </c>
      <c r="G342" s="3">
        <v>-132845</v>
      </c>
      <c r="H342" s="3">
        <v>0</v>
      </c>
      <c r="I342" s="3">
        <v>0</v>
      </c>
      <c r="J342" s="3">
        <v>0</v>
      </c>
      <c r="K342" s="3">
        <v>0</v>
      </c>
      <c r="L342" s="3">
        <v>12071580</v>
      </c>
      <c r="M342" s="3">
        <v>5140.8040000000001</v>
      </c>
      <c r="N342" s="3">
        <v>38849270</v>
      </c>
      <c r="O342" s="3">
        <v>9130510000</v>
      </c>
      <c r="P342" s="3">
        <v>7060.4319999999998</v>
      </c>
      <c r="Q342" s="3">
        <v>155364000000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79418.11</v>
      </c>
      <c r="AB342" s="3">
        <v>0</v>
      </c>
      <c r="AC342" s="3">
        <v>0</v>
      </c>
      <c r="AD342" s="3">
        <v>61967.81</v>
      </c>
      <c r="AE342" s="3">
        <v>1832953</v>
      </c>
      <c r="AF342" s="3">
        <v>18.743259999999999</v>
      </c>
      <c r="AG342" s="3">
        <v>0</v>
      </c>
      <c r="AH342" s="3">
        <v>0</v>
      </c>
      <c r="AI342" s="3">
        <v>-35102.160000000003</v>
      </c>
      <c r="AJ342" s="3">
        <v>212.46619999999999</v>
      </c>
      <c r="AK342" s="3">
        <v>1421.1790000000001</v>
      </c>
      <c r="AL342" s="3">
        <v>54672.57</v>
      </c>
      <c r="AM342" s="3">
        <v>0</v>
      </c>
      <c r="AN342" s="1" t="s">
        <v>77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78.913529999999994</v>
      </c>
      <c r="F343" s="3">
        <v>6.348992</v>
      </c>
      <c r="G343" s="3">
        <v>-133050.6</v>
      </c>
      <c r="H343" s="3">
        <v>0</v>
      </c>
      <c r="I343" s="3">
        <v>0</v>
      </c>
      <c r="J343" s="3">
        <v>0</v>
      </c>
      <c r="K343" s="3">
        <v>0</v>
      </c>
      <c r="L343" s="3">
        <v>12003500</v>
      </c>
      <c r="M343" s="3">
        <v>5142.134</v>
      </c>
      <c r="N343" s="3">
        <v>38591930</v>
      </c>
      <c r="O343" s="3">
        <v>9130529000</v>
      </c>
      <c r="P343" s="3">
        <v>7010.4049999999997</v>
      </c>
      <c r="Q343" s="3">
        <v>155361300000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78728.41</v>
      </c>
      <c r="AB343" s="3">
        <v>0</v>
      </c>
      <c r="AC343" s="3">
        <v>0</v>
      </c>
      <c r="AD343" s="3">
        <v>61854.46</v>
      </c>
      <c r="AE343" s="3">
        <v>1848185</v>
      </c>
      <c r="AF343" s="3">
        <v>18.265750000000001</v>
      </c>
      <c r="AG343" s="3">
        <v>0</v>
      </c>
      <c r="AH343" s="3">
        <v>0</v>
      </c>
      <c r="AI343" s="3">
        <v>-35156.949999999997</v>
      </c>
      <c r="AJ343" s="3">
        <v>220.81469999999999</v>
      </c>
      <c r="AK343" s="3">
        <v>10964.18</v>
      </c>
      <c r="AL343" s="3">
        <v>257652.1</v>
      </c>
      <c r="AM343" s="3">
        <v>0</v>
      </c>
      <c r="AN343" s="1" t="s">
        <v>97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78.025329999999997</v>
      </c>
      <c r="F344" s="3">
        <v>6.2712450000000004</v>
      </c>
      <c r="G344" s="3">
        <v>-133203.9</v>
      </c>
      <c r="H344" s="3">
        <v>0</v>
      </c>
      <c r="I344" s="3">
        <v>0</v>
      </c>
      <c r="J344" s="3">
        <v>0</v>
      </c>
      <c r="K344" s="3">
        <v>0</v>
      </c>
      <c r="L344" s="3">
        <v>11926820</v>
      </c>
      <c r="M344" s="3">
        <v>4568.0730000000003</v>
      </c>
      <c r="N344" s="3">
        <v>38551280</v>
      </c>
      <c r="O344" s="3">
        <v>9130336000</v>
      </c>
      <c r="P344" s="3">
        <v>6965.4</v>
      </c>
      <c r="Q344" s="3">
        <v>155358500000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78341.289999999994</v>
      </c>
      <c r="AB344" s="3">
        <v>0</v>
      </c>
      <c r="AC344" s="3">
        <v>0</v>
      </c>
      <c r="AD344" s="3">
        <v>63998.78</v>
      </c>
      <c r="AE344" s="3">
        <v>1903177</v>
      </c>
      <c r="AF344" s="3">
        <v>17.804500000000001</v>
      </c>
      <c r="AG344" s="3">
        <v>0</v>
      </c>
      <c r="AH344" s="3">
        <v>0</v>
      </c>
      <c r="AI344" s="3">
        <v>-35126.129999999997</v>
      </c>
      <c r="AJ344" s="3">
        <v>326.79770000000002</v>
      </c>
      <c r="AK344" s="3">
        <v>1502.375</v>
      </c>
      <c r="AL344" s="3">
        <v>41067.379999999997</v>
      </c>
      <c r="AM344" s="3">
        <v>0</v>
      </c>
      <c r="AN344" s="1" t="s">
        <v>65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76.439260000000004</v>
      </c>
      <c r="F345" s="3">
        <v>6.2126950000000001</v>
      </c>
      <c r="G345" s="3">
        <v>-135256.20000000001</v>
      </c>
      <c r="H345" s="3">
        <v>0</v>
      </c>
      <c r="I345" s="3">
        <v>0</v>
      </c>
      <c r="J345" s="3">
        <v>0</v>
      </c>
      <c r="K345" s="3">
        <v>0</v>
      </c>
      <c r="L345" s="3">
        <v>11851040</v>
      </c>
      <c r="M345" s="3">
        <v>4397.5010000000002</v>
      </c>
      <c r="N345" s="3">
        <v>38510910</v>
      </c>
      <c r="O345" s="3">
        <v>9130142000</v>
      </c>
      <c r="P345" s="3">
        <v>6923.7160000000003</v>
      </c>
      <c r="Q345" s="3">
        <v>155356000000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77064.820000000007</v>
      </c>
      <c r="AB345" s="3">
        <v>0</v>
      </c>
      <c r="AC345" s="3">
        <v>0</v>
      </c>
      <c r="AD345" s="3">
        <v>60977.72</v>
      </c>
      <c r="AE345" s="3">
        <v>1848603</v>
      </c>
      <c r="AF345" s="3">
        <v>17.358809999999998</v>
      </c>
      <c r="AG345" s="3">
        <v>0</v>
      </c>
      <c r="AH345" s="3">
        <v>0</v>
      </c>
      <c r="AI345" s="3">
        <v>-35257.089999999997</v>
      </c>
      <c r="AJ345" s="3">
        <v>325.78910000000002</v>
      </c>
      <c r="AK345" s="3">
        <v>1528.002</v>
      </c>
      <c r="AL345" s="3">
        <v>40780.76</v>
      </c>
      <c r="AM345" s="3">
        <v>0</v>
      </c>
      <c r="AN345" s="1" t="s">
        <v>97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74.951499999999996</v>
      </c>
      <c r="F346" s="3">
        <v>6.4429460000000001</v>
      </c>
      <c r="G346" s="3">
        <v>-133661.5</v>
      </c>
      <c r="H346" s="3">
        <v>0</v>
      </c>
      <c r="I346" s="3">
        <v>0</v>
      </c>
      <c r="J346" s="3">
        <v>0</v>
      </c>
      <c r="K346" s="3">
        <v>0</v>
      </c>
      <c r="L346" s="3">
        <v>11773450</v>
      </c>
      <c r="M346" s="3">
        <v>4326.3010000000004</v>
      </c>
      <c r="N346" s="3">
        <v>38443920</v>
      </c>
      <c r="O346" s="3">
        <v>9129973000</v>
      </c>
      <c r="P346" s="3">
        <v>6889.9049999999997</v>
      </c>
      <c r="Q346" s="3">
        <v>155353300000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78799.72</v>
      </c>
      <c r="AB346" s="3">
        <v>0</v>
      </c>
      <c r="AC346" s="3">
        <v>0</v>
      </c>
      <c r="AD346" s="3">
        <v>65467.96</v>
      </c>
      <c r="AE346" s="3">
        <v>1973119</v>
      </c>
      <c r="AF346" s="3">
        <v>16.92801</v>
      </c>
      <c r="AG346" s="3">
        <v>0</v>
      </c>
      <c r="AH346" s="3">
        <v>0</v>
      </c>
      <c r="AI346" s="3">
        <v>-35381.01</v>
      </c>
      <c r="AJ346" s="3">
        <v>325.29730000000001</v>
      </c>
      <c r="AK346" s="3">
        <v>1541.6769999999999</v>
      </c>
      <c r="AL346" s="3">
        <v>67399.100000000006</v>
      </c>
      <c r="AM346" s="3">
        <v>0</v>
      </c>
      <c r="AN346" s="1" t="s">
        <v>97</v>
      </c>
    </row>
    <row r="347" spans="1:40" x14ac:dyDescent="0.3">
      <c r="A347" s="2">
        <v>29840</v>
      </c>
      <c r="B347" s="3">
        <v>866679.4</v>
      </c>
      <c r="C347" s="3">
        <v>0</v>
      </c>
      <c r="D347" s="3">
        <v>0</v>
      </c>
      <c r="E347" s="3">
        <v>73.502369999999999</v>
      </c>
      <c r="F347" s="3">
        <v>6.3930220000000002</v>
      </c>
      <c r="G347" s="3">
        <v>-132325.29999999999</v>
      </c>
      <c r="H347" s="3">
        <v>0</v>
      </c>
      <c r="I347" s="3">
        <v>0</v>
      </c>
      <c r="J347" s="3">
        <v>0</v>
      </c>
      <c r="K347" s="3">
        <v>0</v>
      </c>
      <c r="L347" s="3">
        <v>11699110</v>
      </c>
      <c r="M347" s="3">
        <v>4260.28</v>
      </c>
      <c r="N347" s="3">
        <v>38401880</v>
      </c>
      <c r="O347" s="3">
        <v>9129783000</v>
      </c>
      <c r="P347" s="3">
        <v>6861.9840000000004</v>
      </c>
      <c r="Q347" s="3">
        <v>155350700000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75550.16</v>
      </c>
      <c r="AB347" s="3">
        <v>0</v>
      </c>
      <c r="AC347" s="3">
        <v>0</v>
      </c>
      <c r="AD347" s="3">
        <v>63091.39</v>
      </c>
      <c r="AE347" s="3">
        <v>1887537</v>
      </c>
      <c r="AF347" s="3">
        <v>16.511489999999998</v>
      </c>
      <c r="AG347" s="3">
        <v>0</v>
      </c>
      <c r="AH347" s="3">
        <v>0</v>
      </c>
      <c r="AI347" s="3">
        <v>-35384.9</v>
      </c>
      <c r="AJ347" s="3">
        <v>325.03870000000001</v>
      </c>
      <c r="AK347" s="3">
        <v>1550.6679999999999</v>
      </c>
      <c r="AL347" s="3">
        <v>42442.77</v>
      </c>
      <c r="AM347" s="3">
        <v>0</v>
      </c>
      <c r="AN347" s="1" t="s">
        <v>97</v>
      </c>
    </row>
    <row r="348" spans="1:40" x14ac:dyDescent="0.3">
      <c r="A348" s="2">
        <v>29841</v>
      </c>
      <c r="B348" s="3">
        <v>863901.3</v>
      </c>
      <c r="C348" s="3">
        <v>0</v>
      </c>
      <c r="D348" s="3">
        <v>0</v>
      </c>
      <c r="E348" s="3">
        <v>72.176180000000002</v>
      </c>
      <c r="F348" s="3">
        <v>6.3427689999999997</v>
      </c>
      <c r="G348" s="3">
        <v>-131713.60000000001</v>
      </c>
      <c r="H348" s="3">
        <v>0</v>
      </c>
      <c r="I348" s="3">
        <v>0</v>
      </c>
      <c r="J348" s="3">
        <v>0</v>
      </c>
      <c r="K348" s="3">
        <v>0</v>
      </c>
      <c r="L348" s="3">
        <v>11626490</v>
      </c>
      <c r="M348" s="3">
        <v>4200.491</v>
      </c>
      <c r="N348" s="3">
        <v>38360480</v>
      </c>
      <c r="O348" s="3">
        <v>9129591000</v>
      </c>
      <c r="P348" s="3">
        <v>6835.9790000000003</v>
      </c>
      <c r="Q348" s="3">
        <v>155348000000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73817.710000000006</v>
      </c>
      <c r="AB348" s="3">
        <v>0</v>
      </c>
      <c r="AC348" s="3">
        <v>0</v>
      </c>
      <c r="AD348" s="3">
        <v>64141.53</v>
      </c>
      <c r="AE348" s="3">
        <v>1967981</v>
      </c>
      <c r="AF348" s="3">
        <v>16.108640000000001</v>
      </c>
      <c r="AG348" s="3">
        <v>0</v>
      </c>
      <c r="AH348" s="3">
        <v>0</v>
      </c>
      <c r="AI348" s="3">
        <v>-35390.769999999997</v>
      </c>
      <c r="AJ348" s="3">
        <v>324.88510000000002</v>
      </c>
      <c r="AK348" s="3">
        <v>1545.8240000000001</v>
      </c>
      <c r="AL348" s="3">
        <v>41805.300000000003</v>
      </c>
      <c r="AM348" s="3">
        <v>0</v>
      </c>
      <c r="AN348" s="1" t="s">
        <v>72</v>
      </c>
    </row>
    <row r="349" spans="1:40" x14ac:dyDescent="0.3">
      <c r="A349" s="2">
        <v>29842</v>
      </c>
      <c r="B349" s="3">
        <v>863724</v>
      </c>
      <c r="C349" s="3">
        <v>0</v>
      </c>
      <c r="D349" s="3">
        <v>0</v>
      </c>
      <c r="E349" s="3">
        <v>71.081419999999994</v>
      </c>
      <c r="F349" s="3">
        <v>6.2926739999999999</v>
      </c>
      <c r="G349" s="3">
        <v>-131277.5</v>
      </c>
      <c r="H349" s="3">
        <v>0</v>
      </c>
      <c r="I349" s="3">
        <v>0</v>
      </c>
      <c r="J349" s="3">
        <v>0</v>
      </c>
      <c r="K349" s="3">
        <v>0</v>
      </c>
      <c r="L349" s="3">
        <v>11556010</v>
      </c>
      <c r="M349" s="3">
        <v>4152.9690000000001</v>
      </c>
      <c r="N349" s="3">
        <v>38317210</v>
      </c>
      <c r="O349" s="3">
        <v>9129402000</v>
      </c>
      <c r="P349" s="3">
        <v>6811.9279999999999</v>
      </c>
      <c r="Q349" s="3">
        <v>155345400000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71667.289999999994</v>
      </c>
      <c r="AB349" s="3">
        <v>0</v>
      </c>
      <c r="AC349" s="3">
        <v>0</v>
      </c>
      <c r="AD349" s="3">
        <v>64999.96</v>
      </c>
      <c r="AE349" s="3">
        <v>1964463</v>
      </c>
      <c r="AF349" s="3">
        <v>15.7189</v>
      </c>
      <c r="AG349" s="3">
        <v>0</v>
      </c>
      <c r="AH349" s="3">
        <v>0</v>
      </c>
      <c r="AI349" s="3">
        <v>-35399.15</v>
      </c>
      <c r="AJ349" s="3">
        <v>324.77960000000002</v>
      </c>
      <c r="AK349" s="3">
        <v>1547.8910000000001</v>
      </c>
      <c r="AL349" s="3">
        <v>43684.3</v>
      </c>
      <c r="AM349" s="3">
        <v>0</v>
      </c>
      <c r="AN349" s="1" t="s">
        <v>63</v>
      </c>
    </row>
    <row r="350" spans="1:40" x14ac:dyDescent="0.3">
      <c r="A350" s="2">
        <v>29843</v>
      </c>
      <c r="B350" s="3">
        <v>806241.2</v>
      </c>
      <c r="C350" s="3">
        <v>0</v>
      </c>
      <c r="D350" s="3">
        <v>0</v>
      </c>
      <c r="E350" s="3">
        <v>70.159369999999996</v>
      </c>
      <c r="F350" s="3">
        <v>6.2472979999999998</v>
      </c>
      <c r="G350" s="3">
        <v>-132271.6</v>
      </c>
      <c r="H350" s="3">
        <v>0</v>
      </c>
      <c r="I350" s="3">
        <v>0</v>
      </c>
      <c r="J350" s="3">
        <v>0</v>
      </c>
      <c r="K350" s="3">
        <v>0</v>
      </c>
      <c r="L350" s="3">
        <v>11489250</v>
      </c>
      <c r="M350" s="3">
        <v>4115.5330000000004</v>
      </c>
      <c r="N350" s="3">
        <v>38279050</v>
      </c>
      <c r="O350" s="3">
        <v>9129210000</v>
      </c>
      <c r="P350" s="3">
        <v>6789.1139999999996</v>
      </c>
      <c r="Q350" s="3">
        <v>155342800000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67953.94</v>
      </c>
      <c r="AB350" s="3">
        <v>0</v>
      </c>
      <c r="AC350" s="3">
        <v>0</v>
      </c>
      <c r="AD350" s="3">
        <v>62440.04</v>
      </c>
      <c r="AE350" s="3">
        <v>1871142</v>
      </c>
      <c r="AF350" s="3">
        <v>15.34174</v>
      </c>
      <c r="AG350" s="3">
        <v>0</v>
      </c>
      <c r="AH350" s="3">
        <v>0</v>
      </c>
      <c r="AI350" s="3">
        <v>-35398.28</v>
      </c>
      <c r="AJ350" s="3">
        <v>324.69819999999999</v>
      </c>
      <c r="AK350" s="3">
        <v>1551.796</v>
      </c>
      <c r="AL350" s="3">
        <v>38560.36</v>
      </c>
      <c r="AM350" s="3">
        <v>0</v>
      </c>
      <c r="AN350" s="1" t="s">
        <v>87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71.245570000000001</v>
      </c>
      <c r="F351" s="3">
        <v>6.2038159999999998</v>
      </c>
      <c r="G351" s="3">
        <v>-133460.9</v>
      </c>
      <c r="H351" s="3">
        <v>0</v>
      </c>
      <c r="I351" s="3">
        <v>0</v>
      </c>
      <c r="J351" s="3">
        <v>0</v>
      </c>
      <c r="K351" s="3">
        <v>0</v>
      </c>
      <c r="L351" s="3">
        <v>11421520</v>
      </c>
      <c r="M351" s="3">
        <v>4020.1790000000001</v>
      </c>
      <c r="N351" s="3">
        <v>38233820</v>
      </c>
      <c r="O351" s="3">
        <v>9129022000</v>
      </c>
      <c r="P351" s="3">
        <v>6768.616</v>
      </c>
      <c r="Q351" s="3">
        <v>155340400000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68900.759999999995</v>
      </c>
      <c r="AB351" s="3">
        <v>0</v>
      </c>
      <c r="AC351" s="3">
        <v>0</v>
      </c>
      <c r="AD351" s="3">
        <v>62683.89</v>
      </c>
      <c r="AE351" s="3">
        <v>1926578</v>
      </c>
      <c r="AF351" s="3">
        <v>14.976649999999999</v>
      </c>
      <c r="AG351" s="3">
        <v>0</v>
      </c>
      <c r="AH351" s="3">
        <v>0</v>
      </c>
      <c r="AI351" s="3">
        <v>-35395.03</v>
      </c>
      <c r="AJ351" s="3">
        <v>481.66460000000001</v>
      </c>
      <c r="AK351" s="3">
        <v>1639.598</v>
      </c>
      <c r="AL351" s="3">
        <v>45795.35</v>
      </c>
      <c r="AM351" s="3">
        <v>0</v>
      </c>
      <c r="AN351" s="1" t="s">
        <v>62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70.061329999999998</v>
      </c>
      <c r="F352" s="3">
        <v>6.1610259999999997</v>
      </c>
      <c r="G352" s="3">
        <v>-131541.20000000001</v>
      </c>
      <c r="H352" s="3">
        <v>0</v>
      </c>
      <c r="I352" s="3">
        <v>0</v>
      </c>
      <c r="J352" s="3">
        <v>0</v>
      </c>
      <c r="K352" s="3">
        <v>0</v>
      </c>
      <c r="L352" s="3">
        <v>11355400</v>
      </c>
      <c r="M352" s="3">
        <v>3947.203</v>
      </c>
      <c r="N352" s="3">
        <v>38196330</v>
      </c>
      <c r="O352" s="3">
        <v>9128829000</v>
      </c>
      <c r="P352" s="3">
        <v>6749.3879999999999</v>
      </c>
      <c r="Q352" s="3">
        <v>155338000000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67314.39</v>
      </c>
      <c r="AB352" s="3">
        <v>0</v>
      </c>
      <c r="AC352" s="3">
        <v>0</v>
      </c>
      <c r="AD352" s="3">
        <v>61629.58</v>
      </c>
      <c r="AE352" s="3">
        <v>1891418</v>
      </c>
      <c r="AF352" s="3">
        <v>14.623139999999999</v>
      </c>
      <c r="AG352" s="3">
        <v>0</v>
      </c>
      <c r="AH352" s="3">
        <v>0</v>
      </c>
      <c r="AI352" s="3">
        <v>-35394.879999999997</v>
      </c>
      <c r="AJ352" s="3">
        <v>479.76409999999998</v>
      </c>
      <c r="AK352" s="3">
        <v>1679.9390000000001</v>
      </c>
      <c r="AL352" s="3">
        <v>38049.42</v>
      </c>
      <c r="AM352" s="3">
        <v>0</v>
      </c>
      <c r="AN352" s="1" t="s">
        <v>61</v>
      </c>
    </row>
    <row r="353" spans="1:40" x14ac:dyDescent="0.3">
      <c r="A353" s="2">
        <v>29846</v>
      </c>
      <c r="B353" s="3">
        <v>707468.6</v>
      </c>
      <c r="C353" s="3">
        <v>0</v>
      </c>
      <c r="D353" s="3">
        <v>0</v>
      </c>
      <c r="E353" s="3">
        <v>69.145359999999997</v>
      </c>
      <c r="F353" s="3">
        <v>6.1189369999999998</v>
      </c>
      <c r="G353" s="3">
        <v>-130706.8</v>
      </c>
      <c r="H353" s="3">
        <v>0</v>
      </c>
      <c r="I353" s="3">
        <v>0</v>
      </c>
      <c r="J353" s="3">
        <v>0</v>
      </c>
      <c r="K353" s="3">
        <v>0</v>
      </c>
      <c r="L353" s="3">
        <v>11290320</v>
      </c>
      <c r="M353" s="3">
        <v>3891.6610000000001</v>
      </c>
      <c r="N353" s="3">
        <v>38107170</v>
      </c>
      <c r="O353" s="3">
        <v>9128688000</v>
      </c>
      <c r="P353" s="3">
        <v>6730.7169999999996</v>
      </c>
      <c r="Q353" s="3">
        <v>155335500000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66282.11</v>
      </c>
      <c r="AB353" s="3">
        <v>0</v>
      </c>
      <c r="AC353" s="3">
        <v>0</v>
      </c>
      <c r="AD353" s="3">
        <v>61844.76</v>
      </c>
      <c r="AE353" s="3">
        <v>1944682</v>
      </c>
      <c r="AF353" s="3">
        <v>14.280749999999999</v>
      </c>
      <c r="AG353" s="3">
        <v>0</v>
      </c>
      <c r="AH353" s="3">
        <v>0</v>
      </c>
      <c r="AI353" s="3">
        <v>-35399.519999999997</v>
      </c>
      <c r="AJ353" s="3">
        <v>478.9273</v>
      </c>
      <c r="AK353" s="3">
        <v>1696.828</v>
      </c>
      <c r="AL353" s="3">
        <v>89713.59</v>
      </c>
      <c r="AM353" s="3">
        <v>0</v>
      </c>
      <c r="AN353" s="1" t="s">
        <v>76</v>
      </c>
    </row>
    <row r="354" spans="1:40" x14ac:dyDescent="0.3">
      <c r="A354" s="2">
        <v>29847</v>
      </c>
      <c r="B354" s="3">
        <v>704850.6</v>
      </c>
      <c r="C354" s="3">
        <v>0</v>
      </c>
      <c r="D354" s="3">
        <v>0</v>
      </c>
      <c r="E354" s="3">
        <v>68.673010000000005</v>
      </c>
      <c r="F354" s="3">
        <v>6.0774670000000004</v>
      </c>
      <c r="G354" s="3">
        <v>-130335.7</v>
      </c>
      <c r="H354" s="3">
        <v>0</v>
      </c>
      <c r="I354" s="3">
        <v>0</v>
      </c>
      <c r="J354" s="3">
        <v>0</v>
      </c>
      <c r="K354" s="3">
        <v>0</v>
      </c>
      <c r="L354" s="3">
        <v>11232610</v>
      </c>
      <c r="M354" s="3">
        <v>3859.6370000000002</v>
      </c>
      <c r="N354" s="3">
        <v>38070170</v>
      </c>
      <c r="O354" s="3">
        <v>9128503000</v>
      </c>
      <c r="P354" s="3">
        <v>6713.75</v>
      </c>
      <c r="Q354" s="3">
        <v>155333300000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58904.33</v>
      </c>
      <c r="AB354" s="3">
        <v>0</v>
      </c>
      <c r="AC354" s="3">
        <v>0</v>
      </c>
      <c r="AD354" s="3">
        <v>56311.07</v>
      </c>
      <c r="AE354" s="3">
        <v>1646833</v>
      </c>
      <c r="AF354" s="3">
        <v>13.949059999999999</v>
      </c>
      <c r="AG354" s="3">
        <v>0</v>
      </c>
      <c r="AH354" s="3">
        <v>0</v>
      </c>
      <c r="AI354" s="3">
        <v>-35389.300000000003</v>
      </c>
      <c r="AJ354" s="3">
        <v>478.54660000000001</v>
      </c>
      <c r="AK354" s="3">
        <v>1712.547</v>
      </c>
      <c r="AL354" s="3">
        <v>37557.769999999997</v>
      </c>
      <c r="AM354" s="3">
        <v>0</v>
      </c>
      <c r="AN354" s="1" t="s">
        <v>69</v>
      </c>
    </row>
    <row r="355" spans="1:40" x14ac:dyDescent="0.3">
      <c r="A355" s="2">
        <v>29848</v>
      </c>
      <c r="B355" s="3">
        <v>714281.7</v>
      </c>
      <c r="C355" s="3">
        <v>0</v>
      </c>
      <c r="D355" s="3">
        <v>0</v>
      </c>
      <c r="E355" s="3">
        <v>68.487930000000006</v>
      </c>
      <c r="F355" s="3">
        <v>6.0361580000000004</v>
      </c>
      <c r="G355" s="3">
        <v>-129787.6</v>
      </c>
      <c r="H355" s="3">
        <v>0</v>
      </c>
      <c r="I355" s="3">
        <v>0</v>
      </c>
      <c r="J355" s="3">
        <v>0</v>
      </c>
      <c r="K355" s="3">
        <v>0</v>
      </c>
      <c r="L355" s="3">
        <v>11177470</v>
      </c>
      <c r="M355" s="3">
        <v>3844.627</v>
      </c>
      <c r="N355" s="3">
        <v>37985540</v>
      </c>
      <c r="O355" s="3">
        <v>9128357000</v>
      </c>
      <c r="P355" s="3">
        <v>6697.0469999999996</v>
      </c>
      <c r="Q355" s="3">
        <v>155331000000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60911.72</v>
      </c>
      <c r="AB355" s="3">
        <v>0</v>
      </c>
      <c r="AC355" s="3">
        <v>0</v>
      </c>
      <c r="AD355" s="3">
        <v>56895.74</v>
      </c>
      <c r="AE355" s="3">
        <v>1803237</v>
      </c>
      <c r="AF355" s="3">
        <v>13.62762</v>
      </c>
      <c r="AG355" s="3">
        <v>0</v>
      </c>
      <c r="AH355" s="3">
        <v>0</v>
      </c>
      <c r="AI355" s="3">
        <v>-35390.47</v>
      </c>
      <c r="AJ355" s="3">
        <v>478.35629999999998</v>
      </c>
      <c r="AK355" s="3">
        <v>6312.0240000000003</v>
      </c>
      <c r="AL355" s="3">
        <v>85179.67</v>
      </c>
      <c r="AM355" s="3">
        <v>0</v>
      </c>
      <c r="AN355" s="1" t="s">
        <v>71</v>
      </c>
    </row>
    <row r="356" spans="1:40" x14ac:dyDescent="0.3">
      <c r="A356" s="2">
        <v>29849</v>
      </c>
      <c r="B356" s="3">
        <v>721545.5</v>
      </c>
      <c r="C356" s="3">
        <v>0</v>
      </c>
      <c r="D356" s="3">
        <v>0</v>
      </c>
      <c r="E356" s="3">
        <v>68.267799999999994</v>
      </c>
      <c r="F356" s="3">
        <v>5.9950469999999996</v>
      </c>
      <c r="G356" s="3">
        <v>-129524</v>
      </c>
      <c r="H356" s="3">
        <v>0</v>
      </c>
      <c r="I356" s="3">
        <v>0</v>
      </c>
      <c r="J356" s="3">
        <v>0</v>
      </c>
      <c r="K356" s="3">
        <v>0</v>
      </c>
      <c r="L356" s="3">
        <v>11120580</v>
      </c>
      <c r="M356" s="3">
        <v>3831.9180000000001</v>
      </c>
      <c r="N356" s="3">
        <v>37948960</v>
      </c>
      <c r="O356" s="3">
        <v>9128171000</v>
      </c>
      <c r="P356" s="3">
        <v>6680.55</v>
      </c>
      <c r="Q356" s="3">
        <v>155328600000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58112.45</v>
      </c>
      <c r="AB356" s="3">
        <v>0</v>
      </c>
      <c r="AC356" s="3">
        <v>0</v>
      </c>
      <c r="AD356" s="3">
        <v>56494.52</v>
      </c>
      <c r="AE356" s="3">
        <v>1802869</v>
      </c>
      <c r="AF356" s="3">
        <v>13.31606</v>
      </c>
      <c r="AG356" s="3">
        <v>0</v>
      </c>
      <c r="AH356" s="3">
        <v>0</v>
      </c>
      <c r="AI356" s="3">
        <v>-35397.08</v>
      </c>
      <c r="AJ356" s="3">
        <v>478.24860000000001</v>
      </c>
      <c r="AK356" s="3">
        <v>1767.249</v>
      </c>
      <c r="AL356" s="3">
        <v>37132.699999999997</v>
      </c>
      <c r="AM356" s="3">
        <v>0</v>
      </c>
      <c r="AN356" s="1" t="s">
        <v>61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68.766859999999994</v>
      </c>
      <c r="F357" s="3">
        <v>5.9545240000000002</v>
      </c>
      <c r="G357" s="3">
        <v>-130072.5</v>
      </c>
      <c r="H357" s="3">
        <v>0</v>
      </c>
      <c r="I357" s="3">
        <v>0</v>
      </c>
      <c r="J357" s="3">
        <v>0</v>
      </c>
      <c r="K357" s="3">
        <v>0</v>
      </c>
      <c r="L357" s="3">
        <v>11165390</v>
      </c>
      <c r="M357" s="3">
        <v>8619.6110000000008</v>
      </c>
      <c r="N357" s="3">
        <v>37338130</v>
      </c>
      <c r="O357" s="3">
        <v>9128467000</v>
      </c>
      <c r="P357" s="3">
        <v>6664.9470000000001</v>
      </c>
      <c r="Q357" s="3">
        <v>155326600000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54004.03</v>
      </c>
      <c r="AB357" s="3">
        <v>0</v>
      </c>
      <c r="AC357" s="3">
        <v>0</v>
      </c>
      <c r="AD357" s="3">
        <v>48400.67</v>
      </c>
      <c r="AE357" s="3">
        <v>1496721</v>
      </c>
      <c r="AF357" s="3">
        <v>13.01399</v>
      </c>
      <c r="AG357" s="3">
        <v>0</v>
      </c>
      <c r="AH357" s="3">
        <v>0</v>
      </c>
      <c r="AI357" s="3">
        <v>-35478.800000000003</v>
      </c>
      <c r="AJ357" s="3">
        <v>478.18169999999998</v>
      </c>
      <c r="AK357" s="3">
        <v>104153.60000000001</v>
      </c>
      <c r="AL357" s="3">
        <v>611377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70.02552</v>
      </c>
      <c r="F358" s="3">
        <v>5.9122159999999999</v>
      </c>
      <c r="G358" s="3">
        <v>-129874.5</v>
      </c>
      <c r="H358" s="3">
        <v>0</v>
      </c>
      <c r="I358" s="3">
        <v>0</v>
      </c>
      <c r="J358" s="3">
        <v>0</v>
      </c>
      <c r="K358" s="3">
        <v>0</v>
      </c>
      <c r="L358" s="3">
        <v>11117160</v>
      </c>
      <c r="M358" s="3">
        <v>7590.9340000000002</v>
      </c>
      <c r="N358" s="3">
        <v>37301210</v>
      </c>
      <c r="O358" s="3">
        <v>9128289000</v>
      </c>
      <c r="P358" s="3">
        <v>6649.5379999999996</v>
      </c>
      <c r="Q358" s="3">
        <v>155324600000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50749.79</v>
      </c>
      <c r="AB358" s="3">
        <v>0</v>
      </c>
      <c r="AC358" s="3">
        <v>0</v>
      </c>
      <c r="AD358" s="3">
        <v>46892.29</v>
      </c>
      <c r="AE358" s="3">
        <v>1460375</v>
      </c>
      <c r="AF358" s="3">
        <v>12.72105</v>
      </c>
      <c r="AG358" s="3">
        <v>0</v>
      </c>
      <c r="AH358" s="3">
        <v>0</v>
      </c>
      <c r="AI358" s="3">
        <v>-35373.360000000001</v>
      </c>
      <c r="AJ358" s="3">
        <v>488.76159999999999</v>
      </c>
      <c r="AK358" s="3">
        <v>2053.8580000000002</v>
      </c>
      <c r="AL358" s="3">
        <v>37484.82</v>
      </c>
      <c r="AM358" s="3">
        <v>0</v>
      </c>
      <c r="AN358" s="1" t="s">
        <v>68</v>
      </c>
    </row>
    <row r="359" spans="1:40" x14ac:dyDescent="0.3">
      <c r="A359" s="2">
        <v>29852</v>
      </c>
      <c r="B359" s="3">
        <v>712074.4</v>
      </c>
      <c r="C359" s="3">
        <v>0</v>
      </c>
      <c r="D359" s="3">
        <v>0</v>
      </c>
      <c r="E359" s="3">
        <v>75.935130000000001</v>
      </c>
      <c r="F359" s="3">
        <v>5.8705020000000001</v>
      </c>
      <c r="G359" s="3">
        <v>-129651</v>
      </c>
      <c r="H359" s="3">
        <v>0</v>
      </c>
      <c r="I359" s="3">
        <v>0</v>
      </c>
      <c r="J359" s="3">
        <v>0</v>
      </c>
      <c r="K359" s="3">
        <v>0</v>
      </c>
      <c r="L359" s="3">
        <v>11071260</v>
      </c>
      <c r="M359" s="3">
        <v>6482.5339999999997</v>
      </c>
      <c r="N359" s="3">
        <v>37265290</v>
      </c>
      <c r="O359" s="3">
        <v>9128112000</v>
      </c>
      <c r="P359" s="3">
        <v>6634.4530000000004</v>
      </c>
      <c r="Q359" s="3">
        <v>155322600000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48209.11</v>
      </c>
      <c r="AB359" s="3">
        <v>0</v>
      </c>
      <c r="AC359" s="3">
        <v>0</v>
      </c>
      <c r="AD359" s="3">
        <v>46217.79</v>
      </c>
      <c r="AE359" s="3">
        <v>1409705</v>
      </c>
      <c r="AF359" s="3">
        <v>12.43689</v>
      </c>
      <c r="AG359" s="3">
        <v>0</v>
      </c>
      <c r="AH359" s="3">
        <v>0</v>
      </c>
      <c r="AI359" s="3">
        <v>-35365.199999999997</v>
      </c>
      <c r="AJ359" s="3">
        <v>724.89679999999998</v>
      </c>
      <c r="AK359" s="3">
        <v>2010.835</v>
      </c>
      <c r="AL359" s="3">
        <v>36717.26</v>
      </c>
      <c r="AM359" s="3">
        <v>0</v>
      </c>
      <c r="AN359" s="1" t="s">
        <v>69</v>
      </c>
    </row>
    <row r="360" spans="1:40" x14ac:dyDescent="0.3">
      <c r="A360" s="2">
        <v>29853</v>
      </c>
      <c r="B360" s="3">
        <v>708080.8</v>
      </c>
      <c r="C360" s="3">
        <v>12904</v>
      </c>
      <c r="D360" s="3">
        <v>196062.7</v>
      </c>
      <c r="E360" s="3">
        <v>322473.7</v>
      </c>
      <c r="F360" s="3">
        <v>180.69210000000001</v>
      </c>
      <c r="G360" s="3">
        <v>20514.62</v>
      </c>
      <c r="H360" s="3">
        <v>361583.2</v>
      </c>
      <c r="I360" s="3">
        <v>0</v>
      </c>
      <c r="J360" s="3">
        <v>0</v>
      </c>
      <c r="K360" s="3">
        <v>0</v>
      </c>
      <c r="L360" s="3">
        <v>19360730</v>
      </c>
      <c r="M360" s="3">
        <v>879841</v>
      </c>
      <c r="N360" s="3">
        <v>37221750</v>
      </c>
      <c r="O360" s="3">
        <v>9128126000</v>
      </c>
      <c r="P360" s="3">
        <v>22147.07</v>
      </c>
      <c r="Q360" s="3">
        <v>155325500000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479889.8</v>
      </c>
      <c r="AB360" s="3">
        <v>0</v>
      </c>
      <c r="AC360" s="3">
        <v>0</v>
      </c>
      <c r="AD360" s="3">
        <v>15763.08</v>
      </c>
      <c r="AE360" s="3">
        <v>700867.9</v>
      </c>
      <c r="AF360" s="3">
        <v>27514.959999999999</v>
      </c>
      <c r="AG360" s="3">
        <v>1580.037</v>
      </c>
      <c r="AH360" s="3">
        <v>0</v>
      </c>
      <c r="AI360" s="3">
        <v>-35062.57</v>
      </c>
      <c r="AJ360" s="3">
        <v>1364.3710000000001</v>
      </c>
      <c r="AK360" s="3">
        <v>2131.98</v>
      </c>
      <c r="AL360" s="3">
        <v>44967.59</v>
      </c>
      <c r="AM360" s="3">
        <v>10188330</v>
      </c>
      <c r="AN360" s="1" t="s">
        <v>57</v>
      </c>
    </row>
    <row r="361" spans="1:40" x14ac:dyDescent="0.3">
      <c r="A361" s="2">
        <v>29854</v>
      </c>
      <c r="B361" s="3">
        <v>709667.6</v>
      </c>
      <c r="C361" s="3">
        <v>0</v>
      </c>
      <c r="D361" s="3">
        <v>268.5317</v>
      </c>
      <c r="E361" s="3">
        <v>88225.98</v>
      </c>
      <c r="F361" s="3">
        <v>41.665329999999997</v>
      </c>
      <c r="G361" s="3">
        <v>-88922.240000000005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18795450</v>
      </c>
      <c r="M361" s="3">
        <v>684731.9</v>
      </c>
      <c r="N361" s="3">
        <v>37185470</v>
      </c>
      <c r="O361" s="3">
        <v>9128021000</v>
      </c>
      <c r="P361" s="3">
        <v>19401.900000000001</v>
      </c>
      <c r="Q361" s="3">
        <v>155323800000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668722</v>
      </c>
      <c r="AB361" s="3">
        <v>0</v>
      </c>
      <c r="AC361" s="3">
        <v>0</v>
      </c>
      <c r="AD361" s="3">
        <v>22362.92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-35132.199999999997</v>
      </c>
      <c r="AJ361" s="3">
        <v>850.87030000000004</v>
      </c>
      <c r="AK361" s="3">
        <v>2264.6640000000002</v>
      </c>
      <c r="AL361" s="3">
        <v>37199.49</v>
      </c>
      <c r="AM361" s="3">
        <v>0</v>
      </c>
      <c r="AN361" s="1" t="s">
        <v>52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242.8141</v>
      </c>
      <c r="E362" s="3">
        <v>64737.23</v>
      </c>
      <c r="F362" s="3">
        <v>28.54776</v>
      </c>
      <c r="G362" s="3">
        <v>-112770.9</v>
      </c>
      <c r="H362" s="3">
        <v>0</v>
      </c>
      <c r="I362" s="3">
        <v>0</v>
      </c>
      <c r="J362" s="3">
        <v>0</v>
      </c>
      <c r="K362" s="3">
        <v>0</v>
      </c>
      <c r="L362" s="3">
        <v>18195980</v>
      </c>
      <c r="M362" s="3">
        <v>545832.4</v>
      </c>
      <c r="N362" s="3">
        <v>37104590</v>
      </c>
      <c r="O362" s="3">
        <v>9127923000</v>
      </c>
      <c r="P362" s="3">
        <v>18878.849999999999</v>
      </c>
      <c r="Q362" s="3">
        <v>155322100000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671416.5</v>
      </c>
      <c r="AB362" s="3">
        <v>0</v>
      </c>
      <c r="AC362" s="3">
        <v>0</v>
      </c>
      <c r="AD362" s="3">
        <v>29976.82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-35296.28</v>
      </c>
      <c r="AJ362" s="3">
        <v>1076.17</v>
      </c>
      <c r="AK362" s="3">
        <v>2586.4560000000001</v>
      </c>
      <c r="AL362" s="3">
        <v>82021.03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707280.8</v>
      </c>
      <c r="C363" s="3">
        <v>0</v>
      </c>
      <c r="D363" s="3">
        <v>198.4555</v>
      </c>
      <c r="E363" s="3">
        <v>48767.83</v>
      </c>
      <c r="F363" s="3">
        <v>19.817779999999999</v>
      </c>
      <c r="G363" s="3">
        <v>-120431</v>
      </c>
      <c r="H363" s="3">
        <v>0</v>
      </c>
      <c r="I363" s="3">
        <v>0</v>
      </c>
      <c r="J363" s="3">
        <v>0</v>
      </c>
      <c r="K363" s="3">
        <v>0</v>
      </c>
      <c r="L363" s="3">
        <v>17690420</v>
      </c>
      <c r="M363" s="3">
        <v>445450.2</v>
      </c>
      <c r="N363" s="3">
        <v>37049100</v>
      </c>
      <c r="O363" s="3">
        <v>9127784000</v>
      </c>
      <c r="P363" s="3">
        <v>18441.21</v>
      </c>
      <c r="Q363" s="3">
        <v>155320300000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555868.5</v>
      </c>
      <c r="AB363" s="3">
        <v>0</v>
      </c>
      <c r="AC363" s="3">
        <v>0</v>
      </c>
      <c r="AD363" s="3">
        <v>37172.57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-35246.080000000002</v>
      </c>
      <c r="AJ363" s="3">
        <v>1069.171</v>
      </c>
      <c r="AK363" s="3">
        <v>2684.3150000000001</v>
      </c>
      <c r="AL363" s="3">
        <v>56625.3</v>
      </c>
      <c r="AM363" s="3">
        <v>0</v>
      </c>
      <c r="AN363" s="1" t="s">
        <v>97</v>
      </c>
    </row>
    <row r="364" spans="1:40" x14ac:dyDescent="0.3">
      <c r="A364" s="2">
        <v>29857</v>
      </c>
      <c r="B364" s="3">
        <v>709598.1</v>
      </c>
      <c r="C364" s="3">
        <v>0</v>
      </c>
      <c r="D364" s="3">
        <v>168.14439999999999</v>
      </c>
      <c r="E364" s="3">
        <v>37557.61</v>
      </c>
      <c r="F364" s="3">
        <v>14.790330000000001</v>
      </c>
      <c r="G364" s="3">
        <v>-124786.3</v>
      </c>
      <c r="H364" s="3">
        <v>0</v>
      </c>
      <c r="I364" s="3">
        <v>0</v>
      </c>
      <c r="J364" s="3">
        <v>0</v>
      </c>
      <c r="K364" s="3">
        <v>0</v>
      </c>
      <c r="L364" s="3">
        <v>17329250</v>
      </c>
      <c r="M364" s="3">
        <v>369479.5</v>
      </c>
      <c r="N364" s="3">
        <v>36995980</v>
      </c>
      <c r="O364" s="3">
        <v>9127634000</v>
      </c>
      <c r="P364" s="3">
        <v>18077.86</v>
      </c>
      <c r="Q364" s="3">
        <v>155318300000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398892.7</v>
      </c>
      <c r="AB364" s="3">
        <v>0</v>
      </c>
      <c r="AC364" s="3">
        <v>0</v>
      </c>
      <c r="AD364" s="3">
        <v>40945.35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-35263.440000000002</v>
      </c>
      <c r="AJ364" s="3">
        <v>1066.6590000000001</v>
      </c>
      <c r="AK364" s="3">
        <v>2731.3150000000001</v>
      </c>
      <c r="AL364" s="3">
        <v>54261.52</v>
      </c>
      <c r="AM364" s="3">
        <v>0</v>
      </c>
      <c r="AN364" s="1" t="s">
        <v>52</v>
      </c>
    </row>
    <row r="365" spans="1:40" x14ac:dyDescent="0.3">
      <c r="A365" s="2">
        <v>29858</v>
      </c>
      <c r="B365" s="3">
        <v>714386.1</v>
      </c>
      <c r="C365" s="3">
        <v>0</v>
      </c>
      <c r="D365" s="3">
        <v>156.0155</v>
      </c>
      <c r="E365" s="3">
        <v>29478.14</v>
      </c>
      <c r="F365" s="3">
        <v>12.19548</v>
      </c>
      <c r="G365" s="3">
        <v>-127566.6</v>
      </c>
      <c r="H365" s="3">
        <v>0</v>
      </c>
      <c r="I365" s="3">
        <v>0</v>
      </c>
      <c r="J365" s="3">
        <v>0</v>
      </c>
      <c r="K365" s="3">
        <v>0</v>
      </c>
      <c r="L365" s="3">
        <v>17116270</v>
      </c>
      <c r="M365" s="3">
        <v>311215.90000000002</v>
      </c>
      <c r="N365" s="3">
        <v>36950850</v>
      </c>
      <c r="O365" s="3">
        <v>9127483000</v>
      </c>
      <c r="P365" s="3">
        <v>17698.45</v>
      </c>
      <c r="Q365" s="3">
        <v>155316800000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241481.9</v>
      </c>
      <c r="AB365" s="3">
        <v>0</v>
      </c>
      <c r="AC365" s="3">
        <v>0</v>
      </c>
      <c r="AD365" s="3">
        <v>31977.85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-35245.72</v>
      </c>
      <c r="AJ365" s="3">
        <v>1065.7629999999999</v>
      </c>
      <c r="AK365" s="3">
        <v>2714.5479999999998</v>
      </c>
      <c r="AL365" s="3">
        <v>46251.81</v>
      </c>
      <c r="AM365" s="3">
        <v>0</v>
      </c>
      <c r="AN365" s="1" t="s">
        <v>67</v>
      </c>
    </row>
    <row r="366" spans="1:40" x14ac:dyDescent="0.3">
      <c r="A366" s="2">
        <v>29859</v>
      </c>
      <c r="B366" s="3">
        <v>726402.6</v>
      </c>
      <c r="C366" s="3">
        <v>0</v>
      </c>
      <c r="D366" s="3">
        <v>230.9307</v>
      </c>
      <c r="E366" s="3">
        <v>23525.57</v>
      </c>
      <c r="F366" s="3">
        <v>10.624790000000001</v>
      </c>
      <c r="G366" s="3">
        <v>-128916.5</v>
      </c>
      <c r="H366" s="3">
        <v>0</v>
      </c>
      <c r="I366" s="3">
        <v>0</v>
      </c>
      <c r="J366" s="3">
        <v>0</v>
      </c>
      <c r="K366" s="3">
        <v>0</v>
      </c>
      <c r="L366" s="3">
        <v>16916610</v>
      </c>
      <c r="M366" s="3">
        <v>266041.09999999998</v>
      </c>
      <c r="N366" s="3">
        <v>36915660</v>
      </c>
      <c r="O366" s="3">
        <v>9127317000</v>
      </c>
      <c r="P366" s="3">
        <v>17341.7</v>
      </c>
      <c r="Q366" s="3">
        <v>155315100000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221198.7</v>
      </c>
      <c r="AB366" s="3">
        <v>0</v>
      </c>
      <c r="AC366" s="3">
        <v>0</v>
      </c>
      <c r="AD366" s="3">
        <v>35847.15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-35236.5</v>
      </c>
      <c r="AJ366" s="3">
        <v>1065.441</v>
      </c>
      <c r="AK366" s="3">
        <v>2673.31</v>
      </c>
      <c r="AL366" s="3">
        <v>36321.410000000003</v>
      </c>
      <c r="AM366" s="3">
        <v>0</v>
      </c>
      <c r="AN366" s="1" t="s">
        <v>52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212.9751</v>
      </c>
      <c r="E367" s="3">
        <v>19052.75</v>
      </c>
      <c r="F367" s="3">
        <v>9.4767480000000006</v>
      </c>
      <c r="G367" s="3">
        <v>-129138.1</v>
      </c>
      <c r="H367" s="3">
        <v>0</v>
      </c>
      <c r="I367" s="3">
        <v>0</v>
      </c>
      <c r="J367" s="3">
        <v>0</v>
      </c>
      <c r="K367" s="3">
        <v>0</v>
      </c>
      <c r="L367" s="3">
        <v>16765550</v>
      </c>
      <c r="M367" s="3">
        <v>230028.3</v>
      </c>
      <c r="N367" s="3">
        <v>36881800</v>
      </c>
      <c r="O367" s="3">
        <v>9127151000</v>
      </c>
      <c r="P367" s="3">
        <v>16996.900000000001</v>
      </c>
      <c r="Q367" s="3">
        <v>155313600000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168041.2</v>
      </c>
      <c r="AB367" s="3">
        <v>0</v>
      </c>
      <c r="AC367" s="3">
        <v>0</v>
      </c>
      <c r="AD367" s="3">
        <v>33622.21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-35234.21</v>
      </c>
      <c r="AJ367" s="3">
        <v>1065.325</v>
      </c>
      <c r="AK367" s="3">
        <v>2547.7249999999999</v>
      </c>
      <c r="AL367" s="3">
        <v>34991.800000000003</v>
      </c>
      <c r="AM367" s="3">
        <v>0</v>
      </c>
      <c r="AN367" s="1" t="s">
        <v>66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227.63579999999999</v>
      </c>
      <c r="E368" s="3">
        <v>15636.53</v>
      </c>
      <c r="F368" s="3">
        <v>8.6321729999999999</v>
      </c>
      <c r="G368" s="3">
        <v>-130402.7</v>
      </c>
      <c r="H368" s="3">
        <v>0</v>
      </c>
      <c r="I368" s="3">
        <v>0</v>
      </c>
      <c r="J368" s="3">
        <v>0</v>
      </c>
      <c r="K368" s="3">
        <v>0</v>
      </c>
      <c r="L368" s="3">
        <v>16628930</v>
      </c>
      <c r="M368" s="3">
        <v>200934.8</v>
      </c>
      <c r="N368" s="3">
        <v>36828900</v>
      </c>
      <c r="O368" s="3">
        <v>9127000000</v>
      </c>
      <c r="P368" s="3">
        <v>16631.810000000001</v>
      </c>
      <c r="Q368" s="3">
        <v>155311700000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150191.70000000001</v>
      </c>
      <c r="AB368" s="3">
        <v>0</v>
      </c>
      <c r="AC368" s="3">
        <v>0</v>
      </c>
      <c r="AD368" s="3">
        <v>39090.21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-35350.68</v>
      </c>
      <c r="AJ368" s="3">
        <v>1065.287</v>
      </c>
      <c r="AK368" s="3">
        <v>2468.7289999999998</v>
      </c>
      <c r="AL368" s="3">
        <v>54024.55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190.8974</v>
      </c>
      <c r="E369" s="3">
        <v>12988.96</v>
      </c>
      <c r="F369" s="3">
        <v>7.9749670000000004</v>
      </c>
      <c r="G369" s="3">
        <v>-130677.8</v>
      </c>
      <c r="H369" s="3">
        <v>0</v>
      </c>
      <c r="I369" s="3">
        <v>0</v>
      </c>
      <c r="J369" s="3">
        <v>0</v>
      </c>
      <c r="K369" s="3">
        <v>0</v>
      </c>
      <c r="L369" s="3">
        <v>16526460</v>
      </c>
      <c r="M369" s="3">
        <v>177157.5</v>
      </c>
      <c r="N369" s="3">
        <v>36795350</v>
      </c>
      <c r="O369" s="3">
        <v>9126834000</v>
      </c>
      <c r="P369" s="3">
        <v>16280.64</v>
      </c>
      <c r="Q369" s="3">
        <v>155310000000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113557.6</v>
      </c>
      <c r="AB369" s="3">
        <v>0</v>
      </c>
      <c r="AC369" s="3">
        <v>0</v>
      </c>
      <c r="AD369" s="3">
        <v>32626.99</v>
      </c>
      <c r="AE369" s="3">
        <v>1083827</v>
      </c>
      <c r="AF369" s="3">
        <v>925.23850000000004</v>
      </c>
      <c r="AG369" s="3">
        <v>0</v>
      </c>
      <c r="AH369" s="3">
        <v>0</v>
      </c>
      <c r="AI369" s="3">
        <v>-35243.35</v>
      </c>
      <c r="AJ369" s="3">
        <v>1065.2840000000001</v>
      </c>
      <c r="AK369" s="3">
        <v>2474.4899999999998</v>
      </c>
      <c r="AL369" s="3">
        <v>34683.919999999998</v>
      </c>
      <c r="AM369" s="3">
        <v>0</v>
      </c>
      <c r="AN369" s="1" t="s">
        <v>60</v>
      </c>
    </row>
    <row r="370" spans="1:40" x14ac:dyDescent="0.3">
      <c r="A370" s="2">
        <v>29863</v>
      </c>
      <c r="B370" s="3">
        <v>756142.2</v>
      </c>
      <c r="C370" s="3">
        <v>0</v>
      </c>
      <c r="D370" s="3">
        <v>224.1551</v>
      </c>
      <c r="E370" s="3">
        <v>10910.03</v>
      </c>
      <c r="F370" s="3">
        <v>7.4764920000000004</v>
      </c>
      <c r="G370" s="3">
        <v>-130634.9</v>
      </c>
      <c r="H370" s="3">
        <v>0</v>
      </c>
      <c r="I370" s="3">
        <v>0</v>
      </c>
      <c r="J370" s="3">
        <v>0</v>
      </c>
      <c r="K370" s="3">
        <v>0</v>
      </c>
      <c r="L370" s="3">
        <v>16466360</v>
      </c>
      <c r="M370" s="3">
        <v>157519.5</v>
      </c>
      <c r="N370" s="3">
        <v>36758310</v>
      </c>
      <c r="O370" s="3">
        <v>9126683000</v>
      </c>
      <c r="P370" s="3">
        <v>15917.85</v>
      </c>
      <c r="Q370" s="3">
        <v>155308900000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69220.05</v>
      </c>
      <c r="AB370" s="3">
        <v>0</v>
      </c>
      <c r="AC370" s="3">
        <v>0</v>
      </c>
      <c r="AD370" s="3">
        <v>20529.46</v>
      </c>
      <c r="AE370" s="3">
        <v>631631.5</v>
      </c>
      <c r="AF370" s="3">
        <v>806.98979999999995</v>
      </c>
      <c r="AG370" s="3">
        <v>0</v>
      </c>
      <c r="AH370" s="3">
        <v>0</v>
      </c>
      <c r="AI370" s="3">
        <v>-35212.53</v>
      </c>
      <c r="AJ370" s="3">
        <v>1065.306</v>
      </c>
      <c r="AK370" s="3">
        <v>2478.6109999999999</v>
      </c>
      <c r="AL370" s="3">
        <v>38160.379999999997</v>
      </c>
      <c r="AM370" s="3">
        <v>0</v>
      </c>
      <c r="AN370" s="1" t="s">
        <v>59</v>
      </c>
    </row>
    <row r="371" spans="1:40" x14ac:dyDescent="0.3">
      <c r="A371" s="2">
        <v>29864</v>
      </c>
      <c r="B371" s="3">
        <v>758484.7</v>
      </c>
      <c r="C371" s="3">
        <v>0</v>
      </c>
      <c r="D371" s="3">
        <v>299.5727</v>
      </c>
      <c r="E371" s="3">
        <v>9257.9079999999994</v>
      </c>
      <c r="F371" s="3">
        <v>7.0691850000000001</v>
      </c>
      <c r="G371" s="3">
        <v>-130428.6</v>
      </c>
      <c r="H371" s="3">
        <v>0</v>
      </c>
      <c r="I371" s="3">
        <v>0</v>
      </c>
      <c r="J371" s="3">
        <v>0</v>
      </c>
      <c r="K371" s="3">
        <v>0</v>
      </c>
      <c r="L371" s="3">
        <v>16372520</v>
      </c>
      <c r="M371" s="3">
        <v>141137.20000000001</v>
      </c>
      <c r="N371" s="3">
        <v>36725500</v>
      </c>
      <c r="O371" s="3">
        <v>9126523000</v>
      </c>
      <c r="P371" s="3">
        <v>15590.96</v>
      </c>
      <c r="Q371" s="3">
        <v>155307600000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101378.5</v>
      </c>
      <c r="AB371" s="3">
        <v>0</v>
      </c>
      <c r="AC371" s="3">
        <v>0</v>
      </c>
      <c r="AD371" s="3">
        <v>25003.07</v>
      </c>
      <c r="AE371" s="3">
        <v>688034.3</v>
      </c>
      <c r="AF371" s="3">
        <v>709.91750000000002</v>
      </c>
      <c r="AG371" s="3">
        <v>0</v>
      </c>
      <c r="AH371" s="3">
        <v>0</v>
      </c>
      <c r="AI371" s="3">
        <v>-35193.53</v>
      </c>
      <c r="AJ371" s="3">
        <v>1065.3240000000001</v>
      </c>
      <c r="AK371" s="3">
        <v>2480.645</v>
      </c>
      <c r="AL371" s="3">
        <v>33940.080000000002</v>
      </c>
      <c r="AM371" s="3">
        <v>0</v>
      </c>
      <c r="AN371" s="1" t="s">
        <v>51</v>
      </c>
    </row>
    <row r="372" spans="1:40" x14ac:dyDescent="0.3">
      <c r="A372" s="2">
        <v>29865</v>
      </c>
      <c r="B372" s="3">
        <v>753716.3</v>
      </c>
      <c r="C372" s="3">
        <v>0</v>
      </c>
      <c r="D372" s="3">
        <v>282.9271</v>
      </c>
      <c r="E372" s="3">
        <v>7923.4880000000003</v>
      </c>
      <c r="F372" s="3">
        <v>6.7475189999999996</v>
      </c>
      <c r="G372" s="3">
        <v>-130316.8</v>
      </c>
      <c r="H372" s="3">
        <v>0</v>
      </c>
      <c r="I372" s="3">
        <v>0</v>
      </c>
      <c r="J372" s="3">
        <v>0</v>
      </c>
      <c r="K372" s="3">
        <v>0</v>
      </c>
      <c r="L372" s="3">
        <v>16267940</v>
      </c>
      <c r="M372" s="3">
        <v>127235.8</v>
      </c>
      <c r="N372" s="3">
        <v>36693810</v>
      </c>
      <c r="O372" s="3">
        <v>9126357000</v>
      </c>
      <c r="P372" s="3">
        <v>15286.45</v>
      </c>
      <c r="Q372" s="3">
        <v>155306100000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111083.1</v>
      </c>
      <c r="AB372" s="3">
        <v>0</v>
      </c>
      <c r="AC372" s="3">
        <v>0</v>
      </c>
      <c r="AD372" s="3">
        <v>31070.76</v>
      </c>
      <c r="AE372" s="3">
        <v>900447.1</v>
      </c>
      <c r="AF372" s="3">
        <v>629.27409999999998</v>
      </c>
      <c r="AG372" s="3">
        <v>0</v>
      </c>
      <c r="AH372" s="3">
        <v>0</v>
      </c>
      <c r="AI372" s="3">
        <v>-35197.11</v>
      </c>
      <c r="AJ372" s="3">
        <v>1065.335</v>
      </c>
      <c r="AK372" s="3">
        <v>2501.442</v>
      </c>
      <c r="AL372" s="3">
        <v>32812.629999999997</v>
      </c>
      <c r="AM372" s="3">
        <v>0</v>
      </c>
      <c r="AN372" s="1" t="s">
        <v>51</v>
      </c>
    </row>
    <row r="373" spans="1:40" x14ac:dyDescent="0.3">
      <c r="A373" s="2">
        <v>29866</v>
      </c>
      <c r="B373" s="3">
        <v>779007.4</v>
      </c>
      <c r="C373" s="3">
        <v>16418.3</v>
      </c>
      <c r="D373" s="3">
        <v>420661.5</v>
      </c>
      <c r="E373" s="3">
        <v>403907.4</v>
      </c>
      <c r="F373" s="3">
        <v>279.93959999999998</v>
      </c>
      <c r="G373" s="3">
        <v>97165.96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27465900</v>
      </c>
      <c r="M373" s="3">
        <v>1090615</v>
      </c>
      <c r="N373" s="3">
        <v>36654870</v>
      </c>
      <c r="O373" s="3">
        <v>9126455000</v>
      </c>
      <c r="P373" s="3">
        <v>34612.14</v>
      </c>
      <c r="Q373" s="3">
        <v>155309900000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682038.4</v>
      </c>
      <c r="AB373" s="3">
        <v>0</v>
      </c>
      <c r="AC373" s="3">
        <v>0</v>
      </c>
      <c r="AD373" s="3">
        <v>4690.6109999999999</v>
      </c>
      <c r="AE373" s="3">
        <v>997079</v>
      </c>
      <c r="AF373" s="3">
        <v>52115.66</v>
      </c>
      <c r="AG373" s="3">
        <v>2193.5839999999998</v>
      </c>
      <c r="AH373" s="3">
        <v>0</v>
      </c>
      <c r="AI373" s="3">
        <v>-34850.339999999997</v>
      </c>
      <c r="AJ373" s="3">
        <v>2850.7739999999999</v>
      </c>
      <c r="AK373" s="3">
        <v>2887.6729999999998</v>
      </c>
      <c r="AL373" s="3">
        <v>41856.14</v>
      </c>
      <c r="AM373" s="3">
        <v>13720840</v>
      </c>
      <c r="AN373" s="1" t="s">
        <v>57</v>
      </c>
    </row>
    <row r="374" spans="1:40" x14ac:dyDescent="0.3">
      <c r="A374" s="2">
        <v>29867</v>
      </c>
      <c r="B374" s="3">
        <v>754457.2</v>
      </c>
      <c r="C374" s="3">
        <v>2754.1889999999999</v>
      </c>
      <c r="D374" s="3">
        <v>61295.51</v>
      </c>
      <c r="E374" s="3">
        <v>214368.1</v>
      </c>
      <c r="F374" s="3">
        <v>106.6925</v>
      </c>
      <c r="G374" s="3">
        <v>-7445.3909999999996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29576000</v>
      </c>
      <c r="M374" s="3">
        <v>1109933</v>
      </c>
      <c r="N374" s="3">
        <v>36622350</v>
      </c>
      <c r="O374" s="3">
        <v>9126447000</v>
      </c>
      <c r="P374" s="3">
        <v>31559.85</v>
      </c>
      <c r="Q374" s="3">
        <v>155310200000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340901.4</v>
      </c>
      <c r="AB374" s="3">
        <v>0</v>
      </c>
      <c r="AC374" s="3">
        <v>0</v>
      </c>
      <c r="AD374" s="3">
        <v>1247.915</v>
      </c>
      <c r="AE374" s="3">
        <v>190683.9</v>
      </c>
      <c r="AF374" s="3">
        <v>14268.38</v>
      </c>
      <c r="AG374" s="3">
        <v>373.48579999999998</v>
      </c>
      <c r="AH374" s="3">
        <v>0</v>
      </c>
      <c r="AI374" s="3">
        <v>-34902.11</v>
      </c>
      <c r="AJ374" s="3">
        <v>3024.252</v>
      </c>
      <c r="AK374" s="3">
        <v>3642.4780000000001</v>
      </c>
      <c r="AL374" s="3">
        <v>35599.050000000003</v>
      </c>
      <c r="AM374" s="3">
        <v>2759880</v>
      </c>
      <c r="AN374" s="1" t="s">
        <v>56</v>
      </c>
    </row>
    <row r="375" spans="1:40" x14ac:dyDescent="0.3">
      <c r="A375" s="2">
        <v>29868</v>
      </c>
      <c r="B375" s="3">
        <v>754495.7</v>
      </c>
      <c r="C375" s="3">
        <v>5505.8860000000004</v>
      </c>
      <c r="D375" s="3">
        <v>231656.8</v>
      </c>
      <c r="E375" s="3">
        <v>274404.90000000002</v>
      </c>
      <c r="F375" s="3">
        <v>168.7329</v>
      </c>
      <c r="G375" s="3">
        <v>17953.72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33495430</v>
      </c>
      <c r="M375" s="3">
        <v>1310344</v>
      </c>
      <c r="N375" s="3">
        <v>36591170</v>
      </c>
      <c r="O375" s="3">
        <v>9126458000</v>
      </c>
      <c r="P375" s="3">
        <v>34923.839999999997</v>
      </c>
      <c r="Q375" s="3">
        <v>155311300000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397228</v>
      </c>
      <c r="AB375" s="3">
        <v>0</v>
      </c>
      <c r="AC375" s="3">
        <v>0</v>
      </c>
      <c r="AD375" s="3">
        <v>1420.498</v>
      </c>
      <c r="AE375" s="3">
        <v>277686.09999999998</v>
      </c>
      <c r="AF375" s="3">
        <v>30304.21</v>
      </c>
      <c r="AG375" s="3">
        <v>734.67060000000004</v>
      </c>
      <c r="AH375" s="3">
        <v>0</v>
      </c>
      <c r="AI375" s="3">
        <v>-34802.660000000003</v>
      </c>
      <c r="AJ375" s="3">
        <v>4803.4549999999999</v>
      </c>
      <c r="AK375" s="3">
        <v>3406.6109999999999</v>
      </c>
      <c r="AL375" s="3">
        <v>36041.230000000003</v>
      </c>
      <c r="AM375" s="3">
        <v>5055989</v>
      </c>
      <c r="AN375" s="1" t="s">
        <v>56</v>
      </c>
    </row>
    <row r="376" spans="1:40" x14ac:dyDescent="0.3">
      <c r="A376" s="2">
        <v>29869</v>
      </c>
      <c r="B376" s="3">
        <v>749419.8</v>
      </c>
      <c r="C376" s="3">
        <v>2774.23</v>
      </c>
      <c r="D376" s="3">
        <v>195921.3</v>
      </c>
      <c r="E376" s="3">
        <v>234391.2</v>
      </c>
      <c r="F376" s="3">
        <v>117.60380000000001</v>
      </c>
      <c r="G376" s="3">
        <v>-11409.45</v>
      </c>
      <c r="H376" s="3">
        <v>347084</v>
      </c>
      <c r="I376" s="3">
        <v>197037</v>
      </c>
      <c r="J376" s="3">
        <v>0</v>
      </c>
      <c r="K376" s="3">
        <v>0</v>
      </c>
      <c r="L376" s="3">
        <v>35587690</v>
      </c>
      <c r="M376" s="3">
        <v>1378511</v>
      </c>
      <c r="N376" s="3">
        <v>36563100</v>
      </c>
      <c r="O376" s="3">
        <v>9126442000</v>
      </c>
      <c r="P376" s="3">
        <v>33890.42</v>
      </c>
      <c r="Q376" s="3">
        <v>155311500000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503203.6</v>
      </c>
      <c r="AB376" s="3">
        <v>0</v>
      </c>
      <c r="AC376" s="3">
        <v>0</v>
      </c>
      <c r="AD376" s="3">
        <v>1585.0170000000001</v>
      </c>
      <c r="AE376" s="3">
        <v>439878.6</v>
      </c>
      <c r="AF376" s="3">
        <v>21721.88</v>
      </c>
      <c r="AG376" s="3">
        <v>364.2808</v>
      </c>
      <c r="AH376" s="3">
        <v>0</v>
      </c>
      <c r="AI376" s="3">
        <v>-34813.919999999998</v>
      </c>
      <c r="AJ376" s="3">
        <v>6774.0540000000001</v>
      </c>
      <c r="AK376" s="3">
        <v>3726.6660000000002</v>
      </c>
      <c r="AL376" s="3">
        <v>34904.06</v>
      </c>
      <c r="AM376" s="3">
        <v>3119933</v>
      </c>
      <c r="AN376" s="1" t="s">
        <v>56</v>
      </c>
    </row>
    <row r="377" spans="1:40" x14ac:dyDescent="0.3">
      <c r="A377" s="2">
        <v>29870</v>
      </c>
      <c r="B377" s="3">
        <v>761267.1</v>
      </c>
      <c r="C377" s="3">
        <v>2764.1529999999998</v>
      </c>
      <c r="D377" s="3">
        <v>134756.79999999999</v>
      </c>
      <c r="E377" s="3">
        <v>207117.9</v>
      </c>
      <c r="F377" s="3">
        <v>95.710750000000004</v>
      </c>
      <c r="G377" s="3">
        <v>-55888.800000000003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37111260</v>
      </c>
      <c r="M377" s="3">
        <v>1398548</v>
      </c>
      <c r="N377" s="3">
        <v>36537160</v>
      </c>
      <c r="O377" s="3">
        <v>9126381000</v>
      </c>
      <c r="P377" s="3">
        <v>32941.440000000002</v>
      </c>
      <c r="Q377" s="3">
        <v>155311800000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294179.7</v>
      </c>
      <c r="AB377" s="3">
        <v>0</v>
      </c>
      <c r="AC377" s="3">
        <v>0</v>
      </c>
      <c r="AD377" s="3">
        <v>1084.289</v>
      </c>
      <c r="AE377" s="3">
        <v>214547.3</v>
      </c>
      <c r="AF377" s="3">
        <v>20007.13</v>
      </c>
      <c r="AG377" s="3">
        <v>370.65769999999998</v>
      </c>
      <c r="AH377" s="3">
        <v>0</v>
      </c>
      <c r="AI377" s="3">
        <v>-34822.550000000003</v>
      </c>
      <c r="AJ377" s="3">
        <v>8756.0110000000004</v>
      </c>
      <c r="AK377" s="3">
        <v>4665.2870000000003</v>
      </c>
      <c r="AL377" s="3">
        <v>34748.76</v>
      </c>
      <c r="AM377" s="3">
        <v>2204962</v>
      </c>
      <c r="AN377" s="1" t="s">
        <v>57</v>
      </c>
    </row>
    <row r="378" spans="1:40" x14ac:dyDescent="0.3">
      <c r="A378" s="2">
        <v>29871</v>
      </c>
      <c r="B378" s="3">
        <v>768570.4</v>
      </c>
      <c r="C378" s="3">
        <v>4034.864</v>
      </c>
      <c r="D378" s="3">
        <v>31971.13</v>
      </c>
      <c r="E378" s="3">
        <v>161165.6</v>
      </c>
      <c r="F378" s="3">
        <v>69.361099999999993</v>
      </c>
      <c r="G378" s="3">
        <v>-93474.22</v>
      </c>
      <c r="H378" s="3">
        <v>537733.5</v>
      </c>
      <c r="I378" s="3">
        <v>3996388</v>
      </c>
      <c r="J378" s="3">
        <v>0</v>
      </c>
      <c r="K378" s="3">
        <v>0</v>
      </c>
      <c r="L378" s="3">
        <v>38145280</v>
      </c>
      <c r="M378" s="3">
        <v>1321374</v>
      </c>
      <c r="N378" s="3">
        <v>36516080</v>
      </c>
      <c r="O378" s="3">
        <v>9126277000</v>
      </c>
      <c r="P378" s="3">
        <v>31356.58</v>
      </c>
      <c r="Q378" s="3">
        <v>155313000000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11180.51</v>
      </c>
      <c r="AB378" s="3">
        <v>0</v>
      </c>
      <c r="AC378" s="3">
        <v>0</v>
      </c>
      <c r="AD378" s="3">
        <v>2830.4380000000001</v>
      </c>
      <c r="AE378" s="3">
        <v>129511.9</v>
      </c>
      <c r="AF378" s="3">
        <v>15080.57</v>
      </c>
      <c r="AG378" s="3">
        <v>489.94080000000002</v>
      </c>
      <c r="AH378" s="3">
        <v>0</v>
      </c>
      <c r="AI378" s="3">
        <v>-34746.61</v>
      </c>
      <c r="AJ378" s="3">
        <v>9808.3549999999996</v>
      </c>
      <c r="AK378" s="3">
        <v>4272.8710000000001</v>
      </c>
      <c r="AL378" s="3">
        <v>30949.63</v>
      </c>
      <c r="AM378" s="3">
        <v>1183830</v>
      </c>
      <c r="AN378" s="1" t="s">
        <v>56</v>
      </c>
    </row>
    <row r="379" spans="1:40" x14ac:dyDescent="0.3">
      <c r="A379" s="2">
        <v>29872</v>
      </c>
      <c r="B379" s="3">
        <v>756515.1</v>
      </c>
      <c r="C379" s="3">
        <v>0</v>
      </c>
      <c r="D379" s="3">
        <v>1004.579</v>
      </c>
      <c r="E379" s="3">
        <v>99650.25</v>
      </c>
      <c r="F379" s="3">
        <v>36.908839999999998</v>
      </c>
      <c r="G379" s="3">
        <v>-133193.79999999999</v>
      </c>
      <c r="H379" s="3">
        <v>409579.7</v>
      </c>
      <c r="I379" s="3">
        <v>3892949</v>
      </c>
      <c r="J379" s="3">
        <v>0</v>
      </c>
      <c r="K379" s="3">
        <v>0</v>
      </c>
      <c r="L379" s="3">
        <v>38165170</v>
      </c>
      <c r="M379" s="3">
        <v>1125321</v>
      </c>
      <c r="N379" s="3">
        <v>36494660</v>
      </c>
      <c r="O379" s="3">
        <v>9126130000</v>
      </c>
      <c r="P379" s="3">
        <v>28383.25</v>
      </c>
      <c r="Q379" s="3">
        <v>155312300000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101382.6</v>
      </c>
      <c r="Y379" s="3">
        <v>0</v>
      </c>
      <c r="Z379" s="3">
        <v>0</v>
      </c>
      <c r="AA379" s="3">
        <v>66489.05</v>
      </c>
      <c r="AB379" s="3">
        <v>0</v>
      </c>
      <c r="AC379" s="3">
        <v>0</v>
      </c>
      <c r="AD379" s="3">
        <v>3871.38</v>
      </c>
      <c r="AE379" s="3">
        <v>269256.8</v>
      </c>
      <c r="AF379" s="3">
        <v>5450.9589999999998</v>
      </c>
      <c r="AG379" s="3">
        <v>0</v>
      </c>
      <c r="AH379" s="3">
        <v>0</v>
      </c>
      <c r="AI379" s="3">
        <v>-34758.57</v>
      </c>
      <c r="AJ379" s="3">
        <v>8861.848</v>
      </c>
      <c r="AK379" s="3">
        <v>4521.0929999999998</v>
      </c>
      <c r="AL379" s="3">
        <v>30333.1</v>
      </c>
      <c r="AM379" s="3">
        <v>2056.7719999999999</v>
      </c>
      <c r="AN379" s="1" t="s">
        <v>50</v>
      </c>
    </row>
    <row r="380" spans="1:40" x14ac:dyDescent="0.3">
      <c r="A380" s="2">
        <v>29873</v>
      </c>
      <c r="B380" s="3">
        <v>720489</v>
      </c>
      <c r="C380" s="3">
        <v>0</v>
      </c>
      <c r="D380" s="3">
        <v>867.27629999999999</v>
      </c>
      <c r="E380" s="3">
        <v>74796.41</v>
      </c>
      <c r="F380" s="3">
        <v>22.18723</v>
      </c>
      <c r="G380" s="3">
        <v>-143379.4</v>
      </c>
      <c r="H380" s="3">
        <v>302708.40000000002</v>
      </c>
      <c r="I380" s="3">
        <v>3805697</v>
      </c>
      <c r="J380" s="3">
        <v>0</v>
      </c>
      <c r="K380" s="3">
        <v>0</v>
      </c>
      <c r="L380" s="3">
        <v>38179680</v>
      </c>
      <c r="M380" s="3">
        <v>975743.3</v>
      </c>
      <c r="N380" s="3">
        <v>36473900</v>
      </c>
      <c r="O380" s="3">
        <v>9125972000</v>
      </c>
      <c r="P380" s="3">
        <v>26419.65</v>
      </c>
      <c r="Q380" s="3">
        <v>155311700000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87251.15</v>
      </c>
      <c r="Y380" s="3">
        <v>0</v>
      </c>
      <c r="Z380" s="3">
        <v>0</v>
      </c>
      <c r="AA380" s="3">
        <v>50772.75</v>
      </c>
      <c r="AB380" s="3">
        <v>0</v>
      </c>
      <c r="AC380" s="3">
        <v>0</v>
      </c>
      <c r="AD380" s="3">
        <v>2732.6060000000002</v>
      </c>
      <c r="AE380" s="3">
        <v>146191.9</v>
      </c>
      <c r="AF380" s="3">
        <v>4237.8469999999998</v>
      </c>
      <c r="AG380" s="3">
        <v>0</v>
      </c>
      <c r="AH380" s="3">
        <v>0</v>
      </c>
      <c r="AI380" s="3">
        <v>-34786.58</v>
      </c>
      <c r="AJ380" s="3">
        <v>8266.4459999999999</v>
      </c>
      <c r="AK380" s="3">
        <v>4825.21</v>
      </c>
      <c r="AL380" s="3">
        <v>29077.42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485988.1</v>
      </c>
      <c r="C381" s="3">
        <v>0</v>
      </c>
      <c r="D381" s="3">
        <v>842.23320000000001</v>
      </c>
      <c r="E381" s="3">
        <v>57535.46</v>
      </c>
      <c r="F381" s="3">
        <v>17.507940000000001</v>
      </c>
      <c r="G381" s="3">
        <v>-151467.79999999999</v>
      </c>
      <c r="H381" s="3">
        <v>198932.7</v>
      </c>
      <c r="I381" s="3">
        <v>3709160</v>
      </c>
      <c r="J381" s="3">
        <v>0</v>
      </c>
      <c r="K381" s="3">
        <v>0</v>
      </c>
      <c r="L381" s="3">
        <v>38169260</v>
      </c>
      <c r="M381" s="3">
        <v>861792.6</v>
      </c>
      <c r="N381" s="3">
        <v>36453600</v>
      </c>
      <c r="O381" s="3">
        <v>9125802000</v>
      </c>
      <c r="P381" s="3">
        <v>24700.68</v>
      </c>
      <c r="Q381" s="3">
        <v>155311300000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</v>
      </c>
      <c r="Y381" s="3">
        <v>0</v>
      </c>
      <c r="Z381" s="3">
        <v>0</v>
      </c>
      <c r="AA381" s="3">
        <v>59044.33</v>
      </c>
      <c r="AB381" s="3">
        <v>0</v>
      </c>
      <c r="AC381" s="3">
        <v>0</v>
      </c>
      <c r="AD381" s="3">
        <v>2981.0250000000001</v>
      </c>
      <c r="AE381" s="3">
        <v>177801.1</v>
      </c>
      <c r="AF381" s="3">
        <v>3377.5439999999999</v>
      </c>
      <c r="AG381" s="3">
        <v>0</v>
      </c>
      <c r="AH381" s="3">
        <v>0</v>
      </c>
      <c r="AI381" s="3">
        <v>-34742.519999999997</v>
      </c>
      <c r="AJ381" s="3">
        <v>7842.7790000000005</v>
      </c>
      <c r="AK381" s="3">
        <v>5100.2960000000003</v>
      </c>
      <c r="AL381" s="3">
        <v>28201.57</v>
      </c>
      <c r="AM381" s="3">
        <v>30.900289999999998</v>
      </c>
      <c r="AN381" s="1" t="s">
        <v>58</v>
      </c>
    </row>
    <row r="382" spans="1:40" x14ac:dyDescent="0.3">
      <c r="A382" s="2">
        <v>29875</v>
      </c>
      <c r="B382" s="3">
        <v>391703.8</v>
      </c>
      <c r="C382" s="3">
        <v>0</v>
      </c>
      <c r="D382" s="3">
        <v>1932.32</v>
      </c>
      <c r="E382" s="3">
        <v>47008.43</v>
      </c>
      <c r="F382" s="3">
        <v>14.65949</v>
      </c>
      <c r="G382" s="3">
        <v>-150832.1</v>
      </c>
      <c r="H382" s="3">
        <v>93154.95</v>
      </c>
      <c r="I382" s="3">
        <v>3482054</v>
      </c>
      <c r="J382" s="3">
        <v>0</v>
      </c>
      <c r="K382" s="3">
        <v>0</v>
      </c>
      <c r="L382" s="3">
        <v>38147590</v>
      </c>
      <c r="M382" s="3">
        <v>785136.3</v>
      </c>
      <c r="N382" s="3">
        <v>36432750</v>
      </c>
      <c r="O382" s="3">
        <v>9125635000</v>
      </c>
      <c r="P382" s="3">
        <v>23404.18</v>
      </c>
      <c r="Q382" s="3">
        <v>155311000000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168027.2</v>
      </c>
      <c r="Y382" s="3">
        <v>0</v>
      </c>
      <c r="Z382" s="3">
        <v>0</v>
      </c>
      <c r="AA382" s="3">
        <v>102424.3</v>
      </c>
      <c r="AB382" s="3">
        <v>0</v>
      </c>
      <c r="AC382" s="3">
        <v>0</v>
      </c>
      <c r="AD382" s="3">
        <v>3540.7840000000001</v>
      </c>
      <c r="AE382" s="3">
        <v>166963.70000000001</v>
      </c>
      <c r="AF382" s="3">
        <v>2816.6759999999999</v>
      </c>
      <c r="AG382" s="3">
        <v>0</v>
      </c>
      <c r="AH382" s="3">
        <v>0</v>
      </c>
      <c r="AI382" s="3">
        <v>-34757.410000000003</v>
      </c>
      <c r="AJ382" s="3">
        <v>8208.4639999999999</v>
      </c>
      <c r="AK382" s="3">
        <v>5690.3419999999996</v>
      </c>
      <c r="AL382" s="3">
        <v>29114.98</v>
      </c>
      <c r="AM382" s="3">
        <v>59078.54</v>
      </c>
      <c r="AN382" s="1" t="s">
        <v>56</v>
      </c>
    </row>
    <row r="383" spans="1:40" x14ac:dyDescent="0.3">
      <c r="A383" s="2">
        <v>29876</v>
      </c>
      <c r="B383" s="3">
        <v>389212.4</v>
      </c>
      <c r="C383" s="3">
        <v>6074.9920000000002</v>
      </c>
      <c r="D383" s="3">
        <v>673046.7</v>
      </c>
      <c r="E383" s="3">
        <v>249917.8</v>
      </c>
      <c r="F383" s="3">
        <v>164.79560000000001</v>
      </c>
      <c r="G383" s="3">
        <v>77623.67</v>
      </c>
      <c r="H383" s="3">
        <v>534046</v>
      </c>
      <c r="I383" s="3">
        <v>1798402</v>
      </c>
      <c r="J383" s="3">
        <v>0</v>
      </c>
      <c r="K383" s="3">
        <v>0</v>
      </c>
      <c r="L383" s="3">
        <v>42122970</v>
      </c>
      <c r="M383" s="3">
        <v>1638032</v>
      </c>
      <c r="N383" s="3">
        <v>36365960</v>
      </c>
      <c r="O383" s="3">
        <v>9125756000</v>
      </c>
      <c r="P383" s="3">
        <v>33016.720000000001</v>
      </c>
      <c r="Q383" s="3">
        <v>155312900000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316771.20000000001</v>
      </c>
      <c r="AB383" s="3">
        <v>0</v>
      </c>
      <c r="AC383" s="3">
        <v>0</v>
      </c>
      <c r="AD383" s="3">
        <v>2853.0479999999998</v>
      </c>
      <c r="AE383" s="3">
        <v>241096.7</v>
      </c>
      <c r="AF383" s="3">
        <v>54096.23</v>
      </c>
      <c r="AG383" s="3">
        <v>843.16449999999998</v>
      </c>
      <c r="AH383" s="3">
        <v>0</v>
      </c>
      <c r="AI383" s="3">
        <v>-34591.33</v>
      </c>
      <c r="AJ383" s="3">
        <v>19461.189999999999</v>
      </c>
      <c r="AK383" s="3">
        <v>6251.2049999999999</v>
      </c>
      <c r="AL383" s="3">
        <v>86300.79</v>
      </c>
      <c r="AM383" s="3">
        <v>6137934</v>
      </c>
      <c r="AN383" s="1" t="s">
        <v>73</v>
      </c>
    </row>
    <row r="384" spans="1:40" x14ac:dyDescent="0.3">
      <c r="A384" s="2">
        <v>29877</v>
      </c>
      <c r="B384" s="3">
        <v>385182.3</v>
      </c>
      <c r="C384" s="3">
        <v>13.13749</v>
      </c>
      <c r="D384" s="3">
        <v>82572.91</v>
      </c>
      <c r="E384" s="3">
        <v>124740.9</v>
      </c>
      <c r="F384" s="3">
        <v>50.715820000000001</v>
      </c>
      <c r="G384" s="3">
        <v>-66378.960000000006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41661520</v>
      </c>
      <c r="M384" s="3">
        <v>1553730</v>
      </c>
      <c r="N384" s="3">
        <v>36353090</v>
      </c>
      <c r="O384" s="3">
        <v>9125680000</v>
      </c>
      <c r="P384" s="3">
        <v>28876.34</v>
      </c>
      <c r="Q384" s="3">
        <v>155312100000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54495.28</v>
      </c>
      <c r="Y384" s="3">
        <v>0</v>
      </c>
      <c r="Z384" s="3">
        <v>0</v>
      </c>
      <c r="AA384" s="3">
        <v>863703.2</v>
      </c>
      <c r="AB384" s="3">
        <v>0</v>
      </c>
      <c r="AC384" s="3">
        <v>0</v>
      </c>
      <c r="AD384" s="3">
        <v>4015.442</v>
      </c>
      <c r="AE384" s="3">
        <v>843347.9</v>
      </c>
      <c r="AF384" s="3">
        <v>8222.1740000000009</v>
      </c>
      <c r="AG384" s="3">
        <v>0</v>
      </c>
      <c r="AH384" s="3">
        <v>0</v>
      </c>
      <c r="AI384" s="3">
        <v>-34661.94</v>
      </c>
      <c r="AJ384" s="3">
        <v>19724.87</v>
      </c>
      <c r="AK384" s="3">
        <v>6571.3370000000004</v>
      </c>
      <c r="AL384" s="3">
        <v>32647.89</v>
      </c>
      <c r="AM384" s="3">
        <v>548181.80000000005</v>
      </c>
      <c r="AN384" s="1" t="s">
        <v>50</v>
      </c>
    </row>
    <row r="385" spans="1:40" x14ac:dyDescent="0.3">
      <c r="A385" s="2">
        <v>29878</v>
      </c>
      <c r="B385" s="3">
        <v>384665.8</v>
      </c>
      <c r="C385" s="3">
        <v>0</v>
      </c>
      <c r="D385" s="3">
        <v>66743.679999999993</v>
      </c>
      <c r="E385" s="3">
        <v>101979.5</v>
      </c>
      <c r="F385" s="3">
        <v>34.081000000000003</v>
      </c>
      <c r="G385" s="3">
        <v>-130020</v>
      </c>
      <c r="H385" s="3">
        <v>6487.0140000000001</v>
      </c>
      <c r="I385" s="3">
        <v>685355.5</v>
      </c>
      <c r="J385" s="3">
        <v>0</v>
      </c>
      <c r="K385" s="3">
        <v>0</v>
      </c>
      <c r="L385" s="3">
        <v>40877820</v>
      </c>
      <c r="M385" s="3">
        <v>1411502</v>
      </c>
      <c r="N385" s="3">
        <v>36339550</v>
      </c>
      <c r="O385" s="3">
        <v>9125538000</v>
      </c>
      <c r="P385" s="3">
        <v>27216.639999999999</v>
      </c>
      <c r="Q385" s="3">
        <v>155311300000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81226.8</v>
      </c>
      <c r="Y385" s="3">
        <v>0</v>
      </c>
      <c r="Z385" s="3">
        <v>0</v>
      </c>
      <c r="AA385" s="3">
        <v>1167796</v>
      </c>
      <c r="AB385" s="3">
        <v>0</v>
      </c>
      <c r="AC385" s="3">
        <v>0</v>
      </c>
      <c r="AD385" s="3">
        <v>2959.598</v>
      </c>
      <c r="AE385" s="3">
        <v>780080</v>
      </c>
      <c r="AF385" s="3">
        <v>6178.4570000000003</v>
      </c>
      <c r="AG385" s="3">
        <v>0</v>
      </c>
      <c r="AH385" s="3">
        <v>0</v>
      </c>
      <c r="AI385" s="3">
        <v>-34703.39</v>
      </c>
      <c r="AJ385" s="3">
        <v>18481.54</v>
      </c>
      <c r="AK385" s="3">
        <v>6789.5720000000001</v>
      </c>
      <c r="AL385" s="3">
        <v>32076.48</v>
      </c>
      <c r="AM385" s="3">
        <v>429129.3</v>
      </c>
      <c r="AN385" s="1" t="s">
        <v>51</v>
      </c>
    </row>
    <row r="386" spans="1:40" x14ac:dyDescent="0.3">
      <c r="A386" s="2">
        <v>29879</v>
      </c>
      <c r="B386" s="3">
        <v>382080.8</v>
      </c>
      <c r="C386" s="3">
        <v>0</v>
      </c>
      <c r="D386" s="3">
        <v>24502.54</v>
      </c>
      <c r="E386" s="3">
        <v>76710.789999999994</v>
      </c>
      <c r="F386" s="3">
        <v>25.618870000000001</v>
      </c>
      <c r="G386" s="3">
        <v>-141962.20000000001</v>
      </c>
      <c r="H386" s="3">
        <v>1130.99</v>
      </c>
      <c r="I386" s="3">
        <v>443647.3</v>
      </c>
      <c r="J386" s="3">
        <v>0</v>
      </c>
      <c r="K386" s="3">
        <v>0</v>
      </c>
      <c r="L386" s="3">
        <v>39978880</v>
      </c>
      <c r="M386" s="3">
        <v>1203382</v>
      </c>
      <c r="N386" s="3">
        <v>36325760</v>
      </c>
      <c r="O386" s="3">
        <v>9125381000</v>
      </c>
      <c r="P386" s="3">
        <v>25599.99</v>
      </c>
      <c r="Q386" s="3">
        <v>155310500000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53244.49</v>
      </c>
      <c r="Y386" s="3">
        <v>0</v>
      </c>
      <c r="Z386" s="3">
        <v>0</v>
      </c>
      <c r="AA386" s="3">
        <v>1181382</v>
      </c>
      <c r="AB386" s="3">
        <v>0</v>
      </c>
      <c r="AC386" s="3">
        <v>0</v>
      </c>
      <c r="AD386" s="3">
        <v>2822.027</v>
      </c>
      <c r="AE386" s="3">
        <v>746089.3</v>
      </c>
      <c r="AF386" s="3">
        <v>3910.8739999999998</v>
      </c>
      <c r="AG386" s="3">
        <v>0</v>
      </c>
      <c r="AH386" s="3">
        <v>0</v>
      </c>
      <c r="AI386" s="3">
        <v>-34707.760000000002</v>
      </c>
      <c r="AJ386" s="3">
        <v>15787.76</v>
      </c>
      <c r="AK386" s="3">
        <v>6970.7240000000002</v>
      </c>
      <c r="AL386" s="3">
        <v>29634.07</v>
      </c>
      <c r="AM386" s="3">
        <v>188463.6</v>
      </c>
      <c r="AN386" s="1" t="s">
        <v>57</v>
      </c>
    </row>
    <row r="387" spans="1:40" x14ac:dyDescent="0.3">
      <c r="A387" s="2">
        <v>29880</v>
      </c>
      <c r="B387" s="3">
        <v>265906.59999999998</v>
      </c>
      <c r="C387" s="3">
        <v>0</v>
      </c>
      <c r="D387" s="3">
        <v>12595.82</v>
      </c>
      <c r="E387" s="3">
        <v>59247.48</v>
      </c>
      <c r="F387" s="3">
        <v>20.63334</v>
      </c>
      <c r="G387" s="3">
        <v>-152984.6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39107080</v>
      </c>
      <c r="M387" s="3">
        <v>988547.9</v>
      </c>
      <c r="N387" s="3">
        <v>36304830</v>
      </c>
      <c r="O387" s="3">
        <v>9125217000</v>
      </c>
      <c r="P387" s="3">
        <v>24350.42</v>
      </c>
      <c r="Q387" s="3">
        <v>155309800000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1105701</v>
      </c>
      <c r="AB387" s="3">
        <v>0</v>
      </c>
      <c r="AC387" s="3">
        <v>0</v>
      </c>
      <c r="AD387" s="3">
        <v>2615.453</v>
      </c>
      <c r="AE387" s="3">
        <v>686907.3</v>
      </c>
      <c r="AF387" s="3">
        <v>3168.6320000000001</v>
      </c>
      <c r="AG387" s="3">
        <v>0</v>
      </c>
      <c r="AH387" s="3">
        <v>0</v>
      </c>
      <c r="AI387" s="3">
        <v>-34699.160000000003</v>
      </c>
      <c r="AJ387" s="3">
        <v>12159.21</v>
      </c>
      <c r="AK387" s="3">
        <v>7029.2079999999996</v>
      </c>
      <c r="AL387" s="3">
        <v>33145.64</v>
      </c>
      <c r="AM387" s="3">
        <v>99326.64</v>
      </c>
      <c r="AN387" s="1" t="s">
        <v>54</v>
      </c>
    </row>
    <row r="388" spans="1:40" x14ac:dyDescent="0.3">
      <c r="A388" s="2">
        <v>29881</v>
      </c>
      <c r="B388" s="3">
        <v>159891.4</v>
      </c>
      <c r="C388" s="3">
        <v>0</v>
      </c>
      <c r="D388" s="3">
        <v>7030.8490000000002</v>
      </c>
      <c r="E388" s="3">
        <v>46857.4</v>
      </c>
      <c r="F388" s="3">
        <v>18.116129999999998</v>
      </c>
      <c r="G388" s="3">
        <v>-155169.29999999999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38242670</v>
      </c>
      <c r="M388" s="3">
        <v>800225.9</v>
      </c>
      <c r="N388" s="3">
        <v>36125820</v>
      </c>
      <c r="O388" s="3">
        <v>9125202000</v>
      </c>
      <c r="P388" s="3">
        <v>23071.16</v>
      </c>
      <c r="Q388" s="3">
        <v>155309200000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1056977</v>
      </c>
      <c r="AB388" s="3">
        <v>0</v>
      </c>
      <c r="AC388" s="3">
        <v>0</v>
      </c>
      <c r="AD388" s="3">
        <v>3586.3270000000002</v>
      </c>
      <c r="AE388" s="3">
        <v>691907.6</v>
      </c>
      <c r="AF388" s="3">
        <v>2653.393</v>
      </c>
      <c r="AG388" s="3">
        <v>0</v>
      </c>
      <c r="AH388" s="3">
        <v>0</v>
      </c>
      <c r="AI388" s="3">
        <v>-34692.589999999997</v>
      </c>
      <c r="AJ388" s="3">
        <v>8437.8439999999991</v>
      </c>
      <c r="AK388" s="3">
        <v>9035.4230000000007</v>
      </c>
      <c r="AL388" s="3">
        <v>187504.2</v>
      </c>
      <c r="AM388" s="3">
        <v>60214.96</v>
      </c>
      <c r="AN388" s="1" t="s">
        <v>64</v>
      </c>
    </row>
    <row r="389" spans="1:40" x14ac:dyDescent="0.3">
      <c r="A389" s="2">
        <v>29882</v>
      </c>
      <c r="B389" s="3">
        <v>163442.5</v>
      </c>
      <c r="C389" s="3">
        <v>0</v>
      </c>
      <c r="D389" s="3">
        <v>2064.6930000000002</v>
      </c>
      <c r="E389" s="3">
        <v>36924.800000000003</v>
      </c>
      <c r="F389" s="3">
        <v>15.807689999999999</v>
      </c>
      <c r="G389" s="3">
        <v>-149080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37416950</v>
      </c>
      <c r="M389" s="3">
        <v>648021.19999999995</v>
      </c>
      <c r="N389" s="3">
        <v>36103980</v>
      </c>
      <c r="O389" s="3">
        <v>9125036000</v>
      </c>
      <c r="P389" s="3">
        <v>22062.18</v>
      </c>
      <c r="Q389" s="3">
        <v>155308600000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970720.1</v>
      </c>
      <c r="AB389" s="3">
        <v>0</v>
      </c>
      <c r="AC389" s="3">
        <v>0</v>
      </c>
      <c r="AD389" s="3">
        <v>3610.23</v>
      </c>
      <c r="AE389" s="3">
        <v>660173.80000000005</v>
      </c>
      <c r="AF389" s="3">
        <v>2038.722</v>
      </c>
      <c r="AG389" s="3">
        <v>0</v>
      </c>
      <c r="AH389" s="3">
        <v>0</v>
      </c>
      <c r="AI389" s="3">
        <v>-34968</v>
      </c>
      <c r="AJ389" s="3">
        <v>6305.1369999999997</v>
      </c>
      <c r="AK389" s="3">
        <v>6927.6009999999997</v>
      </c>
      <c r="AL389" s="3">
        <v>28210.28</v>
      </c>
      <c r="AM389" s="3">
        <v>33221.660000000003</v>
      </c>
      <c r="AN389" s="1" t="s">
        <v>57</v>
      </c>
    </row>
    <row r="390" spans="1:40" x14ac:dyDescent="0.3">
      <c r="A390" s="2">
        <v>29883</v>
      </c>
      <c r="B390" s="3">
        <v>159982.20000000001</v>
      </c>
      <c r="C390" s="3">
        <v>0</v>
      </c>
      <c r="D390" s="3">
        <v>697.30439999999999</v>
      </c>
      <c r="E390" s="3">
        <v>28732.639999999999</v>
      </c>
      <c r="F390" s="3">
        <v>14.248150000000001</v>
      </c>
      <c r="G390" s="3">
        <v>-146767.70000000001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36634930</v>
      </c>
      <c r="M390" s="3">
        <v>529577.30000000005</v>
      </c>
      <c r="N390" s="3">
        <v>36077210</v>
      </c>
      <c r="O390" s="3">
        <v>9124876000</v>
      </c>
      <c r="P390" s="3">
        <v>21038.01</v>
      </c>
      <c r="Q390" s="3">
        <v>155308000000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885834.7</v>
      </c>
      <c r="AB390" s="3">
        <v>0</v>
      </c>
      <c r="AC390" s="3">
        <v>0</v>
      </c>
      <c r="AD390" s="3">
        <v>4831.9650000000001</v>
      </c>
      <c r="AE390" s="3">
        <v>689996.3</v>
      </c>
      <c r="AF390" s="3">
        <v>1623.5070000000001</v>
      </c>
      <c r="AG390" s="3">
        <v>0</v>
      </c>
      <c r="AH390" s="3">
        <v>0</v>
      </c>
      <c r="AI390" s="3">
        <v>-34969.94</v>
      </c>
      <c r="AJ390" s="3">
        <v>4948.0219999999999</v>
      </c>
      <c r="AK390" s="3">
        <v>6931.4740000000002</v>
      </c>
      <c r="AL390" s="3">
        <v>31783.119999999999</v>
      </c>
      <c r="AM390" s="3">
        <v>14430.57</v>
      </c>
      <c r="AN390" s="1" t="s">
        <v>57</v>
      </c>
    </row>
    <row r="391" spans="1:40" x14ac:dyDescent="0.3">
      <c r="A391" s="2">
        <v>29884</v>
      </c>
      <c r="B391" s="3">
        <v>159487.4</v>
      </c>
      <c r="C391" s="3">
        <v>0</v>
      </c>
      <c r="D391" s="3">
        <v>812.08900000000006</v>
      </c>
      <c r="E391" s="3">
        <v>23069.45</v>
      </c>
      <c r="F391" s="3">
        <v>13.037380000000001</v>
      </c>
      <c r="G391" s="3">
        <v>-145662.39999999999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35914920</v>
      </c>
      <c r="M391" s="3">
        <v>444791.8</v>
      </c>
      <c r="N391" s="3">
        <v>35920590</v>
      </c>
      <c r="O391" s="3">
        <v>9124821000</v>
      </c>
      <c r="P391" s="3">
        <v>20159.62</v>
      </c>
      <c r="Q391" s="3">
        <v>155307300000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814963.4</v>
      </c>
      <c r="AB391" s="3">
        <v>0</v>
      </c>
      <c r="AC391" s="3">
        <v>0</v>
      </c>
      <c r="AD391" s="3">
        <v>3940.9760000000001</v>
      </c>
      <c r="AE391" s="3">
        <v>707789</v>
      </c>
      <c r="AF391" s="3">
        <v>1354.7349999999999</v>
      </c>
      <c r="AG391" s="3">
        <v>0</v>
      </c>
      <c r="AH391" s="3">
        <v>0</v>
      </c>
      <c r="AI391" s="3">
        <v>-35186.71</v>
      </c>
      <c r="AJ391" s="3">
        <v>4062.2739999999999</v>
      </c>
      <c r="AK391" s="3">
        <v>32220.36</v>
      </c>
      <c r="AL391" s="3">
        <v>160748.20000000001</v>
      </c>
      <c r="AM391" s="3">
        <v>7236.5119999999997</v>
      </c>
      <c r="AN391" s="1" t="s">
        <v>61</v>
      </c>
    </row>
    <row r="392" spans="1:40" x14ac:dyDescent="0.3">
      <c r="A392" s="2">
        <v>29885</v>
      </c>
      <c r="B392" s="3">
        <v>156949.79999999999</v>
      </c>
      <c r="C392" s="3">
        <v>0</v>
      </c>
      <c r="D392" s="3">
        <v>9264.9069999999992</v>
      </c>
      <c r="E392" s="3">
        <v>21508.49</v>
      </c>
      <c r="F392" s="3">
        <v>12.52295</v>
      </c>
      <c r="G392" s="3">
        <v>-140873.4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35037060</v>
      </c>
      <c r="M392" s="3">
        <v>408906.6</v>
      </c>
      <c r="N392" s="3">
        <v>35257090</v>
      </c>
      <c r="O392" s="3">
        <v>9125170000</v>
      </c>
      <c r="P392" s="3">
        <v>19372.150000000001</v>
      </c>
      <c r="Q392" s="3">
        <v>155306400000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1034882</v>
      </c>
      <c r="AB392" s="3">
        <v>0</v>
      </c>
      <c r="AC392" s="3">
        <v>0</v>
      </c>
      <c r="AD392" s="3">
        <v>5993.9709999999995</v>
      </c>
      <c r="AE392" s="3">
        <v>959346.5</v>
      </c>
      <c r="AF392" s="3">
        <v>4194.2849999999999</v>
      </c>
      <c r="AG392" s="3">
        <v>0</v>
      </c>
      <c r="AH392" s="3">
        <v>0</v>
      </c>
      <c r="AI392" s="3">
        <v>-35783.24</v>
      </c>
      <c r="AJ392" s="3">
        <v>3685.0619999999999</v>
      </c>
      <c r="AK392" s="3">
        <v>137532.5</v>
      </c>
      <c r="AL392" s="3">
        <v>667247.19999999995</v>
      </c>
      <c r="AM392" s="3">
        <v>22252.77</v>
      </c>
      <c r="AN392" s="1" t="s">
        <v>95</v>
      </c>
    </row>
    <row r="393" spans="1:40" x14ac:dyDescent="0.3">
      <c r="A393" s="2">
        <v>29886</v>
      </c>
      <c r="B393" s="3">
        <v>215401.60000000001</v>
      </c>
      <c r="C393" s="3">
        <v>98059.4</v>
      </c>
      <c r="D393" s="3">
        <v>11142150</v>
      </c>
      <c r="E393" s="3">
        <v>769241.4</v>
      </c>
      <c r="F393" s="3">
        <v>854.64739999999995</v>
      </c>
      <c r="G393" s="3">
        <v>1520312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54661250</v>
      </c>
      <c r="M393" s="3">
        <v>3606331</v>
      </c>
      <c r="N393" s="3">
        <v>35261760</v>
      </c>
      <c r="O393" s="3">
        <v>9126731000</v>
      </c>
      <c r="P393" s="3">
        <v>51289.11</v>
      </c>
      <c r="Q393" s="3">
        <v>155329000000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580029</v>
      </c>
      <c r="AB393" s="3">
        <v>0</v>
      </c>
      <c r="AC393" s="3">
        <v>0</v>
      </c>
      <c r="AD393" s="3">
        <v>1652.607</v>
      </c>
      <c r="AE393" s="3">
        <v>377914.9</v>
      </c>
      <c r="AF393" s="3">
        <v>534650.4</v>
      </c>
      <c r="AG393" s="3">
        <v>7472.0159999999996</v>
      </c>
      <c r="AH393" s="3">
        <v>0</v>
      </c>
      <c r="AI393" s="3">
        <v>-33312.230000000003</v>
      </c>
      <c r="AJ393" s="3">
        <v>97573.11</v>
      </c>
      <c r="AK393" s="3">
        <v>9286.3449999999993</v>
      </c>
      <c r="AL393" s="3">
        <v>92952.92</v>
      </c>
      <c r="AM393" s="3">
        <v>35944830</v>
      </c>
      <c r="AN393" s="1" t="s">
        <v>67</v>
      </c>
    </row>
    <row r="394" spans="1:40" x14ac:dyDescent="0.3">
      <c r="A394" s="2">
        <v>29887</v>
      </c>
      <c r="B394" s="3">
        <v>254712.1</v>
      </c>
      <c r="C394" s="3">
        <v>22454.67</v>
      </c>
      <c r="D394" s="3">
        <v>6079334</v>
      </c>
      <c r="E394" s="3">
        <v>507096.6</v>
      </c>
      <c r="F394" s="3">
        <v>672.09540000000004</v>
      </c>
      <c r="G394" s="3">
        <v>752439.9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60542330</v>
      </c>
      <c r="M394" s="3">
        <v>4388714</v>
      </c>
      <c r="N394" s="3">
        <v>35340610</v>
      </c>
      <c r="O394" s="3">
        <v>9127546000</v>
      </c>
      <c r="P394" s="3">
        <v>52293.89</v>
      </c>
      <c r="Q394" s="3">
        <v>155345500000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4337.8289999999997</v>
      </c>
      <c r="AE394" s="3">
        <v>193373.2</v>
      </c>
      <c r="AF394" s="3">
        <v>457474.2</v>
      </c>
      <c r="AG394" s="3">
        <v>2753.2739999999999</v>
      </c>
      <c r="AH394" s="3">
        <v>0</v>
      </c>
      <c r="AI394" s="3">
        <v>-33615.18</v>
      </c>
      <c r="AJ394" s="3">
        <v>170135.6</v>
      </c>
      <c r="AK394" s="3">
        <v>11240</v>
      </c>
      <c r="AL394" s="3">
        <v>91329.52</v>
      </c>
      <c r="AM394" s="3">
        <v>13930660</v>
      </c>
      <c r="AN394" s="1" t="s">
        <v>67</v>
      </c>
    </row>
    <row r="395" spans="1:40" x14ac:dyDescent="0.3">
      <c r="A395" s="2">
        <v>29888</v>
      </c>
      <c r="B395" s="3">
        <v>250067.8</v>
      </c>
      <c r="C395" s="3">
        <v>5699.7730000000001</v>
      </c>
      <c r="D395" s="3">
        <v>340805.2</v>
      </c>
      <c r="E395" s="3">
        <v>300494.90000000002</v>
      </c>
      <c r="F395" s="3">
        <v>223.7893</v>
      </c>
      <c r="G395" s="3">
        <v>-374631.4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61524490</v>
      </c>
      <c r="M395" s="3">
        <v>4263849</v>
      </c>
      <c r="N395" s="3">
        <v>35425400</v>
      </c>
      <c r="O395" s="3">
        <v>9127184000</v>
      </c>
      <c r="P395" s="3">
        <v>38194.699999999997</v>
      </c>
      <c r="Q395" s="3">
        <v>155348000000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3591.7840000000001</v>
      </c>
      <c r="AE395" s="3">
        <v>133505.60000000001</v>
      </c>
      <c r="AF395" s="3">
        <v>71584.240000000005</v>
      </c>
      <c r="AG395" s="3">
        <v>716.61019999999996</v>
      </c>
      <c r="AH395" s="3">
        <v>0</v>
      </c>
      <c r="AI395" s="3">
        <v>-33660.69</v>
      </c>
      <c r="AJ395" s="3">
        <v>137859.79999999999</v>
      </c>
      <c r="AK395" s="3">
        <v>16606.150000000001</v>
      </c>
      <c r="AL395" s="3">
        <v>53114.57</v>
      </c>
      <c r="AM395" s="3">
        <v>1713191</v>
      </c>
      <c r="AN395" s="1" t="s">
        <v>74</v>
      </c>
    </row>
    <row r="396" spans="1:40" x14ac:dyDescent="0.3">
      <c r="A396" s="2">
        <v>29889</v>
      </c>
      <c r="B396" s="3">
        <v>247728.8</v>
      </c>
      <c r="C396" s="3">
        <v>2524.7730000000001</v>
      </c>
      <c r="D396" s="3">
        <v>187606.8</v>
      </c>
      <c r="E396" s="3">
        <v>236754.8</v>
      </c>
      <c r="F396" s="3">
        <v>152.2174</v>
      </c>
      <c r="G396" s="3">
        <v>-330729.8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62022950</v>
      </c>
      <c r="M396" s="3">
        <v>4131679</v>
      </c>
      <c r="N396" s="3">
        <v>35516140</v>
      </c>
      <c r="O396" s="3">
        <v>9126846000</v>
      </c>
      <c r="P396" s="3">
        <v>34798.82</v>
      </c>
      <c r="Q396" s="3">
        <v>155350100000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3011.933</v>
      </c>
      <c r="AE396" s="3">
        <v>91691.69</v>
      </c>
      <c r="AF396" s="3">
        <v>31179.17</v>
      </c>
      <c r="AG396" s="3">
        <v>263.67959999999999</v>
      </c>
      <c r="AH396" s="3">
        <v>0</v>
      </c>
      <c r="AI396" s="3">
        <v>-33876.76</v>
      </c>
      <c r="AJ396" s="3">
        <v>133497</v>
      </c>
      <c r="AK396" s="3">
        <v>15121.67</v>
      </c>
      <c r="AL396" s="3">
        <v>42790.78</v>
      </c>
      <c r="AM396" s="3">
        <v>958329.2</v>
      </c>
      <c r="AN396" s="1" t="s">
        <v>57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4808.8090000000002</v>
      </c>
      <c r="E397" s="3">
        <v>145404.70000000001</v>
      </c>
      <c r="F397" s="3">
        <v>64.013210000000001</v>
      </c>
      <c r="G397" s="3">
        <v>-346279.7</v>
      </c>
      <c r="H397" s="3">
        <v>348628</v>
      </c>
      <c r="I397" s="3">
        <v>27296360</v>
      </c>
      <c r="J397" s="3">
        <v>0</v>
      </c>
      <c r="K397" s="3">
        <v>0</v>
      </c>
      <c r="L397" s="3">
        <v>62066410</v>
      </c>
      <c r="M397" s="3">
        <v>3819851</v>
      </c>
      <c r="N397" s="3">
        <v>35583680</v>
      </c>
      <c r="O397" s="3">
        <v>9126491000</v>
      </c>
      <c r="P397" s="3">
        <v>30956.18</v>
      </c>
      <c r="Q397" s="3">
        <v>155350300000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6412.4059999999999</v>
      </c>
      <c r="AE397" s="3">
        <v>225512.2</v>
      </c>
      <c r="AF397" s="3">
        <v>6986.2460000000001</v>
      </c>
      <c r="AG397" s="3">
        <v>0</v>
      </c>
      <c r="AH397" s="3">
        <v>0</v>
      </c>
      <c r="AI397" s="3">
        <v>-34311.57</v>
      </c>
      <c r="AJ397" s="3">
        <v>114754.7</v>
      </c>
      <c r="AK397" s="3">
        <v>16899.63</v>
      </c>
      <c r="AL397" s="3">
        <v>47253.52</v>
      </c>
      <c r="AM397" s="3">
        <v>28333</v>
      </c>
      <c r="AN397" s="1" t="s">
        <v>54</v>
      </c>
    </row>
    <row r="398" spans="1:40" x14ac:dyDescent="0.3">
      <c r="A398" s="2">
        <v>29891</v>
      </c>
      <c r="B398" s="3">
        <v>199289.3</v>
      </c>
      <c r="C398" s="3">
        <v>13202.48</v>
      </c>
      <c r="D398" s="3">
        <v>1776545</v>
      </c>
      <c r="E398" s="3">
        <v>359533.4</v>
      </c>
      <c r="F398" s="3">
        <v>420.71289999999999</v>
      </c>
      <c r="G398" s="3">
        <v>81829.710000000006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64710500</v>
      </c>
      <c r="M398" s="3">
        <v>4437030</v>
      </c>
      <c r="N398" s="3">
        <v>35706670</v>
      </c>
      <c r="O398" s="3">
        <v>9126556000</v>
      </c>
      <c r="P398" s="3">
        <v>45675.01</v>
      </c>
      <c r="Q398" s="3">
        <v>155352800000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15737.89</v>
      </c>
      <c r="AE398" s="3">
        <v>891572.9</v>
      </c>
      <c r="AF398" s="3">
        <v>257712.7</v>
      </c>
      <c r="AG398" s="3">
        <v>1861.19</v>
      </c>
      <c r="AH398" s="3">
        <v>0</v>
      </c>
      <c r="AI398" s="3">
        <v>-34277.269999999997</v>
      </c>
      <c r="AJ398" s="3">
        <v>176848.4</v>
      </c>
      <c r="AK398" s="3">
        <v>16466.189999999999</v>
      </c>
      <c r="AL398" s="3">
        <v>53897.86</v>
      </c>
      <c r="AM398" s="3">
        <v>6029087</v>
      </c>
      <c r="AN398" s="1" t="s">
        <v>49</v>
      </c>
    </row>
    <row r="399" spans="1:40" x14ac:dyDescent="0.3">
      <c r="A399" s="2">
        <v>29892</v>
      </c>
      <c r="B399" s="3">
        <v>124426</v>
      </c>
      <c r="C399" s="3">
        <v>205.8468</v>
      </c>
      <c r="D399" s="3">
        <v>193434.6</v>
      </c>
      <c r="E399" s="3">
        <v>211155.1</v>
      </c>
      <c r="F399" s="3">
        <v>121.24039999999999</v>
      </c>
      <c r="G399" s="3">
        <v>-146227.29999999999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64711650</v>
      </c>
      <c r="M399" s="3">
        <v>4210360</v>
      </c>
      <c r="N399" s="3">
        <v>35792700</v>
      </c>
      <c r="O399" s="3">
        <v>9126404000</v>
      </c>
      <c r="P399" s="3">
        <v>34596.42</v>
      </c>
      <c r="Q399" s="3">
        <v>155352800000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413728.8</v>
      </c>
      <c r="AB399" s="3">
        <v>0</v>
      </c>
      <c r="AC399" s="3">
        <v>0</v>
      </c>
      <c r="AD399" s="3">
        <v>12375.72</v>
      </c>
      <c r="AE399" s="3">
        <v>779903.1</v>
      </c>
      <c r="AF399" s="3">
        <v>17892.47</v>
      </c>
      <c r="AG399" s="3">
        <v>12.655150000000001</v>
      </c>
      <c r="AH399" s="3">
        <v>0</v>
      </c>
      <c r="AI399" s="3">
        <v>-34413.57</v>
      </c>
      <c r="AJ399" s="3">
        <v>136129.5</v>
      </c>
      <c r="AK399" s="3">
        <v>17932.73</v>
      </c>
      <c r="AL399" s="3">
        <v>50193.33</v>
      </c>
      <c r="AM399" s="3">
        <v>737581.3</v>
      </c>
      <c r="AN399" s="1" t="s">
        <v>59</v>
      </c>
    </row>
    <row r="400" spans="1:40" x14ac:dyDescent="0.3">
      <c r="A400" s="2">
        <v>29893</v>
      </c>
      <c r="B400" s="3">
        <v>110312.1</v>
      </c>
      <c r="C400" s="3">
        <v>486.0188</v>
      </c>
      <c r="D400" s="3">
        <v>291974.7</v>
      </c>
      <c r="E400" s="3">
        <v>201376.2</v>
      </c>
      <c r="F400" s="3">
        <v>110.2654</v>
      </c>
      <c r="G400" s="3">
        <v>-212750.1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64761550</v>
      </c>
      <c r="M400" s="3">
        <v>4084714</v>
      </c>
      <c r="N400" s="3">
        <v>35658110</v>
      </c>
      <c r="O400" s="3">
        <v>9126385000</v>
      </c>
      <c r="P400" s="3">
        <v>32983.050000000003</v>
      </c>
      <c r="Q400" s="3">
        <v>155352600000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526507.6</v>
      </c>
      <c r="AB400" s="3">
        <v>0</v>
      </c>
      <c r="AC400" s="3">
        <v>0</v>
      </c>
      <c r="AD400" s="3">
        <v>11831.98</v>
      </c>
      <c r="AE400" s="3">
        <v>822915.7</v>
      </c>
      <c r="AF400" s="3">
        <v>21404.32</v>
      </c>
      <c r="AG400" s="3">
        <v>66.434349999999995</v>
      </c>
      <c r="AH400" s="3">
        <v>0</v>
      </c>
      <c r="AI400" s="3">
        <v>-34814.519999999997</v>
      </c>
      <c r="AJ400" s="3">
        <v>127846.6</v>
      </c>
      <c r="AK400" s="3">
        <v>23313.11</v>
      </c>
      <c r="AL400" s="3">
        <v>262486.2</v>
      </c>
      <c r="AM400" s="3">
        <v>1077397</v>
      </c>
      <c r="AN400" s="1" t="s">
        <v>61</v>
      </c>
    </row>
    <row r="401" spans="1:40" x14ac:dyDescent="0.3">
      <c r="A401" s="2">
        <v>29894</v>
      </c>
      <c r="B401" s="3">
        <v>122989.9</v>
      </c>
      <c r="C401" s="3">
        <v>617.93209999999999</v>
      </c>
      <c r="D401" s="3">
        <v>307348.40000000002</v>
      </c>
      <c r="E401" s="3">
        <v>189212.7</v>
      </c>
      <c r="F401" s="3">
        <v>105.343</v>
      </c>
      <c r="G401" s="3">
        <v>-179697.6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64702500</v>
      </c>
      <c r="M401" s="3">
        <v>4002511</v>
      </c>
      <c r="N401" s="3">
        <v>35670750</v>
      </c>
      <c r="O401" s="3">
        <v>9126261000</v>
      </c>
      <c r="P401" s="3">
        <v>32891.57</v>
      </c>
      <c r="Q401" s="3">
        <v>155352400000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648648</v>
      </c>
      <c r="AB401" s="3">
        <v>0</v>
      </c>
      <c r="AC401" s="3">
        <v>0</v>
      </c>
      <c r="AD401" s="3">
        <v>11282.55</v>
      </c>
      <c r="AE401" s="3">
        <v>866170.2</v>
      </c>
      <c r="AF401" s="3">
        <v>22527.84</v>
      </c>
      <c r="AG401" s="3">
        <v>104.8036</v>
      </c>
      <c r="AH401" s="3">
        <v>0</v>
      </c>
      <c r="AI401" s="3">
        <v>-35198.83</v>
      </c>
      <c r="AJ401" s="3">
        <v>124968.9</v>
      </c>
      <c r="AK401" s="3">
        <v>17980.5</v>
      </c>
      <c r="AL401" s="3">
        <v>112385.8</v>
      </c>
      <c r="AM401" s="3">
        <v>1140159</v>
      </c>
      <c r="AN401" s="1" t="s">
        <v>52</v>
      </c>
    </row>
    <row r="402" spans="1:40" x14ac:dyDescent="0.3">
      <c r="A402" s="2">
        <v>29895</v>
      </c>
      <c r="B402" s="3">
        <v>125300.9</v>
      </c>
      <c r="C402" s="3">
        <v>819.64179999999999</v>
      </c>
      <c r="D402" s="3">
        <v>303604.59999999998</v>
      </c>
      <c r="E402" s="3">
        <v>176517.9</v>
      </c>
      <c r="F402" s="3">
        <v>89.358199999999997</v>
      </c>
      <c r="G402" s="3">
        <v>-162348.29999999999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64569660</v>
      </c>
      <c r="M402" s="3">
        <v>3920014</v>
      </c>
      <c r="N402" s="3">
        <v>35735230</v>
      </c>
      <c r="O402" s="3">
        <v>9126094000</v>
      </c>
      <c r="P402" s="3">
        <v>32389.1</v>
      </c>
      <c r="Q402" s="3">
        <v>155352000000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738381.7</v>
      </c>
      <c r="AB402" s="3">
        <v>0</v>
      </c>
      <c r="AC402" s="3">
        <v>0</v>
      </c>
      <c r="AD402" s="3">
        <v>9958.0450000000001</v>
      </c>
      <c r="AE402" s="3">
        <v>954600.5</v>
      </c>
      <c r="AF402" s="3">
        <v>26165.25</v>
      </c>
      <c r="AG402" s="3">
        <v>164.71690000000001</v>
      </c>
      <c r="AH402" s="3">
        <v>0</v>
      </c>
      <c r="AI402" s="3">
        <v>-34638.68</v>
      </c>
      <c r="AJ402" s="3">
        <v>122513.7</v>
      </c>
      <c r="AK402" s="3">
        <v>18644</v>
      </c>
      <c r="AL402" s="3">
        <v>58087.82</v>
      </c>
      <c r="AM402" s="3">
        <v>1139968</v>
      </c>
      <c r="AN402" s="1" t="s">
        <v>75</v>
      </c>
    </row>
    <row r="403" spans="1:40" x14ac:dyDescent="0.3">
      <c r="A403" s="2">
        <v>29896</v>
      </c>
      <c r="B403" s="3">
        <v>125261.7</v>
      </c>
      <c r="C403" s="3">
        <v>553.66769999999997</v>
      </c>
      <c r="D403" s="3">
        <v>244457.4</v>
      </c>
      <c r="E403" s="3">
        <v>162474.6</v>
      </c>
      <c r="F403" s="3">
        <v>73.241789999999995</v>
      </c>
      <c r="G403" s="3">
        <v>-161897.60000000001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64247470</v>
      </c>
      <c r="M403" s="3">
        <v>3822056</v>
      </c>
      <c r="N403" s="3">
        <v>35812810</v>
      </c>
      <c r="O403" s="3">
        <v>9125912000</v>
      </c>
      <c r="P403" s="3">
        <v>31447.07</v>
      </c>
      <c r="Q403" s="3">
        <v>155351600000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835104</v>
      </c>
      <c r="AB403" s="3">
        <v>0</v>
      </c>
      <c r="AC403" s="3">
        <v>0</v>
      </c>
      <c r="AD403" s="3">
        <v>9892.2039999999997</v>
      </c>
      <c r="AE403" s="3">
        <v>900507</v>
      </c>
      <c r="AF403" s="3">
        <v>20364.79</v>
      </c>
      <c r="AG403" s="3">
        <v>110.4956</v>
      </c>
      <c r="AH403" s="3">
        <v>0</v>
      </c>
      <c r="AI403" s="3">
        <v>-34740.910000000003</v>
      </c>
      <c r="AJ403" s="3">
        <v>121176.6</v>
      </c>
      <c r="AK403" s="3">
        <v>18925.7</v>
      </c>
      <c r="AL403" s="3">
        <v>43650.79</v>
      </c>
      <c r="AM403" s="3">
        <v>950983.2</v>
      </c>
      <c r="AN403" s="1" t="s">
        <v>48</v>
      </c>
    </row>
    <row r="404" spans="1:40" x14ac:dyDescent="0.3">
      <c r="A404" s="2">
        <v>29897</v>
      </c>
      <c r="B404" s="3">
        <v>125214.9</v>
      </c>
      <c r="C404" s="3">
        <v>442.07049999999998</v>
      </c>
      <c r="D404" s="3">
        <v>193796.1</v>
      </c>
      <c r="E404" s="3">
        <v>148927.20000000001</v>
      </c>
      <c r="F404" s="3">
        <v>59.149140000000003</v>
      </c>
      <c r="G404" s="3">
        <v>-166334.1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63870490</v>
      </c>
      <c r="M404" s="3">
        <v>3698182</v>
      </c>
      <c r="N404" s="3">
        <v>35886140</v>
      </c>
      <c r="O404" s="3">
        <v>9125729000</v>
      </c>
      <c r="P404" s="3">
        <v>30106.63</v>
      </c>
      <c r="Q404" s="3">
        <v>155351200000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852879</v>
      </c>
      <c r="AB404" s="3">
        <v>0</v>
      </c>
      <c r="AC404" s="3">
        <v>0</v>
      </c>
      <c r="AD404" s="3">
        <v>8415.8549999999996</v>
      </c>
      <c r="AE404" s="3">
        <v>872655.8</v>
      </c>
      <c r="AF404" s="3">
        <v>16840.47</v>
      </c>
      <c r="AG404" s="3">
        <v>87.318879999999993</v>
      </c>
      <c r="AH404" s="3">
        <v>0</v>
      </c>
      <c r="AI404" s="3">
        <v>-34945</v>
      </c>
      <c r="AJ404" s="3">
        <v>118785.4</v>
      </c>
      <c r="AK404" s="3">
        <v>19085.61</v>
      </c>
      <c r="AL404" s="3">
        <v>45511.67</v>
      </c>
      <c r="AM404" s="3">
        <v>817471.6</v>
      </c>
      <c r="AN404" s="1" t="s">
        <v>67</v>
      </c>
    </row>
    <row r="405" spans="1:40" x14ac:dyDescent="0.3">
      <c r="A405" s="2">
        <v>29898</v>
      </c>
      <c r="B405" s="3">
        <v>125162.7</v>
      </c>
      <c r="C405" s="3">
        <v>347.84780000000001</v>
      </c>
      <c r="D405" s="3">
        <v>161311.29999999999</v>
      </c>
      <c r="E405" s="3">
        <v>137654.1</v>
      </c>
      <c r="F405" s="3">
        <v>50.288200000000003</v>
      </c>
      <c r="G405" s="3">
        <v>-159975.5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63413120</v>
      </c>
      <c r="M405" s="3">
        <v>3572132</v>
      </c>
      <c r="N405" s="3">
        <v>35960370</v>
      </c>
      <c r="O405" s="3">
        <v>9125549000</v>
      </c>
      <c r="P405" s="3">
        <v>29004.59</v>
      </c>
      <c r="Q405" s="3">
        <v>155350700000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891576.7</v>
      </c>
      <c r="AB405" s="3">
        <v>0</v>
      </c>
      <c r="AC405" s="3">
        <v>0</v>
      </c>
      <c r="AD405" s="3">
        <v>7956.3509999999997</v>
      </c>
      <c r="AE405" s="3">
        <v>846132.9</v>
      </c>
      <c r="AF405" s="3">
        <v>13841.28</v>
      </c>
      <c r="AG405" s="3">
        <v>63.751620000000003</v>
      </c>
      <c r="AH405" s="3">
        <v>0</v>
      </c>
      <c r="AI405" s="3">
        <v>-34993.74</v>
      </c>
      <c r="AJ405" s="3">
        <v>116539.4</v>
      </c>
      <c r="AK405" s="3">
        <v>18859.27</v>
      </c>
      <c r="AL405" s="3">
        <v>42360.47</v>
      </c>
      <c r="AM405" s="3">
        <v>724469.7</v>
      </c>
      <c r="AN405" s="1" t="s">
        <v>55</v>
      </c>
    </row>
    <row r="406" spans="1:40" x14ac:dyDescent="0.3">
      <c r="A406" s="2">
        <v>29899</v>
      </c>
      <c r="B406" s="3">
        <v>164888.5</v>
      </c>
      <c r="C406" s="3">
        <v>312.37490000000003</v>
      </c>
      <c r="D406" s="3">
        <v>235828.8</v>
      </c>
      <c r="E406" s="3">
        <v>139465.20000000001</v>
      </c>
      <c r="F406" s="3">
        <v>57.701430000000002</v>
      </c>
      <c r="G406" s="3">
        <v>-136090.1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62867110</v>
      </c>
      <c r="M406" s="3">
        <v>3498234</v>
      </c>
      <c r="N406" s="3">
        <v>36034650</v>
      </c>
      <c r="O406" s="3">
        <v>9125392000</v>
      </c>
      <c r="P406" s="3">
        <v>29356.92</v>
      </c>
      <c r="Q406" s="3">
        <v>155350200000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1026485</v>
      </c>
      <c r="AB406" s="3">
        <v>0</v>
      </c>
      <c r="AC406" s="3">
        <v>0</v>
      </c>
      <c r="AD406" s="3">
        <v>8020.3220000000001</v>
      </c>
      <c r="AE406" s="3">
        <v>887392.2</v>
      </c>
      <c r="AF406" s="3">
        <v>16810.66</v>
      </c>
      <c r="AG406" s="3">
        <v>51.077739999999999</v>
      </c>
      <c r="AH406" s="3">
        <v>0</v>
      </c>
      <c r="AI406" s="3">
        <v>-35005.79</v>
      </c>
      <c r="AJ406" s="3">
        <v>115547.2</v>
      </c>
      <c r="AK406" s="3">
        <v>18376.48</v>
      </c>
      <c r="AL406" s="3">
        <v>41314.21</v>
      </c>
      <c r="AM406" s="3">
        <v>901292.3</v>
      </c>
      <c r="AN406" s="1" t="s">
        <v>55</v>
      </c>
    </row>
    <row r="407" spans="1:40" x14ac:dyDescent="0.3">
      <c r="A407" s="2">
        <v>29900</v>
      </c>
      <c r="B407" s="3">
        <v>302709.3</v>
      </c>
      <c r="C407" s="3">
        <v>250.47409999999999</v>
      </c>
      <c r="D407" s="3">
        <v>124373.2</v>
      </c>
      <c r="E407" s="3">
        <v>123581.9</v>
      </c>
      <c r="F407" s="3">
        <v>44.479199999999999</v>
      </c>
      <c r="G407" s="3">
        <v>-142485.70000000001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62251930</v>
      </c>
      <c r="M407" s="3">
        <v>3346987</v>
      </c>
      <c r="N407" s="3">
        <v>36106050</v>
      </c>
      <c r="O407" s="3">
        <v>9125229000</v>
      </c>
      <c r="P407" s="3">
        <v>28144.36</v>
      </c>
      <c r="Q407" s="3">
        <v>155349500000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1058577</v>
      </c>
      <c r="AB407" s="3">
        <v>0</v>
      </c>
      <c r="AC407" s="3">
        <v>0</v>
      </c>
      <c r="AD407" s="3">
        <v>7205.3010000000004</v>
      </c>
      <c r="AE407" s="3">
        <v>915195.2</v>
      </c>
      <c r="AF407" s="3">
        <v>10806.55</v>
      </c>
      <c r="AG407" s="3">
        <v>32.692160000000001</v>
      </c>
      <c r="AH407" s="3">
        <v>0</v>
      </c>
      <c r="AI407" s="3">
        <v>-35075.370000000003</v>
      </c>
      <c r="AJ407" s="3">
        <v>111863.2</v>
      </c>
      <c r="AK407" s="3">
        <v>18100.169999999998</v>
      </c>
      <c r="AL407" s="3">
        <v>40511.300000000003</v>
      </c>
      <c r="AM407" s="3">
        <v>649451.19999999995</v>
      </c>
      <c r="AN407" s="1" t="s">
        <v>55</v>
      </c>
    </row>
    <row r="408" spans="1:40" x14ac:dyDescent="0.3">
      <c r="A408" s="2">
        <v>29901</v>
      </c>
      <c r="B408" s="3">
        <v>308696.2</v>
      </c>
      <c r="C408" s="3">
        <v>112.0857</v>
      </c>
      <c r="D408" s="3">
        <v>61718.84</v>
      </c>
      <c r="E408" s="3">
        <v>103582.2</v>
      </c>
      <c r="F408" s="3">
        <v>35.185609999999997</v>
      </c>
      <c r="G408" s="3">
        <v>-171984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61688030</v>
      </c>
      <c r="M408" s="3">
        <v>3137415</v>
      </c>
      <c r="N408" s="3">
        <v>36169150</v>
      </c>
      <c r="O408" s="3">
        <v>9125039000</v>
      </c>
      <c r="P408" s="3">
        <v>26973.55</v>
      </c>
      <c r="Q408" s="3">
        <v>155348800000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942045.4</v>
      </c>
      <c r="AB408" s="3">
        <v>0</v>
      </c>
      <c r="AC408" s="3">
        <v>0</v>
      </c>
      <c r="AD408" s="3">
        <v>5695.3739999999998</v>
      </c>
      <c r="AE408" s="3">
        <v>676660.4</v>
      </c>
      <c r="AF408" s="3">
        <v>5442.7510000000002</v>
      </c>
      <c r="AG408" s="3">
        <v>10.482340000000001</v>
      </c>
      <c r="AH408" s="3">
        <v>0</v>
      </c>
      <c r="AI408" s="3">
        <v>-35095.78</v>
      </c>
      <c r="AJ408" s="3">
        <v>104094.2</v>
      </c>
      <c r="AK408" s="3">
        <v>17959.55</v>
      </c>
      <c r="AL408" s="3">
        <v>41044.699999999997</v>
      </c>
      <c r="AM408" s="3">
        <v>429113.7</v>
      </c>
      <c r="AN408" s="1" t="s">
        <v>52</v>
      </c>
    </row>
    <row r="409" spans="1:40" x14ac:dyDescent="0.3">
      <c r="A409" s="2">
        <v>29902</v>
      </c>
      <c r="B409" s="3">
        <v>337344.2</v>
      </c>
      <c r="C409" s="3">
        <v>358100.5</v>
      </c>
      <c r="D409" s="3">
        <v>1972585</v>
      </c>
      <c r="E409" s="3">
        <v>312214.09999999998</v>
      </c>
      <c r="F409" s="3">
        <v>277.84910000000002</v>
      </c>
      <c r="G409" s="3">
        <v>221861.4</v>
      </c>
      <c r="H409" s="3">
        <v>529319</v>
      </c>
      <c r="I409" s="3">
        <v>57551720</v>
      </c>
      <c r="J409" s="3">
        <v>0</v>
      </c>
      <c r="K409" s="3">
        <v>0</v>
      </c>
      <c r="L409" s="3">
        <v>65352810</v>
      </c>
      <c r="M409" s="3">
        <v>4102467</v>
      </c>
      <c r="N409" s="3">
        <v>36259380</v>
      </c>
      <c r="O409" s="3">
        <v>9125243000</v>
      </c>
      <c r="P409" s="3">
        <v>40830.17</v>
      </c>
      <c r="Q409" s="3">
        <v>155368500000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16226.36</v>
      </c>
      <c r="AE409" s="3">
        <v>928537.9</v>
      </c>
      <c r="AF409" s="3">
        <v>154885.1</v>
      </c>
      <c r="AG409" s="3">
        <v>3041.5030000000002</v>
      </c>
      <c r="AH409" s="3">
        <v>0</v>
      </c>
      <c r="AI409" s="3">
        <v>-33788.720000000001</v>
      </c>
      <c r="AJ409" s="3">
        <v>141144.20000000001</v>
      </c>
      <c r="AK409" s="3">
        <v>18584.23</v>
      </c>
      <c r="AL409" s="3">
        <v>50954.14</v>
      </c>
      <c r="AM409" s="3">
        <v>7256036</v>
      </c>
      <c r="AN409" s="1" t="s">
        <v>66</v>
      </c>
    </row>
    <row r="410" spans="1:40" x14ac:dyDescent="0.3">
      <c r="A410" s="2">
        <v>29903</v>
      </c>
      <c r="B410" s="3">
        <v>297383.90000000002</v>
      </c>
      <c r="C410" s="3">
        <v>663084.69999999995</v>
      </c>
      <c r="D410" s="3">
        <v>2822245</v>
      </c>
      <c r="E410" s="3">
        <v>244896.5</v>
      </c>
      <c r="F410" s="3">
        <v>376.31209999999999</v>
      </c>
      <c r="G410" s="3">
        <v>532944.80000000005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66960650</v>
      </c>
      <c r="M410" s="3">
        <v>4571408</v>
      </c>
      <c r="N410" s="3">
        <v>35988230</v>
      </c>
      <c r="O410" s="3">
        <v>9126133000</v>
      </c>
      <c r="P410" s="3">
        <v>42871.59</v>
      </c>
      <c r="Q410" s="3">
        <v>155396100000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6146.6419999999998</v>
      </c>
      <c r="AE410" s="3">
        <v>273384.2</v>
      </c>
      <c r="AF410" s="3">
        <v>186456.5</v>
      </c>
      <c r="AG410" s="3">
        <v>95947.11</v>
      </c>
      <c r="AH410" s="3">
        <v>0</v>
      </c>
      <c r="AI410" s="3">
        <v>-32566.27</v>
      </c>
      <c r="AJ410" s="3">
        <v>170650.2</v>
      </c>
      <c r="AK410" s="3">
        <v>46061.1</v>
      </c>
      <c r="AL410" s="3">
        <v>441830.7</v>
      </c>
      <c r="AM410" s="3">
        <v>5475223</v>
      </c>
      <c r="AN410" s="1" t="s">
        <v>102</v>
      </c>
    </row>
    <row r="411" spans="1:40" x14ac:dyDescent="0.3">
      <c r="A411" s="2">
        <v>29904</v>
      </c>
      <c r="B411" s="3">
        <v>95063.48</v>
      </c>
      <c r="C411" s="3">
        <v>11052.33</v>
      </c>
      <c r="D411" s="3">
        <v>634154.6</v>
      </c>
      <c r="E411" s="3">
        <v>263059.5</v>
      </c>
      <c r="F411" s="3">
        <v>260.93709999999999</v>
      </c>
      <c r="G411" s="3">
        <v>-119566.8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68388350</v>
      </c>
      <c r="M411" s="3">
        <v>4805115</v>
      </c>
      <c r="N411" s="3">
        <v>36123300</v>
      </c>
      <c r="O411" s="3">
        <v>9126031000</v>
      </c>
      <c r="P411" s="3">
        <v>40119.56</v>
      </c>
      <c r="Q411" s="3">
        <v>155400300000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6110.1239999999998</v>
      </c>
      <c r="AE411" s="3">
        <v>222911.8</v>
      </c>
      <c r="AF411" s="3">
        <v>163622.20000000001</v>
      </c>
      <c r="AG411" s="3">
        <v>1325.0889999999999</v>
      </c>
      <c r="AH411" s="3">
        <v>0</v>
      </c>
      <c r="AI411" s="3">
        <v>-33335.730000000003</v>
      </c>
      <c r="AJ411" s="3">
        <v>190073.3</v>
      </c>
      <c r="AK411" s="3">
        <v>21449.81</v>
      </c>
      <c r="AL411" s="3">
        <v>55027.55</v>
      </c>
      <c r="AM411" s="3">
        <v>2914953</v>
      </c>
      <c r="AN411" s="1" t="s">
        <v>70</v>
      </c>
    </row>
    <row r="412" spans="1:40" x14ac:dyDescent="0.3">
      <c r="A412" s="2">
        <v>29905</v>
      </c>
      <c r="B412" s="3">
        <v>65378.68</v>
      </c>
      <c r="C412" s="3">
        <v>10683.87</v>
      </c>
      <c r="D412" s="3">
        <v>1013540</v>
      </c>
      <c r="E412" s="3">
        <v>300346</v>
      </c>
      <c r="F412" s="3">
        <v>402.6395</v>
      </c>
      <c r="G412" s="3">
        <v>-15928.92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69919140</v>
      </c>
      <c r="M412" s="3">
        <v>5122984</v>
      </c>
      <c r="N412" s="3">
        <v>36287730</v>
      </c>
      <c r="O412" s="3">
        <v>9126015000</v>
      </c>
      <c r="P412" s="3">
        <v>43006.28</v>
      </c>
      <c r="Q412" s="3">
        <v>155407000000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6639.7169999999996</v>
      </c>
      <c r="AE412" s="3">
        <v>220864.4</v>
      </c>
      <c r="AF412" s="3">
        <v>201989.3</v>
      </c>
      <c r="AG412" s="3">
        <v>1282.348</v>
      </c>
      <c r="AH412" s="3">
        <v>0</v>
      </c>
      <c r="AI412" s="3">
        <v>-33518.620000000003</v>
      </c>
      <c r="AJ412" s="3">
        <v>228508.7</v>
      </c>
      <c r="AK412" s="3">
        <v>24211.81</v>
      </c>
      <c r="AL412" s="3">
        <v>64101.74</v>
      </c>
      <c r="AM412" s="3">
        <v>3598667</v>
      </c>
      <c r="AN412" s="1" t="s">
        <v>59</v>
      </c>
    </row>
    <row r="413" spans="1:40" x14ac:dyDescent="0.3">
      <c r="A413" s="2">
        <v>29906</v>
      </c>
      <c r="B413" s="3">
        <v>62488.88</v>
      </c>
      <c r="C413" s="3">
        <v>961191.8</v>
      </c>
      <c r="D413" s="3">
        <v>19569800</v>
      </c>
      <c r="E413" s="3">
        <v>857596.2</v>
      </c>
      <c r="F413" s="3">
        <v>1040.019</v>
      </c>
      <c r="G413" s="3">
        <v>1997329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79074870</v>
      </c>
      <c r="M413" s="3">
        <v>7096306</v>
      </c>
      <c r="N413" s="3">
        <v>36752310</v>
      </c>
      <c r="O413" s="3">
        <v>9128061000</v>
      </c>
      <c r="P413" s="3">
        <v>56604.49</v>
      </c>
      <c r="Q413" s="3">
        <v>155435800000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12397.67</v>
      </c>
      <c r="AE413" s="3">
        <v>367144.5</v>
      </c>
      <c r="AF413" s="3">
        <v>2156629</v>
      </c>
      <c r="AG413" s="3">
        <v>26771.42</v>
      </c>
      <c r="AH413" s="3">
        <v>0</v>
      </c>
      <c r="AI413" s="3">
        <v>-33525.230000000003</v>
      </c>
      <c r="AJ413" s="3">
        <v>596183.4</v>
      </c>
      <c r="AK413" s="3">
        <v>35172.480000000003</v>
      </c>
      <c r="AL413" s="3">
        <v>131623</v>
      </c>
      <c r="AM413" s="3">
        <v>34339680</v>
      </c>
      <c r="AN413" s="1" t="s">
        <v>67</v>
      </c>
    </row>
    <row r="414" spans="1:40" x14ac:dyDescent="0.3">
      <c r="A414" s="2">
        <v>29907</v>
      </c>
      <c r="B414" s="3">
        <v>74098.05</v>
      </c>
      <c r="C414" s="3">
        <v>17736</v>
      </c>
      <c r="D414" s="3">
        <v>2261569</v>
      </c>
      <c r="E414" s="3">
        <v>459493.7</v>
      </c>
      <c r="F414" s="3">
        <v>643.21489999999994</v>
      </c>
      <c r="G414" s="3">
        <v>-178870.9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80520770</v>
      </c>
      <c r="M414" s="3">
        <v>7311880</v>
      </c>
      <c r="N414" s="3">
        <v>37041440</v>
      </c>
      <c r="O414" s="3">
        <v>9128000000</v>
      </c>
      <c r="P414" s="3">
        <v>48732.15</v>
      </c>
      <c r="Q414" s="3">
        <v>155441700000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13841.16</v>
      </c>
      <c r="AE414" s="3">
        <v>727842.3</v>
      </c>
      <c r="AF414" s="3">
        <v>523051.5</v>
      </c>
      <c r="AG414" s="3">
        <v>2297.1849999999999</v>
      </c>
      <c r="AH414" s="3">
        <v>0</v>
      </c>
      <c r="AI414" s="3">
        <v>-35902.94</v>
      </c>
      <c r="AJ414" s="3">
        <v>495778.4</v>
      </c>
      <c r="AK414" s="3">
        <v>52237.02</v>
      </c>
      <c r="AL414" s="3">
        <v>206658.8</v>
      </c>
      <c r="AM414" s="3">
        <v>5417143</v>
      </c>
      <c r="AN414" s="1" t="s">
        <v>69</v>
      </c>
    </row>
    <row r="415" spans="1:40" x14ac:dyDescent="0.3">
      <c r="A415" s="2">
        <v>29908</v>
      </c>
      <c r="B415" s="3">
        <v>71797.210000000006</v>
      </c>
      <c r="C415" s="3">
        <v>0</v>
      </c>
      <c r="D415" s="3">
        <v>5258.5569999999998</v>
      </c>
      <c r="E415" s="3">
        <v>218139.4</v>
      </c>
      <c r="F415" s="3">
        <v>127.0621</v>
      </c>
      <c r="G415" s="3">
        <v>-520818.7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80546270</v>
      </c>
      <c r="M415" s="3">
        <v>6732498</v>
      </c>
      <c r="N415" s="3">
        <v>37262170</v>
      </c>
      <c r="O415" s="3">
        <v>9127483000</v>
      </c>
      <c r="P415" s="3">
        <v>33630.43</v>
      </c>
      <c r="Q415" s="3">
        <v>155442500000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6078.4359999999997</v>
      </c>
      <c r="AE415" s="3">
        <v>206305.6</v>
      </c>
      <c r="AF415" s="3">
        <v>9903.5159999999996</v>
      </c>
      <c r="AG415" s="3">
        <v>0</v>
      </c>
      <c r="AH415" s="3">
        <v>0</v>
      </c>
      <c r="AI415" s="3">
        <v>-33239.410000000003</v>
      </c>
      <c r="AJ415" s="3">
        <v>302499.7</v>
      </c>
      <c r="AK415" s="3">
        <v>44596</v>
      </c>
      <c r="AL415" s="3">
        <v>81797.72</v>
      </c>
      <c r="AM415" s="3">
        <v>422.24549999999999</v>
      </c>
      <c r="AN415" s="1" t="s">
        <v>49</v>
      </c>
    </row>
    <row r="416" spans="1:40" x14ac:dyDescent="0.3">
      <c r="A416" s="2">
        <v>29909</v>
      </c>
      <c r="B416" s="3">
        <v>74221.25</v>
      </c>
      <c r="C416" s="3">
        <v>3735.1080000000002</v>
      </c>
      <c r="D416" s="3">
        <v>449359.2</v>
      </c>
      <c r="E416" s="3">
        <v>281935.59999999998</v>
      </c>
      <c r="F416" s="3">
        <v>313.11</v>
      </c>
      <c r="G416" s="3">
        <v>-347558.7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80927950</v>
      </c>
      <c r="M416" s="3">
        <v>6901221</v>
      </c>
      <c r="N416" s="3">
        <v>37522910</v>
      </c>
      <c r="O416" s="3">
        <v>9127130000</v>
      </c>
      <c r="P416" s="3">
        <v>36863.93</v>
      </c>
      <c r="Q416" s="3">
        <v>155444200000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6175.634</v>
      </c>
      <c r="AE416" s="3">
        <v>150909.20000000001</v>
      </c>
      <c r="AF416" s="3">
        <v>62884.71</v>
      </c>
      <c r="AG416" s="3">
        <v>415.14850000000001</v>
      </c>
      <c r="AH416" s="3">
        <v>0</v>
      </c>
      <c r="AI416" s="3">
        <v>-33505.96</v>
      </c>
      <c r="AJ416" s="3">
        <v>343737.1</v>
      </c>
      <c r="AK416" s="3">
        <v>45610.61</v>
      </c>
      <c r="AL416" s="3">
        <v>83023.210000000006</v>
      </c>
      <c r="AM416" s="3">
        <v>1685833</v>
      </c>
      <c r="AN416" s="1" t="s">
        <v>54</v>
      </c>
    </row>
    <row r="417" spans="1:40" x14ac:dyDescent="0.3">
      <c r="A417" s="2">
        <v>29910</v>
      </c>
      <c r="B417" s="3">
        <v>71578.95</v>
      </c>
      <c r="C417" s="3">
        <v>16.851379999999999</v>
      </c>
      <c r="D417" s="3">
        <v>26909.99</v>
      </c>
      <c r="E417" s="3">
        <v>168106.2</v>
      </c>
      <c r="F417" s="3">
        <v>74.403170000000003</v>
      </c>
      <c r="G417" s="3">
        <v>-415020.9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80927920</v>
      </c>
      <c r="M417" s="3">
        <v>6522950</v>
      </c>
      <c r="N417" s="3">
        <v>37248290</v>
      </c>
      <c r="O417" s="3">
        <v>9127125000</v>
      </c>
      <c r="P417" s="3">
        <v>30900.75</v>
      </c>
      <c r="Q417" s="3">
        <v>155444200000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16530.349999999999</v>
      </c>
      <c r="AE417" s="3">
        <v>571134.6</v>
      </c>
      <c r="AF417" s="3">
        <v>9271.4969999999994</v>
      </c>
      <c r="AG417" s="3">
        <v>13.72631</v>
      </c>
      <c r="AH417" s="3">
        <v>0</v>
      </c>
      <c r="AI417" s="3">
        <v>-33973.18</v>
      </c>
      <c r="AJ417" s="3">
        <v>265721.2</v>
      </c>
      <c r="AK417" s="3">
        <v>83319.48</v>
      </c>
      <c r="AL417" s="3">
        <v>540367.80000000005</v>
      </c>
      <c r="AM417" s="3">
        <v>123403</v>
      </c>
      <c r="AN417" s="1" t="s">
        <v>87</v>
      </c>
    </row>
    <row r="418" spans="1:40" x14ac:dyDescent="0.3">
      <c r="A418" s="2">
        <v>29911</v>
      </c>
      <c r="B418" s="3">
        <v>106087.2</v>
      </c>
      <c r="C418" s="3">
        <v>673971</v>
      </c>
      <c r="D418" s="3">
        <v>1486097</v>
      </c>
      <c r="E418" s="3">
        <v>287811.3</v>
      </c>
      <c r="F418" s="3">
        <v>224.86680000000001</v>
      </c>
      <c r="G418" s="3">
        <v>-87446.11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81799460</v>
      </c>
      <c r="M418" s="3">
        <v>6965207</v>
      </c>
      <c r="N418" s="3">
        <v>37523060</v>
      </c>
      <c r="O418" s="3">
        <v>9127031000</v>
      </c>
      <c r="P418" s="3">
        <v>36477.589999999997</v>
      </c>
      <c r="Q418" s="3">
        <v>155467800000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12601.96</v>
      </c>
      <c r="AE418" s="3">
        <v>730054.7</v>
      </c>
      <c r="AF418" s="3">
        <v>381478</v>
      </c>
      <c r="AG418" s="3">
        <v>2660.145</v>
      </c>
      <c r="AH418" s="3">
        <v>0</v>
      </c>
      <c r="AI418" s="3">
        <v>-32347.77</v>
      </c>
      <c r="AJ418" s="3">
        <v>361406.2</v>
      </c>
      <c r="AK418" s="3">
        <v>46754.46</v>
      </c>
      <c r="AL418" s="3">
        <v>86655.54</v>
      </c>
      <c r="AM418" s="3">
        <v>3839586</v>
      </c>
      <c r="AN418" s="1" t="s">
        <v>54</v>
      </c>
    </row>
    <row r="419" spans="1:40" x14ac:dyDescent="0.3">
      <c r="A419" s="2">
        <v>29912</v>
      </c>
      <c r="B419" s="3">
        <v>94292.22</v>
      </c>
      <c r="C419" s="3">
        <v>8396.7379999999994</v>
      </c>
      <c r="D419" s="3">
        <v>607646.4</v>
      </c>
      <c r="E419" s="3">
        <v>275128.09999999998</v>
      </c>
      <c r="F419" s="3">
        <v>332.78410000000002</v>
      </c>
      <c r="G419" s="3">
        <v>-147974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82339410</v>
      </c>
      <c r="M419" s="3">
        <v>7128965</v>
      </c>
      <c r="N419" s="3">
        <v>37823130</v>
      </c>
      <c r="O419" s="3">
        <v>9126882000</v>
      </c>
      <c r="P419" s="3">
        <v>36776.61</v>
      </c>
      <c r="Q419" s="3">
        <v>155478400000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7143.2830000000004</v>
      </c>
      <c r="AE419" s="3">
        <v>196602</v>
      </c>
      <c r="AF419" s="3">
        <v>190123.7</v>
      </c>
      <c r="AG419" s="3">
        <v>967.94510000000002</v>
      </c>
      <c r="AH419" s="3">
        <v>0</v>
      </c>
      <c r="AI419" s="3">
        <v>-32207.31</v>
      </c>
      <c r="AJ419" s="3">
        <v>388047.3</v>
      </c>
      <c r="AK419" s="3">
        <v>48227.61</v>
      </c>
      <c r="AL419" s="3">
        <v>87979.86</v>
      </c>
      <c r="AM419" s="3">
        <v>2165474</v>
      </c>
      <c r="AN419" s="1" t="s">
        <v>66</v>
      </c>
    </row>
    <row r="420" spans="1:40" x14ac:dyDescent="0.3">
      <c r="A420" s="2">
        <v>29913</v>
      </c>
      <c r="B420" s="3">
        <v>128692.4</v>
      </c>
      <c r="C420" s="3">
        <v>4051011</v>
      </c>
      <c r="D420" s="3">
        <v>24095750</v>
      </c>
      <c r="E420" s="3">
        <v>1001430</v>
      </c>
      <c r="F420" s="3">
        <v>1031.0730000000001</v>
      </c>
      <c r="G420" s="3">
        <v>2386826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88389340</v>
      </c>
      <c r="M420" s="3">
        <v>9147578</v>
      </c>
      <c r="N420" s="3">
        <v>38771010</v>
      </c>
      <c r="O420" s="3">
        <v>9129318000</v>
      </c>
      <c r="P420" s="3">
        <v>53886.29</v>
      </c>
      <c r="Q420" s="3">
        <v>155519900000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9543.9089999999997</v>
      </c>
      <c r="AE420" s="3">
        <v>283731.09999999998</v>
      </c>
      <c r="AF420" s="3">
        <v>3290397</v>
      </c>
      <c r="AG420" s="3">
        <v>89814.65</v>
      </c>
      <c r="AH420" s="3">
        <v>0</v>
      </c>
      <c r="AI420" s="3">
        <v>-32511.21</v>
      </c>
      <c r="AJ420" s="3">
        <v>1096895</v>
      </c>
      <c r="AK420" s="3">
        <v>58057.65</v>
      </c>
      <c r="AL420" s="3">
        <v>149025.4</v>
      </c>
      <c r="AM420" s="3">
        <v>37587290</v>
      </c>
      <c r="AN420" s="1" t="s">
        <v>63</v>
      </c>
    </row>
    <row r="421" spans="1:40" x14ac:dyDescent="0.3">
      <c r="A421" s="2">
        <v>29914</v>
      </c>
      <c r="B421" s="3">
        <v>112163.4</v>
      </c>
      <c r="C421" s="3">
        <v>8779.9009999999998</v>
      </c>
      <c r="D421" s="3">
        <v>990225</v>
      </c>
      <c r="E421" s="3">
        <v>404685</v>
      </c>
      <c r="F421" s="3">
        <v>396.25200000000001</v>
      </c>
      <c r="G421" s="3">
        <v>-537992.6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88790150</v>
      </c>
      <c r="M421" s="3">
        <v>8976843</v>
      </c>
      <c r="N421" s="3">
        <v>39253920</v>
      </c>
      <c r="O421" s="3">
        <v>9128817000</v>
      </c>
      <c r="P421" s="3">
        <v>41391.64</v>
      </c>
      <c r="Q421" s="3">
        <v>155524300000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7438.143</v>
      </c>
      <c r="AE421" s="3">
        <v>193489.1</v>
      </c>
      <c r="AF421" s="3">
        <v>262944.8</v>
      </c>
      <c r="AG421" s="3">
        <v>1052.7719999999999</v>
      </c>
      <c r="AH421" s="3">
        <v>0</v>
      </c>
      <c r="AI421" s="3">
        <v>-31489.32</v>
      </c>
      <c r="AJ421" s="3">
        <v>610269.69999999995</v>
      </c>
      <c r="AK421" s="3">
        <v>66182.740000000005</v>
      </c>
      <c r="AL421" s="3">
        <v>127342.3</v>
      </c>
      <c r="AM421" s="3">
        <v>2500197</v>
      </c>
      <c r="AN421" s="1" t="s">
        <v>74</v>
      </c>
    </row>
    <row r="422" spans="1:40" x14ac:dyDescent="0.3">
      <c r="A422" s="2">
        <v>29915</v>
      </c>
      <c r="B422" s="3">
        <v>77282.52</v>
      </c>
      <c r="C422" s="3">
        <v>0</v>
      </c>
      <c r="D422" s="3">
        <v>5968.54</v>
      </c>
      <c r="E422" s="3">
        <v>216064.8</v>
      </c>
      <c r="F422" s="3">
        <v>95.800539999999998</v>
      </c>
      <c r="G422" s="3">
        <v>-640148.5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88820280</v>
      </c>
      <c r="M422" s="3">
        <v>8356769</v>
      </c>
      <c r="N422" s="3">
        <v>39503730</v>
      </c>
      <c r="O422" s="3">
        <v>9128202000</v>
      </c>
      <c r="P422" s="3">
        <v>31815.32</v>
      </c>
      <c r="Q422" s="3">
        <v>155525000000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4073.6819999999998</v>
      </c>
      <c r="AE422" s="3">
        <v>80291.78</v>
      </c>
      <c r="AF422" s="3">
        <v>10508.56</v>
      </c>
      <c r="AG422" s="3">
        <v>0</v>
      </c>
      <c r="AH422" s="3">
        <v>0</v>
      </c>
      <c r="AI422" s="3">
        <v>-32366.17</v>
      </c>
      <c r="AJ422" s="3">
        <v>377521.8</v>
      </c>
      <c r="AK422" s="3">
        <v>66955.02</v>
      </c>
      <c r="AL422" s="3">
        <v>127771.7</v>
      </c>
      <c r="AM422" s="3">
        <v>247.95500000000001</v>
      </c>
      <c r="AN422" s="1" t="s">
        <v>53</v>
      </c>
    </row>
    <row r="423" spans="1:40" x14ac:dyDescent="0.3">
      <c r="A423" s="2">
        <v>29916</v>
      </c>
      <c r="B423" s="3">
        <v>69453.820000000007</v>
      </c>
      <c r="C423" s="3">
        <v>123.3295</v>
      </c>
      <c r="D423" s="3">
        <v>5832.1319999999996</v>
      </c>
      <c r="E423" s="3">
        <v>161207.1</v>
      </c>
      <c r="F423" s="3">
        <v>66.925780000000003</v>
      </c>
      <c r="G423" s="3">
        <v>-528475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88848410</v>
      </c>
      <c r="M423" s="3">
        <v>7888284</v>
      </c>
      <c r="N423" s="3">
        <v>39676000</v>
      </c>
      <c r="O423" s="3">
        <v>9127704000</v>
      </c>
      <c r="P423" s="3">
        <v>29452.959999999999</v>
      </c>
      <c r="Q423" s="3">
        <v>155532800000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5227.84</v>
      </c>
      <c r="AE423" s="3">
        <v>108348.5</v>
      </c>
      <c r="AF423" s="3">
        <v>8352.5630000000001</v>
      </c>
      <c r="AG423" s="3">
        <v>21.484919999999999</v>
      </c>
      <c r="AH423" s="3">
        <v>0</v>
      </c>
      <c r="AI423" s="3">
        <v>-32436.75</v>
      </c>
      <c r="AJ423" s="3">
        <v>312330.3</v>
      </c>
      <c r="AK423" s="3">
        <v>71502.039999999994</v>
      </c>
      <c r="AL423" s="3">
        <v>140139.79999999999</v>
      </c>
      <c r="AM423" s="3">
        <v>10607.42</v>
      </c>
      <c r="AN423" s="1" t="s">
        <v>70</v>
      </c>
    </row>
    <row r="424" spans="1:40" x14ac:dyDescent="0.3">
      <c r="A424" s="2">
        <v>29917</v>
      </c>
      <c r="B424" s="3">
        <v>66681.63</v>
      </c>
      <c r="C424" s="3">
        <v>0</v>
      </c>
      <c r="D424" s="3">
        <v>6185.1149999999998</v>
      </c>
      <c r="E424" s="3">
        <v>124572.4</v>
      </c>
      <c r="F424" s="3">
        <v>53.173789999999997</v>
      </c>
      <c r="G424" s="3">
        <v>-442312.5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88865690</v>
      </c>
      <c r="M424" s="3">
        <v>7498249</v>
      </c>
      <c r="N424" s="3">
        <v>39838060</v>
      </c>
      <c r="O424" s="3">
        <v>9127277000</v>
      </c>
      <c r="P424" s="3">
        <v>27639.87</v>
      </c>
      <c r="Q424" s="3">
        <v>155538100000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3764.991</v>
      </c>
      <c r="AE424" s="3">
        <v>55488.06</v>
      </c>
      <c r="AF424" s="3">
        <v>6807.5510000000004</v>
      </c>
      <c r="AG424" s="3">
        <v>0</v>
      </c>
      <c r="AH424" s="3">
        <v>0</v>
      </c>
      <c r="AI424" s="3">
        <v>-32591.3</v>
      </c>
      <c r="AJ424" s="3">
        <v>279495.40000000002</v>
      </c>
      <c r="AK424" s="3">
        <v>66050.759999999995</v>
      </c>
      <c r="AL424" s="3">
        <v>117517</v>
      </c>
      <c r="AM424" s="3">
        <v>9843.3819999999996</v>
      </c>
      <c r="AN424" s="1" t="s">
        <v>66</v>
      </c>
    </row>
    <row r="425" spans="1:40" x14ac:dyDescent="0.3">
      <c r="A425" s="2">
        <v>29918</v>
      </c>
      <c r="B425" s="3">
        <v>66476.59</v>
      </c>
      <c r="C425" s="3">
        <v>0</v>
      </c>
      <c r="D425" s="3">
        <v>4089.893</v>
      </c>
      <c r="E425" s="3">
        <v>98717.32</v>
      </c>
      <c r="F425" s="3">
        <v>39.238720000000001</v>
      </c>
      <c r="G425" s="3">
        <v>-384337.6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88877840</v>
      </c>
      <c r="M425" s="3">
        <v>7160254</v>
      </c>
      <c r="N425" s="3">
        <v>39946190</v>
      </c>
      <c r="O425" s="3">
        <v>9126935000</v>
      </c>
      <c r="P425" s="3">
        <v>25658.959999999999</v>
      </c>
      <c r="Q425" s="3">
        <v>155538400000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4742.78</v>
      </c>
      <c r="AE425" s="3">
        <v>111229.2</v>
      </c>
      <c r="AF425" s="3">
        <v>5701.2510000000002</v>
      </c>
      <c r="AG425" s="3">
        <v>0</v>
      </c>
      <c r="AH425" s="3">
        <v>0</v>
      </c>
      <c r="AI425" s="3">
        <v>-32924.19</v>
      </c>
      <c r="AJ425" s="3">
        <v>253408</v>
      </c>
      <c r="AK425" s="3">
        <v>65947.95</v>
      </c>
      <c r="AL425" s="3">
        <v>145346.20000000001</v>
      </c>
      <c r="AM425" s="3">
        <v>0</v>
      </c>
      <c r="AN425" s="1" t="s">
        <v>71</v>
      </c>
    </row>
    <row r="426" spans="1:40" x14ac:dyDescent="0.3">
      <c r="A426" s="2">
        <v>29919</v>
      </c>
      <c r="B426" s="3">
        <v>71162.23</v>
      </c>
      <c r="C426" s="3">
        <v>0</v>
      </c>
      <c r="D426" s="3">
        <v>3977.663</v>
      </c>
      <c r="E426" s="3">
        <v>80368.240000000005</v>
      </c>
      <c r="F426" s="3">
        <v>33.163319999999999</v>
      </c>
      <c r="G426" s="3">
        <v>-338621.5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88887870</v>
      </c>
      <c r="M426" s="3">
        <v>6866710</v>
      </c>
      <c r="N426" s="3">
        <v>40055870</v>
      </c>
      <c r="O426" s="3">
        <v>9126616000</v>
      </c>
      <c r="P426" s="3">
        <v>24349.54</v>
      </c>
      <c r="Q426" s="3">
        <v>155538700000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4081.71</v>
      </c>
      <c r="AE426" s="3">
        <v>96343.19</v>
      </c>
      <c r="AF426" s="3">
        <v>4886.55</v>
      </c>
      <c r="AG426" s="3">
        <v>0</v>
      </c>
      <c r="AH426" s="3">
        <v>0</v>
      </c>
      <c r="AI426" s="3">
        <v>-33169.449999999997</v>
      </c>
      <c r="AJ426" s="3">
        <v>233288.7</v>
      </c>
      <c r="AK426" s="3">
        <v>66702.89</v>
      </c>
      <c r="AL426" s="3">
        <v>123662.7</v>
      </c>
      <c r="AM426" s="3">
        <v>61.865940000000002</v>
      </c>
      <c r="AN426" s="1" t="s">
        <v>75</v>
      </c>
    </row>
    <row r="427" spans="1:40" x14ac:dyDescent="0.3">
      <c r="A427" s="2">
        <v>29920</v>
      </c>
      <c r="B427" s="3">
        <v>75965.83</v>
      </c>
      <c r="C427" s="3">
        <v>129.6276</v>
      </c>
      <c r="D427" s="3">
        <v>3999.259</v>
      </c>
      <c r="E427" s="3">
        <v>66994.44</v>
      </c>
      <c r="F427" s="3">
        <v>28.476890000000001</v>
      </c>
      <c r="G427" s="3">
        <v>-302742.7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88896830</v>
      </c>
      <c r="M427" s="3">
        <v>6608822</v>
      </c>
      <c r="N427" s="3">
        <v>40150220</v>
      </c>
      <c r="O427" s="3">
        <v>9126333000</v>
      </c>
      <c r="P427" s="3">
        <v>23140.66</v>
      </c>
      <c r="Q427" s="3">
        <v>155540500000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4146.1059999999998</v>
      </c>
      <c r="AE427" s="3">
        <v>100283.8</v>
      </c>
      <c r="AF427" s="3">
        <v>5078.223</v>
      </c>
      <c r="AG427" s="3">
        <v>19.395019999999999</v>
      </c>
      <c r="AH427" s="3">
        <v>0</v>
      </c>
      <c r="AI427" s="3">
        <v>-33190.1</v>
      </c>
      <c r="AJ427" s="3">
        <v>218449.9</v>
      </c>
      <c r="AK427" s="3">
        <v>67546.009999999995</v>
      </c>
      <c r="AL427" s="3">
        <v>124144.5</v>
      </c>
      <c r="AM427" s="3">
        <v>3179.1410000000001</v>
      </c>
      <c r="AN427" s="1" t="s">
        <v>75</v>
      </c>
    </row>
    <row r="428" spans="1:40" x14ac:dyDescent="0.3">
      <c r="A428" s="2">
        <v>29921</v>
      </c>
      <c r="B428" s="3">
        <v>76021.289999999994</v>
      </c>
      <c r="C428" s="3">
        <v>0</v>
      </c>
      <c r="D428" s="3">
        <v>3772.5410000000002</v>
      </c>
      <c r="E428" s="3">
        <v>56654.83</v>
      </c>
      <c r="F428" s="3">
        <v>25.19031</v>
      </c>
      <c r="G428" s="3">
        <v>-275829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88900580</v>
      </c>
      <c r="M428" s="3">
        <v>6372844</v>
      </c>
      <c r="N428" s="3">
        <v>40231140</v>
      </c>
      <c r="O428" s="3">
        <v>9126073000</v>
      </c>
      <c r="P428" s="3">
        <v>22116.05</v>
      </c>
      <c r="Q428" s="3">
        <v>155540500000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14961.54</v>
      </c>
      <c r="AE428" s="3">
        <v>326724.09999999998</v>
      </c>
      <c r="AF428" s="3">
        <v>3780.9870000000001</v>
      </c>
      <c r="AG428" s="3">
        <v>0</v>
      </c>
      <c r="AH428" s="3">
        <v>0</v>
      </c>
      <c r="AI428" s="3">
        <v>-33234.49</v>
      </c>
      <c r="AJ428" s="3">
        <v>209144.7</v>
      </c>
      <c r="AK428" s="3">
        <v>64265.59</v>
      </c>
      <c r="AL428" s="3">
        <v>128266.6</v>
      </c>
      <c r="AM428" s="3">
        <v>2318.3919999999998</v>
      </c>
      <c r="AN428" s="1" t="s">
        <v>73</v>
      </c>
    </row>
    <row r="429" spans="1:40" x14ac:dyDescent="0.3">
      <c r="A429" s="2">
        <v>29922</v>
      </c>
      <c r="B429" s="3">
        <v>76022.25</v>
      </c>
      <c r="C429" s="3">
        <v>13.621689999999999</v>
      </c>
      <c r="D429" s="3">
        <v>3692.547</v>
      </c>
      <c r="E429" s="3">
        <v>48821.9</v>
      </c>
      <c r="F429" s="3">
        <v>20.845559999999999</v>
      </c>
      <c r="G429" s="3">
        <v>-253908.4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88904180</v>
      </c>
      <c r="M429" s="3">
        <v>6156543</v>
      </c>
      <c r="N429" s="3">
        <v>40306950</v>
      </c>
      <c r="O429" s="3">
        <v>9125828000</v>
      </c>
      <c r="P429" s="3">
        <v>21220.95</v>
      </c>
      <c r="Q429" s="3">
        <v>155540300000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17324.16</v>
      </c>
      <c r="AE429" s="3">
        <v>457553.5</v>
      </c>
      <c r="AF429" s="3">
        <v>3417.0459999999998</v>
      </c>
      <c r="AG429" s="3">
        <v>0</v>
      </c>
      <c r="AH429" s="3">
        <v>0</v>
      </c>
      <c r="AI429" s="3">
        <v>-33439.370000000003</v>
      </c>
      <c r="AJ429" s="3">
        <v>198984</v>
      </c>
      <c r="AK429" s="3">
        <v>62800.07</v>
      </c>
      <c r="AL429" s="3">
        <v>123214.5</v>
      </c>
      <c r="AM429" s="3">
        <v>4289.018</v>
      </c>
      <c r="AN429" s="1" t="s">
        <v>70</v>
      </c>
    </row>
    <row r="430" spans="1:40" x14ac:dyDescent="0.3">
      <c r="A430" s="2">
        <v>29923</v>
      </c>
      <c r="B430" s="3">
        <v>64043.33</v>
      </c>
      <c r="C430" s="3">
        <v>48.247480000000003</v>
      </c>
      <c r="D430" s="3">
        <v>3975.0219999999999</v>
      </c>
      <c r="E430" s="3">
        <v>42599.24</v>
      </c>
      <c r="F430" s="3">
        <v>17.536380000000001</v>
      </c>
      <c r="G430" s="3">
        <v>-236443.8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88906670</v>
      </c>
      <c r="M430" s="3">
        <v>5961196</v>
      </c>
      <c r="N430" s="3">
        <v>40366880</v>
      </c>
      <c r="O430" s="3">
        <v>9125606000</v>
      </c>
      <c r="P430" s="3">
        <v>20416.98</v>
      </c>
      <c r="Q430" s="3">
        <v>155540000000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16389.79</v>
      </c>
      <c r="AE430" s="3">
        <v>519526.40000000002</v>
      </c>
      <c r="AF430" s="3">
        <v>3425.636</v>
      </c>
      <c r="AG430" s="3">
        <v>21.084900000000001</v>
      </c>
      <c r="AH430" s="3">
        <v>0</v>
      </c>
      <c r="AI430" s="3">
        <v>-33592.39</v>
      </c>
      <c r="AJ430" s="3">
        <v>186212.8</v>
      </c>
      <c r="AK430" s="3">
        <v>62341</v>
      </c>
      <c r="AL430" s="3">
        <v>126321.60000000001</v>
      </c>
      <c r="AM430" s="3">
        <v>5320.4549999999999</v>
      </c>
      <c r="AN430" s="1" t="s">
        <v>70</v>
      </c>
    </row>
    <row r="431" spans="1:40" x14ac:dyDescent="0.3">
      <c r="A431" s="2">
        <v>29924</v>
      </c>
      <c r="B431" s="3">
        <v>82999.38</v>
      </c>
      <c r="C431" s="3">
        <v>95.526970000000006</v>
      </c>
      <c r="D431" s="3">
        <v>4037.5340000000001</v>
      </c>
      <c r="E431" s="3">
        <v>38487.550000000003</v>
      </c>
      <c r="F431" s="3">
        <v>16.901389999999999</v>
      </c>
      <c r="G431" s="3">
        <v>-220578.3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88908230</v>
      </c>
      <c r="M431" s="3">
        <v>5795474</v>
      </c>
      <c r="N431" s="3">
        <v>40414860</v>
      </c>
      <c r="O431" s="3">
        <v>9125404000</v>
      </c>
      <c r="P431" s="3">
        <v>19789.43</v>
      </c>
      <c r="Q431" s="3">
        <v>155539800000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17197.580000000002</v>
      </c>
      <c r="AE431" s="3">
        <v>452187.2</v>
      </c>
      <c r="AF431" s="3">
        <v>3127.9340000000002</v>
      </c>
      <c r="AG431" s="3">
        <v>26.137049999999999</v>
      </c>
      <c r="AH431" s="3">
        <v>0</v>
      </c>
      <c r="AI431" s="3">
        <v>-33671.440000000002</v>
      </c>
      <c r="AJ431" s="3">
        <v>179451.7</v>
      </c>
      <c r="AK431" s="3">
        <v>61433.61</v>
      </c>
      <c r="AL431" s="3">
        <v>131512.29999999999</v>
      </c>
      <c r="AM431" s="3">
        <v>23369.94</v>
      </c>
      <c r="AN431" s="1" t="s">
        <v>82</v>
      </c>
    </row>
    <row r="432" spans="1:40" x14ac:dyDescent="0.3">
      <c r="A432" s="2">
        <v>29925</v>
      </c>
      <c r="B432" s="3">
        <v>124028.8</v>
      </c>
      <c r="C432" s="3">
        <v>552.0829</v>
      </c>
      <c r="D432" s="3">
        <v>13406.31</v>
      </c>
      <c r="E432" s="3">
        <v>40514.65</v>
      </c>
      <c r="F432" s="3">
        <v>23.225580000000001</v>
      </c>
      <c r="G432" s="3">
        <v>-201257.4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88911860</v>
      </c>
      <c r="M432" s="3">
        <v>5691287</v>
      </c>
      <c r="N432" s="3">
        <v>40471010</v>
      </c>
      <c r="O432" s="3">
        <v>9125212000</v>
      </c>
      <c r="P432" s="3">
        <v>19555.95</v>
      </c>
      <c r="Q432" s="3">
        <v>155539400000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21977.13</v>
      </c>
      <c r="AE432" s="3">
        <v>565392.9</v>
      </c>
      <c r="AF432" s="3">
        <v>5165.2809999999999</v>
      </c>
      <c r="AG432" s="3">
        <v>152.5162</v>
      </c>
      <c r="AH432" s="3">
        <v>0</v>
      </c>
      <c r="AI432" s="3">
        <v>-33695.83</v>
      </c>
      <c r="AJ432" s="3">
        <v>181113.4</v>
      </c>
      <c r="AK432" s="3">
        <v>59699.97</v>
      </c>
      <c r="AL432" s="3">
        <v>125004.7</v>
      </c>
      <c r="AM432" s="3">
        <v>107002.1</v>
      </c>
      <c r="AN432" s="1" t="s">
        <v>74</v>
      </c>
    </row>
    <row r="433" spans="1:40" x14ac:dyDescent="0.3">
      <c r="A433" s="2">
        <v>29926</v>
      </c>
      <c r="B433" s="3">
        <v>122218.9</v>
      </c>
      <c r="C433" s="3">
        <v>1996.4670000000001</v>
      </c>
      <c r="D433" s="3">
        <v>44173.91</v>
      </c>
      <c r="E433" s="3">
        <v>51183.8</v>
      </c>
      <c r="F433" s="3">
        <v>26.47869</v>
      </c>
      <c r="G433" s="3">
        <v>-183231.2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88929500</v>
      </c>
      <c r="M433" s="3">
        <v>5694695</v>
      </c>
      <c r="N433" s="3">
        <v>40518900</v>
      </c>
      <c r="O433" s="3">
        <v>9125051000</v>
      </c>
      <c r="P433" s="3">
        <v>19194.57</v>
      </c>
      <c r="Q433" s="3">
        <v>155538800000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24793.279999999999</v>
      </c>
      <c r="AE433" s="3">
        <v>778723.8</v>
      </c>
      <c r="AF433" s="3">
        <v>15963.29</v>
      </c>
      <c r="AG433" s="3">
        <v>292.66410000000002</v>
      </c>
      <c r="AH433" s="3">
        <v>0</v>
      </c>
      <c r="AI433" s="3">
        <v>-33692.69</v>
      </c>
      <c r="AJ433" s="3">
        <v>186881.5</v>
      </c>
      <c r="AK433" s="3">
        <v>58779.61</v>
      </c>
      <c r="AL433" s="3">
        <v>139024.4</v>
      </c>
      <c r="AM433" s="3">
        <v>299278.90000000002</v>
      </c>
      <c r="AN433" s="1" t="s">
        <v>53</v>
      </c>
    </row>
    <row r="434" spans="1:40" x14ac:dyDescent="0.3">
      <c r="A434" s="2">
        <v>29927</v>
      </c>
      <c r="B434" s="3">
        <v>120037</v>
      </c>
      <c r="C434" s="3">
        <v>3439.7379999999998</v>
      </c>
      <c r="D434" s="3">
        <v>107063.2</v>
      </c>
      <c r="E434" s="3">
        <v>74941.3</v>
      </c>
      <c r="F434" s="3">
        <v>41.624130000000001</v>
      </c>
      <c r="G434" s="3">
        <v>-155452.29999999999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88971260</v>
      </c>
      <c r="M434" s="3">
        <v>5840080</v>
      </c>
      <c r="N434" s="3">
        <v>40483190</v>
      </c>
      <c r="O434" s="3">
        <v>9125016000</v>
      </c>
      <c r="P434" s="3">
        <v>19438.46</v>
      </c>
      <c r="Q434" s="3">
        <v>155538400000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24911.57</v>
      </c>
      <c r="AE434" s="3">
        <v>751774</v>
      </c>
      <c r="AF434" s="3">
        <v>33310.39</v>
      </c>
      <c r="AG434" s="3">
        <v>382.18369999999999</v>
      </c>
      <c r="AH434" s="3">
        <v>0</v>
      </c>
      <c r="AI434" s="3">
        <v>-33780.68</v>
      </c>
      <c r="AJ434" s="3">
        <v>211305.3</v>
      </c>
      <c r="AK434" s="3">
        <v>68054.460000000006</v>
      </c>
      <c r="AL434" s="3">
        <v>247055.5</v>
      </c>
      <c r="AM434" s="3">
        <v>600383.5</v>
      </c>
      <c r="AN434" s="1" t="s">
        <v>76</v>
      </c>
    </row>
    <row r="435" spans="1:40" x14ac:dyDescent="0.3">
      <c r="A435" s="2">
        <v>29928</v>
      </c>
      <c r="B435" s="3">
        <v>120111.8</v>
      </c>
      <c r="C435" s="3">
        <v>3033.2310000000002</v>
      </c>
      <c r="D435" s="3">
        <v>146202</v>
      </c>
      <c r="E435" s="3">
        <v>92753.09</v>
      </c>
      <c r="F435" s="3">
        <v>52.279539999999997</v>
      </c>
      <c r="G435" s="3">
        <v>-136681.20000000001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89027310</v>
      </c>
      <c r="M435" s="3">
        <v>5973101</v>
      </c>
      <c r="N435" s="3">
        <v>40588990</v>
      </c>
      <c r="O435" s="3">
        <v>9124886000</v>
      </c>
      <c r="P435" s="3">
        <v>20079.78</v>
      </c>
      <c r="Q435" s="3">
        <v>155538100000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21980.85</v>
      </c>
      <c r="AE435" s="3">
        <v>596167.5</v>
      </c>
      <c r="AF435" s="3">
        <v>38228.94</v>
      </c>
      <c r="AG435" s="3">
        <v>339.57749999999999</v>
      </c>
      <c r="AH435" s="3">
        <v>0</v>
      </c>
      <c r="AI435" s="3">
        <v>-33826.47</v>
      </c>
      <c r="AJ435" s="3">
        <v>226477.9</v>
      </c>
      <c r="AK435" s="3">
        <v>57806.36</v>
      </c>
      <c r="AL435" s="3">
        <v>120705.8</v>
      </c>
      <c r="AM435" s="3">
        <v>692472.1</v>
      </c>
      <c r="AN435" s="1" t="s">
        <v>55</v>
      </c>
    </row>
    <row r="436" spans="1:40" x14ac:dyDescent="0.3">
      <c r="A436" s="2">
        <v>29929</v>
      </c>
      <c r="B436" s="3">
        <v>123256.3</v>
      </c>
      <c r="C436" s="3">
        <v>15058.57</v>
      </c>
      <c r="D436" s="3">
        <v>1012072</v>
      </c>
      <c r="E436" s="3">
        <v>218996.1</v>
      </c>
      <c r="F436" s="3">
        <v>244.5538</v>
      </c>
      <c r="G436" s="3">
        <v>80926.81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89451700</v>
      </c>
      <c r="M436" s="3">
        <v>6914587</v>
      </c>
      <c r="N436" s="3">
        <v>40873900</v>
      </c>
      <c r="O436" s="3">
        <v>9124981000</v>
      </c>
      <c r="P436" s="3">
        <v>25848.959999999999</v>
      </c>
      <c r="Q436" s="3">
        <v>155541300000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23439.22</v>
      </c>
      <c r="AE436" s="3">
        <v>580151</v>
      </c>
      <c r="AF436" s="3">
        <v>252600.5</v>
      </c>
      <c r="AG436" s="3">
        <v>1741.059</v>
      </c>
      <c r="AH436" s="3">
        <v>0</v>
      </c>
      <c r="AI436" s="3">
        <v>-33658.06</v>
      </c>
      <c r="AJ436" s="3">
        <v>414770.3</v>
      </c>
      <c r="AK436" s="3">
        <v>58484.44</v>
      </c>
      <c r="AL436" s="3">
        <v>129875.5</v>
      </c>
      <c r="AM436" s="3">
        <v>3286254</v>
      </c>
      <c r="AN436" s="1" t="s">
        <v>68</v>
      </c>
    </row>
    <row r="437" spans="1:40" x14ac:dyDescent="0.3">
      <c r="A437" s="2">
        <v>29930</v>
      </c>
      <c r="B437" s="3">
        <v>124844.3</v>
      </c>
      <c r="C437" s="3">
        <v>18217.419999999998</v>
      </c>
      <c r="D437" s="3">
        <v>1874840</v>
      </c>
      <c r="E437" s="3">
        <v>309959.8</v>
      </c>
      <c r="F437" s="3">
        <v>319.04039999999998</v>
      </c>
      <c r="G437" s="3">
        <v>196137.9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90077460</v>
      </c>
      <c r="M437" s="3">
        <v>7803595</v>
      </c>
      <c r="N437" s="3">
        <v>41271060</v>
      </c>
      <c r="O437" s="3">
        <v>9125193000</v>
      </c>
      <c r="P437" s="3">
        <v>33296.1</v>
      </c>
      <c r="Q437" s="3">
        <v>155544600000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19468.16</v>
      </c>
      <c r="AE437" s="3">
        <v>661896.69999999995</v>
      </c>
      <c r="AF437" s="3">
        <v>501887.7</v>
      </c>
      <c r="AG437" s="3">
        <v>2362.2060000000001</v>
      </c>
      <c r="AH437" s="3">
        <v>0</v>
      </c>
      <c r="AI437" s="3">
        <v>-33494.76</v>
      </c>
      <c r="AJ437" s="3">
        <v>524667.80000000005</v>
      </c>
      <c r="AK437" s="3">
        <v>60305.96</v>
      </c>
      <c r="AL437" s="3">
        <v>127523.5</v>
      </c>
      <c r="AM437" s="3">
        <v>4770566</v>
      </c>
      <c r="AN437" s="1" t="s">
        <v>51</v>
      </c>
    </row>
    <row r="438" spans="1:40" x14ac:dyDescent="0.3">
      <c r="A438" s="2">
        <v>29931</v>
      </c>
      <c r="B438" s="3">
        <v>123893.4</v>
      </c>
      <c r="C438" s="3">
        <v>9429.5529999999999</v>
      </c>
      <c r="D438" s="3">
        <v>1025438</v>
      </c>
      <c r="E438" s="3">
        <v>283189.09999999998</v>
      </c>
      <c r="F438" s="3">
        <v>259.13339999999999</v>
      </c>
      <c r="G438" s="3">
        <v>43506.81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90436920</v>
      </c>
      <c r="M438" s="3">
        <v>7998777</v>
      </c>
      <c r="N438" s="3">
        <v>41582910</v>
      </c>
      <c r="O438" s="3">
        <v>9125260000</v>
      </c>
      <c r="P438" s="3">
        <v>33920.03</v>
      </c>
      <c r="Q438" s="3">
        <v>155551400000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14146.35</v>
      </c>
      <c r="AE438" s="3">
        <v>388752.9</v>
      </c>
      <c r="AF438" s="3">
        <v>252865.1</v>
      </c>
      <c r="AG438" s="3">
        <v>1161.201</v>
      </c>
      <c r="AH438" s="3">
        <v>0</v>
      </c>
      <c r="AI438" s="3">
        <v>-33323.019999999997</v>
      </c>
      <c r="AJ438" s="3">
        <v>444287.3</v>
      </c>
      <c r="AK438" s="3">
        <v>62563.45</v>
      </c>
      <c r="AL438" s="3">
        <v>132412.4</v>
      </c>
      <c r="AM438" s="3">
        <v>2570529</v>
      </c>
      <c r="AN438" s="1" t="s">
        <v>59</v>
      </c>
    </row>
    <row r="439" spans="1:40" x14ac:dyDescent="0.3">
      <c r="A439" s="2">
        <v>29932</v>
      </c>
      <c r="B439" s="3">
        <v>126601.7</v>
      </c>
      <c r="C439" s="3">
        <v>10030.06</v>
      </c>
      <c r="D439" s="3">
        <v>1046165</v>
      </c>
      <c r="E439" s="3">
        <v>286139.90000000002</v>
      </c>
      <c r="F439" s="3">
        <v>225.26050000000001</v>
      </c>
      <c r="G439" s="3">
        <v>11401.47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90774290</v>
      </c>
      <c r="M439" s="3">
        <v>8115130</v>
      </c>
      <c r="N439" s="3">
        <v>41879260</v>
      </c>
      <c r="O439" s="3">
        <v>9125295000</v>
      </c>
      <c r="P439" s="3">
        <v>35441.379999999997</v>
      </c>
      <c r="Q439" s="3">
        <v>155556600000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11562.09</v>
      </c>
      <c r="AE439" s="3">
        <v>421401.1</v>
      </c>
      <c r="AF439" s="3">
        <v>294998.90000000002</v>
      </c>
      <c r="AG439" s="3">
        <v>1278.354</v>
      </c>
      <c r="AH439" s="3">
        <v>0</v>
      </c>
      <c r="AI439" s="3">
        <v>-33204.449999999997</v>
      </c>
      <c r="AJ439" s="3">
        <v>427939.3</v>
      </c>
      <c r="AK439" s="3">
        <v>64533.02</v>
      </c>
      <c r="AL439" s="3">
        <v>131583.9</v>
      </c>
      <c r="AM439" s="3">
        <v>2523502</v>
      </c>
      <c r="AN439" s="1" t="s">
        <v>66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5716.2690000000002</v>
      </c>
      <c r="E440" s="3">
        <v>151062.20000000001</v>
      </c>
      <c r="F440" s="3">
        <v>52.443939999999998</v>
      </c>
      <c r="G440" s="3">
        <v>-234502.1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90768910</v>
      </c>
      <c r="M440" s="3">
        <v>7657045</v>
      </c>
      <c r="N440" s="3">
        <v>42043060</v>
      </c>
      <c r="O440" s="3">
        <v>9125082000</v>
      </c>
      <c r="P440" s="3">
        <v>27330.79</v>
      </c>
      <c r="Q440" s="3">
        <v>155556700000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11328.62</v>
      </c>
      <c r="AE440" s="3">
        <v>247476.9</v>
      </c>
      <c r="AF440" s="3">
        <v>9968.4519999999993</v>
      </c>
      <c r="AG440" s="3">
        <v>0</v>
      </c>
      <c r="AH440" s="3">
        <v>0</v>
      </c>
      <c r="AI440" s="3">
        <v>-33607.269999999997</v>
      </c>
      <c r="AJ440" s="3">
        <v>295425.09999999998</v>
      </c>
      <c r="AK440" s="3">
        <v>65098.39</v>
      </c>
      <c r="AL440" s="3">
        <v>131660.79999999999</v>
      </c>
      <c r="AM440" s="3">
        <v>179.44560000000001</v>
      </c>
      <c r="AN440" s="1" t="s">
        <v>77</v>
      </c>
    </row>
    <row r="441" spans="1:40" x14ac:dyDescent="0.3">
      <c r="A441" s="2">
        <v>29934</v>
      </c>
      <c r="B441" s="3">
        <v>125652.1</v>
      </c>
      <c r="C441" s="3">
        <v>6182.7889999999998</v>
      </c>
      <c r="D441" s="3">
        <v>474859.4</v>
      </c>
      <c r="E441" s="3">
        <v>245569.5</v>
      </c>
      <c r="F441" s="3">
        <v>161.6465</v>
      </c>
      <c r="G441" s="3">
        <v>-63013.45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90984770</v>
      </c>
      <c r="M441" s="3">
        <v>7934984</v>
      </c>
      <c r="N441" s="3">
        <v>42260030</v>
      </c>
      <c r="O441" s="3">
        <v>9125050000</v>
      </c>
      <c r="P441" s="3">
        <v>29592.33</v>
      </c>
      <c r="Q441" s="3">
        <v>155558200000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12598.94</v>
      </c>
      <c r="AE441" s="3">
        <v>172484.1</v>
      </c>
      <c r="AF441" s="3">
        <v>112012.7</v>
      </c>
      <c r="AG441" s="3">
        <v>670.43510000000003</v>
      </c>
      <c r="AH441" s="3">
        <v>0</v>
      </c>
      <c r="AI441" s="3">
        <v>-33803.589999999997</v>
      </c>
      <c r="AJ441" s="3">
        <v>360178.1</v>
      </c>
      <c r="AK441" s="3">
        <v>65460.03</v>
      </c>
      <c r="AL441" s="3">
        <v>143243.29999999999</v>
      </c>
      <c r="AM441" s="3">
        <v>1688235</v>
      </c>
      <c r="AN441" s="1" t="s">
        <v>67</v>
      </c>
    </row>
    <row r="442" spans="1:40" x14ac:dyDescent="0.3">
      <c r="A442" s="2">
        <v>29935</v>
      </c>
      <c r="B442" s="3">
        <v>137429.5</v>
      </c>
      <c r="C442" s="3">
        <v>15264.9</v>
      </c>
      <c r="D442" s="3">
        <v>2499977</v>
      </c>
      <c r="E442" s="3">
        <v>361520.5</v>
      </c>
      <c r="F442" s="3">
        <v>460.58390000000003</v>
      </c>
      <c r="G442" s="3">
        <v>283663.2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91650820</v>
      </c>
      <c r="M442" s="3">
        <v>8466093</v>
      </c>
      <c r="N442" s="3">
        <v>42661000</v>
      </c>
      <c r="O442" s="3">
        <v>9125359000</v>
      </c>
      <c r="P442" s="3">
        <v>41939.15</v>
      </c>
      <c r="Q442" s="3">
        <v>155563900000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19437.990000000002</v>
      </c>
      <c r="AE442" s="3">
        <v>549163</v>
      </c>
      <c r="AF442" s="3">
        <v>544391.6</v>
      </c>
      <c r="AG442" s="3">
        <v>1916.83</v>
      </c>
      <c r="AH442" s="3">
        <v>0</v>
      </c>
      <c r="AI442" s="3">
        <v>-33442.81</v>
      </c>
      <c r="AJ442" s="3">
        <v>545010.6</v>
      </c>
      <c r="AK442" s="3">
        <v>65503.23</v>
      </c>
      <c r="AL442" s="3">
        <v>144053.6</v>
      </c>
      <c r="AM442" s="3">
        <v>5186224</v>
      </c>
      <c r="AN442" s="1" t="s">
        <v>66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6148.5249999999996</v>
      </c>
      <c r="E443" s="3">
        <v>163867.1</v>
      </c>
      <c r="F443" s="3">
        <v>60.086660000000002</v>
      </c>
      <c r="G443" s="3">
        <v>-253241.5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91644140</v>
      </c>
      <c r="M443" s="3">
        <v>7947975</v>
      </c>
      <c r="N443" s="3">
        <v>42855150</v>
      </c>
      <c r="O443" s="3">
        <v>9125128000</v>
      </c>
      <c r="P443" s="3">
        <v>28471.39</v>
      </c>
      <c r="Q443" s="3">
        <v>155563800000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13452.65</v>
      </c>
      <c r="AE443" s="3">
        <v>345518.1</v>
      </c>
      <c r="AF443" s="3">
        <v>9868.23</v>
      </c>
      <c r="AG443" s="3">
        <v>0</v>
      </c>
      <c r="AH443" s="3">
        <v>0</v>
      </c>
      <c r="AI443" s="3">
        <v>-33635.440000000002</v>
      </c>
      <c r="AJ443" s="3">
        <v>329160.8</v>
      </c>
      <c r="AK443" s="3">
        <v>66294.09</v>
      </c>
      <c r="AL443" s="3">
        <v>135068.4</v>
      </c>
      <c r="AM443" s="3">
        <v>617.20690000000002</v>
      </c>
      <c r="AN443" s="1" t="s">
        <v>97</v>
      </c>
    </row>
    <row r="444" spans="1:40" x14ac:dyDescent="0.3">
      <c r="A444" s="2">
        <v>29937</v>
      </c>
      <c r="B444" s="3">
        <v>125939.1</v>
      </c>
      <c r="C444" s="3">
        <v>6845.1570000000002</v>
      </c>
      <c r="D444" s="3">
        <v>511218.7</v>
      </c>
      <c r="E444" s="3">
        <v>267499</v>
      </c>
      <c r="F444" s="3">
        <v>158.851</v>
      </c>
      <c r="G444" s="3">
        <v>-88630.57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91875270</v>
      </c>
      <c r="M444" s="3">
        <v>8229113</v>
      </c>
      <c r="N444" s="3">
        <v>43093970</v>
      </c>
      <c r="O444" s="3">
        <v>9125064000</v>
      </c>
      <c r="P444" s="3">
        <v>31453.759999999998</v>
      </c>
      <c r="Q444" s="3">
        <v>155565200000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16157.15</v>
      </c>
      <c r="AE444" s="3">
        <v>382180.5</v>
      </c>
      <c r="AF444" s="3">
        <v>136921.79999999999</v>
      </c>
      <c r="AG444" s="3">
        <v>792.3252</v>
      </c>
      <c r="AH444" s="3">
        <v>0</v>
      </c>
      <c r="AI444" s="3">
        <v>-33714.92</v>
      </c>
      <c r="AJ444" s="3">
        <v>382532.6</v>
      </c>
      <c r="AK444" s="3">
        <v>67268.87</v>
      </c>
      <c r="AL444" s="3">
        <v>143747.1</v>
      </c>
      <c r="AM444" s="3">
        <v>1824857</v>
      </c>
      <c r="AN444" s="1" t="s">
        <v>51</v>
      </c>
    </row>
    <row r="445" spans="1:40" x14ac:dyDescent="0.3">
      <c r="A445" s="2">
        <v>29938</v>
      </c>
      <c r="B445" s="3">
        <v>134395.9</v>
      </c>
      <c r="C445" s="3">
        <v>22237.3</v>
      </c>
      <c r="D445" s="3">
        <v>5321077</v>
      </c>
      <c r="E445" s="3">
        <v>467716.8</v>
      </c>
      <c r="F445" s="3">
        <v>710.59370000000001</v>
      </c>
      <c r="G445" s="3">
        <v>666032.30000000005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93081400</v>
      </c>
      <c r="M445" s="3">
        <v>9070334</v>
      </c>
      <c r="N445" s="3">
        <v>43622950</v>
      </c>
      <c r="O445" s="3">
        <v>9125777000</v>
      </c>
      <c r="P445" s="3">
        <v>49168.59</v>
      </c>
      <c r="Q445" s="3">
        <v>155586800000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22351.21</v>
      </c>
      <c r="AE445" s="3">
        <v>563877.9</v>
      </c>
      <c r="AF445" s="3">
        <v>874948.1</v>
      </c>
      <c r="AG445" s="3">
        <v>2744.9949999999999</v>
      </c>
      <c r="AH445" s="3">
        <v>0</v>
      </c>
      <c r="AI445" s="3">
        <v>-32449.42</v>
      </c>
      <c r="AJ445" s="3">
        <v>698163.1</v>
      </c>
      <c r="AK445" s="3">
        <v>67638.11</v>
      </c>
      <c r="AL445" s="3">
        <v>169183.3</v>
      </c>
      <c r="AM445" s="3">
        <v>9424048</v>
      </c>
      <c r="AN445" s="1" t="s">
        <v>63</v>
      </c>
    </row>
    <row r="446" spans="1:40" x14ac:dyDescent="0.3">
      <c r="A446" s="2">
        <v>29939</v>
      </c>
      <c r="B446" s="3">
        <v>214712</v>
      </c>
      <c r="C446" s="3">
        <v>10003890</v>
      </c>
      <c r="D446" s="3">
        <v>18138670</v>
      </c>
      <c r="E446" s="3">
        <v>875341.3</v>
      </c>
      <c r="F446" s="3">
        <v>919.76520000000005</v>
      </c>
      <c r="G446" s="3">
        <v>1930331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97272170</v>
      </c>
      <c r="M446" s="3">
        <v>10290000</v>
      </c>
      <c r="N446" s="3">
        <v>44484660</v>
      </c>
      <c r="O446" s="3">
        <v>9127796000</v>
      </c>
      <c r="P446" s="3">
        <v>52104</v>
      </c>
      <c r="Q446" s="3">
        <v>155650100000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19246.61</v>
      </c>
      <c r="AE446" s="3">
        <v>502463.6</v>
      </c>
      <c r="AF446" s="3">
        <v>3774039</v>
      </c>
      <c r="AG446" s="3">
        <v>1363518</v>
      </c>
      <c r="AH446" s="3">
        <v>0</v>
      </c>
      <c r="AI446" s="3">
        <v>-30948.17</v>
      </c>
      <c r="AJ446" s="3">
        <v>1074159</v>
      </c>
      <c r="AK446" s="3">
        <v>73271.649999999994</v>
      </c>
      <c r="AL446" s="3">
        <v>212443.2</v>
      </c>
      <c r="AM446" s="3">
        <v>29354070</v>
      </c>
      <c r="AN446" s="1" t="s">
        <v>69</v>
      </c>
    </row>
    <row r="447" spans="1:40" x14ac:dyDescent="0.3">
      <c r="A447" s="2">
        <v>29940</v>
      </c>
      <c r="B447" s="3">
        <v>204447.5</v>
      </c>
      <c r="C447" s="3">
        <v>209963.8</v>
      </c>
      <c r="D447" s="3">
        <v>9892691</v>
      </c>
      <c r="E447" s="3">
        <v>701310.7</v>
      </c>
      <c r="F447" s="3">
        <v>669.45600000000002</v>
      </c>
      <c r="G447" s="3">
        <v>277202.40000000002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98608830</v>
      </c>
      <c r="M447" s="3">
        <v>10667590</v>
      </c>
      <c r="N447" s="3">
        <v>45193490</v>
      </c>
      <c r="O447" s="3">
        <v>9128175000</v>
      </c>
      <c r="P447" s="3">
        <v>51164.800000000003</v>
      </c>
      <c r="Q447" s="3">
        <v>155671900000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14803.09</v>
      </c>
      <c r="AE447" s="3">
        <v>550642.1</v>
      </c>
      <c r="AF447" s="3">
        <v>2170893</v>
      </c>
      <c r="AG447" s="3">
        <v>6360.4470000000001</v>
      </c>
      <c r="AH447" s="3">
        <v>0</v>
      </c>
      <c r="AI447" s="3">
        <v>-30218.86</v>
      </c>
      <c r="AJ447" s="3">
        <v>931573.8</v>
      </c>
      <c r="AK447" s="3">
        <v>77701.19</v>
      </c>
      <c r="AL447" s="3">
        <v>222714.7</v>
      </c>
      <c r="AM447" s="3">
        <v>15503400</v>
      </c>
      <c r="AN447" s="1" t="s">
        <v>74</v>
      </c>
    </row>
    <row r="448" spans="1:40" x14ac:dyDescent="0.3">
      <c r="A448" s="2">
        <v>29941</v>
      </c>
      <c r="B448" s="3">
        <v>157271.1</v>
      </c>
      <c r="C448" s="3">
        <v>6256.4179999999997</v>
      </c>
      <c r="D448" s="3">
        <v>329157.59999999998</v>
      </c>
      <c r="E448" s="3">
        <v>346387.1</v>
      </c>
      <c r="F448" s="3">
        <v>156.70670000000001</v>
      </c>
      <c r="G448" s="3">
        <v>-694808.2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98744060</v>
      </c>
      <c r="M448" s="3">
        <v>10283910</v>
      </c>
      <c r="N448" s="3">
        <v>45467860</v>
      </c>
      <c r="O448" s="3">
        <v>9127609000</v>
      </c>
      <c r="P448" s="3">
        <v>34505.39</v>
      </c>
      <c r="Q448" s="3">
        <v>155675500000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7585.3779999999997</v>
      </c>
      <c r="AE448" s="3">
        <v>165026</v>
      </c>
      <c r="AF448" s="3">
        <v>124250.9</v>
      </c>
      <c r="AG448" s="3">
        <v>760.5172</v>
      </c>
      <c r="AH448" s="3">
        <v>0</v>
      </c>
      <c r="AI448" s="3">
        <v>-30967</v>
      </c>
      <c r="AJ448" s="3">
        <v>521044.3</v>
      </c>
      <c r="AK448" s="3">
        <v>78933.960000000006</v>
      </c>
      <c r="AL448" s="3">
        <v>246673</v>
      </c>
      <c r="AM448" s="3">
        <v>1075631</v>
      </c>
      <c r="AN448" s="1" t="s">
        <v>69</v>
      </c>
    </row>
    <row r="449" spans="1:40" x14ac:dyDescent="0.3">
      <c r="A449" s="2">
        <v>29942</v>
      </c>
      <c r="B449" s="3">
        <v>150639.4</v>
      </c>
      <c r="C449" s="3">
        <v>276.68110000000001</v>
      </c>
      <c r="D449" s="3">
        <v>11486.3</v>
      </c>
      <c r="E449" s="3">
        <v>224671.5</v>
      </c>
      <c r="F449" s="3">
        <v>78.133129999999994</v>
      </c>
      <c r="G449" s="3">
        <v>-625076.6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98774870</v>
      </c>
      <c r="M449" s="3">
        <v>9750476</v>
      </c>
      <c r="N449" s="3">
        <v>45604210</v>
      </c>
      <c r="O449" s="3">
        <v>9127116000</v>
      </c>
      <c r="P449" s="3">
        <v>30072.89</v>
      </c>
      <c r="Q449" s="3">
        <v>155678700000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3547.6289999999999</v>
      </c>
      <c r="AE449" s="3">
        <v>70895.759999999995</v>
      </c>
      <c r="AF449" s="3">
        <v>12279.13</v>
      </c>
      <c r="AG449" s="3">
        <v>41.543280000000003</v>
      </c>
      <c r="AH449" s="3">
        <v>0</v>
      </c>
      <c r="AI449" s="3">
        <v>-31814.15</v>
      </c>
      <c r="AJ449" s="3">
        <v>385703.6</v>
      </c>
      <c r="AK449" s="3">
        <v>82732.5</v>
      </c>
      <c r="AL449" s="3">
        <v>249396.7</v>
      </c>
      <c r="AM449" s="3">
        <v>97309</v>
      </c>
      <c r="AN449" s="1" t="s">
        <v>60</v>
      </c>
    </row>
    <row r="450" spans="1:40" x14ac:dyDescent="0.3">
      <c r="A450" s="2">
        <v>29943</v>
      </c>
      <c r="B450" s="3">
        <v>145367.79999999999</v>
      </c>
      <c r="C450" s="3">
        <v>0</v>
      </c>
      <c r="D450" s="3">
        <v>5960.7619999999997</v>
      </c>
      <c r="E450" s="3">
        <v>167513.9</v>
      </c>
      <c r="F450" s="3">
        <v>58.996169999999999</v>
      </c>
      <c r="G450" s="3">
        <v>-527196.19999999995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98782590</v>
      </c>
      <c r="M450" s="3">
        <v>9262540</v>
      </c>
      <c r="N450" s="3">
        <v>45660570</v>
      </c>
      <c r="O450" s="3">
        <v>9126747000</v>
      </c>
      <c r="P450" s="3">
        <v>27978.16</v>
      </c>
      <c r="Q450" s="3">
        <v>155679100000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5884.6540000000005</v>
      </c>
      <c r="AE450" s="3">
        <v>133717.1</v>
      </c>
      <c r="AF450" s="3">
        <v>8423.0290000000005</v>
      </c>
      <c r="AG450" s="3">
        <v>0</v>
      </c>
      <c r="AH450" s="3">
        <v>0</v>
      </c>
      <c r="AI450" s="3">
        <v>-32188.240000000002</v>
      </c>
      <c r="AJ450" s="3">
        <v>336792.5</v>
      </c>
      <c r="AK450" s="3">
        <v>83728.02</v>
      </c>
      <c r="AL450" s="3">
        <v>280494.2</v>
      </c>
      <c r="AM450" s="3">
        <v>0</v>
      </c>
      <c r="AN450" s="1" t="s">
        <v>87</v>
      </c>
    </row>
    <row r="451" spans="1:40" x14ac:dyDescent="0.3">
      <c r="A451" s="2">
        <v>29944</v>
      </c>
      <c r="B451" s="3">
        <v>140262.79999999999</v>
      </c>
      <c r="C451" s="3">
        <v>386.32420000000002</v>
      </c>
      <c r="D451" s="3">
        <v>6198.0320000000002</v>
      </c>
      <c r="E451" s="3">
        <v>133050.1</v>
      </c>
      <c r="F451" s="3">
        <v>52.989040000000003</v>
      </c>
      <c r="G451" s="3">
        <v>-451672.4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98794870</v>
      </c>
      <c r="M451" s="3">
        <v>8851648</v>
      </c>
      <c r="N451" s="3">
        <v>45716720</v>
      </c>
      <c r="O451" s="3">
        <v>9126431000</v>
      </c>
      <c r="P451" s="3">
        <v>26513.82</v>
      </c>
      <c r="Q451" s="3">
        <v>155681200000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5474.5460000000003</v>
      </c>
      <c r="AE451" s="3">
        <v>92425.02</v>
      </c>
      <c r="AF451" s="3">
        <v>7204.6580000000004</v>
      </c>
      <c r="AG451" s="3">
        <v>55.785310000000003</v>
      </c>
      <c r="AH451" s="3">
        <v>0</v>
      </c>
      <c r="AI451" s="3">
        <v>-32347.17</v>
      </c>
      <c r="AJ451" s="3">
        <v>310649.8</v>
      </c>
      <c r="AK451" s="3">
        <v>81149.570000000007</v>
      </c>
      <c r="AL451" s="3">
        <v>254566.3</v>
      </c>
      <c r="AM451" s="3">
        <v>15785.77</v>
      </c>
      <c r="AN451" s="1" t="s">
        <v>66</v>
      </c>
    </row>
    <row r="452" spans="1:40" x14ac:dyDescent="0.3">
      <c r="A452" s="2">
        <v>29945</v>
      </c>
      <c r="B452" s="3">
        <v>132780.29999999999</v>
      </c>
      <c r="C452" s="3">
        <v>3446.6579999999999</v>
      </c>
      <c r="D452" s="3">
        <v>29983.73</v>
      </c>
      <c r="E452" s="3">
        <v>116122.1</v>
      </c>
      <c r="F452" s="3">
        <v>66.217860000000002</v>
      </c>
      <c r="G452" s="3">
        <v>-387739.4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98802260</v>
      </c>
      <c r="M452" s="3">
        <v>8567506</v>
      </c>
      <c r="N452" s="3">
        <v>45726910</v>
      </c>
      <c r="O452" s="3">
        <v>9126216000</v>
      </c>
      <c r="P452" s="3">
        <v>25476.93</v>
      </c>
      <c r="Q452" s="3">
        <v>155682300000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10271</v>
      </c>
      <c r="AE452" s="3">
        <v>151557.70000000001</v>
      </c>
      <c r="AF452" s="3">
        <v>25101.81</v>
      </c>
      <c r="AG452" s="3">
        <v>346.13900000000001</v>
      </c>
      <c r="AH452" s="3">
        <v>0</v>
      </c>
      <c r="AI452" s="3">
        <v>-32364.32</v>
      </c>
      <c r="AJ452" s="3">
        <v>305843.20000000001</v>
      </c>
      <c r="AK452" s="3">
        <v>80996.14</v>
      </c>
      <c r="AL452" s="3">
        <v>295714</v>
      </c>
      <c r="AM452" s="3">
        <v>168213.7</v>
      </c>
      <c r="AN452" s="1" t="s">
        <v>84</v>
      </c>
    </row>
    <row r="453" spans="1:40" x14ac:dyDescent="0.3">
      <c r="A453" s="2">
        <v>29946</v>
      </c>
      <c r="B453" s="3">
        <v>133286.6</v>
      </c>
      <c r="C453" s="3">
        <v>7203.9809999999998</v>
      </c>
      <c r="D453" s="3">
        <v>128888.8</v>
      </c>
      <c r="E453" s="3">
        <v>133590</v>
      </c>
      <c r="F453" s="3">
        <v>82.506799999999998</v>
      </c>
      <c r="G453" s="3">
        <v>-318241.2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98833430</v>
      </c>
      <c r="M453" s="3">
        <v>8524438</v>
      </c>
      <c r="N453" s="3">
        <v>45805470</v>
      </c>
      <c r="O453" s="3">
        <v>9126024000</v>
      </c>
      <c r="P453" s="3">
        <v>24751.16</v>
      </c>
      <c r="Q453" s="3">
        <v>155687600000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10004.280000000001</v>
      </c>
      <c r="AE453" s="3">
        <v>170600.6</v>
      </c>
      <c r="AF453" s="3">
        <v>75377.77</v>
      </c>
      <c r="AG453" s="3">
        <v>718.51859999999999</v>
      </c>
      <c r="AH453" s="3">
        <v>0</v>
      </c>
      <c r="AI453" s="3">
        <v>-32242.080000000002</v>
      </c>
      <c r="AJ453" s="3">
        <v>328114.09999999998</v>
      </c>
      <c r="AK453" s="3">
        <v>80335.42</v>
      </c>
      <c r="AL453" s="3">
        <v>249589.2</v>
      </c>
      <c r="AM453" s="3">
        <v>629884.6</v>
      </c>
      <c r="AN453" s="1" t="s">
        <v>97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5053.058</v>
      </c>
      <c r="E454" s="3">
        <v>91740.65</v>
      </c>
      <c r="F454" s="3">
        <v>33.132159999999999</v>
      </c>
      <c r="G454" s="3">
        <v>-321624.09999999998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98825350</v>
      </c>
      <c r="M454" s="3">
        <v>8183014</v>
      </c>
      <c r="N454" s="3">
        <v>45839210</v>
      </c>
      <c r="O454" s="3">
        <v>9125820000</v>
      </c>
      <c r="P454" s="3">
        <v>22993.06</v>
      </c>
      <c r="Q454" s="3">
        <v>155687600000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12742.34</v>
      </c>
      <c r="AE454" s="3">
        <v>290784</v>
      </c>
      <c r="AF454" s="3">
        <v>6126.0680000000002</v>
      </c>
      <c r="AG454" s="3">
        <v>0</v>
      </c>
      <c r="AH454" s="3">
        <v>0</v>
      </c>
      <c r="AI454" s="3">
        <v>-32375.63</v>
      </c>
      <c r="AJ454" s="3">
        <v>275768.40000000002</v>
      </c>
      <c r="AK454" s="3">
        <v>79462.52</v>
      </c>
      <c r="AL454" s="3">
        <v>242080</v>
      </c>
      <c r="AM454" s="3">
        <v>529.88279999999997</v>
      </c>
      <c r="AN454" s="1" t="s">
        <v>84</v>
      </c>
    </row>
    <row r="455" spans="1:40" x14ac:dyDescent="0.3">
      <c r="A455" s="2">
        <v>29948</v>
      </c>
      <c r="B455" s="3">
        <v>125344.6</v>
      </c>
      <c r="C455" s="3">
        <v>1519.0139999999999</v>
      </c>
      <c r="D455" s="3">
        <v>13971.7</v>
      </c>
      <c r="E455" s="3">
        <v>83628.09</v>
      </c>
      <c r="F455" s="3">
        <v>35.144950000000001</v>
      </c>
      <c r="G455" s="3">
        <v>-293594.7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98842410</v>
      </c>
      <c r="M455" s="3">
        <v>7949974</v>
      </c>
      <c r="N455" s="3">
        <v>45859340</v>
      </c>
      <c r="O455" s="3">
        <v>9125645000</v>
      </c>
      <c r="P455" s="3">
        <v>22338.19</v>
      </c>
      <c r="Q455" s="3">
        <v>155688600000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6533.0060000000003</v>
      </c>
      <c r="AE455" s="3">
        <v>105867.8</v>
      </c>
      <c r="AF455" s="3">
        <v>8889.0339999999997</v>
      </c>
      <c r="AG455" s="3">
        <v>145.4023</v>
      </c>
      <c r="AH455" s="3">
        <v>0</v>
      </c>
      <c r="AI455" s="3">
        <v>-32592.12</v>
      </c>
      <c r="AJ455" s="3">
        <v>260913.3</v>
      </c>
      <c r="AK455" s="3">
        <v>83589.58</v>
      </c>
      <c r="AL455" s="3">
        <v>240820.3</v>
      </c>
      <c r="AM455" s="3">
        <v>103945</v>
      </c>
      <c r="AN455" s="1" t="s">
        <v>97</v>
      </c>
    </row>
    <row r="456" spans="1:40" x14ac:dyDescent="0.3">
      <c r="A456" s="2">
        <v>29949</v>
      </c>
      <c r="B456" s="3">
        <v>125432</v>
      </c>
      <c r="C456" s="3">
        <v>2014.2909999999999</v>
      </c>
      <c r="D456" s="3">
        <v>61574.42</v>
      </c>
      <c r="E456" s="3">
        <v>100371.5</v>
      </c>
      <c r="F456" s="3">
        <v>53.193660000000001</v>
      </c>
      <c r="G456" s="3">
        <v>-243079.5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98865920</v>
      </c>
      <c r="M456" s="3">
        <v>7912307</v>
      </c>
      <c r="N456" s="3">
        <v>45902630</v>
      </c>
      <c r="O456" s="3">
        <v>9125508000</v>
      </c>
      <c r="P456" s="3">
        <v>21943.85</v>
      </c>
      <c r="Q456" s="3">
        <v>155699400000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7149.049</v>
      </c>
      <c r="AE456" s="3">
        <v>119032.2</v>
      </c>
      <c r="AF456" s="3">
        <v>16474</v>
      </c>
      <c r="AG456" s="3">
        <v>197.92490000000001</v>
      </c>
      <c r="AH456" s="3">
        <v>0</v>
      </c>
      <c r="AI456" s="3">
        <v>-32061.34</v>
      </c>
      <c r="AJ456" s="3">
        <v>269992.59999999998</v>
      </c>
      <c r="AK456" s="3">
        <v>80977.3</v>
      </c>
      <c r="AL456" s="3">
        <v>226726.5</v>
      </c>
      <c r="AM456" s="3">
        <v>387201.3</v>
      </c>
      <c r="AN456" s="1" t="s">
        <v>82</v>
      </c>
    </row>
    <row r="457" spans="1:40" x14ac:dyDescent="0.3">
      <c r="A457" s="2">
        <v>29950</v>
      </c>
      <c r="B457" s="3">
        <v>128407</v>
      </c>
      <c r="C457" s="3">
        <v>6595.27</v>
      </c>
      <c r="D457" s="3">
        <v>191544.8</v>
      </c>
      <c r="E457" s="3">
        <v>124504.2</v>
      </c>
      <c r="F457" s="3">
        <v>66.661000000000001</v>
      </c>
      <c r="G457" s="3">
        <v>-199571.6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98912420</v>
      </c>
      <c r="M457" s="3">
        <v>8012131</v>
      </c>
      <c r="N457" s="3">
        <v>45928620</v>
      </c>
      <c r="O457" s="3">
        <v>9125462000</v>
      </c>
      <c r="P457" s="3">
        <v>22106.99</v>
      </c>
      <c r="Q457" s="3">
        <v>155703000000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8701.0669999999991</v>
      </c>
      <c r="AE457" s="3">
        <v>153998.6</v>
      </c>
      <c r="AF457" s="3">
        <v>73811.899999999994</v>
      </c>
      <c r="AG457" s="3">
        <v>633.25969999999995</v>
      </c>
      <c r="AH457" s="3">
        <v>0</v>
      </c>
      <c r="AI457" s="3">
        <v>-32054.58</v>
      </c>
      <c r="AJ457" s="3">
        <v>303630.7</v>
      </c>
      <c r="AK457" s="3">
        <v>83376.39</v>
      </c>
      <c r="AL457" s="3">
        <v>277664.8</v>
      </c>
      <c r="AM457" s="3">
        <v>802295.3</v>
      </c>
      <c r="AN457" s="1" t="s">
        <v>83</v>
      </c>
    </row>
    <row r="458" spans="1:40" x14ac:dyDescent="0.3">
      <c r="A458" s="2">
        <v>29951</v>
      </c>
      <c r="B458" s="3">
        <v>123466</v>
      </c>
      <c r="C458" s="3">
        <v>4390.2280000000001</v>
      </c>
      <c r="D458" s="3">
        <v>220767.1</v>
      </c>
      <c r="E458" s="3">
        <v>137189.4</v>
      </c>
      <c r="F458" s="3">
        <v>55.541589999999999</v>
      </c>
      <c r="G458" s="3">
        <v>-180155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98963720</v>
      </c>
      <c r="M458" s="3">
        <v>8103621</v>
      </c>
      <c r="N458" s="3">
        <v>46006950</v>
      </c>
      <c r="O458" s="3">
        <v>9125382000</v>
      </c>
      <c r="P458" s="3">
        <v>22212.43</v>
      </c>
      <c r="Q458" s="3">
        <v>155713200000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7480.2349999999997</v>
      </c>
      <c r="AE458" s="3">
        <v>132690.70000000001</v>
      </c>
      <c r="AF458" s="3">
        <v>58011.83</v>
      </c>
      <c r="AG458" s="3">
        <v>457.85829999999999</v>
      </c>
      <c r="AH458" s="3">
        <v>0</v>
      </c>
      <c r="AI458" s="3">
        <v>-31820.37</v>
      </c>
      <c r="AJ458" s="3">
        <v>296889.3</v>
      </c>
      <c r="AK458" s="3">
        <v>79273.34</v>
      </c>
      <c r="AL458" s="3">
        <v>218579.8</v>
      </c>
      <c r="AM458" s="3">
        <v>820062</v>
      </c>
      <c r="AN458" s="1" t="s">
        <v>76</v>
      </c>
    </row>
    <row r="459" spans="1:40" x14ac:dyDescent="0.3">
      <c r="A459" s="2">
        <v>29952</v>
      </c>
      <c r="B459" s="3">
        <v>118024.7</v>
      </c>
      <c r="C459" s="3">
        <v>16.800450000000001</v>
      </c>
      <c r="D459" s="3">
        <v>8456.3950000000004</v>
      </c>
      <c r="E459" s="3">
        <v>86147.13</v>
      </c>
      <c r="F459" s="3">
        <v>27.571899999999999</v>
      </c>
      <c r="G459" s="3">
        <v>-234414.1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98966730</v>
      </c>
      <c r="M459" s="3">
        <v>7809424</v>
      </c>
      <c r="N459" s="3">
        <v>46039200</v>
      </c>
      <c r="O459" s="3">
        <v>9125246000</v>
      </c>
      <c r="P459" s="3">
        <v>20552.98</v>
      </c>
      <c r="Q459" s="3">
        <v>155718000000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5824.3879999999999</v>
      </c>
      <c r="AE459" s="3">
        <v>98624.21</v>
      </c>
      <c r="AF459" s="3">
        <v>6346.7120000000004</v>
      </c>
      <c r="AG459" s="3">
        <v>2.5103170000000001</v>
      </c>
      <c r="AH459" s="3">
        <v>0</v>
      </c>
      <c r="AI459" s="3">
        <v>-31860.68</v>
      </c>
      <c r="AJ459" s="3">
        <v>249320.7</v>
      </c>
      <c r="AK459" s="3">
        <v>81114.070000000007</v>
      </c>
      <c r="AL459" s="3">
        <v>217105.2</v>
      </c>
      <c r="AM459" s="3">
        <v>9938.9069999999992</v>
      </c>
      <c r="AN459" s="1" t="s">
        <v>86</v>
      </c>
    </row>
    <row r="460" spans="1:40" x14ac:dyDescent="0.3">
      <c r="A460" s="2">
        <v>29953</v>
      </c>
      <c r="B460" s="3">
        <v>120373.8</v>
      </c>
      <c r="C460" s="3">
        <v>0</v>
      </c>
      <c r="D460" s="3">
        <v>6059.42</v>
      </c>
      <c r="E460" s="3">
        <v>71928.22</v>
      </c>
      <c r="F460" s="3">
        <v>23.04767</v>
      </c>
      <c r="G460" s="3">
        <v>-226171.8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98969300</v>
      </c>
      <c r="M460" s="3">
        <v>7550212</v>
      </c>
      <c r="N460" s="3">
        <v>46026030</v>
      </c>
      <c r="O460" s="3">
        <v>9125145000</v>
      </c>
      <c r="P460" s="3">
        <v>19587.330000000002</v>
      </c>
      <c r="Q460" s="3">
        <v>155722100000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4545.6130000000003</v>
      </c>
      <c r="AE460" s="3">
        <v>60749.79</v>
      </c>
      <c r="AF460" s="3">
        <v>5292.9949999999999</v>
      </c>
      <c r="AG460" s="3">
        <v>0</v>
      </c>
      <c r="AH460" s="3">
        <v>0</v>
      </c>
      <c r="AI460" s="3">
        <v>-32012.18</v>
      </c>
      <c r="AJ460" s="3">
        <v>229530.4</v>
      </c>
      <c r="AK460" s="3">
        <v>80665.94</v>
      </c>
      <c r="AL460" s="3">
        <v>242738.3</v>
      </c>
      <c r="AM460" s="3">
        <v>3921.4380000000001</v>
      </c>
      <c r="AN460" s="1" t="s">
        <v>65</v>
      </c>
    </row>
    <row r="461" spans="1:40" x14ac:dyDescent="0.3">
      <c r="A461" s="2">
        <v>29954</v>
      </c>
      <c r="B461" s="3">
        <v>120306</v>
      </c>
      <c r="C461" s="3">
        <v>0</v>
      </c>
      <c r="D461" s="3">
        <v>5561.2129999999997</v>
      </c>
      <c r="E461" s="3">
        <v>61618.46</v>
      </c>
      <c r="F461" s="3">
        <v>20.97467</v>
      </c>
      <c r="G461" s="3">
        <v>-217361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98971600</v>
      </c>
      <c r="M461" s="3">
        <v>7317805</v>
      </c>
      <c r="N461" s="3">
        <v>46019830</v>
      </c>
      <c r="O461" s="3">
        <v>9125035000</v>
      </c>
      <c r="P461" s="3">
        <v>18897.919999999998</v>
      </c>
      <c r="Q461" s="3">
        <v>155727800000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991.13789999999995</v>
      </c>
      <c r="AE461" s="3">
        <v>1.6371849999999999</v>
      </c>
      <c r="AF461" s="3">
        <v>4536.6360000000004</v>
      </c>
      <c r="AG461" s="3">
        <v>0</v>
      </c>
      <c r="AH461" s="3">
        <v>0</v>
      </c>
      <c r="AI461" s="3">
        <v>-31979.48</v>
      </c>
      <c r="AJ461" s="3">
        <v>215398.2</v>
      </c>
      <c r="AK461" s="3">
        <v>81515.509999999995</v>
      </c>
      <c r="AL461" s="3">
        <v>221641.9</v>
      </c>
      <c r="AM461" s="3">
        <v>1775.779</v>
      </c>
      <c r="AN461" s="1" t="s">
        <v>80</v>
      </c>
    </row>
    <row r="462" spans="1:40" x14ac:dyDescent="0.3">
      <c r="A462" s="2">
        <v>29955</v>
      </c>
      <c r="B462" s="3">
        <v>120255.7</v>
      </c>
      <c r="C462" s="3">
        <v>0</v>
      </c>
      <c r="D462" s="3">
        <v>12585.32</v>
      </c>
      <c r="E462" s="3">
        <v>54885.83</v>
      </c>
      <c r="F462" s="3">
        <v>36.460279999999997</v>
      </c>
      <c r="G462" s="3">
        <v>-197826.5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98973680</v>
      </c>
      <c r="M462" s="3">
        <v>7115337</v>
      </c>
      <c r="N462" s="3">
        <v>46010320</v>
      </c>
      <c r="O462" s="3">
        <v>9124937000</v>
      </c>
      <c r="P462" s="3">
        <v>18668.96</v>
      </c>
      <c r="Q462" s="3">
        <v>155749900000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5012.54</v>
      </c>
      <c r="AE462" s="3">
        <v>37411.68</v>
      </c>
      <c r="AF462" s="3">
        <v>3960.8960000000002</v>
      </c>
      <c r="AG462" s="3">
        <v>0</v>
      </c>
      <c r="AH462" s="3">
        <v>0</v>
      </c>
      <c r="AI462" s="3">
        <v>-30935.66</v>
      </c>
      <c r="AJ462" s="3">
        <v>208354.7</v>
      </c>
      <c r="AK462" s="3">
        <v>82065.100000000006</v>
      </c>
      <c r="AL462" s="3">
        <v>217893</v>
      </c>
      <c r="AM462" s="3">
        <v>21152.05</v>
      </c>
      <c r="AN462" s="1" t="s">
        <v>82</v>
      </c>
    </row>
    <row r="463" spans="1:40" x14ac:dyDescent="0.3">
      <c r="A463" s="2">
        <v>29956</v>
      </c>
      <c r="B463" s="3">
        <v>117771.2</v>
      </c>
      <c r="C463" s="3">
        <v>0</v>
      </c>
      <c r="D463" s="3">
        <v>12187.58</v>
      </c>
      <c r="E463" s="3">
        <v>49275.21</v>
      </c>
      <c r="F463" s="3">
        <v>32.598439999999997</v>
      </c>
      <c r="G463" s="3">
        <v>-191747.5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98975570</v>
      </c>
      <c r="M463" s="3">
        <v>6927712</v>
      </c>
      <c r="N463" s="3">
        <v>46013840</v>
      </c>
      <c r="O463" s="3">
        <v>9124823000</v>
      </c>
      <c r="P463" s="3">
        <v>18177.47</v>
      </c>
      <c r="Q463" s="3">
        <v>155757000000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8112.3360000000002</v>
      </c>
      <c r="AE463" s="3">
        <v>129570.2</v>
      </c>
      <c r="AF463" s="3">
        <v>3493.8580000000002</v>
      </c>
      <c r="AG463" s="3">
        <v>0</v>
      </c>
      <c r="AH463" s="3">
        <v>0</v>
      </c>
      <c r="AI463" s="3">
        <v>-31236.32</v>
      </c>
      <c r="AJ463" s="3">
        <v>200685.3</v>
      </c>
      <c r="AK463" s="3">
        <v>79946.7</v>
      </c>
      <c r="AL463" s="3">
        <v>197200.5</v>
      </c>
      <c r="AM463" s="3">
        <v>21636.29</v>
      </c>
      <c r="AN463" s="1" t="s">
        <v>55</v>
      </c>
    </row>
    <row r="464" spans="1:40" x14ac:dyDescent="0.3">
      <c r="A464" s="2">
        <v>29957</v>
      </c>
      <c r="B464" s="3">
        <v>117741.6</v>
      </c>
      <c r="C464" s="3">
        <v>0</v>
      </c>
      <c r="D464" s="3">
        <v>5268.8729999999996</v>
      </c>
      <c r="E464" s="3">
        <v>43486.15</v>
      </c>
      <c r="F464" s="3">
        <v>16.077649999999998</v>
      </c>
      <c r="G464" s="3">
        <v>-195557.2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98977300</v>
      </c>
      <c r="M464" s="3">
        <v>6747796</v>
      </c>
      <c r="N464" s="3">
        <v>46001940</v>
      </c>
      <c r="O464" s="3">
        <v>9124712000</v>
      </c>
      <c r="P464" s="3">
        <v>17340.27</v>
      </c>
      <c r="Q464" s="3">
        <v>155757100000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2802.1669999999999</v>
      </c>
      <c r="AE464" s="3">
        <v>69.346080000000001</v>
      </c>
      <c r="AF464" s="3">
        <v>3147.4319999999998</v>
      </c>
      <c r="AG464" s="3">
        <v>0</v>
      </c>
      <c r="AH464" s="3">
        <v>0</v>
      </c>
      <c r="AI464" s="3">
        <v>-32123.42</v>
      </c>
      <c r="AJ464" s="3">
        <v>187003.9</v>
      </c>
      <c r="AK464" s="3">
        <v>80576.31</v>
      </c>
      <c r="AL464" s="3">
        <v>198934.9</v>
      </c>
      <c r="AM464" s="3">
        <v>32.671550000000003</v>
      </c>
      <c r="AN464" s="1" t="s">
        <v>59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5284.433</v>
      </c>
      <c r="E465" s="3">
        <v>39491.129999999997</v>
      </c>
      <c r="F465" s="3">
        <v>15.359970000000001</v>
      </c>
      <c r="G465" s="3">
        <v>-193068.5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98989890</v>
      </c>
      <c r="M465" s="3">
        <v>6589477</v>
      </c>
      <c r="N465" s="3">
        <v>45884270</v>
      </c>
      <c r="O465" s="3">
        <v>9124683000</v>
      </c>
      <c r="P465" s="3">
        <v>16920.02</v>
      </c>
      <c r="Q465" s="3">
        <v>155757300000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93.594610000000003</v>
      </c>
      <c r="AE465" s="3">
        <v>0</v>
      </c>
      <c r="AF465" s="3">
        <v>2860.788</v>
      </c>
      <c r="AG465" s="3">
        <v>0</v>
      </c>
      <c r="AH465" s="3">
        <v>0</v>
      </c>
      <c r="AI465" s="3">
        <v>-32657.97</v>
      </c>
      <c r="AJ465" s="3">
        <v>177695.8</v>
      </c>
      <c r="AK465" s="3">
        <v>98234.1</v>
      </c>
      <c r="AL465" s="3">
        <v>295389</v>
      </c>
      <c r="AM465" s="3">
        <v>0</v>
      </c>
      <c r="AN465" s="1" t="s">
        <v>71</v>
      </c>
    </row>
    <row r="466" spans="1:40" x14ac:dyDescent="0.3">
      <c r="A466" s="2">
        <v>29959</v>
      </c>
      <c r="B466" s="3">
        <v>117698.1</v>
      </c>
      <c r="C466" s="3">
        <v>0</v>
      </c>
      <c r="D466" s="3">
        <v>5274.7569999999996</v>
      </c>
      <c r="E466" s="3">
        <v>36266.769999999997</v>
      </c>
      <c r="F466" s="3">
        <v>13.98859</v>
      </c>
      <c r="G466" s="3">
        <v>-189138.6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98991500</v>
      </c>
      <c r="M466" s="3">
        <v>6438532</v>
      </c>
      <c r="N466" s="3">
        <v>45859810</v>
      </c>
      <c r="O466" s="3">
        <v>9124572000</v>
      </c>
      <c r="P466" s="3">
        <v>16545.060000000001</v>
      </c>
      <c r="Q466" s="3">
        <v>155757400000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2383.471</v>
      </c>
      <c r="AE466" s="3">
        <v>17105.87</v>
      </c>
      <c r="AF466" s="3">
        <v>2623.0590000000002</v>
      </c>
      <c r="AG466" s="3">
        <v>0</v>
      </c>
      <c r="AH466" s="3">
        <v>0</v>
      </c>
      <c r="AI466" s="3">
        <v>-32595.43</v>
      </c>
      <c r="AJ466" s="3">
        <v>169321.1</v>
      </c>
      <c r="AK466" s="3">
        <v>81296.179999999993</v>
      </c>
      <c r="AL466" s="3">
        <v>193812.7</v>
      </c>
      <c r="AM466" s="3">
        <v>0</v>
      </c>
      <c r="AN466" s="1" t="s">
        <v>61</v>
      </c>
    </row>
    <row r="467" spans="1:40" x14ac:dyDescent="0.3">
      <c r="A467" s="2">
        <v>29960</v>
      </c>
      <c r="B467" s="3">
        <v>115234.9</v>
      </c>
      <c r="C467" s="3">
        <v>0</v>
      </c>
      <c r="D467" s="3">
        <v>5199.2950000000001</v>
      </c>
      <c r="E467" s="3">
        <v>33571.58</v>
      </c>
      <c r="F467" s="3">
        <v>13.459440000000001</v>
      </c>
      <c r="G467" s="3">
        <v>-185438.9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98993010</v>
      </c>
      <c r="M467" s="3">
        <v>6297584</v>
      </c>
      <c r="N467" s="3">
        <v>45825230</v>
      </c>
      <c r="O467" s="3">
        <v>9124463000</v>
      </c>
      <c r="P467" s="3">
        <v>16199.54</v>
      </c>
      <c r="Q467" s="3">
        <v>155757300000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7972.0119999999997</v>
      </c>
      <c r="AE467" s="3">
        <v>200417.8</v>
      </c>
      <c r="AF467" s="3">
        <v>2414.223</v>
      </c>
      <c r="AG467" s="3">
        <v>0</v>
      </c>
      <c r="AH467" s="3">
        <v>0</v>
      </c>
      <c r="AI467" s="3">
        <v>-32580.19</v>
      </c>
      <c r="AJ467" s="3">
        <v>163213.5</v>
      </c>
      <c r="AK467" s="3">
        <v>80736.02</v>
      </c>
      <c r="AL467" s="3">
        <v>197828.4</v>
      </c>
      <c r="AM467" s="3">
        <v>0</v>
      </c>
      <c r="AN467" s="1" t="s">
        <v>74</v>
      </c>
    </row>
    <row r="468" spans="1:40" x14ac:dyDescent="0.3">
      <c r="A468" s="2">
        <v>29961</v>
      </c>
      <c r="B468" s="3">
        <v>115220.6</v>
      </c>
      <c r="C468" s="3">
        <v>0</v>
      </c>
      <c r="D468" s="3">
        <v>5067.8379999999997</v>
      </c>
      <c r="E468" s="3">
        <v>31257.98</v>
      </c>
      <c r="F468" s="3">
        <v>12.4397</v>
      </c>
      <c r="G468" s="3">
        <v>-182057.8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98994410</v>
      </c>
      <c r="M468" s="3">
        <v>6164095</v>
      </c>
      <c r="N468" s="3">
        <v>45774640</v>
      </c>
      <c r="O468" s="3">
        <v>9124366000</v>
      </c>
      <c r="P468" s="3">
        <v>15870.27</v>
      </c>
      <c r="Q468" s="3">
        <v>155757200000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12005.14</v>
      </c>
      <c r="AE468" s="3">
        <v>317378.40000000002</v>
      </c>
      <c r="AF468" s="3">
        <v>2241.2249999999999</v>
      </c>
      <c r="AG468" s="3">
        <v>0</v>
      </c>
      <c r="AH468" s="3">
        <v>0</v>
      </c>
      <c r="AI468" s="3">
        <v>-32590.91</v>
      </c>
      <c r="AJ468" s="3">
        <v>157808</v>
      </c>
      <c r="AK468" s="3">
        <v>78714.94</v>
      </c>
      <c r="AL468" s="3">
        <v>208425.60000000001</v>
      </c>
      <c r="AM468" s="3">
        <v>0</v>
      </c>
      <c r="AN468" s="1" t="s">
        <v>89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5063.99</v>
      </c>
      <c r="E469" s="3">
        <v>29386.18</v>
      </c>
      <c r="F469" s="3">
        <v>11.921239999999999</v>
      </c>
      <c r="G469" s="3">
        <v>-178547.3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98995740</v>
      </c>
      <c r="M469" s="3">
        <v>6039818</v>
      </c>
      <c r="N469" s="3">
        <v>45738210</v>
      </c>
      <c r="O469" s="3">
        <v>9124250000</v>
      </c>
      <c r="P469" s="3">
        <v>15574.51</v>
      </c>
      <c r="Q469" s="3">
        <v>155757100000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8389.7579999999998</v>
      </c>
      <c r="AE469" s="3">
        <v>217273.2</v>
      </c>
      <c r="AF469" s="3">
        <v>2113.3809999999999</v>
      </c>
      <c r="AG469" s="3">
        <v>0</v>
      </c>
      <c r="AH469" s="3">
        <v>0</v>
      </c>
      <c r="AI469" s="3">
        <v>-32705.39</v>
      </c>
      <c r="AJ469" s="3">
        <v>151371.9</v>
      </c>
      <c r="AK469" s="3">
        <v>78066.06</v>
      </c>
      <c r="AL469" s="3">
        <v>187834.9</v>
      </c>
      <c r="AM469" s="3">
        <v>72.37612</v>
      </c>
      <c r="AN469" s="1" t="s">
        <v>58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5024.3280000000004</v>
      </c>
      <c r="E470" s="3">
        <v>27622.400000000001</v>
      </c>
      <c r="F470" s="3">
        <v>11.391109999999999</v>
      </c>
      <c r="G470" s="3">
        <v>-176255.3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98997000</v>
      </c>
      <c r="M470" s="3">
        <v>5924709</v>
      </c>
      <c r="N470" s="3">
        <v>45662730</v>
      </c>
      <c r="O470" s="3">
        <v>9124175000</v>
      </c>
      <c r="P470" s="3">
        <v>15307.22</v>
      </c>
      <c r="Q470" s="3">
        <v>155757000000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9083.3809999999994</v>
      </c>
      <c r="AE470" s="3">
        <v>226876.3</v>
      </c>
      <c r="AF470" s="3">
        <v>2015.5930000000001</v>
      </c>
      <c r="AG470" s="3">
        <v>0</v>
      </c>
      <c r="AH470" s="3">
        <v>0</v>
      </c>
      <c r="AI470" s="3">
        <v>-32738.62</v>
      </c>
      <c r="AJ470" s="3">
        <v>145311.6</v>
      </c>
      <c r="AK470" s="3">
        <v>77997.850000000006</v>
      </c>
      <c r="AL470" s="3">
        <v>220832.4</v>
      </c>
      <c r="AM470" s="3">
        <v>219.1044</v>
      </c>
      <c r="AN470" s="1" t="s">
        <v>100</v>
      </c>
    </row>
    <row r="471" spans="1:40" x14ac:dyDescent="0.3">
      <c r="A471" s="2">
        <v>29964</v>
      </c>
      <c r="B471" s="3">
        <v>115188</v>
      </c>
      <c r="C471" s="3">
        <v>0</v>
      </c>
      <c r="D471" s="3">
        <v>5074.8599999999997</v>
      </c>
      <c r="E471" s="3">
        <v>26214.48</v>
      </c>
      <c r="F471" s="3">
        <v>10.87946</v>
      </c>
      <c r="G471" s="3">
        <v>-173767.3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98998210</v>
      </c>
      <c r="M471" s="3">
        <v>5817278</v>
      </c>
      <c r="N471" s="3">
        <v>45597660</v>
      </c>
      <c r="O471" s="3">
        <v>9124088000</v>
      </c>
      <c r="P471" s="3">
        <v>15058.76</v>
      </c>
      <c r="Q471" s="3">
        <v>155757000000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7911.55</v>
      </c>
      <c r="AE471" s="3">
        <v>105003.9</v>
      </c>
      <c r="AF471" s="3">
        <v>1935.0809999999999</v>
      </c>
      <c r="AG471" s="3">
        <v>0</v>
      </c>
      <c r="AH471" s="3">
        <v>0</v>
      </c>
      <c r="AI471" s="3">
        <v>-32839.46</v>
      </c>
      <c r="AJ471" s="3">
        <v>140740.6</v>
      </c>
      <c r="AK471" s="3">
        <v>77735.12</v>
      </c>
      <c r="AL471" s="3">
        <v>205845.3</v>
      </c>
      <c r="AM471" s="3">
        <v>951.7133</v>
      </c>
      <c r="AN471" s="1" t="s">
        <v>83</v>
      </c>
    </row>
    <row r="472" spans="1:40" x14ac:dyDescent="0.3">
      <c r="A472" s="2">
        <v>29965</v>
      </c>
      <c r="B472" s="3">
        <v>122519.3</v>
      </c>
      <c r="C472" s="3">
        <v>11.01272</v>
      </c>
      <c r="D472" s="3">
        <v>4940.3599999999997</v>
      </c>
      <c r="E472" s="3">
        <v>24942.02</v>
      </c>
      <c r="F472" s="3">
        <v>7.8492350000000002</v>
      </c>
      <c r="G472" s="3">
        <v>-171613.3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98999360</v>
      </c>
      <c r="M472" s="3">
        <v>5713586</v>
      </c>
      <c r="N472" s="3">
        <v>45533890</v>
      </c>
      <c r="O472" s="3">
        <v>9123992000</v>
      </c>
      <c r="P472" s="3">
        <v>14833.82</v>
      </c>
      <c r="Q472" s="3">
        <v>155756700000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17692.099999999999</v>
      </c>
      <c r="AE472" s="3">
        <v>448863.5</v>
      </c>
      <c r="AF472" s="3">
        <v>1818.8820000000001</v>
      </c>
      <c r="AG472" s="3">
        <v>0</v>
      </c>
      <c r="AH472" s="3">
        <v>0</v>
      </c>
      <c r="AI472" s="3">
        <v>-32715.82</v>
      </c>
      <c r="AJ472" s="3">
        <v>137545.79999999999</v>
      </c>
      <c r="AK472" s="3">
        <v>75691.100000000006</v>
      </c>
      <c r="AL472" s="3">
        <v>201355.6</v>
      </c>
      <c r="AM472" s="3">
        <v>1095.482</v>
      </c>
      <c r="AN472" s="1" t="s">
        <v>54</v>
      </c>
    </row>
    <row r="473" spans="1:40" x14ac:dyDescent="0.3">
      <c r="A473" s="2">
        <v>29966</v>
      </c>
      <c r="B473" s="3">
        <v>129851.4</v>
      </c>
      <c r="C473" s="3">
        <v>50.714489999999998</v>
      </c>
      <c r="D473" s="3">
        <v>5177.4989999999998</v>
      </c>
      <c r="E473" s="3">
        <v>23938.240000000002</v>
      </c>
      <c r="F473" s="3">
        <v>7.7017879999999996</v>
      </c>
      <c r="G473" s="3">
        <v>-169585.4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99000410</v>
      </c>
      <c r="M473" s="3">
        <v>5617039</v>
      </c>
      <c r="N473" s="3">
        <v>45470800</v>
      </c>
      <c r="O473" s="3">
        <v>9123896000</v>
      </c>
      <c r="P473" s="3">
        <v>14620.85</v>
      </c>
      <c r="Q473" s="3">
        <v>155756400000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12879.24</v>
      </c>
      <c r="AE473" s="3">
        <v>372204</v>
      </c>
      <c r="AF473" s="3">
        <v>2205.154</v>
      </c>
      <c r="AG473" s="3">
        <v>1.561326</v>
      </c>
      <c r="AH473" s="3">
        <v>0</v>
      </c>
      <c r="AI473" s="3">
        <v>-32801.46</v>
      </c>
      <c r="AJ473" s="3">
        <v>132226.5</v>
      </c>
      <c r="AK473" s="3">
        <v>75889.77</v>
      </c>
      <c r="AL473" s="3">
        <v>195357.9</v>
      </c>
      <c r="AM473" s="3">
        <v>1356.8979999999999</v>
      </c>
      <c r="AN473" s="1" t="s">
        <v>84</v>
      </c>
    </row>
    <row r="474" spans="1:40" x14ac:dyDescent="0.3">
      <c r="A474" s="2">
        <v>29967</v>
      </c>
      <c r="B474" s="3">
        <v>129844.5</v>
      </c>
      <c r="C474" s="3">
        <v>197.886</v>
      </c>
      <c r="D474" s="3">
        <v>6031.1790000000001</v>
      </c>
      <c r="E474" s="3">
        <v>23107.05</v>
      </c>
      <c r="F474" s="3">
        <v>8.2756270000000001</v>
      </c>
      <c r="G474" s="3">
        <v>-167436.79999999999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99001440</v>
      </c>
      <c r="M474" s="3">
        <v>5526198</v>
      </c>
      <c r="N474" s="3">
        <v>45391590</v>
      </c>
      <c r="O474" s="3">
        <v>9123809000</v>
      </c>
      <c r="P474" s="3">
        <v>14462.13</v>
      </c>
      <c r="Q474" s="3">
        <v>155756000000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24812.11</v>
      </c>
      <c r="AE474" s="3">
        <v>487686.2</v>
      </c>
      <c r="AF474" s="3">
        <v>2696.6610000000001</v>
      </c>
      <c r="AG474" s="3">
        <v>38.325380000000003</v>
      </c>
      <c r="AH474" s="3">
        <v>0</v>
      </c>
      <c r="AI474" s="3">
        <v>-32784.239999999998</v>
      </c>
      <c r="AJ474" s="3">
        <v>131687.29999999999</v>
      </c>
      <c r="AK474" s="3">
        <v>73146.94</v>
      </c>
      <c r="AL474" s="3">
        <v>210937.60000000001</v>
      </c>
      <c r="AM474" s="3">
        <v>9275.3760000000002</v>
      </c>
      <c r="AN474" s="1" t="s">
        <v>99</v>
      </c>
    </row>
    <row r="475" spans="1:40" x14ac:dyDescent="0.3">
      <c r="A475" s="2">
        <v>29968</v>
      </c>
      <c r="B475" s="3">
        <v>129838.1</v>
      </c>
      <c r="C475" s="3">
        <v>643.00109999999995</v>
      </c>
      <c r="D475" s="3">
        <v>8317.9459999999999</v>
      </c>
      <c r="E475" s="3">
        <v>23007.1</v>
      </c>
      <c r="F475" s="3">
        <v>10.03215</v>
      </c>
      <c r="G475" s="3">
        <v>-164615.9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99002170</v>
      </c>
      <c r="M475" s="3">
        <v>5447674</v>
      </c>
      <c r="N475" s="3">
        <v>45317380</v>
      </c>
      <c r="O475" s="3">
        <v>9123722000</v>
      </c>
      <c r="P475" s="3">
        <v>14460.26</v>
      </c>
      <c r="Q475" s="3">
        <v>155755600000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23997.77</v>
      </c>
      <c r="AE475" s="3">
        <v>522900.2</v>
      </c>
      <c r="AF475" s="3">
        <v>4053.4839999999999</v>
      </c>
      <c r="AG475" s="3">
        <v>72.898759999999996</v>
      </c>
      <c r="AH475" s="3">
        <v>0</v>
      </c>
      <c r="AI475" s="3">
        <v>-32806.82</v>
      </c>
      <c r="AJ475" s="3">
        <v>130816.7</v>
      </c>
      <c r="AK475" s="3">
        <v>71417.19</v>
      </c>
      <c r="AL475" s="3">
        <v>205075.3</v>
      </c>
      <c r="AM475" s="3">
        <v>25578.04</v>
      </c>
      <c r="AN475" s="1" t="s">
        <v>60</v>
      </c>
    </row>
    <row r="476" spans="1:40" x14ac:dyDescent="0.3">
      <c r="A476" s="2">
        <v>29969</v>
      </c>
      <c r="B476" s="3">
        <v>127385.7</v>
      </c>
      <c r="C476" s="3">
        <v>3136.5390000000002</v>
      </c>
      <c r="D476" s="3">
        <v>21457.53</v>
      </c>
      <c r="E476" s="3">
        <v>25769.38</v>
      </c>
      <c r="F476" s="3">
        <v>17.965140000000002</v>
      </c>
      <c r="G476" s="3">
        <v>-158044.70000000001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99005020</v>
      </c>
      <c r="M476" s="3">
        <v>5424731</v>
      </c>
      <c r="N476" s="3">
        <v>45240010</v>
      </c>
      <c r="O476" s="3">
        <v>9123656000</v>
      </c>
      <c r="P476" s="3">
        <v>14527.63</v>
      </c>
      <c r="Q476" s="3">
        <v>155759900000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16441.57</v>
      </c>
      <c r="AE476" s="3">
        <v>532883.6</v>
      </c>
      <c r="AF476" s="3">
        <v>14556.06</v>
      </c>
      <c r="AG476" s="3">
        <v>454.04579999999999</v>
      </c>
      <c r="AH476" s="3">
        <v>0</v>
      </c>
      <c r="AI476" s="3">
        <v>-32563.16</v>
      </c>
      <c r="AJ476" s="3">
        <v>136140.1</v>
      </c>
      <c r="AK476" s="3">
        <v>72471.17</v>
      </c>
      <c r="AL476" s="3">
        <v>213551.9</v>
      </c>
      <c r="AM476" s="3">
        <v>120663.2</v>
      </c>
      <c r="AN476" s="1" t="s">
        <v>85</v>
      </c>
    </row>
    <row r="477" spans="1:40" x14ac:dyDescent="0.3">
      <c r="A477" s="2">
        <v>29970</v>
      </c>
      <c r="B477" s="3">
        <v>127380.3</v>
      </c>
      <c r="C477" s="3">
        <v>5.1242760000000001</v>
      </c>
      <c r="D477" s="3">
        <v>4911.4889999999996</v>
      </c>
      <c r="E477" s="3">
        <v>22123.05</v>
      </c>
      <c r="F477" s="3">
        <v>7.1386279999999998</v>
      </c>
      <c r="G477" s="3">
        <v>-162111.4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99005960</v>
      </c>
      <c r="M477" s="3">
        <v>5339607</v>
      </c>
      <c r="N477" s="3">
        <v>45178250</v>
      </c>
      <c r="O477" s="3">
        <v>9123563000</v>
      </c>
      <c r="P477" s="3">
        <v>14059.36</v>
      </c>
      <c r="Q477" s="3">
        <v>155760700000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5158.8090000000002</v>
      </c>
      <c r="AE477" s="3">
        <v>83625.78</v>
      </c>
      <c r="AF477" s="3">
        <v>2060.9279999999999</v>
      </c>
      <c r="AG477" s="3">
        <v>1.3159080000000001</v>
      </c>
      <c r="AH477" s="3">
        <v>0</v>
      </c>
      <c r="AI477" s="3">
        <v>-32956.1</v>
      </c>
      <c r="AJ477" s="3">
        <v>120922.5</v>
      </c>
      <c r="AK477" s="3">
        <v>74230.7</v>
      </c>
      <c r="AL477" s="3">
        <v>182736.4</v>
      </c>
      <c r="AM477" s="3">
        <v>772.69420000000002</v>
      </c>
      <c r="AN477" s="1" t="s">
        <v>50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5067.2030000000004</v>
      </c>
      <c r="E478" s="3">
        <v>21382.3</v>
      </c>
      <c r="F478" s="3">
        <v>7.0115480000000003</v>
      </c>
      <c r="G478" s="3">
        <v>-159704.5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99006890</v>
      </c>
      <c r="M478" s="3">
        <v>5265339</v>
      </c>
      <c r="N478" s="3">
        <v>45087030</v>
      </c>
      <c r="O478" s="3">
        <v>9123497000</v>
      </c>
      <c r="P478" s="3">
        <v>13920</v>
      </c>
      <c r="Q478" s="3">
        <v>155767000000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4693.42</v>
      </c>
      <c r="AE478" s="3">
        <v>52255.44</v>
      </c>
      <c r="AF478" s="3">
        <v>1926.0219999999999</v>
      </c>
      <c r="AG478" s="3">
        <v>0</v>
      </c>
      <c r="AH478" s="3">
        <v>0</v>
      </c>
      <c r="AI478" s="3">
        <v>-32945.74</v>
      </c>
      <c r="AJ478" s="3">
        <v>114866.1</v>
      </c>
      <c r="AK478" s="3">
        <v>75448.23</v>
      </c>
      <c r="AL478" s="3">
        <v>206149.6</v>
      </c>
      <c r="AM478" s="3">
        <v>1785.086</v>
      </c>
      <c r="AN478" s="1" t="s">
        <v>83</v>
      </c>
    </row>
    <row r="479" spans="1:40" x14ac:dyDescent="0.3">
      <c r="A479" s="2">
        <v>29972</v>
      </c>
      <c r="B479" s="3">
        <v>127371</v>
      </c>
      <c r="C479" s="3">
        <v>0</v>
      </c>
      <c r="D479" s="3">
        <v>5285.0749999999998</v>
      </c>
      <c r="E479" s="3">
        <v>20678.14</v>
      </c>
      <c r="F479" s="3">
        <v>7.5882240000000003</v>
      </c>
      <c r="G479" s="3">
        <v>-158642.1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99007810</v>
      </c>
      <c r="M479" s="3">
        <v>5197847</v>
      </c>
      <c r="N479" s="3">
        <v>45005740</v>
      </c>
      <c r="O479" s="3">
        <v>9123416000</v>
      </c>
      <c r="P479" s="3">
        <v>13808.26</v>
      </c>
      <c r="Q479" s="3">
        <v>155770100000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4860.576</v>
      </c>
      <c r="AE479" s="3">
        <v>58096.37</v>
      </c>
      <c r="AF479" s="3">
        <v>1821.3979999999999</v>
      </c>
      <c r="AG479" s="3">
        <v>0</v>
      </c>
      <c r="AH479" s="3">
        <v>0</v>
      </c>
      <c r="AI479" s="3">
        <v>-32960.82</v>
      </c>
      <c r="AJ479" s="3">
        <v>111164.4</v>
      </c>
      <c r="AK479" s="3">
        <v>76289.78</v>
      </c>
      <c r="AL479" s="3">
        <v>192515.5</v>
      </c>
      <c r="AM479" s="3">
        <v>2355.5590000000002</v>
      </c>
      <c r="AN479" s="1" t="s">
        <v>69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5255.3249999999998</v>
      </c>
      <c r="E480" s="3">
        <v>19864.169999999998</v>
      </c>
      <c r="F480" s="3">
        <v>7.1810159999999996</v>
      </c>
      <c r="G480" s="3">
        <v>-158942.70000000001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99008600</v>
      </c>
      <c r="M480" s="3">
        <v>5134439</v>
      </c>
      <c r="N480" s="3">
        <v>44924600</v>
      </c>
      <c r="O480" s="3">
        <v>9123334000</v>
      </c>
      <c r="P480" s="3">
        <v>13615.47</v>
      </c>
      <c r="Q480" s="3">
        <v>155770200000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1478.2360000000001</v>
      </c>
      <c r="AE480" s="3">
        <v>1.7284550000000001</v>
      </c>
      <c r="AF480" s="3">
        <v>1748.4179999999999</v>
      </c>
      <c r="AG480" s="3">
        <v>0</v>
      </c>
      <c r="AH480" s="3">
        <v>0</v>
      </c>
      <c r="AI480" s="3">
        <v>-33317.050000000003</v>
      </c>
      <c r="AJ480" s="3">
        <v>107189.4</v>
      </c>
      <c r="AK480" s="3">
        <v>77204.55</v>
      </c>
      <c r="AL480" s="3">
        <v>188395.9</v>
      </c>
      <c r="AM480" s="3">
        <v>10.423959999999999</v>
      </c>
      <c r="AN480" s="1" t="s">
        <v>81</v>
      </c>
    </row>
    <row r="481" spans="1:40" x14ac:dyDescent="0.3">
      <c r="A481" s="2">
        <v>29974</v>
      </c>
      <c r="B481" s="3">
        <v>117577.1</v>
      </c>
      <c r="C481" s="3">
        <v>0</v>
      </c>
      <c r="D481" s="3">
        <v>5225.5389999999998</v>
      </c>
      <c r="E481" s="3">
        <v>19111.09</v>
      </c>
      <c r="F481" s="3">
        <v>6.9255190000000004</v>
      </c>
      <c r="G481" s="3">
        <v>-159421.20000000001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99009380</v>
      </c>
      <c r="M481" s="3">
        <v>5074713</v>
      </c>
      <c r="N481" s="3">
        <v>44853140</v>
      </c>
      <c r="O481" s="3">
        <v>9123231000</v>
      </c>
      <c r="P481" s="3">
        <v>13472.49</v>
      </c>
      <c r="Q481" s="3">
        <v>155770300000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10650.68</v>
      </c>
      <c r="AE481" s="3">
        <v>55506.52</v>
      </c>
      <c r="AF481" s="3">
        <v>1657.864</v>
      </c>
      <c r="AG481" s="3">
        <v>0</v>
      </c>
      <c r="AH481" s="3">
        <v>0</v>
      </c>
      <c r="AI481" s="3">
        <v>-33400.67</v>
      </c>
      <c r="AJ481" s="3">
        <v>104333.1</v>
      </c>
      <c r="AK481" s="3">
        <v>74334.33</v>
      </c>
      <c r="AL481" s="3">
        <v>175853.7</v>
      </c>
      <c r="AM481" s="3">
        <v>2190.366</v>
      </c>
      <c r="AN481" s="1" t="s">
        <v>56</v>
      </c>
    </row>
    <row r="482" spans="1:40" x14ac:dyDescent="0.3">
      <c r="A482" s="2">
        <v>29975</v>
      </c>
      <c r="B482" s="3">
        <v>117573.5</v>
      </c>
      <c r="C482" s="3">
        <v>393.0197</v>
      </c>
      <c r="D482" s="3">
        <v>6748.8249999999998</v>
      </c>
      <c r="E482" s="3">
        <v>19321.23</v>
      </c>
      <c r="F482" s="3">
        <v>10.389239999999999</v>
      </c>
      <c r="G482" s="3">
        <v>-156992.9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99010830</v>
      </c>
      <c r="M482" s="3">
        <v>5018339</v>
      </c>
      <c r="N482" s="3">
        <v>44764430</v>
      </c>
      <c r="O482" s="3">
        <v>9123146000</v>
      </c>
      <c r="P482" s="3">
        <v>13440.56</v>
      </c>
      <c r="Q482" s="3">
        <v>155771500000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14534.77</v>
      </c>
      <c r="AE482" s="3">
        <v>472361.7</v>
      </c>
      <c r="AF482" s="3">
        <v>1778.837</v>
      </c>
      <c r="AG482" s="3">
        <v>11.245649999999999</v>
      </c>
      <c r="AH482" s="3">
        <v>0</v>
      </c>
      <c r="AI482" s="3">
        <v>-33103.11</v>
      </c>
      <c r="AJ482" s="3">
        <v>105172.1</v>
      </c>
      <c r="AK482" s="3">
        <v>74009.87</v>
      </c>
      <c r="AL482" s="3">
        <v>193950.7</v>
      </c>
      <c r="AM482" s="3">
        <v>9543.18</v>
      </c>
      <c r="AN482" s="1" t="s">
        <v>73</v>
      </c>
    </row>
    <row r="483" spans="1:40" x14ac:dyDescent="0.3">
      <c r="A483" s="2">
        <v>29976</v>
      </c>
      <c r="B483" s="3">
        <v>120016.7</v>
      </c>
      <c r="C483" s="3">
        <v>1405.73</v>
      </c>
      <c r="D483" s="3">
        <v>13685.29</v>
      </c>
      <c r="E483" s="3">
        <v>20189.02</v>
      </c>
      <c r="F483" s="3">
        <v>19.92475</v>
      </c>
      <c r="G483" s="3">
        <v>-152116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99012220</v>
      </c>
      <c r="M483" s="3">
        <v>4982975</v>
      </c>
      <c r="N483" s="3">
        <v>44696520</v>
      </c>
      <c r="O483" s="3">
        <v>9123045000</v>
      </c>
      <c r="P483" s="3">
        <v>13696.28</v>
      </c>
      <c r="Q483" s="3">
        <v>155772900000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26485.16</v>
      </c>
      <c r="AE483" s="3">
        <v>243920.8</v>
      </c>
      <c r="AF483" s="3">
        <v>4116.9920000000002</v>
      </c>
      <c r="AG483" s="3">
        <v>158.2687</v>
      </c>
      <c r="AH483" s="3">
        <v>0</v>
      </c>
      <c r="AI483" s="3">
        <v>-33072.58</v>
      </c>
      <c r="AJ483" s="3">
        <v>113880.1</v>
      </c>
      <c r="AK483" s="3">
        <v>70030.149999999994</v>
      </c>
      <c r="AL483" s="3">
        <v>181855.1</v>
      </c>
      <c r="AM483" s="3">
        <v>56616.03</v>
      </c>
      <c r="AN483" s="1" t="s">
        <v>57</v>
      </c>
    </row>
    <row r="484" spans="1:40" x14ac:dyDescent="0.3">
      <c r="A484" s="2">
        <v>29977</v>
      </c>
      <c r="B484" s="3">
        <v>120013.4</v>
      </c>
      <c r="C484" s="3">
        <v>795.07489999999996</v>
      </c>
      <c r="D484" s="3">
        <v>19818</v>
      </c>
      <c r="E484" s="3">
        <v>21106.54</v>
      </c>
      <c r="F484" s="3">
        <v>33.221919999999997</v>
      </c>
      <c r="G484" s="3">
        <v>-143301.9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99012960</v>
      </c>
      <c r="M484" s="3">
        <v>4952330</v>
      </c>
      <c r="N484" s="3">
        <v>44593260</v>
      </c>
      <c r="O484" s="3">
        <v>9122999000</v>
      </c>
      <c r="P484" s="3">
        <v>13967.38</v>
      </c>
      <c r="Q484" s="3">
        <v>155776800000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19307.12</v>
      </c>
      <c r="AE484" s="3">
        <v>165270.70000000001</v>
      </c>
      <c r="AF484" s="3">
        <v>3379.5129999999999</v>
      </c>
      <c r="AG484" s="3">
        <v>86.226879999999994</v>
      </c>
      <c r="AH484" s="3">
        <v>0</v>
      </c>
      <c r="AI484" s="3">
        <v>-33119.449999999997</v>
      </c>
      <c r="AJ484" s="3">
        <v>115422.7</v>
      </c>
      <c r="AK484" s="3">
        <v>69346.5</v>
      </c>
      <c r="AL484" s="3">
        <v>218757.6</v>
      </c>
      <c r="AM484" s="3">
        <v>67566.84</v>
      </c>
      <c r="AN484" s="1" t="s">
        <v>80</v>
      </c>
    </row>
    <row r="485" spans="1:40" x14ac:dyDescent="0.3">
      <c r="A485" s="2">
        <v>29978</v>
      </c>
      <c r="B485" s="3">
        <v>120010.3</v>
      </c>
      <c r="C485" s="3">
        <v>66.15164</v>
      </c>
      <c r="D485" s="3">
        <v>5196.3630000000003</v>
      </c>
      <c r="E485" s="3">
        <v>18870.96</v>
      </c>
      <c r="F485" s="3">
        <v>6.841348</v>
      </c>
      <c r="G485" s="3">
        <v>-155136.5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99014580</v>
      </c>
      <c r="M485" s="3">
        <v>4895969</v>
      </c>
      <c r="N485" s="3">
        <v>44513970</v>
      </c>
      <c r="O485" s="3">
        <v>9122914000</v>
      </c>
      <c r="P485" s="3">
        <v>13211.28</v>
      </c>
      <c r="Q485" s="3">
        <v>155779100000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4990.7219999999998</v>
      </c>
      <c r="AE485" s="3">
        <v>99127.15</v>
      </c>
      <c r="AF485" s="3">
        <v>1809.597</v>
      </c>
      <c r="AG485" s="3">
        <v>8.8698689999999996</v>
      </c>
      <c r="AH485" s="3">
        <v>0</v>
      </c>
      <c r="AI485" s="3">
        <v>-33137.53</v>
      </c>
      <c r="AJ485" s="3">
        <v>100660.7</v>
      </c>
      <c r="AK485" s="3">
        <v>71926.990000000005</v>
      </c>
      <c r="AL485" s="3">
        <v>180024.3</v>
      </c>
      <c r="AM485" s="3">
        <v>3967.0880000000002</v>
      </c>
      <c r="AN485" s="1" t="s">
        <v>51</v>
      </c>
    </row>
    <row r="486" spans="1:40" x14ac:dyDescent="0.3">
      <c r="A486" s="2">
        <v>29979</v>
      </c>
      <c r="B486" s="3">
        <v>117560.8</v>
      </c>
      <c r="C486" s="3">
        <v>240.2449</v>
      </c>
      <c r="D486" s="3">
        <v>28089.119999999999</v>
      </c>
      <c r="E486" s="3">
        <v>18419.830000000002</v>
      </c>
      <c r="F486" s="3">
        <v>7.8732899999999999</v>
      </c>
      <c r="G486" s="3">
        <v>-152454.70000000001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99015300</v>
      </c>
      <c r="M486" s="3">
        <v>4847130</v>
      </c>
      <c r="N486" s="3">
        <v>44238060</v>
      </c>
      <c r="O486" s="3">
        <v>9122996000</v>
      </c>
      <c r="P486" s="3">
        <v>13112.43</v>
      </c>
      <c r="Q486" s="3">
        <v>155779800000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9349.6659999999993</v>
      </c>
      <c r="AE486" s="3">
        <v>185207.2</v>
      </c>
      <c r="AF486" s="3">
        <v>1996.9590000000001</v>
      </c>
      <c r="AG486" s="3">
        <v>36.714039999999997</v>
      </c>
      <c r="AH486" s="3">
        <v>0</v>
      </c>
      <c r="AI486" s="3">
        <v>-33282.89</v>
      </c>
      <c r="AJ486" s="3">
        <v>96482.9</v>
      </c>
      <c r="AK486" s="3">
        <v>96405.87</v>
      </c>
      <c r="AL486" s="3">
        <v>372484.5</v>
      </c>
      <c r="AM486" s="3">
        <v>4208.299</v>
      </c>
      <c r="AN486" s="1" t="s">
        <v>89</v>
      </c>
    </row>
    <row r="487" spans="1:40" x14ac:dyDescent="0.3">
      <c r="A487" s="2">
        <v>29980</v>
      </c>
      <c r="B487" s="3">
        <v>117558</v>
      </c>
      <c r="C487" s="3">
        <v>0</v>
      </c>
      <c r="D487" s="3">
        <v>5266.8069999999998</v>
      </c>
      <c r="E487" s="3">
        <v>17604.64</v>
      </c>
      <c r="F487" s="3">
        <v>6.5510510000000002</v>
      </c>
      <c r="G487" s="3">
        <v>-156636.20000000001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99015620</v>
      </c>
      <c r="M487" s="3">
        <v>4797294</v>
      </c>
      <c r="N487" s="3">
        <v>44142790</v>
      </c>
      <c r="O487" s="3">
        <v>9122911000</v>
      </c>
      <c r="P487" s="3">
        <v>12954.62</v>
      </c>
      <c r="Q487" s="3">
        <v>155779700000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11573.18</v>
      </c>
      <c r="AE487" s="3">
        <v>212595.3</v>
      </c>
      <c r="AF487" s="3">
        <v>1595.9349999999999</v>
      </c>
      <c r="AG487" s="3">
        <v>0</v>
      </c>
      <c r="AH487" s="3">
        <v>0</v>
      </c>
      <c r="AI487" s="3">
        <v>-33402.800000000003</v>
      </c>
      <c r="AJ487" s="3">
        <v>93169.27</v>
      </c>
      <c r="AK487" s="3">
        <v>71530.78</v>
      </c>
      <c r="AL487" s="3">
        <v>188529.2</v>
      </c>
      <c r="AM487" s="3">
        <v>0</v>
      </c>
      <c r="AN487" s="1" t="s">
        <v>86</v>
      </c>
    </row>
    <row r="488" spans="1:40" x14ac:dyDescent="0.3">
      <c r="A488" s="2">
        <v>29981</v>
      </c>
      <c r="B488" s="3">
        <v>117555.3</v>
      </c>
      <c r="C488" s="3">
        <v>0</v>
      </c>
      <c r="D488" s="3">
        <v>5216.0829999999996</v>
      </c>
      <c r="E488" s="3">
        <v>17060.22</v>
      </c>
      <c r="F488" s="3">
        <v>6.3608739999999999</v>
      </c>
      <c r="G488" s="3">
        <v>-156605.1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99016140</v>
      </c>
      <c r="M488" s="3">
        <v>4750012</v>
      </c>
      <c r="N488" s="3">
        <v>44040800</v>
      </c>
      <c r="O488" s="3">
        <v>9122830000</v>
      </c>
      <c r="P488" s="3">
        <v>12845.61</v>
      </c>
      <c r="Q488" s="3">
        <v>155779500000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13189.35</v>
      </c>
      <c r="AE488" s="3">
        <v>285574.90000000002</v>
      </c>
      <c r="AF488" s="3">
        <v>1515.306</v>
      </c>
      <c r="AG488" s="3">
        <v>0</v>
      </c>
      <c r="AH488" s="3">
        <v>0</v>
      </c>
      <c r="AI488" s="3">
        <v>-33416.480000000003</v>
      </c>
      <c r="AJ488" s="3">
        <v>90964.03</v>
      </c>
      <c r="AK488" s="3">
        <v>70898.45</v>
      </c>
      <c r="AL488" s="3">
        <v>193040.1</v>
      </c>
      <c r="AM488" s="3">
        <v>0</v>
      </c>
      <c r="AN488" s="1" t="s">
        <v>112</v>
      </c>
    </row>
    <row r="489" spans="1:40" x14ac:dyDescent="0.3">
      <c r="A489" s="2">
        <v>29982</v>
      </c>
      <c r="B489" s="3">
        <v>117552.6</v>
      </c>
      <c r="C489" s="3">
        <v>0</v>
      </c>
      <c r="D489" s="3">
        <v>5138.1869999999999</v>
      </c>
      <c r="E489" s="3">
        <v>16573.78</v>
      </c>
      <c r="F489" s="3">
        <v>6.1975600000000002</v>
      </c>
      <c r="G489" s="3">
        <v>-156436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99016400</v>
      </c>
      <c r="M489" s="3">
        <v>4704471</v>
      </c>
      <c r="N489" s="3">
        <v>43954450</v>
      </c>
      <c r="O489" s="3">
        <v>9122730000</v>
      </c>
      <c r="P489" s="3">
        <v>12742.71</v>
      </c>
      <c r="Q489" s="3">
        <v>155779300000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16563.47</v>
      </c>
      <c r="AE489" s="3">
        <v>364058.3</v>
      </c>
      <c r="AF489" s="3">
        <v>1442.3309999999999</v>
      </c>
      <c r="AG489" s="3">
        <v>0</v>
      </c>
      <c r="AH489" s="3">
        <v>0</v>
      </c>
      <c r="AI489" s="3">
        <v>-33047.1</v>
      </c>
      <c r="AJ489" s="3">
        <v>89268.33</v>
      </c>
      <c r="AK489" s="3">
        <v>69756.14</v>
      </c>
      <c r="AL489" s="3">
        <v>175716.6</v>
      </c>
      <c r="AM489" s="3">
        <v>9.0443639999999998</v>
      </c>
      <c r="AN489" s="1" t="s">
        <v>68</v>
      </c>
    </row>
    <row r="490" spans="1:40" x14ac:dyDescent="0.3">
      <c r="A490" s="2">
        <v>29983</v>
      </c>
      <c r="B490" s="3">
        <v>117550.1</v>
      </c>
      <c r="C490" s="3">
        <v>2.021757</v>
      </c>
      <c r="D490" s="3">
        <v>5058.3729999999996</v>
      </c>
      <c r="E490" s="3">
        <v>16138.52</v>
      </c>
      <c r="F490" s="3">
        <v>6.0533390000000002</v>
      </c>
      <c r="G490" s="3">
        <v>-156104.4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99016690</v>
      </c>
      <c r="M490" s="3">
        <v>4660967</v>
      </c>
      <c r="N490" s="3">
        <v>43864910</v>
      </c>
      <c r="O490" s="3">
        <v>9122632000</v>
      </c>
      <c r="P490" s="3">
        <v>12646.32</v>
      </c>
      <c r="Q490" s="3">
        <v>155778900000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16720.14</v>
      </c>
      <c r="AE490" s="3">
        <v>425492.7</v>
      </c>
      <c r="AF490" s="3">
        <v>1379.328</v>
      </c>
      <c r="AG490" s="3">
        <v>0</v>
      </c>
      <c r="AH490" s="3">
        <v>0</v>
      </c>
      <c r="AI490" s="3">
        <v>-33037.47</v>
      </c>
      <c r="AJ490" s="3">
        <v>87562.74</v>
      </c>
      <c r="AK490" s="3">
        <v>69080.429999999993</v>
      </c>
      <c r="AL490" s="3">
        <v>177190.1</v>
      </c>
      <c r="AM490" s="3">
        <v>125.7306</v>
      </c>
      <c r="AN490" s="1" t="s">
        <v>64</v>
      </c>
    </row>
    <row r="491" spans="1:40" x14ac:dyDescent="0.3">
      <c r="A491" s="2">
        <v>29984</v>
      </c>
      <c r="B491" s="3">
        <v>117547.7</v>
      </c>
      <c r="C491" s="3">
        <v>2.6330930000000001</v>
      </c>
      <c r="D491" s="3">
        <v>5032.085</v>
      </c>
      <c r="E491" s="3">
        <v>15739.58</v>
      </c>
      <c r="F491" s="3">
        <v>5.9141260000000004</v>
      </c>
      <c r="G491" s="3">
        <v>-155737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99016680</v>
      </c>
      <c r="M491" s="3">
        <v>4619915</v>
      </c>
      <c r="N491" s="3">
        <v>43772090</v>
      </c>
      <c r="O491" s="3">
        <v>9122535000</v>
      </c>
      <c r="P491" s="3">
        <v>12553.5</v>
      </c>
      <c r="Q491" s="3">
        <v>155778700000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19028.89</v>
      </c>
      <c r="AE491" s="3">
        <v>316312.40000000002</v>
      </c>
      <c r="AF491" s="3">
        <v>1333.829</v>
      </c>
      <c r="AG491" s="3">
        <v>0</v>
      </c>
      <c r="AH491" s="3">
        <v>0</v>
      </c>
      <c r="AI491" s="3">
        <v>-33346.68</v>
      </c>
      <c r="AJ491" s="3">
        <v>86325.36</v>
      </c>
      <c r="AK491" s="3">
        <v>67671.8</v>
      </c>
      <c r="AL491" s="3">
        <v>179249.5</v>
      </c>
      <c r="AM491" s="3">
        <v>1895.443</v>
      </c>
      <c r="AN491" s="1" t="s">
        <v>82</v>
      </c>
    </row>
    <row r="492" spans="1:40" x14ac:dyDescent="0.3">
      <c r="A492" s="2">
        <v>29985</v>
      </c>
      <c r="B492" s="3">
        <v>115098.7</v>
      </c>
      <c r="C492" s="3">
        <v>48.615279999999998</v>
      </c>
      <c r="D492" s="3">
        <v>5131.6559999999999</v>
      </c>
      <c r="E492" s="3">
        <v>15329.79</v>
      </c>
      <c r="F492" s="3">
        <v>5.7836879999999997</v>
      </c>
      <c r="G492" s="3">
        <v>-155440.6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99016920</v>
      </c>
      <c r="M492" s="3">
        <v>4578542</v>
      </c>
      <c r="N492" s="3">
        <v>43693640</v>
      </c>
      <c r="O492" s="3">
        <v>9122420000</v>
      </c>
      <c r="P492" s="3">
        <v>12465.69</v>
      </c>
      <c r="Q492" s="3">
        <v>155778300000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24673.42</v>
      </c>
      <c r="AE492" s="3">
        <v>488588.2</v>
      </c>
      <c r="AF492" s="3">
        <v>1632.749</v>
      </c>
      <c r="AG492" s="3">
        <v>0</v>
      </c>
      <c r="AH492" s="3">
        <v>0</v>
      </c>
      <c r="AI492" s="3">
        <v>-33400.839999999997</v>
      </c>
      <c r="AJ492" s="3">
        <v>86281.77</v>
      </c>
      <c r="AK492" s="3">
        <v>65625.990000000005</v>
      </c>
      <c r="AL492" s="3">
        <v>164833</v>
      </c>
      <c r="AM492" s="3">
        <v>3444.183</v>
      </c>
      <c r="AN492" s="1" t="s">
        <v>50</v>
      </c>
    </row>
    <row r="493" spans="1:40" x14ac:dyDescent="0.3">
      <c r="A493" s="2">
        <v>29986</v>
      </c>
      <c r="B493" s="3">
        <v>115096.4</v>
      </c>
      <c r="C493" s="3">
        <v>44.854930000000003</v>
      </c>
      <c r="D493" s="3">
        <v>5141.7929999999997</v>
      </c>
      <c r="E493" s="3">
        <v>15011.87</v>
      </c>
      <c r="F493" s="3">
        <v>5.6504099999999999</v>
      </c>
      <c r="G493" s="3">
        <v>-154952.79999999999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99017170</v>
      </c>
      <c r="M493" s="3">
        <v>4539616</v>
      </c>
      <c r="N493" s="3">
        <v>43614890</v>
      </c>
      <c r="O493" s="3">
        <v>9122307000</v>
      </c>
      <c r="P493" s="3">
        <v>12381.36</v>
      </c>
      <c r="Q493" s="3">
        <v>155777900000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22128.51</v>
      </c>
      <c r="AE493" s="3">
        <v>467913.8</v>
      </c>
      <c r="AF493" s="3">
        <v>1721.9290000000001</v>
      </c>
      <c r="AG493" s="3">
        <v>5.5785270000000002</v>
      </c>
      <c r="AH493" s="3">
        <v>0</v>
      </c>
      <c r="AI493" s="3">
        <v>-33573.120000000003</v>
      </c>
      <c r="AJ493" s="3">
        <v>84295.97</v>
      </c>
      <c r="AK493" s="3">
        <v>64828.26</v>
      </c>
      <c r="AL493" s="3">
        <v>163150.29999999999</v>
      </c>
      <c r="AM493" s="3">
        <v>4342.7269999999999</v>
      </c>
      <c r="AN493" s="1" t="s">
        <v>50</v>
      </c>
    </row>
    <row r="494" spans="1:40" x14ac:dyDescent="0.3">
      <c r="A494" s="2">
        <v>29987</v>
      </c>
      <c r="B494" s="3">
        <v>117540.8</v>
      </c>
      <c r="C494" s="3">
        <v>0</v>
      </c>
      <c r="D494" s="3">
        <v>5094.0479999999998</v>
      </c>
      <c r="E494" s="3">
        <v>14760.38</v>
      </c>
      <c r="F494" s="3">
        <v>5.5501360000000002</v>
      </c>
      <c r="G494" s="3">
        <v>-154293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99018150</v>
      </c>
      <c r="M494" s="3">
        <v>4506041</v>
      </c>
      <c r="N494" s="3">
        <v>43530100</v>
      </c>
      <c r="O494" s="3">
        <v>9122212000</v>
      </c>
      <c r="P494" s="3">
        <v>12305.22</v>
      </c>
      <c r="Q494" s="3">
        <v>155778000000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2270.018</v>
      </c>
      <c r="AE494" s="3">
        <v>17863.689999999999</v>
      </c>
      <c r="AF494" s="3">
        <v>1265.31</v>
      </c>
      <c r="AG494" s="3">
        <v>0</v>
      </c>
      <c r="AH494" s="3">
        <v>0</v>
      </c>
      <c r="AI494" s="3">
        <v>-34079.64</v>
      </c>
      <c r="AJ494" s="3">
        <v>79078.009999999995</v>
      </c>
      <c r="AK494" s="3">
        <v>68275.81</v>
      </c>
      <c r="AL494" s="3">
        <v>163970.20000000001</v>
      </c>
      <c r="AM494" s="3">
        <v>8.4826139999999999</v>
      </c>
      <c r="AN494" s="1" t="s">
        <v>59</v>
      </c>
    </row>
    <row r="495" spans="1:40" x14ac:dyDescent="0.3">
      <c r="A495" s="2">
        <v>29988</v>
      </c>
      <c r="B495" s="3">
        <v>115092.1</v>
      </c>
      <c r="C495" s="3">
        <v>0</v>
      </c>
      <c r="D495" s="3">
        <v>5239.6260000000002</v>
      </c>
      <c r="E495" s="3">
        <v>14558.08</v>
      </c>
      <c r="F495" s="3">
        <v>5.7708089999999999</v>
      </c>
      <c r="G495" s="3">
        <v>-153657.9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99018720</v>
      </c>
      <c r="M495" s="3">
        <v>4476240</v>
      </c>
      <c r="N495" s="3">
        <v>43451360</v>
      </c>
      <c r="O495" s="3">
        <v>9122107000</v>
      </c>
      <c r="P495" s="3">
        <v>12236.26</v>
      </c>
      <c r="Q495" s="3">
        <v>155778000000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2680.3229999999999</v>
      </c>
      <c r="AE495" s="3">
        <v>32717.3</v>
      </c>
      <c r="AF495" s="3">
        <v>1265.9369999999999</v>
      </c>
      <c r="AG495" s="3">
        <v>0</v>
      </c>
      <c r="AH495" s="3">
        <v>0</v>
      </c>
      <c r="AI495" s="3">
        <v>-34069.29</v>
      </c>
      <c r="AJ495" s="3">
        <v>77256.479999999996</v>
      </c>
      <c r="AK495" s="3">
        <v>69519.070000000007</v>
      </c>
      <c r="AL495" s="3">
        <v>156100.9</v>
      </c>
      <c r="AM495" s="3">
        <v>12.24751</v>
      </c>
      <c r="AN495" s="1" t="s">
        <v>57</v>
      </c>
    </row>
    <row r="496" spans="1:40" x14ac:dyDescent="0.3">
      <c r="A496" s="2">
        <v>29989</v>
      </c>
      <c r="B496" s="3">
        <v>115090.1</v>
      </c>
      <c r="C496" s="3">
        <v>0</v>
      </c>
      <c r="D496" s="3">
        <v>5242.0330000000004</v>
      </c>
      <c r="E496" s="3">
        <v>14393.7</v>
      </c>
      <c r="F496" s="3">
        <v>7.3226490000000002</v>
      </c>
      <c r="G496" s="3">
        <v>-153059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99018940</v>
      </c>
      <c r="M496" s="3">
        <v>4446972</v>
      </c>
      <c r="N496" s="3">
        <v>43363460</v>
      </c>
      <c r="O496" s="3">
        <v>9122006000</v>
      </c>
      <c r="P496" s="3">
        <v>12173.21</v>
      </c>
      <c r="Q496" s="3">
        <v>155777900000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9543.6090000000004</v>
      </c>
      <c r="AE496" s="3">
        <v>203665.5</v>
      </c>
      <c r="AF496" s="3">
        <v>1248.502</v>
      </c>
      <c r="AG496" s="3">
        <v>0</v>
      </c>
      <c r="AH496" s="3">
        <v>0</v>
      </c>
      <c r="AI496" s="3">
        <v>-33949.440000000002</v>
      </c>
      <c r="AJ496" s="3">
        <v>76914.539999999994</v>
      </c>
      <c r="AK496" s="3">
        <v>69279.100000000006</v>
      </c>
      <c r="AL496" s="3">
        <v>164925.6</v>
      </c>
      <c r="AM496" s="3">
        <v>41.352319999999999</v>
      </c>
      <c r="AN496" s="1" t="s">
        <v>54</v>
      </c>
    </row>
    <row r="497" spans="1:40" x14ac:dyDescent="0.3">
      <c r="A497" s="2">
        <v>29990</v>
      </c>
      <c r="B497" s="3">
        <v>115088.1</v>
      </c>
      <c r="C497" s="3">
        <v>12.37645</v>
      </c>
      <c r="D497" s="3">
        <v>5124.5370000000003</v>
      </c>
      <c r="E497" s="3">
        <v>14147.28</v>
      </c>
      <c r="F497" s="3">
        <v>7.1398169999999999</v>
      </c>
      <c r="G497" s="3">
        <v>-152660.29999999999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99018900</v>
      </c>
      <c r="M497" s="3">
        <v>4416470</v>
      </c>
      <c r="N497" s="3">
        <v>43286290</v>
      </c>
      <c r="O497" s="3">
        <v>9121888000</v>
      </c>
      <c r="P497" s="3">
        <v>12110.97</v>
      </c>
      <c r="Q497" s="3">
        <v>155777600000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0</v>
      </c>
      <c r="AD497" s="3">
        <v>16511.8</v>
      </c>
      <c r="AE497" s="3">
        <v>405525.5</v>
      </c>
      <c r="AF497" s="3">
        <v>1210.192</v>
      </c>
      <c r="AG497" s="3">
        <v>0</v>
      </c>
      <c r="AH497" s="3">
        <v>0</v>
      </c>
      <c r="AI497" s="3">
        <v>-33816.18</v>
      </c>
      <c r="AJ497" s="3">
        <v>76958.5</v>
      </c>
      <c r="AK497" s="3">
        <v>67214.539999999994</v>
      </c>
      <c r="AL497" s="3">
        <v>154240.4</v>
      </c>
      <c r="AM497" s="3">
        <v>451.92570000000001</v>
      </c>
      <c r="AN497" s="1" t="s">
        <v>55</v>
      </c>
    </row>
    <row r="498" spans="1:40" x14ac:dyDescent="0.3">
      <c r="A498" s="2">
        <v>29991</v>
      </c>
      <c r="B498" s="3">
        <v>112639.6</v>
      </c>
      <c r="C498" s="3">
        <v>27.02083</v>
      </c>
      <c r="D498" s="3">
        <v>5177.9189999999999</v>
      </c>
      <c r="E498" s="3">
        <v>13820.19</v>
      </c>
      <c r="F498" s="3">
        <v>6.9489900000000002</v>
      </c>
      <c r="G498" s="3">
        <v>-152189.70000000001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99018750</v>
      </c>
      <c r="M498" s="3">
        <v>4387312</v>
      </c>
      <c r="N498" s="3">
        <v>43209370</v>
      </c>
      <c r="O498" s="3">
        <v>9121769000</v>
      </c>
      <c r="P498" s="3">
        <v>12051.12</v>
      </c>
      <c r="Q498" s="3">
        <v>155777400000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20132.89</v>
      </c>
      <c r="AE498" s="3">
        <v>345908.1</v>
      </c>
      <c r="AF498" s="3">
        <v>1428.924</v>
      </c>
      <c r="AG498" s="3">
        <v>2.031066</v>
      </c>
      <c r="AH498" s="3">
        <v>0</v>
      </c>
      <c r="AI498" s="3">
        <v>-33879.19</v>
      </c>
      <c r="AJ498" s="3">
        <v>75573.42</v>
      </c>
      <c r="AK498" s="3">
        <v>64268.88</v>
      </c>
      <c r="AL498" s="3">
        <v>152604.1</v>
      </c>
      <c r="AM498" s="3">
        <v>3565.4119999999998</v>
      </c>
      <c r="AN498" s="1" t="s">
        <v>55</v>
      </c>
    </row>
    <row r="499" spans="1:40" x14ac:dyDescent="0.3">
      <c r="A499" s="2">
        <v>29992</v>
      </c>
      <c r="B499" s="3">
        <v>112637.7</v>
      </c>
      <c r="C499" s="3">
        <v>0</v>
      </c>
      <c r="D499" s="3">
        <v>5127.4759999999997</v>
      </c>
      <c r="E499" s="3">
        <v>13641.45</v>
      </c>
      <c r="F499" s="3">
        <v>6.8140780000000003</v>
      </c>
      <c r="G499" s="3">
        <v>-151517.20000000001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99019200</v>
      </c>
      <c r="M499" s="3">
        <v>4360247</v>
      </c>
      <c r="N499" s="3">
        <v>43121860</v>
      </c>
      <c r="O499" s="3">
        <v>9121668000</v>
      </c>
      <c r="P499" s="3">
        <v>11997.97</v>
      </c>
      <c r="Q499" s="3">
        <v>155777300000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11279.77</v>
      </c>
      <c r="AE499" s="3">
        <v>169614.6</v>
      </c>
      <c r="AF499" s="3">
        <v>1193.69</v>
      </c>
      <c r="AG499" s="3">
        <v>0</v>
      </c>
      <c r="AH499" s="3">
        <v>0</v>
      </c>
      <c r="AI499" s="3">
        <v>-34025.81</v>
      </c>
      <c r="AJ499" s="3">
        <v>73254.880000000005</v>
      </c>
      <c r="AK499" s="3">
        <v>64734.05</v>
      </c>
      <c r="AL499" s="3">
        <v>160875.6</v>
      </c>
      <c r="AM499" s="3">
        <v>2305.1689999999999</v>
      </c>
      <c r="AN499" s="1" t="s">
        <v>63</v>
      </c>
    </row>
    <row r="500" spans="1:40" x14ac:dyDescent="0.3">
      <c r="A500" s="2">
        <v>29993</v>
      </c>
      <c r="B500" s="3">
        <v>112635.8</v>
      </c>
      <c r="C500" s="3">
        <v>0</v>
      </c>
      <c r="D500" s="3">
        <v>5120.9629999999997</v>
      </c>
      <c r="E500" s="3">
        <v>13450.69</v>
      </c>
      <c r="F500" s="3">
        <v>6.7094389999999997</v>
      </c>
      <c r="G500" s="3">
        <v>-151122.5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99019180</v>
      </c>
      <c r="M500" s="3">
        <v>4334412</v>
      </c>
      <c r="N500" s="3">
        <v>43047730</v>
      </c>
      <c r="O500" s="3">
        <v>9121551000</v>
      </c>
      <c r="P500" s="3">
        <v>11948.31</v>
      </c>
      <c r="Q500" s="3">
        <v>155777200000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14831.59</v>
      </c>
      <c r="AE500" s="3">
        <v>205638.5</v>
      </c>
      <c r="AF500" s="3">
        <v>1174.7070000000001</v>
      </c>
      <c r="AG500" s="3">
        <v>0</v>
      </c>
      <c r="AH500" s="3">
        <v>0</v>
      </c>
      <c r="AI500" s="3">
        <v>-34005.519999999997</v>
      </c>
      <c r="AJ500" s="3">
        <v>73356.59</v>
      </c>
      <c r="AK500" s="3">
        <v>63746.82</v>
      </c>
      <c r="AL500" s="3">
        <v>147599.29999999999</v>
      </c>
      <c r="AM500" s="3">
        <v>4061.8969999999999</v>
      </c>
      <c r="AN500" s="1" t="s">
        <v>55</v>
      </c>
    </row>
    <row r="501" spans="1:40" x14ac:dyDescent="0.3">
      <c r="A501" s="2">
        <v>29994</v>
      </c>
      <c r="B501" s="3">
        <v>110187.4</v>
      </c>
      <c r="C501" s="3">
        <v>98.376999999999995</v>
      </c>
      <c r="D501" s="3">
        <v>5324.2139999999999</v>
      </c>
      <c r="E501" s="3">
        <v>13432.12</v>
      </c>
      <c r="F501" s="3">
        <v>6.9654249999999998</v>
      </c>
      <c r="G501" s="3">
        <v>-150527.20000000001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99019010</v>
      </c>
      <c r="M501" s="3">
        <v>4309060</v>
      </c>
      <c r="N501" s="3">
        <v>42975400</v>
      </c>
      <c r="O501" s="3">
        <v>9121429000</v>
      </c>
      <c r="P501" s="3">
        <v>12014.68</v>
      </c>
      <c r="Q501" s="3">
        <v>155776800000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21748.7</v>
      </c>
      <c r="AE501" s="3">
        <v>447281.2</v>
      </c>
      <c r="AF501" s="3">
        <v>1609.2670000000001</v>
      </c>
      <c r="AG501" s="3">
        <v>9.7852750000000004</v>
      </c>
      <c r="AH501" s="3">
        <v>0</v>
      </c>
      <c r="AI501" s="3">
        <v>-33933.51</v>
      </c>
      <c r="AJ501" s="3">
        <v>73312.490000000005</v>
      </c>
      <c r="AK501" s="3">
        <v>61868.97</v>
      </c>
      <c r="AL501" s="3">
        <v>145750.9</v>
      </c>
      <c r="AM501" s="3">
        <v>7535.4880000000003</v>
      </c>
      <c r="AN501" s="1" t="s">
        <v>50</v>
      </c>
    </row>
    <row r="502" spans="1:40" x14ac:dyDescent="0.3">
      <c r="A502" s="2">
        <v>29995</v>
      </c>
      <c r="B502" s="3">
        <v>115078.8</v>
      </c>
      <c r="C502" s="3">
        <v>1769.2339999999999</v>
      </c>
      <c r="D502" s="3">
        <v>11034.64</v>
      </c>
      <c r="E502" s="3">
        <v>14874.67</v>
      </c>
      <c r="F502" s="3">
        <v>15.26299</v>
      </c>
      <c r="G502" s="3">
        <v>-143163.79999999999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99026750</v>
      </c>
      <c r="M502" s="3">
        <v>4310685</v>
      </c>
      <c r="N502" s="3">
        <v>42908820</v>
      </c>
      <c r="O502" s="3">
        <v>9121316000</v>
      </c>
      <c r="P502" s="3">
        <v>12254.07</v>
      </c>
      <c r="Q502" s="3">
        <v>155788000000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20631.63</v>
      </c>
      <c r="AE502" s="3">
        <v>661418.9</v>
      </c>
      <c r="AF502" s="3">
        <v>3621.66</v>
      </c>
      <c r="AG502" s="3">
        <v>148.18299999999999</v>
      </c>
      <c r="AH502" s="3">
        <v>0</v>
      </c>
      <c r="AI502" s="3">
        <v>-33119.96</v>
      </c>
      <c r="AJ502" s="3">
        <v>81462.880000000005</v>
      </c>
      <c r="AK502" s="3">
        <v>62542.06</v>
      </c>
      <c r="AL502" s="3">
        <v>148161.1</v>
      </c>
      <c r="AM502" s="3">
        <v>61087.35</v>
      </c>
      <c r="AN502" s="1" t="s">
        <v>50</v>
      </c>
    </row>
    <row r="503" spans="1:40" x14ac:dyDescent="0.3">
      <c r="A503" s="2">
        <v>29996</v>
      </c>
      <c r="B503" s="3">
        <v>137870.20000000001</v>
      </c>
      <c r="C503" s="3">
        <v>29952.02</v>
      </c>
      <c r="D503" s="3">
        <v>441441.7</v>
      </c>
      <c r="E503" s="3">
        <v>87368.62</v>
      </c>
      <c r="F503" s="3">
        <v>70.968190000000007</v>
      </c>
      <c r="G503" s="3">
        <v>-69519.55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99081420</v>
      </c>
      <c r="M503" s="3">
        <v>5134560</v>
      </c>
      <c r="N503" s="3">
        <v>43011100</v>
      </c>
      <c r="O503" s="3">
        <v>9121281000</v>
      </c>
      <c r="P503" s="3">
        <v>14429.08</v>
      </c>
      <c r="Q503" s="3">
        <v>155796900000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17500.22</v>
      </c>
      <c r="AE503" s="3">
        <v>437316.9</v>
      </c>
      <c r="AF503" s="3">
        <v>268511.8</v>
      </c>
      <c r="AG503" s="3">
        <v>2860.8710000000001</v>
      </c>
      <c r="AH503" s="3">
        <v>0</v>
      </c>
      <c r="AI503" s="3">
        <v>-33054.07</v>
      </c>
      <c r="AJ503" s="3">
        <v>250615.4</v>
      </c>
      <c r="AK503" s="3">
        <v>62640.56</v>
      </c>
      <c r="AL503" s="3">
        <v>148430.70000000001</v>
      </c>
      <c r="AM503" s="3">
        <v>1930614</v>
      </c>
      <c r="AN503" s="1" t="s">
        <v>55</v>
      </c>
    </row>
    <row r="504" spans="1:40" x14ac:dyDescent="0.3">
      <c r="A504" s="2">
        <v>29997</v>
      </c>
      <c r="B504" s="3">
        <v>151428.9</v>
      </c>
      <c r="C504" s="3">
        <v>80016.63</v>
      </c>
      <c r="D504" s="3">
        <v>877359.1</v>
      </c>
      <c r="E504" s="3">
        <v>126309.6</v>
      </c>
      <c r="F504" s="3">
        <v>120.1324</v>
      </c>
      <c r="G504" s="3">
        <v>27970.31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99158390</v>
      </c>
      <c r="M504" s="3">
        <v>5871867</v>
      </c>
      <c r="N504" s="3">
        <v>43156440</v>
      </c>
      <c r="O504" s="3">
        <v>9121347000</v>
      </c>
      <c r="P504" s="3">
        <v>18283.13</v>
      </c>
      <c r="Q504" s="3">
        <v>155822700000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17891.02</v>
      </c>
      <c r="AE504" s="3">
        <v>402188.5</v>
      </c>
      <c r="AF504" s="3">
        <v>286565.3</v>
      </c>
      <c r="AG504" s="3">
        <v>2950.1680000000001</v>
      </c>
      <c r="AH504" s="3">
        <v>0</v>
      </c>
      <c r="AI504" s="3">
        <v>-32029.14</v>
      </c>
      <c r="AJ504" s="3">
        <v>297844.7</v>
      </c>
      <c r="AK504" s="3">
        <v>63064.38</v>
      </c>
      <c r="AL504" s="3">
        <v>152594.1</v>
      </c>
      <c r="AM504" s="3">
        <v>2408841</v>
      </c>
      <c r="AN504" s="1" t="s">
        <v>55</v>
      </c>
    </row>
    <row r="505" spans="1:40" x14ac:dyDescent="0.3">
      <c r="A505" s="2">
        <v>29998</v>
      </c>
      <c r="B505" s="3">
        <v>147142.6</v>
      </c>
      <c r="C505" s="3">
        <v>13688.52</v>
      </c>
      <c r="D505" s="3">
        <v>642265.80000000005</v>
      </c>
      <c r="E505" s="3">
        <v>130561.4</v>
      </c>
      <c r="F505" s="3">
        <v>120.8459</v>
      </c>
      <c r="G505" s="3">
        <v>-26715.09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99219590</v>
      </c>
      <c r="M505" s="3">
        <v>6157247</v>
      </c>
      <c r="N505" s="3">
        <v>43296360</v>
      </c>
      <c r="O505" s="3">
        <v>9121358000</v>
      </c>
      <c r="P505" s="3">
        <v>19934.3</v>
      </c>
      <c r="Q505" s="3">
        <v>155824800000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517.87379999999996</v>
      </c>
      <c r="AB505" s="3">
        <v>0</v>
      </c>
      <c r="AC505" s="3">
        <v>0</v>
      </c>
      <c r="AD505" s="3">
        <v>19368.63</v>
      </c>
      <c r="AE505" s="3">
        <v>426883.4</v>
      </c>
      <c r="AF505" s="3">
        <v>222010.5</v>
      </c>
      <c r="AG505" s="3">
        <v>1620.3420000000001</v>
      </c>
      <c r="AH505" s="3">
        <v>0</v>
      </c>
      <c r="AI505" s="3">
        <v>-32523.57</v>
      </c>
      <c r="AJ505" s="3">
        <v>292209.40000000002</v>
      </c>
      <c r="AK505" s="3">
        <v>62806.1</v>
      </c>
      <c r="AL505" s="3">
        <v>152372.29999999999</v>
      </c>
      <c r="AM505" s="3">
        <v>1639315</v>
      </c>
      <c r="AN505" s="1" t="s">
        <v>50</v>
      </c>
    </row>
    <row r="506" spans="1:40" x14ac:dyDescent="0.3">
      <c r="A506" s="2">
        <v>29999</v>
      </c>
      <c r="B506" s="3">
        <v>142592.20000000001</v>
      </c>
      <c r="C506" s="3">
        <v>407.0591</v>
      </c>
      <c r="D506" s="3">
        <v>15097.01</v>
      </c>
      <c r="E506" s="3">
        <v>75341.08</v>
      </c>
      <c r="F506" s="3">
        <v>18.03182</v>
      </c>
      <c r="G506" s="3">
        <v>-174998.39999999999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99218730</v>
      </c>
      <c r="M506" s="3">
        <v>5955223</v>
      </c>
      <c r="N506" s="3">
        <v>43336640</v>
      </c>
      <c r="O506" s="3">
        <v>9121207000</v>
      </c>
      <c r="P506" s="3">
        <v>16843.689999999999</v>
      </c>
      <c r="Q506" s="3">
        <v>155824100000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32662.51</v>
      </c>
      <c r="AE506" s="3">
        <v>827832.9</v>
      </c>
      <c r="AF506" s="3">
        <v>9118.3649999999998</v>
      </c>
      <c r="AG506" s="3">
        <v>99.107159999999993</v>
      </c>
      <c r="AH506" s="3">
        <v>0</v>
      </c>
      <c r="AI506" s="3">
        <v>-32869.64</v>
      </c>
      <c r="AJ506" s="3">
        <v>188270.9</v>
      </c>
      <c r="AK506" s="3">
        <v>60114.14</v>
      </c>
      <c r="AL506" s="3">
        <v>148075.70000000001</v>
      </c>
      <c r="AM506" s="3">
        <v>64821.22</v>
      </c>
      <c r="AN506" s="1" t="s">
        <v>57</v>
      </c>
    </row>
    <row r="507" spans="1:40" x14ac:dyDescent="0.3">
      <c r="A507" s="2">
        <v>30000</v>
      </c>
      <c r="B507" s="3">
        <v>140005.79999999999</v>
      </c>
      <c r="C507" s="3">
        <v>344.79419999999999</v>
      </c>
      <c r="D507" s="3">
        <v>8982.1910000000007</v>
      </c>
      <c r="E507" s="3">
        <v>60234.96</v>
      </c>
      <c r="F507" s="3">
        <v>13.201359999999999</v>
      </c>
      <c r="G507" s="3">
        <v>-177775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99218240</v>
      </c>
      <c r="M507" s="3">
        <v>5780879</v>
      </c>
      <c r="N507" s="3">
        <v>43342880</v>
      </c>
      <c r="O507" s="3">
        <v>9121059000</v>
      </c>
      <c r="P507" s="3">
        <v>16036.42</v>
      </c>
      <c r="Q507" s="3">
        <v>155823600000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26892.98</v>
      </c>
      <c r="AE507" s="3">
        <v>688064.9</v>
      </c>
      <c r="AF507" s="3">
        <v>7226.902</v>
      </c>
      <c r="AG507" s="3">
        <v>79.956270000000004</v>
      </c>
      <c r="AH507" s="3">
        <v>0</v>
      </c>
      <c r="AI507" s="3">
        <v>-33214.21</v>
      </c>
      <c r="AJ507" s="3">
        <v>157522.20000000001</v>
      </c>
      <c r="AK507" s="3">
        <v>59720.53</v>
      </c>
      <c r="AL507" s="3">
        <v>151391.6</v>
      </c>
      <c r="AM507" s="3">
        <v>31017.62</v>
      </c>
      <c r="AN507" s="1" t="s">
        <v>54</v>
      </c>
    </row>
    <row r="508" spans="1:40" x14ac:dyDescent="0.3">
      <c r="A508" s="2">
        <v>30001</v>
      </c>
      <c r="B508" s="3">
        <v>137495.1</v>
      </c>
      <c r="C508" s="3">
        <v>1364.5509999999999</v>
      </c>
      <c r="D508" s="3">
        <v>31203.46</v>
      </c>
      <c r="E508" s="3">
        <v>60211.64</v>
      </c>
      <c r="F508" s="3">
        <v>23.244399999999999</v>
      </c>
      <c r="G508" s="3">
        <v>-160718.9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99218350</v>
      </c>
      <c r="M508" s="3">
        <v>5694808</v>
      </c>
      <c r="N508" s="3">
        <v>43351120</v>
      </c>
      <c r="O508" s="3">
        <v>9120925000</v>
      </c>
      <c r="P508" s="3">
        <v>16049.37</v>
      </c>
      <c r="Q508" s="3">
        <v>155823000000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35650.519999999997</v>
      </c>
      <c r="AE508" s="3">
        <v>749384.7</v>
      </c>
      <c r="AF508" s="3">
        <v>11730.58</v>
      </c>
      <c r="AG508" s="3">
        <v>173.38210000000001</v>
      </c>
      <c r="AH508" s="3">
        <v>0</v>
      </c>
      <c r="AI508" s="3">
        <v>-33251.980000000003</v>
      </c>
      <c r="AJ508" s="3">
        <v>160361.60000000001</v>
      </c>
      <c r="AK508" s="3">
        <v>57300.1</v>
      </c>
      <c r="AL508" s="3">
        <v>152222.39999999999</v>
      </c>
      <c r="AM508" s="3">
        <v>150984</v>
      </c>
      <c r="AN508" s="1" t="s">
        <v>51</v>
      </c>
    </row>
    <row r="509" spans="1:40" x14ac:dyDescent="0.3">
      <c r="A509" s="2">
        <v>30002</v>
      </c>
      <c r="B509" s="3">
        <v>137920.6</v>
      </c>
      <c r="C509" s="3">
        <v>6616.0029999999997</v>
      </c>
      <c r="D509" s="3">
        <v>174824.2</v>
      </c>
      <c r="E509" s="3">
        <v>91839.19</v>
      </c>
      <c r="F509" s="3">
        <v>39.56785</v>
      </c>
      <c r="G509" s="3">
        <v>-118568.4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99241580</v>
      </c>
      <c r="M509" s="3">
        <v>5886699</v>
      </c>
      <c r="N509" s="3">
        <v>43389650</v>
      </c>
      <c r="O509" s="3">
        <v>9120844000</v>
      </c>
      <c r="P509" s="3">
        <v>16676.41</v>
      </c>
      <c r="Q509" s="3">
        <v>155822300000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41518.29</v>
      </c>
      <c r="AE509" s="3">
        <v>1070972</v>
      </c>
      <c r="AF509" s="3">
        <v>67051.839999999997</v>
      </c>
      <c r="AG509" s="3">
        <v>732.2817</v>
      </c>
      <c r="AH509" s="3">
        <v>0</v>
      </c>
      <c r="AI509" s="3">
        <v>-33040.92</v>
      </c>
      <c r="AJ509" s="3">
        <v>204782.3</v>
      </c>
      <c r="AK509" s="3">
        <v>55515.29</v>
      </c>
      <c r="AL509" s="3">
        <v>166342.79999999999</v>
      </c>
      <c r="AM509" s="3">
        <v>742304.4</v>
      </c>
      <c r="AN509" s="1" t="s">
        <v>60</v>
      </c>
    </row>
    <row r="510" spans="1:40" x14ac:dyDescent="0.3">
      <c r="A510" s="2">
        <v>30003</v>
      </c>
      <c r="B510" s="3">
        <v>138599.9</v>
      </c>
      <c r="C510" s="3">
        <v>9158.5130000000008</v>
      </c>
      <c r="D510" s="3">
        <v>413530.9</v>
      </c>
      <c r="E510" s="3">
        <v>124142.6</v>
      </c>
      <c r="F510" s="3">
        <v>88.322140000000005</v>
      </c>
      <c r="G510" s="3">
        <v>-61650.81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99285520</v>
      </c>
      <c r="M510" s="3">
        <v>6170007</v>
      </c>
      <c r="N510" s="3">
        <v>43295890</v>
      </c>
      <c r="O510" s="3">
        <v>9121011000</v>
      </c>
      <c r="P510" s="3">
        <v>18749.75</v>
      </c>
      <c r="Q510" s="3">
        <v>155821800000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43977.06</v>
      </c>
      <c r="AE510" s="3">
        <v>1199396</v>
      </c>
      <c r="AF510" s="3">
        <v>151795.9</v>
      </c>
      <c r="AG510" s="3">
        <v>1173.2380000000001</v>
      </c>
      <c r="AH510" s="3">
        <v>0</v>
      </c>
      <c r="AI510" s="3">
        <v>-34885.760000000002</v>
      </c>
      <c r="AJ510" s="3">
        <v>266493.8</v>
      </c>
      <c r="AK510" s="3">
        <v>69942.83</v>
      </c>
      <c r="AL510" s="3">
        <v>360324.6</v>
      </c>
      <c r="AM510" s="3">
        <v>1276753</v>
      </c>
      <c r="AN510" s="1" t="s">
        <v>72</v>
      </c>
    </row>
    <row r="511" spans="1:40" x14ac:dyDescent="0.3">
      <c r="A511" s="2">
        <v>30004</v>
      </c>
      <c r="B511" s="3">
        <v>144438.39999999999</v>
      </c>
      <c r="C511" s="3">
        <v>10395.92</v>
      </c>
      <c r="D511" s="3">
        <v>555106.30000000005</v>
      </c>
      <c r="E511" s="3">
        <v>145053.29999999999</v>
      </c>
      <c r="F511" s="3">
        <v>107.25</v>
      </c>
      <c r="G511" s="3">
        <v>-49223.3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99340300</v>
      </c>
      <c r="M511" s="3">
        <v>6403131</v>
      </c>
      <c r="N511" s="3">
        <v>43445720</v>
      </c>
      <c r="O511" s="3">
        <v>9120981000</v>
      </c>
      <c r="P511" s="3">
        <v>20700.98</v>
      </c>
      <c r="Q511" s="3">
        <v>155821200000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45936.29</v>
      </c>
      <c r="AE511" s="3">
        <v>1408822</v>
      </c>
      <c r="AF511" s="3">
        <v>202997.7</v>
      </c>
      <c r="AG511" s="3">
        <v>1409.373</v>
      </c>
      <c r="AH511" s="3">
        <v>0</v>
      </c>
      <c r="AI511" s="3">
        <v>-32903.800000000003</v>
      </c>
      <c r="AJ511" s="3">
        <v>301830.40000000002</v>
      </c>
      <c r="AK511" s="3">
        <v>52907.9</v>
      </c>
      <c r="AL511" s="3">
        <v>152076.29999999999</v>
      </c>
      <c r="AM511" s="3">
        <v>1517491</v>
      </c>
      <c r="AN511" s="1" t="s">
        <v>55</v>
      </c>
    </row>
    <row r="512" spans="1:40" x14ac:dyDescent="0.3">
      <c r="A512" s="2">
        <v>30005</v>
      </c>
      <c r="B512" s="3">
        <v>137830.20000000001</v>
      </c>
      <c r="C512" s="3">
        <v>2226.4870000000001</v>
      </c>
      <c r="D512" s="3">
        <v>54361.85</v>
      </c>
      <c r="E512" s="3">
        <v>93331.76</v>
      </c>
      <c r="F512" s="3">
        <v>53.952620000000003</v>
      </c>
      <c r="G512" s="3">
        <v>-151185.79999999999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99344850</v>
      </c>
      <c r="M512" s="3">
        <v>6235305</v>
      </c>
      <c r="N512" s="3">
        <v>43514520</v>
      </c>
      <c r="O512" s="3">
        <v>9120859000</v>
      </c>
      <c r="P512" s="3">
        <v>18617.060000000001</v>
      </c>
      <c r="Q512" s="3">
        <v>155820800000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29745.85</v>
      </c>
      <c r="AE512" s="3">
        <v>615069.80000000005</v>
      </c>
      <c r="AF512" s="3">
        <v>19076.47</v>
      </c>
      <c r="AG512" s="3">
        <v>238.17400000000001</v>
      </c>
      <c r="AH512" s="3">
        <v>0</v>
      </c>
      <c r="AI512" s="3">
        <v>-33635.800000000003</v>
      </c>
      <c r="AJ512" s="3">
        <v>214049.4</v>
      </c>
      <c r="AK512" s="3">
        <v>53973.68</v>
      </c>
      <c r="AL512" s="3">
        <v>145346.9</v>
      </c>
      <c r="AM512" s="3">
        <v>216715.8</v>
      </c>
      <c r="AN512" s="1" t="s">
        <v>57</v>
      </c>
    </row>
    <row r="513" spans="1:40" x14ac:dyDescent="0.3">
      <c r="A513" s="2">
        <v>30006</v>
      </c>
      <c r="B513" s="3">
        <v>133008</v>
      </c>
      <c r="C513" s="3">
        <v>4133.4629999999997</v>
      </c>
      <c r="D513" s="3">
        <v>88026.71</v>
      </c>
      <c r="E513" s="3">
        <v>87785.64</v>
      </c>
      <c r="F513" s="3">
        <v>29.475180000000002</v>
      </c>
      <c r="G513" s="3">
        <v>-150811.5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99345480</v>
      </c>
      <c r="M513" s="3">
        <v>6139956</v>
      </c>
      <c r="N513" s="3">
        <v>43563430</v>
      </c>
      <c r="O513" s="3">
        <v>9120734000</v>
      </c>
      <c r="P513" s="3">
        <v>17456.3</v>
      </c>
      <c r="Q513" s="3">
        <v>155820400000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29306.21</v>
      </c>
      <c r="AE513" s="3">
        <v>733168.7</v>
      </c>
      <c r="AF513" s="3">
        <v>38573.08</v>
      </c>
      <c r="AG513" s="3">
        <v>463.98270000000002</v>
      </c>
      <c r="AH513" s="3">
        <v>0</v>
      </c>
      <c r="AI513" s="3">
        <v>-33558.03</v>
      </c>
      <c r="AJ513" s="3">
        <v>190906.5</v>
      </c>
      <c r="AK513" s="3">
        <v>54368.1</v>
      </c>
      <c r="AL513" s="3">
        <v>142089.70000000001</v>
      </c>
      <c r="AM513" s="3">
        <v>310370.7</v>
      </c>
      <c r="AN513" s="1" t="s">
        <v>50</v>
      </c>
    </row>
    <row r="514" spans="1:40" x14ac:dyDescent="0.3">
      <c r="A514" s="2">
        <v>30007</v>
      </c>
      <c r="B514" s="3">
        <v>130809.60000000001</v>
      </c>
      <c r="C514" s="3">
        <v>5587.4709999999995</v>
      </c>
      <c r="D514" s="3">
        <v>182845.3</v>
      </c>
      <c r="E514" s="3">
        <v>98034.69</v>
      </c>
      <c r="F514" s="3">
        <v>70.251170000000002</v>
      </c>
      <c r="G514" s="3">
        <v>-115728.9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99354130</v>
      </c>
      <c r="M514" s="3">
        <v>6158936</v>
      </c>
      <c r="N514" s="3">
        <v>43579200</v>
      </c>
      <c r="O514" s="3">
        <v>9120692000</v>
      </c>
      <c r="P514" s="3">
        <v>17827.009999999998</v>
      </c>
      <c r="Q514" s="3">
        <v>155819900000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34823.85</v>
      </c>
      <c r="AE514" s="3">
        <v>788885.4</v>
      </c>
      <c r="AF514" s="3">
        <v>62552.52</v>
      </c>
      <c r="AG514" s="3">
        <v>641.59169999999995</v>
      </c>
      <c r="AH514" s="3">
        <v>0</v>
      </c>
      <c r="AI514" s="3">
        <v>-33559.78</v>
      </c>
      <c r="AJ514" s="3">
        <v>210595</v>
      </c>
      <c r="AK514" s="3">
        <v>53689.66</v>
      </c>
      <c r="AL514" s="3">
        <v>194910.6</v>
      </c>
      <c r="AM514" s="3">
        <v>587200</v>
      </c>
      <c r="AN514" s="1" t="s">
        <v>68</v>
      </c>
    </row>
    <row r="515" spans="1:40" x14ac:dyDescent="0.3">
      <c r="A515" s="2">
        <v>30008</v>
      </c>
      <c r="B515" s="3">
        <v>131340.5</v>
      </c>
      <c r="C515" s="3">
        <v>7142.01</v>
      </c>
      <c r="D515" s="3">
        <v>297012.40000000002</v>
      </c>
      <c r="E515" s="3">
        <v>114942.1</v>
      </c>
      <c r="F515" s="3">
        <v>91.926469999999995</v>
      </c>
      <c r="G515" s="3">
        <v>-88231.59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99377020</v>
      </c>
      <c r="M515" s="3">
        <v>6263753</v>
      </c>
      <c r="N515" s="3">
        <v>43663970</v>
      </c>
      <c r="O515" s="3">
        <v>9120632000</v>
      </c>
      <c r="P515" s="3">
        <v>18470.96</v>
      </c>
      <c r="Q515" s="3">
        <v>155819500000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37014.300000000003</v>
      </c>
      <c r="AE515" s="3">
        <v>855042.1</v>
      </c>
      <c r="AF515" s="3">
        <v>97428.9</v>
      </c>
      <c r="AG515" s="3">
        <v>872.54340000000002</v>
      </c>
      <c r="AH515" s="3">
        <v>0</v>
      </c>
      <c r="AI515" s="3">
        <v>-33488.910000000003</v>
      </c>
      <c r="AJ515" s="3">
        <v>237238.6</v>
      </c>
      <c r="AK515" s="3">
        <v>53471.42</v>
      </c>
      <c r="AL515" s="3">
        <v>152551.20000000001</v>
      </c>
      <c r="AM515" s="3">
        <v>888207.9</v>
      </c>
      <c r="AN515" s="1" t="s">
        <v>59</v>
      </c>
    </row>
    <row r="516" spans="1:40" x14ac:dyDescent="0.3">
      <c r="A516" s="2">
        <v>30009</v>
      </c>
      <c r="B516" s="3">
        <v>129317.7</v>
      </c>
      <c r="C516" s="3">
        <v>7745.7430000000004</v>
      </c>
      <c r="D516" s="3">
        <v>390732.79999999999</v>
      </c>
      <c r="E516" s="3">
        <v>131655.1</v>
      </c>
      <c r="F516" s="3">
        <v>108.2146</v>
      </c>
      <c r="G516" s="3">
        <v>-67481.070000000007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99413400</v>
      </c>
      <c r="M516" s="3">
        <v>6423516</v>
      </c>
      <c r="N516" s="3">
        <v>43774670</v>
      </c>
      <c r="O516" s="3">
        <v>9120591000</v>
      </c>
      <c r="P516" s="3">
        <v>19478.240000000002</v>
      </c>
      <c r="Q516" s="3">
        <v>155819200000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38599.64</v>
      </c>
      <c r="AE516" s="3">
        <v>936024.5</v>
      </c>
      <c r="AF516" s="3">
        <v>128537.1</v>
      </c>
      <c r="AG516" s="3">
        <v>1016.072</v>
      </c>
      <c r="AH516" s="3">
        <v>0</v>
      </c>
      <c r="AI516" s="3">
        <v>-33435.56</v>
      </c>
      <c r="AJ516" s="3">
        <v>261848.7</v>
      </c>
      <c r="AK516" s="3">
        <v>52446.879999999997</v>
      </c>
      <c r="AL516" s="3">
        <v>151208.9</v>
      </c>
      <c r="AM516" s="3">
        <v>1131933</v>
      </c>
      <c r="AN516" s="1" t="s">
        <v>57</v>
      </c>
    </row>
    <row r="517" spans="1:40" x14ac:dyDescent="0.3">
      <c r="A517" s="2">
        <v>30010</v>
      </c>
      <c r="B517" s="3">
        <v>122604.9</v>
      </c>
      <c r="C517" s="3">
        <v>8871.9650000000001</v>
      </c>
      <c r="D517" s="3">
        <v>493567</v>
      </c>
      <c r="E517" s="3">
        <v>148624.4</v>
      </c>
      <c r="F517" s="3">
        <v>122.0202</v>
      </c>
      <c r="G517" s="3">
        <v>-48975.03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99457610</v>
      </c>
      <c r="M517" s="3">
        <v>6599115</v>
      </c>
      <c r="N517" s="3">
        <v>43895210</v>
      </c>
      <c r="O517" s="3">
        <v>9120582000</v>
      </c>
      <c r="P517" s="3">
        <v>20661.400000000001</v>
      </c>
      <c r="Q517" s="3">
        <v>155819100000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30872.99</v>
      </c>
      <c r="AB517" s="3">
        <v>0</v>
      </c>
      <c r="AC517" s="3">
        <v>0</v>
      </c>
      <c r="AD517" s="3">
        <v>37953.15</v>
      </c>
      <c r="AE517" s="3">
        <v>920422.6</v>
      </c>
      <c r="AF517" s="3">
        <v>157317.6</v>
      </c>
      <c r="AG517" s="3">
        <v>1145.652</v>
      </c>
      <c r="AH517" s="3">
        <v>0</v>
      </c>
      <c r="AI517" s="3">
        <v>-33459.89</v>
      </c>
      <c r="AJ517" s="3">
        <v>284169.90000000002</v>
      </c>
      <c r="AK517" s="3">
        <v>52767.61</v>
      </c>
      <c r="AL517" s="3">
        <v>163701.20000000001</v>
      </c>
      <c r="AM517" s="3">
        <v>1333281</v>
      </c>
      <c r="AN517" s="1" t="s">
        <v>77</v>
      </c>
    </row>
    <row r="518" spans="1:40" x14ac:dyDescent="0.3">
      <c r="A518" s="2">
        <v>30011</v>
      </c>
      <c r="B518" s="3">
        <v>136145.79999999999</v>
      </c>
      <c r="C518" s="3">
        <v>30911.85</v>
      </c>
      <c r="D518" s="3">
        <v>1385742</v>
      </c>
      <c r="E518" s="3">
        <v>200312.1</v>
      </c>
      <c r="F518" s="3">
        <v>153.90309999999999</v>
      </c>
      <c r="G518" s="3">
        <v>46414.94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99600760</v>
      </c>
      <c r="M518" s="3">
        <v>6971465</v>
      </c>
      <c r="N518" s="3">
        <v>44105330</v>
      </c>
      <c r="O518" s="3">
        <v>9120673000</v>
      </c>
      <c r="P518" s="3">
        <v>23903.41</v>
      </c>
      <c r="Q518" s="3">
        <v>155829600000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25887.65</v>
      </c>
      <c r="AE518" s="3">
        <v>629064.30000000005</v>
      </c>
      <c r="AF518" s="3">
        <v>404556.1</v>
      </c>
      <c r="AG518" s="3">
        <v>2883.5120000000002</v>
      </c>
      <c r="AH518" s="3">
        <v>0</v>
      </c>
      <c r="AI518" s="3">
        <v>-33103.56</v>
      </c>
      <c r="AJ518" s="3">
        <v>367919.2</v>
      </c>
      <c r="AK518" s="3">
        <v>54499.3</v>
      </c>
      <c r="AL518" s="3">
        <v>157856</v>
      </c>
      <c r="AM518" s="3">
        <v>2900224</v>
      </c>
      <c r="AN518" s="1" t="s">
        <v>57</v>
      </c>
    </row>
    <row r="519" spans="1:40" x14ac:dyDescent="0.3">
      <c r="A519" s="2">
        <v>30012</v>
      </c>
      <c r="B519" s="3">
        <v>116826.7</v>
      </c>
      <c r="C519" s="3">
        <v>5433.3649999999998</v>
      </c>
      <c r="D519" s="3">
        <v>138659.6</v>
      </c>
      <c r="E519" s="3">
        <v>132752.1</v>
      </c>
      <c r="F519" s="3">
        <v>40.150260000000003</v>
      </c>
      <c r="G519" s="3">
        <v>-161412.5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99624350</v>
      </c>
      <c r="M519" s="3">
        <v>6871700</v>
      </c>
      <c r="N519" s="3">
        <v>44223740</v>
      </c>
      <c r="O519" s="3">
        <v>9120554000</v>
      </c>
      <c r="P519" s="3">
        <v>20846.96</v>
      </c>
      <c r="Q519" s="3">
        <v>155835900000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17294.2</v>
      </c>
      <c r="AE519" s="3">
        <v>426130.3</v>
      </c>
      <c r="AF519" s="3">
        <v>84687.5</v>
      </c>
      <c r="AG519" s="3">
        <v>650.02949999999998</v>
      </c>
      <c r="AH519" s="3">
        <v>0</v>
      </c>
      <c r="AI519" s="3">
        <v>-33123.18</v>
      </c>
      <c r="AJ519" s="3">
        <v>264949.3</v>
      </c>
      <c r="AK519" s="3">
        <v>56938.74</v>
      </c>
      <c r="AL519" s="3">
        <v>146576.70000000001</v>
      </c>
      <c r="AM519" s="3">
        <v>546808.19999999995</v>
      </c>
      <c r="AN519" s="1" t="s">
        <v>50</v>
      </c>
    </row>
    <row r="520" spans="1:40" x14ac:dyDescent="0.3">
      <c r="A520" s="2">
        <v>30013</v>
      </c>
      <c r="B520" s="3">
        <v>115918.1</v>
      </c>
      <c r="C520" s="3">
        <v>8.7667369999999991</v>
      </c>
      <c r="D520" s="3">
        <v>5175.0069999999996</v>
      </c>
      <c r="E520" s="3">
        <v>87056.45</v>
      </c>
      <c r="F520" s="3">
        <v>16.470510000000001</v>
      </c>
      <c r="G520" s="3">
        <v>-206716.1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99615110</v>
      </c>
      <c r="M520" s="3">
        <v>6587371</v>
      </c>
      <c r="N520" s="3">
        <v>44273060</v>
      </c>
      <c r="O520" s="3">
        <v>9120382000</v>
      </c>
      <c r="P520" s="3">
        <v>19201.02</v>
      </c>
      <c r="Q520" s="3">
        <v>155835500000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27525.35</v>
      </c>
      <c r="AE520" s="3">
        <v>629862.19999999995</v>
      </c>
      <c r="AF520" s="3">
        <v>7569.4110000000001</v>
      </c>
      <c r="AG520" s="3">
        <v>1.7594689999999999</v>
      </c>
      <c r="AH520" s="3">
        <v>0</v>
      </c>
      <c r="AI520" s="3">
        <v>-33224.65</v>
      </c>
      <c r="AJ520" s="3">
        <v>202226.2</v>
      </c>
      <c r="AK520" s="3">
        <v>56591.28</v>
      </c>
      <c r="AL520" s="3">
        <v>152979.70000000001</v>
      </c>
      <c r="AM520" s="3">
        <v>3454.0610000000001</v>
      </c>
      <c r="AN520" s="1" t="s">
        <v>51</v>
      </c>
    </row>
    <row r="521" spans="1:40" x14ac:dyDescent="0.3">
      <c r="A521" s="2">
        <v>30014</v>
      </c>
      <c r="B521" s="3">
        <v>113271.4</v>
      </c>
      <c r="C521" s="3">
        <v>21.128520000000002</v>
      </c>
      <c r="D521" s="3">
        <v>5028.7719999999999</v>
      </c>
      <c r="E521" s="3">
        <v>69747.48</v>
      </c>
      <c r="F521" s="3">
        <v>13.22227</v>
      </c>
      <c r="G521" s="3">
        <v>-195228.6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99611790</v>
      </c>
      <c r="M521" s="3">
        <v>6345565</v>
      </c>
      <c r="N521" s="3">
        <v>44296040</v>
      </c>
      <c r="O521" s="3">
        <v>9120230000</v>
      </c>
      <c r="P521" s="3">
        <v>18252.939999999999</v>
      </c>
      <c r="Q521" s="3">
        <v>155835100000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24103.46</v>
      </c>
      <c r="AE521" s="3">
        <v>562405</v>
      </c>
      <c r="AF521" s="3">
        <v>6107.4759999999997</v>
      </c>
      <c r="AG521" s="3">
        <v>7.3237360000000002</v>
      </c>
      <c r="AH521" s="3">
        <v>0</v>
      </c>
      <c r="AI521" s="3">
        <v>-33500.050000000003</v>
      </c>
      <c r="AJ521" s="3">
        <v>179525.2</v>
      </c>
      <c r="AK521" s="3">
        <v>56729.08</v>
      </c>
      <c r="AL521" s="3">
        <v>156645.9</v>
      </c>
      <c r="AM521" s="3">
        <v>4619.268</v>
      </c>
      <c r="AN521" s="1" t="s">
        <v>49</v>
      </c>
    </row>
    <row r="522" spans="1:40" x14ac:dyDescent="0.3">
      <c r="A522" s="2">
        <v>30015</v>
      </c>
      <c r="B522" s="3">
        <v>110692.8</v>
      </c>
      <c r="C522" s="3">
        <v>75.289460000000005</v>
      </c>
      <c r="D522" s="3">
        <v>4962.384</v>
      </c>
      <c r="E522" s="3">
        <v>57872.45</v>
      </c>
      <c r="F522" s="3">
        <v>10.906359999999999</v>
      </c>
      <c r="G522" s="3">
        <v>-186727.7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99606580</v>
      </c>
      <c r="M522" s="3">
        <v>6134088</v>
      </c>
      <c r="N522" s="3">
        <v>44305780</v>
      </c>
      <c r="O522" s="3">
        <v>9120086000</v>
      </c>
      <c r="P522" s="3">
        <v>17484.09</v>
      </c>
      <c r="Q522" s="3">
        <v>155834700000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0</v>
      </c>
      <c r="AD522" s="3">
        <v>24090.01</v>
      </c>
      <c r="AE522" s="3">
        <v>572109.80000000005</v>
      </c>
      <c r="AF522" s="3">
        <v>5257.1239999999998</v>
      </c>
      <c r="AG522" s="3">
        <v>6.4441249999999997</v>
      </c>
      <c r="AH522" s="3">
        <v>0</v>
      </c>
      <c r="AI522" s="3">
        <v>-33559.67</v>
      </c>
      <c r="AJ522" s="3">
        <v>167437</v>
      </c>
      <c r="AK522" s="3">
        <v>56945.31</v>
      </c>
      <c r="AL522" s="3">
        <v>157798.6</v>
      </c>
      <c r="AM522" s="3">
        <v>6719.1049999999996</v>
      </c>
      <c r="AN522" s="1" t="s">
        <v>51</v>
      </c>
    </row>
    <row r="523" spans="1:40" x14ac:dyDescent="0.3">
      <c r="A523" s="2">
        <v>30016</v>
      </c>
      <c r="B523" s="3">
        <v>113049.2</v>
      </c>
      <c r="C523" s="3">
        <v>267.70179999999999</v>
      </c>
      <c r="D523" s="3">
        <v>7592.6239999999998</v>
      </c>
      <c r="E523" s="3">
        <v>49867.55</v>
      </c>
      <c r="F523" s="3">
        <v>10.11191</v>
      </c>
      <c r="G523" s="3">
        <v>-178921.8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99601570</v>
      </c>
      <c r="M523" s="3">
        <v>5951732</v>
      </c>
      <c r="N523" s="3">
        <v>44302750</v>
      </c>
      <c r="O523" s="3">
        <v>9119952000</v>
      </c>
      <c r="P523" s="3">
        <v>16968.47</v>
      </c>
      <c r="Q523" s="3">
        <v>155834400000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27831.34</v>
      </c>
      <c r="AE523" s="3">
        <v>492032.1</v>
      </c>
      <c r="AF523" s="3">
        <v>4795.75</v>
      </c>
      <c r="AG523" s="3">
        <v>24.432410000000001</v>
      </c>
      <c r="AH523" s="3">
        <v>0</v>
      </c>
      <c r="AI523" s="3">
        <v>-33661.78</v>
      </c>
      <c r="AJ523" s="3">
        <v>159271.5</v>
      </c>
      <c r="AK523" s="3">
        <v>55660.09</v>
      </c>
      <c r="AL523" s="3">
        <v>162396.29999999999</v>
      </c>
      <c r="AM523" s="3">
        <v>21575.97</v>
      </c>
      <c r="AN523" s="1" t="s">
        <v>70</v>
      </c>
    </row>
    <row r="524" spans="1:40" x14ac:dyDescent="0.3">
      <c r="A524" s="2">
        <v>30017</v>
      </c>
      <c r="B524" s="3">
        <v>115429.8</v>
      </c>
      <c r="C524" s="3">
        <v>1175.6669999999999</v>
      </c>
      <c r="D524" s="3">
        <v>17664.349999999999</v>
      </c>
      <c r="E524" s="3">
        <v>45792.12</v>
      </c>
      <c r="F524" s="3">
        <v>9.9735700000000005</v>
      </c>
      <c r="G524" s="3">
        <v>-170104.9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99591750</v>
      </c>
      <c r="M524" s="3">
        <v>5812803</v>
      </c>
      <c r="N524" s="3">
        <v>44294380</v>
      </c>
      <c r="O524" s="3">
        <v>9119825000</v>
      </c>
      <c r="P524" s="3">
        <v>16542.89</v>
      </c>
      <c r="Q524" s="3">
        <v>155833800000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32257.71</v>
      </c>
      <c r="AE524" s="3">
        <v>728327.3</v>
      </c>
      <c r="AF524" s="3">
        <v>7051.9930000000004</v>
      </c>
      <c r="AG524" s="3">
        <v>174.57069999999999</v>
      </c>
      <c r="AH524" s="3">
        <v>0</v>
      </c>
      <c r="AI524" s="3">
        <v>-33485.339999999997</v>
      </c>
      <c r="AJ524" s="3">
        <v>155145.79999999999</v>
      </c>
      <c r="AK524" s="3">
        <v>54326.35</v>
      </c>
      <c r="AL524" s="3">
        <v>163612.5</v>
      </c>
      <c r="AM524" s="3">
        <v>70836.490000000005</v>
      </c>
      <c r="AN524" s="1" t="s">
        <v>74</v>
      </c>
    </row>
    <row r="525" spans="1:40" x14ac:dyDescent="0.3">
      <c r="A525" s="2">
        <v>30018</v>
      </c>
      <c r="B525" s="3">
        <v>115500.9</v>
      </c>
      <c r="C525" s="3">
        <v>5724.0420000000004</v>
      </c>
      <c r="D525" s="3">
        <v>95885.8</v>
      </c>
      <c r="E525" s="3">
        <v>56492.62</v>
      </c>
      <c r="F525" s="3">
        <v>24.730830000000001</v>
      </c>
      <c r="G525" s="3">
        <v>-143215.79999999999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99573360</v>
      </c>
      <c r="M525" s="3">
        <v>5808044</v>
      </c>
      <c r="N525" s="3">
        <v>44297230</v>
      </c>
      <c r="O525" s="3">
        <v>9119719000</v>
      </c>
      <c r="P525" s="3">
        <v>16523.88</v>
      </c>
      <c r="Q525" s="3">
        <v>155832800000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36512.07</v>
      </c>
      <c r="AB525" s="3">
        <v>0</v>
      </c>
      <c r="AC525" s="3">
        <v>0</v>
      </c>
      <c r="AD525" s="3">
        <v>46343.53</v>
      </c>
      <c r="AE525" s="3">
        <v>1266034</v>
      </c>
      <c r="AF525" s="3">
        <v>34223.769999999997</v>
      </c>
      <c r="AG525" s="3">
        <v>629.76379999999995</v>
      </c>
      <c r="AH525" s="3">
        <v>0</v>
      </c>
      <c r="AI525" s="3">
        <v>-33069.24</v>
      </c>
      <c r="AJ525" s="3">
        <v>169328</v>
      </c>
      <c r="AK525" s="3">
        <v>49955.41</v>
      </c>
      <c r="AL525" s="3">
        <v>166563.1</v>
      </c>
      <c r="AM525" s="3">
        <v>352037.5</v>
      </c>
      <c r="AN525" s="1" t="s">
        <v>61</v>
      </c>
    </row>
    <row r="526" spans="1:40" x14ac:dyDescent="0.3">
      <c r="A526" s="2">
        <v>30019</v>
      </c>
      <c r="B526" s="3">
        <v>113382.1</v>
      </c>
      <c r="C526" s="3">
        <v>10072.700000000001</v>
      </c>
      <c r="D526" s="3">
        <v>191604.4</v>
      </c>
      <c r="E526" s="3">
        <v>80033.710000000006</v>
      </c>
      <c r="F526" s="3">
        <v>49.860709999999997</v>
      </c>
      <c r="G526" s="3">
        <v>-118275.7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99606310</v>
      </c>
      <c r="M526" s="3">
        <v>5947565</v>
      </c>
      <c r="N526" s="3">
        <v>44327850</v>
      </c>
      <c r="O526" s="3">
        <v>9119664000</v>
      </c>
      <c r="P526" s="3">
        <v>16903.759999999998</v>
      </c>
      <c r="Q526" s="3">
        <v>155833400000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7308.6040000000003</v>
      </c>
      <c r="AB526" s="3">
        <v>0</v>
      </c>
      <c r="AC526" s="3">
        <v>0</v>
      </c>
      <c r="AD526" s="3">
        <v>23985</v>
      </c>
      <c r="AE526" s="3">
        <v>550704.80000000005</v>
      </c>
      <c r="AF526" s="3">
        <v>96244.58</v>
      </c>
      <c r="AG526" s="3">
        <v>1104.7090000000001</v>
      </c>
      <c r="AH526" s="3">
        <v>0</v>
      </c>
      <c r="AI526" s="3">
        <v>-33123.31</v>
      </c>
      <c r="AJ526" s="3">
        <v>202157.7</v>
      </c>
      <c r="AK526" s="3">
        <v>52149.599999999999</v>
      </c>
      <c r="AL526" s="3">
        <v>171620.3</v>
      </c>
      <c r="AM526" s="3">
        <v>746828.4</v>
      </c>
      <c r="AN526" s="1" t="s">
        <v>72</v>
      </c>
    </row>
    <row r="527" spans="1:40" x14ac:dyDescent="0.3">
      <c r="A527" s="2">
        <v>30020</v>
      </c>
      <c r="B527" s="3">
        <v>120255.1</v>
      </c>
      <c r="C527" s="3">
        <v>14978.87</v>
      </c>
      <c r="D527" s="3">
        <v>510636.4</v>
      </c>
      <c r="E527" s="3">
        <v>134406.70000000001</v>
      </c>
      <c r="F527" s="3">
        <v>98.882900000000006</v>
      </c>
      <c r="G527" s="3">
        <v>-55528.46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99649460</v>
      </c>
      <c r="M527" s="3">
        <v>6344534</v>
      </c>
      <c r="N527" s="3">
        <v>44449640</v>
      </c>
      <c r="O527" s="3">
        <v>9119654000</v>
      </c>
      <c r="P527" s="3">
        <v>19381.09</v>
      </c>
      <c r="Q527" s="3">
        <v>155840500000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27903.119999999999</v>
      </c>
      <c r="AE527" s="3">
        <v>685534.5</v>
      </c>
      <c r="AF527" s="3">
        <v>223025.1</v>
      </c>
      <c r="AG527" s="3">
        <v>1755.9749999999999</v>
      </c>
      <c r="AH527" s="3">
        <v>0</v>
      </c>
      <c r="AI527" s="3">
        <v>-32897.279999999999</v>
      </c>
      <c r="AJ527" s="3">
        <v>279990.90000000002</v>
      </c>
      <c r="AK527" s="3">
        <v>52481.48</v>
      </c>
      <c r="AL527" s="3">
        <v>158263.79999999999</v>
      </c>
      <c r="AM527" s="3">
        <v>1608191</v>
      </c>
      <c r="AN527" s="1" t="s">
        <v>50</v>
      </c>
    </row>
    <row r="528" spans="1:40" x14ac:dyDescent="0.3">
      <c r="A528" s="2">
        <v>30021</v>
      </c>
      <c r="B528" s="3">
        <v>130650.3</v>
      </c>
      <c r="C528" s="3">
        <v>11456.26</v>
      </c>
      <c r="D528" s="3">
        <v>566082</v>
      </c>
      <c r="E528" s="3">
        <v>160214</v>
      </c>
      <c r="F528" s="3">
        <v>92.585759999999993</v>
      </c>
      <c r="G528" s="3">
        <v>-46637.61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99704100</v>
      </c>
      <c r="M528" s="3">
        <v>6683099</v>
      </c>
      <c r="N528" s="3">
        <v>44592880</v>
      </c>
      <c r="O528" s="3">
        <v>9119661000</v>
      </c>
      <c r="P528" s="3">
        <v>21179.14</v>
      </c>
      <c r="Q528" s="3">
        <v>155844000000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23180.799999999999</v>
      </c>
      <c r="AE528" s="3">
        <v>604265.5</v>
      </c>
      <c r="AF528" s="3">
        <v>234261.7</v>
      </c>
      <c r="AG528" s="3">
        <v>1482.867</v>
      </c>
      <c r="AH528" s="3">
        <v>0</v>
      </c>
      <c r="AI528" s="3">
        <v>-33252.32</v>
      </c>
      <c r="AJ528" s="3">
        <v>306487.8</v>
      </c>
      <c r="AK528" s="3">
        <v>53547.74</v>
      </c>
      <c r="AL528" s="3">
        <v>163296.9</v>
      </c>
      <c r="AM528" s="3">
        <v>1682141</v>
      </c>
      <c r="AN528" s="1" t="s">
        <v>60</v>
      </c>
    </row>
    <row r="529" spans="1:40" x14ac:dyDescent="0.3">
      <c r="A529" s="2">
        <v>30022</v>
      </c>
      <c r="B529" s="3">
        <v>120727.8</v>
      </c>
      <c r="C529" s="3">
        <v>113.6434</v>
      </c>
      <c r="D529" s="3">
        <v>10515.62</v>
      </c>
      <c r="E529" s="3">
        <v>84445.71</v>
      </c>
      <c r="F529" s="3">
        <v>15.720459999999999</v>
      </c>
      <c r="G529" s="3">
        <v>-169467.7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99667850</v>
      </c>
      <c r="M529" s="3">
        <v>6417324</v>
      </c>
      <c r="N529" s="3">
        <v>44643270</v>
      </c>
      <c r="O529" s="3">
        <v>9119529000</v>
      </c>
      <c r="P529" s="3">
        <v>18612.439999999999</v>
      </c>
      <c r="Q529" s="3">
        <v>155843400000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35636.230000000003</v>
      </c>
      <c r="AE529" s="3">
        <v>811992.2</v>
      </c>
      <c r="AF529" s="3">
        <v>7712.1040000000003</v>
      </c>
      <c r="AG529" s="3">
        <v>24.54185</v>
      </c>
      <c r="AH529" s="3">
        <v>0</v>
      </c>
      <c r="AI529" s="3">
        <v>-33309.56</v>
      </c>
      <c r="AJ529" s="3">
        <v>205895.4</v>
      </c>
      <c r="AK529" s="3">
        <v>51276.99</v>
      </c>
      <c r="AL529" s="3">
        <v>155596</v>
      </c>
      <c r="AM529" s="3">
        <v>36693.839999999997</v>
      </c>
      <c r="AN529" s="1" t="s">
        <v>55</v>
      </c>
    </row>
    <row r="530" spans="1:40" x14ac:dyDescent="0.3">
      <c r="A530" s="2">
        <v>30023</v>
      </c>
      <c r="B530" s="3">
        <v>111510.8</v>
      </c>
      <c r="C530" s="3">
        <v>6678.8019999999997</v>
      </c>
      <c r="D530" s="3">
        <v>191752</v>
      </c>
      <c r="E530" s="3">
        <v>125715</v>
      </c>
      <c r="F530" s="3">
        <v>75.754720000000006</v>
      </c>
      <c r="G530" s="3">
        <v>-117732.7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99717700</v>
      </c>
      <c r="M530" s="3">
        <v>6574390</v>
      </c>
      <c r="N530" s="3">
        <v>44715450</v>
      </c>
      <c r="O530" s="3">
        <v>9119467000</v>
      </c>
      <c r="P530" s="3">
        <v>19793.29</v>
      </c>
      <c r="Q530" s="3">
        <v>155845700000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24159.16</v>
      </c>
      <c r="AE530" s="3">
        <v>501783</v>
      </c>
      <c r="AF530" s="3">
        <v>76433.37</v>
      </c>
      <c r="AG530" s="3">
        <v>755.71910000000003</v>
      </c>
      <c r="AH530" s="3">
        <v>0</v>
      </c>
      <c r="AI530" s="3">
        <v>-33579</v>
      </c>
      <c r="AJ530" s="3">
        <v>237801</v>
      </c>
      <c r="AK530" s="3">
        <v>52556.02</v>
      </c>
      <c r="AL530" s="3">
        <v>165694.79999999999</v>
      </c>
      <c r="AM530" s="3">
        <v>845296.1</v>
      </c>
      <c r="AN530" s="1" t="s">
        <v>70</v>
      </c>
    </row>
    <row r="531" spans="1:40" x14ac:dyDescent="0.3">
      <c r="A531" s="2">
        <v>30024</v>
      </c>
      <c r="B531" s="3">
        <v>113431.6</v>
      </c>
      <c r="C531" s="3">
        <v>19766.14</v>
      </c>
      <c r="D531" s="3">
        <v>1394173</v>
      </c>
      <c r="E531" s="3">
        <v>234286</v>
      </c>
      <c r="F531" s="3">
        <v>187.42670000000001</v>
      </c>
      <c r="G531" s="3">
        <v>46429.11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99835990</v>
      </c>
      <c r="M531" s="3">
        <v>7215126</v>
      </c>
      <c r="N531" s="3">
        <v>44970600</v>
      </c>
      <c r="O531" s="3">
        <v>9119558000</v>
      </c>
      <c r="P531" s="3">
        <v>26591.45</v>
      </c>
      <c r="Q531" s="3">
        <v>155849000000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34897.699999999997</v>
      </c>
      <c r="AE531" s="3">
        <v>793739.3</v>
      </c>
      <c r="AF531" s="3">
        <v>507418.6</v>
      </c>
      <c r="AG531" s="3">
        <v>2482.7779999999998</v>
      </c>
      <c r="AH531" s="3">
        <v>0</v>
      </c>
      <c r="AI531" s="3">
        <v>-32754.400000000001</v>
      </c>
      <c r="AJ531" s="3">
        <v>419944.3</v>
      </c>
      <c r="AK531" s="3">
        <v>52659.45</v>
      </c>
      <c r="AL531" s="3">
        <v>164837.20000000001</v>
      </c>
      <c r="AM531" s="3">
        <v>3372519</v>
      </c>
      <c r="AN531" s="1" t="s">
        <v>56</v>
      </c>
    </row>
    <row r="532" spans="1:40" x14ac:dyDescent="0.3">
      <c r="A532" s="2">
        <v>30025</v>
      </c>
      <c r="B532" s="3">
        <v>101327.8</v>
      </c>
      <c r="C532" s="3">
        <v>250.4479</v>
      </c>
      <c r="D532" s="3">
        <v>9721.0290000000005</v>
      </c>
      <c r="E532" s="3">
        <v>104196.8</v>
      </c>
      <c r="F532" s="3">
        <v>21.509519999999998</v>
      </c>
      <c r="G532" s="3">
        <v>-198151.6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99802250</v>
      </c>
      <c r="M532" s="3">
        <v>6866931</v>
      </c>
      <c r="N532" s="3">
        <v>45035110</v>
      </c>
      <c r="O532" s="3">
        <v>9119415000</v>
      </c>
      <c r="P532" s="3">
        <v>20532.099999999999</v>
      </c>
      <c r="Q532" s="3">
        <v>155848400000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48402.63</v>
      </c>
      <c r="AB532" s="3">
        <v>0</v>
      </c>
      <c r="AC532" s="3">
        <v>0</v>
      </c>
      <c r="AD532" s="3">
        <v>32584.38</v>
      </c>
      <c r="AE532" s="3">
        <v>877741.3</v>
      </c>
      <c r="AF532" s="3">
        <v>9115.25</v>
      </c>
      <c r="AG532" s="3">
        <v>46.308450000000001</v>
      </c>
      <c r="AH532" s="3">
        <v>0</v>
      </c>
      <c r="AI532" s="3">
        <v>-33209.89</v>
      </c>
      <c r="AJ532" s="3">
        <v>239818.3</v>
      </c>
      <c r="AK532" s="3">
        <v>54326.559999999998</v>
      </c>
      <c r="AL532" s="3">
        <v>175427.20000000001</v>
      </c>
      <c r="AM532" s="3">
        <v>20855.82</v>
      </c>
      <c r="AN532" s="1" t="s">
        <v>72</v>
      </c>
    </row>
    <row r="533" spans="1:40" x14ac:dyDescent="0.3">
      <c r="A533" s="2">
        <v>30026</v>
      </c>
      <c r="B533" s="3">
        <v>113345.1</v>
      </c>
      <c r="C533" s="3">
        <v>965.45669999999996</v>
      </c>
      <c r="D533" s="3">
        <v>6807.0479999999998</v>
      </c>
      <c r="E533" s="3">
        <v>81985.460000000006</v>
      </c>
      <c r="F533" s="3">
        <v>15.672750000000001</v>
      </c>
      <c r="G533" s="3">
        <v>-192670.8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99834070</v>
      </c>
      <c r="M533" s="3">
        <v>6585694</v>
      </c>
      <c r="N533" s="3">
        <v>45067720</v>
      </c>
      <c r="O533" s="3">
        <v>9119281000</v>
      </c>
      <c r="P533" s="3">
        <v>19118.34</v>
      </c>
      <c r="Q533" s="3">
        <v>155849000000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14201.32</v>
      </c>
      <c r="AE533" s="3">
        <v>320184.5</v>
      </c>
      <c r="AF533" s="3">
        <v>7841.1350000000002</v>
      </c>
      <c r="AG533" s="3">
        <v>98.363399999999999</v>
      </c>
      <c r="AH533" s="3">
        <v>0</v>
      </c>
      <c r="AI533" s="3">
        <v>-33812.239999999998</v>
      </c>
      <c r="AJ533" s="3">
        <v>194498.3</v>
      </c>
      <c r="AK533" s="3">
        <v>55508.56</v>
      </c>
      <c r="AL533" s="3">
        <v>161984.70000000001</v>
      </c>
      <c r="AM533" s="3">
        <v>29206.639999999999</v>
      </c>
      <c r="AN533" s="1" t="s">
        <v>50</v>
      </c>
    </row>
    <row r="534" spans="1:40" x14ac:dyDescent="0.3">
      <c r="A534" s="2">
        <v>30027</v>
      </c>
      <c r="B534" s="3">
        <v>125421.9</v>
      </c>
      <c r="C534" s="3">
        <v>0</v>
      </c>
      <c r="D534" s="3">
        <v>5646.6639999999998</v>
      </c>
      <c r="E534" s="3">
        <v>66661.77</v>
      </c>
      <c r="F534" s="3">
        <v>14.669980000000001</v>
      </c>
      <c r="G534" s="3">
        <v>-185190.6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99837580</v>
      </c>
      <c r="M534" s="3">
        <v>6357203</v>
      </c>
      <c r="N534" s="3">
        <v>45086330</v>
      </c>
      <c r="O534" s="3">
        <v>9119152000</v>
      </c>
      <c r="P534" s="3">
        <v>18478.3</v>
      </c>
      <c r="Q534" s="3">
        <v>155851400000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10498.17</v>
      </c>
      <c r="AE534" s="3">
        <v>130865.60000000001</v>
      </c>
      <c r="AF534" s="3">
        <v>5620.5219999999999</v>
      </c>
      <c r="AG534" s="3">
        <v>0</v>
      </c>
      <c r="AH534" s="3">
        <v>0</v>
      </c>
      <c r="AI534" s="3">
        <v>-33899.42</v>
      </c>
      <c r="AJ534" s="3">
        <v>177702.2</v>
      </c>
      <c r="AK534" s="3">
        <v>56820</v>
      </c>
      <c r="AL534" s="3">
        <v>159172.9</v>
      </c>
      <c r="AM534" s="3">
        <v>8297.1890000000003</v>
      </c>
      <c r="AN534" s="1" t="s">
        <v>55</v>
      </c>
    </row>
    <row r="535" spans="1:40" x14ac:dyDescent="0.3">
      <c r="A535" s="2">
        <v>30028</v>
      </c>
      <c r="B535" s="3">
        <v>125320</v>
      </c>
      <c r="C535" s="3">
        <v>0</v>
      </c>
      <c r="D535" s="3">
        <v>4976.4610000000002</v>
      </c>
      <c r="E535" s="3">
        <v>55600.07</v>
      </c>
      <c r="F535" s="3">
        <v>11.621029999999999</v>
      </c>
      <c r="G535" s="3">
        <v>-181301.4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99833740</v>
      </c>
      <c r="M535" s="3">
        <v>6151478</v>
      </c>
      <c r="N535" s="3">
        <v>45062900</v>
      </c>
      <c r="O535" s="3">
        <v>9119046000</v>
      </c>
      <c r="P535" s="3">
        <v>17737.52</v>
      </c>
      <c r="Q535" s="3">
        <v>155851100000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5486.9840000000004</v>
      </c>
      <c r="AB535" s="3">
        <v>0</v>
      </c>
      <c r="AC535" s="3">
        <v>0</v>
      </c>
      <c r="AD535" s="3">
        <v>21985.19</v>
      </c>
      <c r="AE535" s="3">
        <v>477566.8</v>
      </c>
      <c r="AF535" s="3">
        <v>4790.3209999999999</v>
      </c>
      <c r="AG535" s="3">
        <v>0</v>
      </c>
      <c r="AH535" s="3">
        <v>0</v>
      </c>
      <c r="AI535" s="3">
        <v>-33597.07</v>
      </c>
      <c r="AJ535" s="3">
        <v>165972.6</v>
      </c>
      <c r="AK535" s="3">
        <v>58143.03</v>
      </c>
      <c r="AL535" s="3">
        <v>189488.4</v>
      </c>
      <c r="AM535" s="3">
        <v>0</v>
      </c>
      <c r="AN535" s="1" t="s">
        <v>79</v>
      </c>
    </row>
    <row r="536" spans="1:40" x14ac:dyDescent="0.3">
      <c r="A536" s="2">
        <v>30029</v>
      </c>
      <c r="B536" s="3">
        <v>125246.7</v>
      </c>
      <c r="C536" s="3">
        <v>0</v>
      </c>
      <c r="D536" s="3">
        <v>4898.7759999999998</v>
      </c>
      <c r="E536" s="3">
        <v>47429.02</v>
      </c>
      <c r="F536" s="3">
        <v>10.302580000000001</v>
      </c>
      <c r="G536" s="3">
        <v>-177157.4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99827210</v>
      </c>
      <c r="M536" s="3">
        <v>5959424</v>
      </c>
      <c r="N536" s="3">
        <v>45044620</v>
      </c>
      <c r="O536" s="3">
        <v>9118932000</v>
      </c>
      <c r="P536" s="3">
        <v>17045.18</v>
      </c>
      <c r="Q536" s="3">
        <v>155850800000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11754.08</v>
      </c>
      <c r="AB536" s="3">
        <v>0</v>
      </c>
      <c r="AC536" s="3">
        <v>0</v>
      </c>
      <c r="AD536" s="3">
        <v>23979.48</v>
      </c>
      <c r="AE536" s="3">
        <v>472811.4</v>
      </c>
      <c r="AF536" s="3">
        <v>4153.0259999999998</v>
      </c>
      <c r="AG536" s="3">
        <v>12.85778</v>
      </c>
      <c r="AH536" s="3">
        <v>0</v>
      </c>
      <c r="AI536" s="3">
        <v>-33802.33</v>
      </c>
      <c r="AJ536" s="3">
        <v>155902.29999999999</v>
      </c>
      <c r="AK536" s="3">
        <v>54011.14</v>
      </c>
      <c r="AL536" s="3">
        <v>174267.5</v>
      </c>
      <c r="AM536" s="3">
        <v>275.57740000000001</v>
      </c>
      <c r="AN536" s="1" t="s">
        <v>82</v>
      </c>
    </row>
    <row r="537" spans="1:40" x14ac:dyDescent="0.3">
      <c r="A537" s="2">
        <v>30030</v>
      </c>
      <c r="B537" s="3">
        <v>125191.4</v>
      </c>
      <c r="C537" s="3">
        <v>87.774959999999993</v>
      </c>
      <c r="D537" s="3">
        <v>4855.2269999999999</v>
      </c>
      <c r="E537" s="3">
        <v>41265.83</v>
      </c>
      <c r="F537" s="3">
        <v>9.7093410000000002</v>
      </c>
      <c r="G537" s="3">
        <v>-174000.4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99815700</v>
      </c>
      <c r="M537" s="3">
        <v>5785532</v>
      </c>
      <c r="N537" s="3">
        <v>45011450</v>
      </c>
      <c r="O537" s="3">
        <v>9118827000</v>
      </c>
      <c r="P537" s="3">
        <v>16534.07</v>
      </c>
      <c r="Q537" s="3">
        <v>155850400000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19994.86</v>
      </c>
      <c r="AB537" s="3">
        <v>0</v>
      </c>
      <c r="AC537" s="3">
        <v>0</v>
      </c>
      <c r="AD537" s="3">
        <v>21503.66</v>
      </c>
      <c r="AE537" s="3">
        <v>478513.1</v>
      </c>
      <c r="AF537" s="3">
        <v>3668.8629999999998</v>
      </c>
      <c r="AG537" s="3">
        <v>8.1303710000000002</v>
      </c>
      <c r="AH537" s="3">
        <v>0</v>
      </c>
      <c r="AI537" s="3">
        <v>-33966.71</v>
      </c>
      <c r="AJ537" s="3">
        <v>145505.60000000001</v>
      </c>
      <c r="AK537" s="3">
        <v>53585.91</v>
      </c>
      <c r="AL537" s="3">
        <v>178762.3</v>
      </c>
      <c r="AM537" s="3">
        <v>2041.672</v>
      </c>
      <c r="AN537" s="1" t="s">
        <v>57</v>
      </c>
    </row>
    <row r="538" spans="1:40" x14ac:dyDescent="0.3">
      <c r="A538" s="2">
        <v>30031</v>
      </c>
      <c r="B538" s="3">
        <v>120255.2</v>
      </c>
      <c r="C538" s="3">
        <v>263.18700000000001</v>
      </c>
      <c r="D538" s="3">
        <v>4794.08</v>
      </c>
      <c r="E538" s="3">
        <v>36519.86</v>
      </c>
      <c r="F538" s="3">
        <v>9.1015920000000001</v>
      </c>
      <c r="G538" s="3">
        <v>-171888.1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99786770</v>
      </c>
      <c r="M538" s="3">
        <v>5626880</v>
      </c>
      <c r="N538" s="3">
        <v>44945240</v>
      </c>
      <c r="O538" s="3">
        <v>9118740000</v>
      </c>
      <c r="P538" s="3">
        <v>16107.1</v>
      </c>
      <c r="Q538" s="3">
        <v>155849700000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41959.199999999997</v>
      </c>
      <c r="AB538" s="3">
        <v>0</v>
      </c>
      <c r="AC538" s="3">
        <v>0</v>
      </c>
      <c r="AD538" s="3">
        <v>34625.589999999997</v>
      </c>
      <c r="AE538" s="3">
        <v>845756.5</v>
      </c>
      <c r="AF538" s="3">
        <v>3312.7489999999998</v>
      </c>
      <c r="AG538" s="3">
        <v>17.365010000000002</v>
      </c>
      <c r="AH538" s="3">
        <v>0</v>
      </c>
      <c r="AI538" s="3">
        <v>-33728.21</v>
      </c>
      <c r="AJ538" s="3">
        <v>139726.6</v>
      </c>
      <c r="AK538" s="3">
        <v>52156.75</v>
      </c>
      <c r="AL538" s="3">
        <v>206018.2</v>
      </c>
      <c r="AM538" s="3">
        <v>10634.51</v>
      </c>
      <c r="AN538" s="1" t="s">
        <v>119</v>
      </c>
    </row>
    <row r="539" spans="1:40" x14ac:dyDescent="0.3">
      <c r="A539" s="2">
        <v>30032</v>
      </c>
      <c r="B539" s="3">
        <v>117774.2</v>
      </c>
      <c r="C539" s="3">
        <v>652.37440000000004</v>
      </c>
      <c r="D539" s="3">
        <v>8554.6129999999994</v>
      </c>
      <c r="E539" s="3">
        <v>34047.769999999997</v>
      </c>
      <c r="F539" s="3">
        <v>17.569430000000001</v>
      </c>
      <c r="G539" s="3">
        <v>-166658.79999999999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99760480</v>
      </c>
      <c r="M539" s="3">
        <v>5489147</v>
      </c>
      <c r="N539" s="3">
        <v>44915060</v>
      </c>
      <c r="O539" s="3">
        <v>9118623000</v>
      </c>
      <c r="P539" s="3">
        <v>16065.94</v>
      </c>
      <c r="Q539" s="3">
        <v>155849100000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48706.74</v>
      </c>
      <c r="AB539" s="3">
        <v>0</v>
      </c>
      <c r="AC539" s="3">
        <v>0</v>
      </c>
      <c r="AD539" s="3">
        <v>38698.21</v>
      </c>
      <c r="AE539" s="3">
        <v>762061.2</v>
      </c>
      <c r="AF539" s="3">
        <v>3343.1480000000001</v>
      </c>
      <c r="AG539" s="3">
        <v>62.135599999999997</v>
      </c>
      <c r="AH539" s="3">
        <v>0</v>
      </c>
      <c r="AI539" s="3">
        <v>-33864.089999999997</v>
      </c>
      <c r="AJ539" s="3">
        <v>138524.4</v>
      </c>
      <c r="AK539" s="3">
        <v>47834.13</v>
      </c>
      <c r="AL539" s="3">
        <v>168789</v>
      </c>
      <c r="AM539" s="3">
        <v>43610.77</v>
      </c>
      <c r="AN539" s="1" t="s">
        <v>57</v>
      </c>
    </row>
    <row r="540" spans="1:40" x14ac:dyDescent="0.3">
      <c r="A540" s="2">
        <v>30033</v>
      </c>
      <c r="B540" s="3">
        <v>115343.5</v>
      </c>
      <c r="C540" s="3">
        <v>2207.1489999999999</v>
      </c>
      <c r="D540" s="3">
        <v>32837.599999999999</v>
      </c>
      <c r="E540" s="3">
        <v>35862.519999999997</v>
      </c>
      <c r="F540" s="3">
        <v>36.84731</v>
      </c>
      <c r="G540" s="3">
        <v>-151188.79999999999</v>
      </c>
      <c r="H540" s="3">
        <v>0</v>
      </c>
      <c r="I540" s="3">
        <v>844604200</v>
      </c>
      <c r="J540" s="3">
        <v>0</v>
      </c>
      <c r="K540" s="3">
        <v>0</v>
      </c>
      <c r="L540" s="3">
        <v>99730810</v>
      </c>
      <c r="M540" s="3">
        <v>5410583</v>
      </c>
      <c r="N540" s="3">
        <v>44889940</v>
      </c>
      <c r="O540" s="3">
        <v>9118515000</v>
      </c>
      <c r="P540" s="3">
        <v>16020.95</v>
      </c>
      <c r="Q540" s="3">
        <v>155848200000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58926.87</v>
      </c>
      <c r="AB540" s="3">
        <v>0</v>
      </c>
      <c r="AC540" s="3">
        <v>0</v>
      </c>
      <c r="AD540" s="3">
        <v>40572.980000000003</v>
      </c>
      <c r="AE540" s="3">
        <v>955377.1</v>
      </c>
      <c r="AF540" s="3">
        <v>8266.4840000000004</v>
      </c>
      <c r="AG540" s="3">
        <v>305.47399999999999</v>
      </c>
      <c r="AH540" s="3">
        <v>0</v>
      </c>
      <c r="AI540" s="3">
        <v>-33688.82</v>
      </c>
      <c r="AJ540" s="3">
        <v>142515.4</v>
      </c>
      <c r="AK540" s="3">
        <v>45622.38</v>
      </c>
      <c r="AL540" s="3">
        <v>167714.29999999999</v>
      </c>
      <c r="AM540" s="3">
        <v>147128.79999999999</v>
      </c>
      <c r="AN540" s="1" t="s">
        <v>55</v>
      </c>
    </row>
    <row r="541" spans="1:40" x14ac:dyDescent="0.3">
      <c r="A541" s="2">
        <v>30034</v>
      </c>
      <c r="B541" s="3">
        <v>105629</v>
      </c>
      <c r="C541" s="3">
        <v>8145.6239999999998</v>
      </c>
      <c r="D541" s="3">
        <v>129232.6</v>
      </c>
      <c r="E541" s="3">
        <v>51038.16</v>
      </c>
      <c r="F541" s="3">
        <v>97.329740000000001</v>
      </c>
      <c r="G541" s="3">
        <v>-104356.6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99780480</v>
      </c>
      <c r="M541" s="3">
        <v>5527607</v>
      </c>
      <c r="N541" s="3">
        <v>44861190</v>
      </c>
      <c r="O541" s="3">
        <v>9118496000</v>
      </c>
      <c r="P541" s="3">
        <v>16553.47</v>
      </c>
      <c r="Q541" s="3">
        <v>155850200000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22113.19</v>
      </c>
      <c r="AB541" s="3">
        <v>0</v>
      </c>
      <c r="AC541" s="3">
        <v>0</v>
      </c>
      <c r="AD541" s="3">
        <v>33157.71</v>
      </c>
      <c r="AE541" s="3">
        <v>621750.19999999995</v>
      </c>
      <c r="AF541" s="3">
        <v>32607.87</v>
      </c>
      <c r="AG541" s="3">
        <v>824.75030000000004</v>
      </c>
      <c r="AH541" s="3">
        <v>0</v>
      </c>
      <c r="AI541" s="3">
        <v>-34010.18</v>
      </c>
      <c r="AJ541" s="3">
        <v>169715.7</v>
      </c>
      <c r="AK541" s="3">
        <v>46746.7</v>
      </c>
      <c r="AL541" s="3">
        <v>198543.6</v>
      </c>
      <c r="AM541" s="3">
        <v>555149.19999999995</v>
      </c>
      <c r="AN541" s="1" t="s">
        <v>85</v>
      </c>
    </row>
    <row r="542" spans="1:40" x14ac:dyDescent="0.3">
      <c r="A542" s="2">
        <v>30035</v>
      </c>
      <c r="B542" s="3">
        <v>99057.46</v>
      </c>
      <c r="C542" s="3">
        <v>12254.92</v>
      </c>
      <c r="D542" s="3">
        <v>506100.9</v>
      </c>
      <c r="E542" s="3">
        <v>102324.1</v>
      </c>
      <c r="F542" s="3">
        <v>206.0026</v>
      </c>
      <c r="G542" s="3">
        <v>-24680.83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99771930</v>
      </c>
      <c r="M542" s="3">
        <v>5922595</v>
      </c>
      <c r="N542" s="3">
        <v>44935360</v>
      </c>
      <c r="O542" s="3">
        <v>9118529000</v>
      </c>
      <c r="P542" s="3">
        <v>17941.41</v>
      </c>
      <c r="Q542" s="3">
        <v>155850900000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39434.32</v>
      </c>
      <c r="AB542" s="3">
        <v>0</v>
      </c>
      <c r="AC542" s="3">
        <v>0</v>
      </c>
      <c r="AD542" s="3">
        <v>49136.77</v>
      </c>
      <c r="AE542" s="3">
        <v>731848.6</v>
      </c>
      <c r="AF542" s="3">
        <v>117800.3</v>
      </c>
      <c r="AG542" s="3">
        <v>1153.2</v>
      </c>
      <c r="AH542" s="3">
        <v>0</v>
      </c>
      <c r="AI542" s="3">
        <v>-33972.78</v>
      </c>
      <c r="AJ542" s="3">
        <v>258546.4</v>
      </c>
      <c r="AK542" s="3">
        <v>43278.28</v>
      </c>
      <c r="AL542" s="3">
        <v>184444.1</v>
      </c>
      <c r="AM542" s="3">
        <v>1414394</v>
      </c>
      <c r="AN542" s="1" t="s">
        <v>50</v>
      </c>
    </row>
    <row r="543" spans="1:40" x14ac:dyDescent="0.3">
      <c r="A543" s="2">
        <v>30036</v>
      </c>
      <c r="B543" s="3">
        <v>96151.32</v>
      </c>
      <c r="C543" s="3">
        <v>3341.1959999999999</v>
      </c>
      <c r="D543" s="3">
        <v>120900.7</v>
      </c>
      <c r="E543" s="3">
        <v>79584.12</v>
      </c>
      <c r="F543" s="3">
        <v>35.840600000000002</v>
      </c>
      <c r="G543" s="3">
        <v>-112232.2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99702710</v>
      </c>
      <c r="M543" s="3">
        <v>5899181</v>
      </c>
      <c r="N543" s="3">
        <v>44962260</v>
      </c>
      <c r="O543" s="3">
        <v>9118468000</v>
      </c>
      <c r="P543" s="3">
        <v>16441.04</v>
      </c>
      <c r="Q543" s="3">
        <v>155849800000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89656.93</v>
      </c>
      <c r="AB543" s="3">
        <v>0</v>
      </c>
      <c r="AC543" s="3">
        <v>0</v>
      </c>
      <c r="AD543" s="3">
        <v>47617.09</v>
      </c>
      <c r="AE543" s="3">
        <v>1432396</v>
      </c>
      <c r="AF543" s="3">
        <v>37749.129999999997</v>
      </c>
      <c r="AG543" s="3">
        <v>376.45030000000003</v>
      </c>
      <c r="AH543" s="3">
        <v>0</v>
      </c>
      <c r="AI543" s="3">
        <v>-33275.620000000003</v>
      </c>
      <c r="AJ543" s="3">
        <v>200548.7</v>
      </c>
      <c r="AK543" s="3">
        <v>43111.16</v>
      </c>
      <c r="AL543" s="3">
        <v>173698.3</v>
      </c>
      <c r="AM543" s="3">
        <v>427778</v>
      </c>
      <c r="AN543" s="1" t="s">
        <v>50</v>
      </c>
    </row>
    <row r="544" spans="1:40" x14ac:dyDescent="0.3">
      <c r="A544" s="2">
        <v>30037</v>
      </c>
      <c r="B544" s="3">
        <v>99173.29</v>
      </c>
      <c r="C544" s="3">
        <v>9665.1810000000005</v>
      </c>
      <c r="D544" s="3">
        <v>295993.09999999998</v>
      </c>
      <c r="E544" s="3">
        <v>116921.8</v>
      </c>
      <c r="F544" s="3">
        <v>117.02809999999999</v>
      </c>
      <c r="G544" s="3">
        <v>-86723.79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99810510</v>
      </c>
      <c r="M544" s="3">
        <v>6105913</v>
      </c>
      <c r="N544" s="3">
        <v>45011100</v>
      </c>
      <c r="O544" s="3">
        <v>9118464000</v>
      </c>
      <c r="P544" s="3">
        <v>18280.2</v>
      </c>
      <c r="Q544" s="3">
        <v>155855100000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26814.84</v>
      </c>
      <c r="AE544" s="3">
        <v>629359.9</v>
      </c>
      <c r="AF544" s="3">
        <v>100337.60000000001</v>
      </c>
      <c r="AG544" s="3">
        <v>1038.2370000000001</v>
      </c>
      <c r="AH544" s="3">
        <v>0</v>
      </c>
      <c r="AI544" s="3">
        <v>-33897.65</v>
      </c>
      <c r="AJ544" s="3">
        <v>238580.7</v>
      </c>
      <c r="AK544" s="3">
        <v>47047.24</v>
      </c>
      <c r="AL544" s="3">
        <v>189787.5</v>
      </c>
      <c r="AM544" s="3">
        <v>1078067</v>
      </c>
      <c r="AN544" s="1" t="s">
        <v>81</v>
      </c>
    </row>
    <row r="545" spans="1:40" x14ac:dyDescent="0.3">
      <c r="A545" s="2">
        <v>30038</v>
      </c>
      <c r="B545" s="3">
        <v>96630.92</v>
      </c>
      <c r="C545" s="3">
        <v>7528.7449999999999</v>
      </c>
      <c r="D545" s="3">
        <v>151975.79999999999</v>
      </c>
      <c r="E545" s="3">
        <v>97377.65</v>
      </c>
      <c r="F545" s="3">
        <v>42.8035</v>
      </c>
      <c r="G545" s="3">
        <v>-136149.1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99849780</v>
      </c>
      <c r="M545" s="3">
        <v>6132835</v>
      </c>
      <c r="N545" s="3">
        <v>45062900</v>
      </c>
      <c r="O545" s="3">
        <v>9118390000</v>
      </c>
      <c r="P545" s="3">
        <v>16757.89</v>
      </c>
      <c r="Q545" s="3">
        <v>155863500000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22469.98</v>
      </c>
      <c r="AE545" s="3">
        <v>584440.6</v>
      </c>
      <c r="AF545" s="3">
        <v>89796.58</v>
      </c>
      <c r="AG545" s="3">
        <v>827.09559999999999</v>
      </c>
      <c r="AH545" s="3">
        <v>0</v>
      </c>
      <c r="AI545" s="3">
        <v>-33605.730000000003</v>
      </c>
      <c r="AJ545" s="3">
        <v>216523.9</v>
      </c>
      <c r="AK545" s="3">
        <v>47329.03</v>
      </c>
      <c r="AL545" s="3">
        <v>164773.70000000001</v>
      </c>
      <c r="AM545" s="3">
        <v>624598.1</v>
      </c>
      <c r="AN545" s="1" t="s">
        <v>50</v>
      </c>
    </row>
    <row r="546" spans="1:40" x14ac:dyDescent="0.3">
      <c r="A546" s="2">
        <v>30039</v>
      </c>
      <c r="B546" s="3">
        <v>95977.98</v>
      </c>
      <c r="C546" s="3">
        <v>0</v>
      </c>
      <c r="D546" s="3">
        <v>5041.799</v>
      </c>
      <c r="E546" s="3">
        <v>60301.35</v>
      </c>
      <c r="F546" s="3">
        <v>14.10355</v>
      </c>
      <c r="G546" s="3">
        <v>-179350.1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99851270</v>
      </c>
      <c r="M546" s="3">
        <v>5918798</v>
      </c>
      <c r="N546" s="3">
        <v>45037680</v>
      </c>
      <c r="O546" s="3">
        <v>9118306000</v>
      </c>
      <c r="P546" s="3">
        <v>15720.52</v>
      </c>
      <c r="Q546" s="3">
        <v>155876700000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8026.9629999999997</v>
      </c>
      <c r="AE546" s="3">
        <v>135441.70000000001</v>
      </c>
      <c r="AF546" s="3">
        <v>5596.0450000000001</v>
      </c>
      <c r="AG546" s="3">
        <v>0</v>
      </c>
      <c r="AH546" s="3">
        <v>0</v>
      </c>
      <c r="AI546" s="3">
        <v>-33608.35</v>
      </c>
      <c r="AJ546" s="3">
        <v>163191.4</v>
      </c>
      <c r="AK546" s="3">
        <v>51369.53</v>
      </c>
      <c r="AL546" s="3">
        <v>188465.1</v>
      </c>
      <c r="AM546" s="3">
        <v>679.39290000000005</v>
      </c>
      <c r="AN546" s="1" t="s">
        <v>91</v>
      </c>
    </row>
    <row r="547" spans="1:40" x14ac:dyDescent="0.3">
      <c r="A547" s="2">
        <v>30040</v>
      </c>
      <c r="B547" s="3">
        <v>95882.12</v>
      </c>
      <c r="C547" s="3">
        <v>0</v>
      </c>
      <c r="D547" s="3">
        <v>5164.8890000000001</v>
      </c>
      <c r="E547" s="3">
        <v>49479.49</v>
      </c>
      <c r="F547" s="3">
        <v>11.46898</v>
      </c>
      <c r="G547" s="3">
        <v>-171949.6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99852720</v>
      </c>
      <c r="M547" s="3">
        <v>5741585</v>
      </c>
      <c r="N547" s="3">
        <v>45025150</v>
      </c>
      <c r="O547" s="3">
        <v>9118197000</v>
      </c>
      <c r="P547" s="3">
        <v>15186.26</v>
      </c>
      <c r="Q547" s="3">
        <v>155893100000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8896.0759999999991</v>
      </c>
      <c r="AE547" s="3">
        <v>122439.9</v>
      </c>
      <c r="AF547" s="3">
        <v>4700.07</v>
      </c>
      <c r="AG547" s="3">
        <v>0</v>
      </c>
      <c r="AH547" s="3">
        <v>0</v>
      </c>
      <c r="AI547" s="3">
        <v>-33125.32</v>
      </c>
      <c r="AJ547" s="3">
        <v>144790.39999999999</v>
      </c>
      <c r="AK547" s="3">
        <v>52768.99</v>
      </c>
      <c r="AL547" s="3">
        <v>157394.29999999999</v>
      </c>
      <c r="AM547" s="3">
        <v>1487.5930000000001</v>
      </c>
      <c r="AN547" s="1" t="s">
        <v>55</v>
      </c>
    </row>
    <row r="548" spans="1:40" x14ac:dyDescent="0.3">
      <c r="A548" s="2">
        <v>30041</v>
      </c>
      <c r="B548" s="3">
        <v>95817.62</v>
      </c>
      <c r="C548" s="3">
        <v>0</v>
      </c>
      <c r="D548" s="3">
        <v>8062.8739999999998</v>
      </c>
      <c r="E548" s="3">
        <v>42254.400000000001</v>
      </c>
      <c r="F548" s="3">
        <v>19.328040000000001</v>
      </c>
      <c r="G548" s="3">
        <v>-166992.1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99855050</v>
      </c>
      <c r="M548" s="3">
        <v>5588836</v>
      </c>
      <c r="N548" s="3">
        <v>44996750</v>
      </c>
      <c r="O548" s="3">
        <v>9118098000</v>
      </c>
      <c r="P548" s="3">
        <v>15071.32</v>
      </c>
      <c r="Q548" s="3">
        <v>155903200000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11494.35</v>
      </c>
      <c r="AE548" s="3">
        <v>165515.4</v>
      </c>
      <c r="AF548" s="3">
        <v>4057.7860000000001</v>
      </c>
      <c r="AG548" s="3">
        <v>0</v>
      </c>
      <c r="AH548" s="3">
        <v>0</v>
      </c>
      <c r="AI548" s="3">
        <v>-33068.76</v>
      </c>
      <c r="AJ548" s="3">
        <v>137300.4</v>
      </c>
      <c r="AK548" s="3">
        <v>53278.66</v>
      </c>
      <c r="AL548" s="3">
        <v>165775.4</v>
      </c>
      <c r="AM548" s="3">
        <v>11609.84</v>
      </c>
      <c r="AN548" s="1" t="s">
        <v>96</v>
      </c>
    </row>
    <row r="549" spans="1:40" x14ac:dyDescent="0.3">
      <c r="A549" s="2">
        <v>30042</v>
      </c>
      <c r="B549" s="3">
        <v>122683.7</v>
      </c>
      <c r="C549" s="3">
        <v>0</v>
      </c>
      <c r="D549" s="3">
        <v>12061.33</v>
      </c>
      <c r="E549" s="3">
        <v>37651.19</v>
      </c>
      <c r="F549" s="3">
        <v>30.631540000000001</v>
      </c>
      <c r="G549" s="3">
        <v>-161634.6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99856460</v>
      </c>
      <c r="M549" s="3">
        <v>5454350</v>
      </c>
      <c r="N549" s="3">
        <v>44968840</v>
      </c>
      <c r="O549" s="3">
        <v>9117999000</v>
      </c>
      <c r="P549" s="3">
        <v>14930.98</v>
      </c>
      <c r="Q549" s="3">
        <v>155905600000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8976.3209999999999</v>
      </c>
      <c r="AE549" s="3">
        <v>98094.52</v>
      </c>
      <c r="AF549" s="3">
        <v>3570.9630000000002</v>
      </c>
      <c r="AG549" s="3">
        <v>0</v>
      </c>
      <c r="AH549" s="3">
        <v>0</v>
      </c>
      <c r="AI549" s="3">
        <v>-33617.629999999997</v>
      </c>
      <c r="AJ549" s="3">
        <v>130944</v>
      </c>
      <c r="AK549" s="3">
        <v>53890.28</v>
      </c>
      <c r="AL549" s="3">
        <v>158920</v>
      </c>
      <c r="AM549" s="3">
        <v>19115.689999999999</v>
      </c>
      <c r="AN549" s="1" t="s">
        <v>66</v>
      </c>
    </row>
    <row r="550" spans="1:40" x14ac:dyDescent="0.3">
      <c r="A550" s="2">
        <v>30043</v>
      </c>
      <c r="B550" s="3">
        <v>139774.70000000001</v>
      </c>
      <c r="C550" s="3">
        <v>0</v>
      </c>
      <c r="D550" s="3">
        <v>10101.76</v>
      </c>
      <c r="E550" s="3">
        <v>33410.480000000003</v>
      </c>
      <c r="F550" s="3">
        <v>20.905059999999999</v>
      </c>
      <c r="G550" s="3">
        <v>-160502.70000000001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99857470</v>
      </c>
      <c r="M550" s="3">
        <v>5330348</v>
      </c>
      <c r="N550" s="3">
        <v>44935750</v>
      </c>
      <c r="O550" s="3">
        <v>9117895000</v>
      </c>
      <c r="P550" s="3">
        <v>14527.84</v>
      </c>
      <c r="Q550" s="3">
        <v>155912600000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13083.26</v>
      </c>
      <c r="AE550" s="3">
        <v>258273.2</v>
      </c>
      <c r="AF550" s="3">
        <v>3176.3939999999998</v>
      </c>
      <c r="AG550" s="3">
        <v>0</v>
      </c>
      <c r="AH550" s="3">
        <v>0</v>
      </c>
      <c r="AI550" s="3">
        <v>-33384.83</v>
      </c>
      <c r="AJ550" s="3">
        <v>123550.8</v>
      </c>
      <c r="AK550" s="3">
        <v>53586.93</v>
      </c>
      <c r="AL550" s="3">
        <v>156699.1</v>
      </c>
      <c r="AM550" s="3">
        <v>13423.69</v>
      </c>
      <c r="AN550" s="1" t="s">
        <v>59</v>
      </c>
    </row>
    <row r="551" spans="1:40" x14ac:dyDescent="0.3">
      <c r="A551" s="2">
        <v>30044</v>
      </c>
      <c r="B551" s="3">
        <v>137300.6</v>
      </c>
      <c r="C551" s="3">
        <v>304.02999999999997</v>
      </c>
      <c r="D551" s="3">
        <v>18106.53</v>
      </c>
      <c r="E551" s="3">
        <v>31275.33</v>
      </c>
      <c r="F551" s="3">
        <v>40.998170000000002</v>
      </c>
      <c r="G551" s="3">
        <v>-152468.20000000001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99860670</v>
      </c>
      <c r="M551" s="3">
        <v>5223139</v>
      </c>
      <c r="N551" s="3">
        <v>44882490</v>
      </c>
      <c r="O551" s="3">
        <v>9117813000</v>
      </c>
      <c r="P551" s="3">
        <v>14511.38</v>
      </c>
      <c r="Q551" s="3">
        <v>155915500000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18217.16</v>
      </c>
      <c r="AE551" s="3">
        <v>358241.9</v>
      </c>
      <c r="AF551" s="3">
        <v>2901.7179999999998</v>
      </c>
      <c r="AG551" s="3">
        <v>29.50264</v>
      </c>
      <c r="AH551" s="3">
        <v>0</v>
      </c>
      <c r="AI551" s="3">
        <v>-33328.29</v>
      </c>
      <c r="AJ551" s="3">
        <v>121317.9</v>
      </c>
      <c r="AK551" s="3">
        <v>52185.38</v>
      </c>
      <c r="AL551" s="3">
        <v>174643.5</v>
      </c>
      <c r="AM551" s="3">
        <v>35657.07</v>
      </c>
      <c r="AN551" s="1" t="s">
        <v>93</v>
      </c>
    </row>
    <row r="552" spans="1:40" x14ac:dyDescent="0.3">
      <c r="A552" s="2">
        <v>30045</v>
      </c>
      <c r="B552" s="3">
        <v>139725.1</v>
      </c>
      <c r="C552" s="3">
        <v>2330.9409999999998</v>
      </c>
      <c r="D552" s="3">
        <v>29269.98</v>
      </c>
      <c r="E552" s="3">
        <v>30802.84</v>
      </c>
      <c r="F552" s="3">
        <v>53.045119999999997</v>
      </c>
      <c r="G552" s="3">
        <v>-148096.4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99869700</v>
      </c>
      <c r="M552" s="3">
        <v>5148714</v>
      </c>
      <c r="N552" s="3">
        <v>44847750</v>
      </c>
      <c r="O552" s="3">
        <v>9117718000</v>
      </c>
      <c r="P552" s="3">
        <v>14458.67</v>
      </c>
      <c r="Q552" s="3">
        <v>155916100000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16826.689999999999</v>
      </c>
      <c r="AE552" s="3">
        <v>339153.4</v>
      </c>
      <c r="AF552" s="3">
        <v>8028.9920000000002</v>
      </c>
      <c r="AG552" s="3">
        <v>244.7294</v>
      </c>
      <c r="AH552" s="3">
        <v>0</v>
      </c>
      <c r="AI552" s="3">
        <v>-33587.050000000003</v>
      </c>
      <c r="AJ552" s="3">
        <v>121265</v>
      </c>
      <c r="AK552" s="3">
        <v>51783.5</v>
      </c>
      <c r="AL552" s="3">
        <v>156066.29999999999</v>
      </c>
      <c r="AM552" s="3">
        <v>91878.04</v>
      </c>
      <c r="AN552" s="1" t="s">
        <v>55</v>
      </c>
    </row>
    <row r="553" spans="1:40" x14ac:dyDescent="0.3">
      <c r="A553" s="2">
        <v>30046</v>
      </c>
      <c r="B553" s="3">
        <v>139706.9</v>
      </c>
      <c r="C553" s="3">
        <v>5.4260010000000003</v>
      </c>
      <c r="D553" s="3">
        <v>26974.04</v>
      </c>
      <c r="E553" s="3">
        <v>28309.84</v>
      </c>
      <c r="F553" s="3">
        <v>56.424900000000001</v>
      </c>
      <c r="G553" s="3">
        <v>-142977.9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99870310</v>
      </c>
      <c r="M553" s="3">
        <v>5058499</v>
      </c>
      <c r="N553" s="3">
        <v>44799650</v>
      </c>
      <c r="O553" s="3">
        <v>9117640000</v>
      </c>
      <c r="P553" s="3">
        <v>14264.96</v>
      </c>
      <c r="Q553" s="3">
        <v>155919900000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14075.16</v>
      </c>
      <c r="AE553" s="3">
        <v>200368.9</v>
      </c>
      <c r="AF553" s="3">
        <v>2613.8789999999999</v>
      </c>
      <c r="AG553" s="3">
        <v>0.74978</v>
      </c>
      <c r="AH553" s="3">
        <v>0</v>
      </c>
      <c r="AI553" s="3">
        <v>-33683.839999999997</v>
      </c>
      <c r="AJ553" s="3">
        <v>116596.6</v>
      </c>
      <c r="AK553" s="3">
        <v>52126.77</v>
      </c>
      <c r="AL553" s="3">
        <v>164756.79999999999</v>
      </c>
      <c r="AM553" s="3">
        <v>49106.239999999998</v>
      </c>
      <c r="AN553" s="1" t="s">
        <v>60</v>
      </c>
    </row>
    <row r="554" spans="1:40" x14ac:dyDescent="0.3">
      <c r="A554" s="2">
        <v>30047</v>
      </c>
      <c r="B554" s="3">
        <v>137245</v>
      </c>
      <c r="C554" s="3">
        <v>4049.5949999999998</v>
      </c>
      <c r="D554" s="3">
        <v>37992.39</v>
      </c>
      <c r="E554" s="3">
        <v>29453.32</v>
      </c>
      <c r="F554" s="3">
        <v>49.431570000000001</v>
      </c>
      <c r="G554" s="3">
        <v>-146971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99886120</v>
      </c>
      <c r="M554" s="3">
        <v>5008125</v>
      </c>
      <c r="N554" s="3">
        <v>44756600</v>
      </c>
      <c r="O554" s="3">
        <v>9117552000</v>
      </c>
      <c r="P554" s="3">
        <v>14032.15</v>
      </c>
      <c r="Q554" s="3">
        <v>155920500000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15601.08</v>
      </c>
      <c r="AE554" s="3">
        <v>343968.2</v>
      </c>
      <c r="AF554" s="3">
        <v>16103.77</v>
      </c>
      <c r="AG554" s="3">
        <v>320.3569</v>
      </c>
      <c r="AH554" s="3">
        <v>0</v>
      </c>
      <c r="AI554" s="3">
        <v>-33588.480000000003</v>
      </c>
      <c r="AJ554" s="3">
        <v>116065.5</v>
      </c>
      <c r="AK554" s="3">
        <v>51982.55</v>
      </c>
      <c r="AL554" s="3">
        <v>159174.1</v>
      </c>
      <c r="AM554" s="3">
        <v>133942.70000000001</v>
      </c>
      <c r="AN554" s="1" t="s">
        <v>63</v>
      </c>
    </row>
    <row r="555" spans="1:40" x14ac:dyDescent="0.3">
      <c r="A555" s="2">
        <v>30048</v>
      </c>
      <c r="B555" s="3">
        <v>134785.5</v>
      </c>
      <c r="C555" s="3">
        <v>5161.2</v>
      </c>
      <c r="D555" s="3">
        <v>45582.83</v>
      </c>
      <c r="E555" s="3">
        <v>28996.14</v>
      </c>
      <c r="F555" s="3">
        <v>24.367540000000002</v>
      </c>
      <c r="G555" s="3">
        <v>-153349.70000000001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99897120</v>
      </c>
      <c r="M555" s="3">
        <v>4964929</v>
      </c>
      <c r="N555" s="3">
        <v>44693090</v>
      </c>
      <c r="O555" s="3">
        <v>9117475000</v>
      </c>
      <c r="P555" s="3">
        <v>13652.15</v>
      </c>
      <c r="Q555" s="3">
        <v>155921200000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14673.41</v>
      </c>
      <c r="AE555" s="3">
        <v>334491.8</v>
      </c>
      <c r="AF555" s="3">
        <v>32412.73</v>
      </c>
      <c r="AG555" s="3">
        <v>587.1703</v>
      </c>
      <c r="AH555" s="3">
        <v>0</v>
      </c>
      <c r="AI555" s="3">
        <v>-33700.980000000003</v>
      </c>
      <c r="AJ555" s="3">
        <v>113326.1</v>
      </c>
      <c r="AK555" s="3">
        <v>52070.53</v>
      </c>
      <c r="AL555" s="3">
        <v>176896.9</v>
      </c>
      <c r="AM555" s="3">
        <v>162252.6</v>
      </c>
      <c r="AN555" s="1" t="s">
        <v>94</v>
      </c>
    </row>
    <row r="556" spans="1:40" x14ac:dyDescent="0.3">
      <c r="A556" s="2">
        <v>30049</v>
      </c>
      <c r="B556" s="3">
        <v>134774.29999999999</v>
      </c>
      <c r="C556" s="3">
        <v>0</v>
      </c>
      <c r="D556" s="3">
        <v>14429.02</v>
      </c>
      <c r="E556" s="3">
        <v>25410.77</v>
      </c>
      <c r="F556" s="3">
        <v>32.746699999999997</v>
      </c>
      <c r="G556" s="3">
        <v>-154135.9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99894840</v>
      </c>
      <c r="M556" s="3">
        <v>4877397</v>
      </c>
      <c r="N556" s="3">
        <v>44648980</v>
      </c>
      <c r="O556" s="3">
        <v>9117360000</v>
      </c>
      <c r="P556" s="3">
        <v>13543.3</v>
      </c>
      <c r="Q556" s="3">
        <v>155920800000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2944.5259999999998</v>
      </c>
      <c r="AB556" s="3">
        <v>0</v>
      </c>
      <c r="AC556" s="3">
        <v>0</v>
      </c>
      <c r="AD556" s="3">
        <v>29201.98</v>
      </c>
      <c r="AE556" s="3">
        <v>438338</v>
      </c>
      <c r="AF556" s="3">
        <v>2654.8560000000002</v>
      </c>
      <c r="AG556" s="3">
        <v>0</v>
      </c>
      <c r="AH556" s="3">
        <v>0</v>
      </c>
      <c r="AI556" s="3">
        <v>-33619.85</v>
      </c>
      <c r="AJ556" s="3">
        <v>107487</v>
      </c>
      <c r="AK556" s="3">
        <v>47986.52</v>
      </c>
      <c r="AL556" s="3">
        <v>151658.6</v>
      </c>
      <c r="AM556" s="3">
        <v>31273.91</v>
      </c>
      <c r="AN556" s="1" t="s">
        <v>56</v>
      </c>
    </row>
    <row r="557" spans="1:40" x14ac:dyDescent="0.3">
      <c r="A557" s="2">
        <v>30050</v>
      </c>
      <c r="B557" s="3">
        <v>159319.20000000001</v>
      </c>
      <c r="C557" s="3">
        <v>7979.018</v>
      </c>
      <c r="D557" s="3">
        <v>106652.6</v>
      </c>
      <c r="E557" s="3">
        <v>35371.86</v>
      </c>
      <c r="F557" s="3">
        <v>89.740880000000004</v>
      </c>
      <c r="G557" s="3">
        <v>-120752.5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99913150</v>
      </c>
      <c r="M557" s="3">
        <v>4906588</v>
      </c>
      <c r="N557" s="3">
        <v>44602070</v>
      </c>
      <c r="O557" s="3">
        <v>9117311000</v>
      </c>
      <c r="P557" s="3">
        <v>13969.35</v>
      </c>
      <c r="Q557" s="3">
        <v>155921300000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22734.57</v>
      </c>
      <c r="AE557" s="3">
        <v>495450.2</v>
      </c>
      <c r="AF557" s="3">
        <v>49187.69</v>
      </c>
      <c r="AG557" s="3">
        <v>793.96460000000002</v>
      </c>
      <c r="AH557" s="3">
        <v>0</v>
      </c>
      <c r="AI557" s="3">
        <v>-33607.800000000003</v>
      </c>
      <c r="AJ557" s="3">
        <v>129341.8</v>
      </c>
      <c r="AK557" s="3">
        <v>48246.66</v>
      </c>
      <c r="AL557" s="3">
        <v>176316.3</v>
      </c>
      <c r="AM557" s="3">
        <v>350326.6</v>
      </c>
      <c r="AN557" s="1" t="s">
        <v>69</v>
      </c>
    </row>
    <row r="558" spans="1:40" x14ac:dyDescent="0.3">
      <c r="A558" s="2">
        <v>30051</v>
      </c>
      <c r="B558" s="3">
        <v>181639.7</v>
      </c>
      <c r="C558" s="3">
        <v>15137.22</v>
      </c>
      <c r="D558" s="3">
        <v>211063</v>
      </c>
      <c r="E558" s="3">
        <v>50665.08</v>
      </c>
      <c r="F558" s="3">
        <v>101.6819</v>
      </c>
      <c r="G558" s="3">
        <v>-106150.3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99933550</v>
      </c>
      <c r="M558" s="3">
        <v>5015190</v>
      </c>
      <c r="N558" s="3">
        <v>44610790</v>
      </c>
      <c r="O558" s="3">
        <v>9117253000</v>
      </c>
      <c r="P558" s="3">
        <v>14072.24</v>
      </c>
      <c r="Q558" s="3">
        <v>155936900000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27936</v>
      </c>
      <c r="AE558" s="3">
        <v>733384</v>
      </c>
      <c r="AF558" s="3">
        <v>113000</v>
      </c>
      <c r="AG558" s="3">
        <v>1405.499</v>
      </c>
      <c r="AH558" s="3">
        <v>0</v>
      </c>
      <c r="AI558" s="3">
        <v>-32440.07</v>
      </c>
      <c r="AJ558" s="3">
        <v>165215.6</v>
      </c>
      <c r="AK558" s="3">
        <v>46869.35</v>
      </c>
      <c r="AL558" s="3">
        <v>156556.4</v>
      </c>
      <c r="AM558" s="3">
        <v>668931.1</v>
      </c>
      <c r="AN558" s="1" t="s">
        <v>50</v>
      </c>
    </row>
    <row r="559" spans="1:40" x14ac:dyDescent="0.3">
      <c r="A559" s="2">
        <v>30052</v>
      </c>
      <c r="B559" s="3">
        <v>244281.2</v>
      </c>
      <c r="C559" s="3">
        <v>39330.720000000001</v>
      </c>
      <c r="D559" s="3">
        <v>1542495</v>
      </c>
      <c r="E559" s="3">
        <v>176160.7</v>
      </c>
      <c r="F559" s="3">
        <v>242.4101</v>
      </c>
      <c r="G559" s="3">
        <v>106625.60000000001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99957470</v>
      </c>
      <c r="M559" s="3">
        <v>5992643</v>
      </c>
      <c r="N559" s="3">
        <v>44794560</v>
      </c>
      <c r="O559" s="3">
        <v>9117432000</v>
      </c>
      <c r="P559" s="3">
        <v>19085.89</v>
      </c>
      <c r="Q559" s="3">
        <v>155942700000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31400.2</v>
      </c>
      <c r="AE559" s="3">
        <v>944263.5</v>
      </c>
      <c r="AF559" s="3">
        <v>571360.19999999995</v>
      </c>
      <c r="AG559" s="3">
        <v>4594.0950000000003</v>
      </c>
      <c r="AH559" s="3">
        <v>0</v>
      </c>
      <c r="AI559" s="3">
        <v>-32091.46</v>
      </c>
      <c r="AJ559" s="3">
        <v>367593.5</v>
      </c>
      <c r="AK559" s="3">
        <v>47296.53</v>
      </c>
      <c r="AL559" s="3">
        <v>183871.9</v>
      </c>
      <c r="AM559" s="3">
        <v>3711283</v>
      </c>
      <c r="AN559" s="1" t="s">
        <v>49</v>
      </c>
    </row>
    <row r="560" spans="1:40" x14ac:dyDescent="0.3">
      <c r="A560" s="2">
        <v>30053</v>
      </c>
      <c r="B560" s="3">
        <v>210630.2</v>
      </c>
      <c r="C560" s="3">
        <v>17473.59</v>
      </c>
      <c r="D560" s="3">
        <v>808549</v>
      </c>
      <c r="E560" s="3">
        <v>164376.9</v>
      </c>
      <c r="F560" s="3">
        <v>165.90700000000001</v>
      </c>
      <c r="G560" s="3">
        <v>-25578.33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99975450</v>
      </c>
      <c r="M560" s="3">
        <v>6297900</v>
      </c>
      <c r="N560" s="3">
        <v>44936690</v>
      </c>
      <c r="O560" s="3">
        <v>9117493000</v>
      </c>
      <c r="P560" s="3">
        <v>20921.25</v>
      </c>
      <c r="Q560" s="3">
        <v>155943900000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23365.26</v>
      </c>
      <c r="AE560" s="3">
        <v>690341.4</v>
      </c>
      <c r="AF560" s="3">
        <v>308649.09999999998</v>
      </c>
      <c r="AG560" s="3">
        <v>2385.9180000000001</v>
      </c>
      <c r="AH560" s="3">
        <v>0</v>
      </c>
      <c r="AI560" s="3">
        <v>-32866.800000000003</v>
      </c>
      <c r="AJ560" s="3">
        <v>333806.8</v>
      </c>
      <c r="AK560" s="3">
        <v>49206.79</v>
      </c>
      <c r="AL560" s="3">
        <v>191719.2</v>
      </c>
      <c r="AM560" s="3">
        <v>1974417</v>
      </c>
      <c r="AN560" s="1" t="s">
        <v>87</v>
      </c>
    </row>
    <row r="561" spans="1:40" x14ac:dyDescent="0.3">
      <c r="A561" s="2">
        <v>30054</v>
      </c>
      <c r="B561" s="3">
        <v>191792.1</v>
      </c>
      <c r="C561" s="3">
        <v>10446.48</v>
      </c>
      <c r="D561" s="3">
        <v>414266.5</v>
      </c>
      <c r="E561" s="3">
        <v>140795.29999999999</v>
      </c>
      <c r="F561" s="3">
        <v>93.469489999999993</v>
      </c>
      <c r="G561" s="3">
        <v>-111175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99784690</v>
      </c>
      <c r="M561" s="3">
        <v>6337120</v>
      </c>
      <c r="N561" s="3">
        <v>45047450</v>
      </c>
      <c r="O561" s="3">
        <v>9117423000</v>
      </c>
      <c r="P561" s="3">
        <v>20104.93</v>
      </c>
      <c r="Q561" s="3">
        <v>155943300000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37597.32</v>
      </c>
      <c r="AE561" s="3">
        <v>1313457</v>
      </c>
      <c r="AF561" s="3">
        <v>169435.5</v>
      </c>
      <c r="AG561" s="3">
        <v>1374.124</v>
      </c>
      <c r="AH561" s="3">
        <v>0</v>
      </c>
      <c r="AI561" s="3">
        <v>-32556.6</v>
      </c>
      <c r="AJ561" s="3">
        <v>269140.2</v>
      </c>
      <c r="AK561" s="3">
        <v>46388.99</v>
      </c>
      <c r="AL561" s="3">
        <v>158414.5</v>
      </c>
      <c r="AM561" s="3">
        <v>1059409</v>
      </c>
      <c r="AN561" s="1" t="s">
        <v>49</v>
      </c>
    </row>
    <row r="562" spans="1:40" x14ac:dyDescent="0.3">
      <c r="A562" s="2">
        <v>30055</v>
      </c>
      <c r="B562" s="3">
        <v>738151.8</v>
      </c>
      <c r="C562" s="3">
        <v>14203.8</v>
      </c>
      <c r="D562" s="3">
        <v>647502.69999999995</v>
      </c>
      <c r="E562" s="3">
        <v>167311</v>
      </c>
      <c r="F562" s="3">
        <v>185.03800000000001</v>
      </c>
      <c r="G562" s="3">
        <v>-59470.38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99757120</v>
      </c>
      <c r="M562" s="3">
        <v>6544917</v>
      </c>
      <c r="N562" s="3">
        <v>45195560</v>
      </c>
      <c r="O562" s="3">
        <v>9117424000</v>
      </c>
      <c r="P562" s="3">
        <v>22413.32</v>
      </c>
      <c r="Q562" s="3">
        <v>155943900000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16550.72</v>
      </c>
      <c r="AE562" s="3">
        <v>577621.1</v>
      </c>
      <c r="AF562" s="3">
        <v>253045</v>
      </c>
      <c r="AG562" s="3">
        <v>1862.999</v>
      </c>
      <c r="AH562" s="3">
        <v>0</v>
      </c>
      <c r="AI562" s="3">
        <v>-33694.129999999997</v>
      </c>
      <c r="AJ562" s="3">
        <v>309167.40000000002</v>
      </c>
      <c r="AK562" s="3">
        <v>48493.69</v>
      </c>
      <c r="AL562" s="3">
        <v>161099.4</v>
      </c>
      <c r="AM562" s="3">
        <v>1822646</v>
      </c>
      <c r="AN562" s="1" t="s">
        <v>55</v>
      </c>
    </row>
    <row r="563" spans="1:40" x14ac:dyDescent="0.3">
      <c r="A563" s="2">
        <v>30056</v>
      </c>
      <c r="B563" s="3">
        <v>1576428</v>
      </c>
      <c r="C563" s="3">
        <v>10065.379999999999</v>
      </c>
      <c r="D563" s="3">
        <v>368447.8</v>
      </c>
      <c r="E563" s="3">
        <v>147107.79999999999</v>
      </c>
      <c r="F563" s="3">
        <v>109.7791</v>
      </c>
      <c r="G563" s="3">
        <v>-116884.7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99335560</v>
      </c>
      <c r="M563" s="3">
        <v>6515374</v>
      </c>
      <c r="N563" s="3">
        <v>45285600</v>
      </c>
      <c r="O563" s="3">
        <v>9117375000</v>
      </c>
      <c r="P563" s="3">
        <v>21439.759999999998</v>
      </c>
      <c r="Q563" s="3">
        <v>155942000000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23796.6</v>
      </c>
      <c r="AE563" s="3">
        <v>1187451</v>
      </c>
      <c r="AF563" s="3">
        <v>156358.6</v>
      </c>
      <c r="AG563" s="3">
        <v>1325.634</v>
      </c>
      <c r="AH563" s="3">
        <v>0</v>
      </c>
      <c r="AI563" s="3">
        <v>-33959.879999999997</v>
      </c>
      <c r="AJ563" s="3">
        <v>263677.59999999998</v>
      </c>
      <c r="AK563" s="3">
        <v>48378.09</v>
      </c>
      <c r="AL563" s="3">
        <v>173693.5</v>
      </c>
      <c r="AM563" s="3">
        <v>1159931</v>
      </c>
      <c r="AN563" s="1" t="s">
        <v>63</v>
      </c>
    </row>
    <row r="564" spans="1:40" x14ac:dyDescent="0.3">
      <c r="A564" s="2">
        <v>30057</v>
      </c>
      <c r="B564" s="3">
        <v>2475674</v>
      </c>
      <c r="C564" s="3">
        <v>14212.1</v>
      </c>
      <c r="D564" s="3">
        <v>587831.6</v>
      </c>
      <c r="E564" s="3">
        <v>164967.79999999999</v>
      </c>
      <c r="F564" s="3">
        <v>163.3811</v>
      </c>
      <c r="G564" s="3">
        <v>-62600.800000000003</v>
      </c>
      <c r="H564" s="3">
        <v>0</v>
      </c>
      <c r="I564" s="3">
        <v>1129768000</v>
      </c>
      <c r="J564" s="3">
        <v>0</v>
      </c>
      <c r="K564" s="3">
        <v>0</v>
      </c>
      <c r="L564" s="3">
        <v>98807690</v>
      </c>
      <c r="M564" s="3">
        <v>6501861</v>
      </c>
      <c r="N564" s="3">
        <v>45386880</v>
      </c>
      <c r="O564" s="3">
        <v>9117379000</v>
      </c>
      <c r="P564" s="3">
        <v>23300.49</v>
      </c>
      <c r="Q564" s="3">
        <v>155939500000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18109.04</v>
      </c>
      <c r="AE564" s="3">
        <v>1155520</v>
      </c>
      <c r="AF564" s="3">
        <v>228006.3</v>
      </c>
      <c r="AG564" s="3">
        <v>1930.913</v>
      </c>
      <c r="AH564" s="3">
        <v>0</v>
      </c>
      <c r="AI564" s="3">
        <v>-34190.76</v>
      </c>
      <c r="AJ564" s="3">
        <v>272471.8</v>
      </c>
      <c r="AK564" s="3">
        <v>49725.45</v>
      </c>
      <c r="AL564" s="3">
        <v>171272.8</v>
      </c>
      <c r="AM564" s="3">
        <v>1850528</v>
      </c>
      <c r="AN564" s="1" t="s">
        <v>49</v>
      </c>
    </row>
    <row r="565" spans="1:40" x14ac:dyDescent="0.3">
      <c r="A565" s="2">
        <v>30058</v>
      </c>
      <c r="B565" s="3">
        <v>2674858</v>
      </c>
      <c r="C565" s="3">
        <v>19248.46</v>
      </c>
      <c r="D565" s="3">
        <v>1146929</v>
      </c>
      <c r="E565" s="3">
        <v>217480.5</v>
      </c>
      <c r="F565" s="3">
        <v>244.15889999999999</v>
      </c>
      <c r="G565" s="3">
        <v>32904.67</v>
      </c>
      <c r="H565" s="3">
        <v>0</v>
      </c>
      <c r="I565" s="3">
        <v>1125822000</v>
      </c>
      <c r="J565" s="3">
        <v>0</v>
      </c>
      <c r="K565" s="3">
        <v>0</v>
      </c>
      <c r="L565" s="3">
        <v>98128950</v>
      </c>
      <c r="M565" s="3">
        <v>6628570</v>
      </c>
      <c r="N565" s="3">
        <v>45548390</v>
      </c>
      <c r="O565" s="3">
        <v>9117489000</v>
      </c>
      <c r="P565" s="3">
        <v>26091.8</v>
      </c>
      <c r="Q565" s="3">
        <v>155937000000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17353.560000000001</v>
      </c>
      <c r="AE565" s="3">
        <v>1440413</v>
      </c>
      <c r="AF565" s="3">
        <v>390403</v>
      </c>
      <c r="AG565" s="3">
        <v>2705.973</v>
      </c>
      <c r="AH565" s="3">
        <v>0</v>
      </c>
      <c r="AI565" s="3">
        <v>-34165.21</v>
      </c>
      <c r="AJ565" s="3">
        <v>340176</v>
      </c>
      <c r="AK565" s="3">
        <v>50452.04</v>
      </c>
      <c r="AL565" s="3">
        <v>178734.8</v>
      </c>
      <c r="AM565" s="3">
        <v>3203510</v>
      </c>
      <c r="AN565" s="1" t="s">
        <v>59</v>
      </c>
    </row>
    <row r="566" spans="1:40" x14ac:dyDescent="0.3">
      <c r="A566" s="2">
        <v>30059</v>
      </c>
      <c r="B566" s="3">
        <v>2679104</v>
      </c>
      <c r="C566" s="3">
        <v>22766.37</v>
      </c>
      <c r="D566" s="3">
        <v>1712382</v>
      </c>
      <c r="E566" s="3">
        <v>273128.90000000002</v>
      </c>
      <c r="F566" s="3">
        <v>313.21800000000002</v>
      </c>
      <c r="G566" s="3">
        <v>92724.67</v>
      </c>
      <c r="H566" s="3">
        <v>0</v>
      </c>
      <c r="I566" s="3">
        <v>1120626000</v>
      </c>
      <c r="J566" s="3">
        <v>0</v>
      </c>
      <c r="K566" s="3">
        <v>0</v>
      </c>
      <c r="L566" s="3">
        <v>97306240</v>
      </c>
      <c r="M566" s="3">
        <v>6819219</v>
      </c>
      <c r="N566" s="3">
        <v>45773920</v>
      </c>
      <c r="O566" s="3">
        <v>9117661000</v>
      </c>
      <c r="P566" s="3">
        <v>29848.47</v>
      </c>
      <c r="Q566" s="3">
        <v>155935000000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14138.58</v>
      </c>
      <c r="AE566" s="3">
        <v>1773272</v>
      </c>
      <c r="AF566" s="3">
        <v>536501.6</v>
      </c>
      <c r="AG566" s="3">
        <v>3288.4340000000002</v>
      </c>
      <c r="AH566" s="3">
        <v>0</v>
      </c>
      <c r="AI566" s="3">
        <v>-34061.910000000003</v>
      </c>
      <c r="AJ566" s="3">
        <v>406361.3</v>
      </c>
      <c r="AK566" s="3">
        <v>52179.28</v>
      </c>
      <c r="AL566" s="3">
        <v>180885.2</v>
      </c>
      <c r="AM566" s="3">
        <v>4547693</v>
      </c>
      <c r="AN566" s="1" t="s">
        <v>50</v>
      </c>
    </row>
    <row r="567" spans="1:40" x14ac:dyDescent="0.3">
      <c r="A567" s="2">
        <v>30060</v>
      </c>
      <c r="B567" s="3">
        <v>2679623</v>
      </c>
      <c r="C567" s="3">
        <v>21366.79</v>
      </c>
      <c r="D567" s="3">
        <v>1727581</v>
      </c>
      <c r="E567" s="3">
        <v>298860.09999999998</v>
      </c>
      <c r="F567" s="3">
        <v>350.3057</v>
      </c>
      <c r="G567" s="3">
        <v>92634.64</v>
      </c>
      <c r="H567" s="3">
        <v>0</v>
      </c>
      <c r="I567" s="3">
        <v>1115378000</v>
      </c>
      <c r="J567" s="3">
        <v>0</v>
      </c>
      <c r="K567" s="3">
        <v>0</v>
      </c>
      <c r="L567" s="3">
        <v>96731880</v>
      </c>
      <c r="M567" s="3">
        <v>6842321</v>
      </c>
      <c r="N567" s="3">
        <v>45971900</v>
      </c>
      <c r="O567" s="3">
        <v>9117873000</v>
      </c>
      <c r="P567" s="3">
        <v>32666.22</v>
      </c>
      <c r="Q567" s="3">
        <v>155933200000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9954.1560000000009</v>
      </c>
      <c r="AE567" s="3">
        <v>1622660</v>
      </c>
      <c r="AF567" s="3">
        <v>509257.8</v>
      </c>
      <c r="AG567" s="3">
        <v>3128.154</v>
      </c>
      <c r="AH567" s="3">
        <v>0</v>
      </c>
      <c r="AI567" s="3">
        <v>-34192.47</v>
      </c>
      <c r="AJ567" s="3">
        <v>417112</v>
      </c>
      <c r="AK567" s="3">
        <v>56054.3</v>
      </c>
      <c r="AL567" s="3">
        <v>219196.7</v>
      </c>
      <c r="AM567" s="3">
        <v>4844619</v>
      </c>
      <c r="AN567" s="1" t="s">
        <v>110</v>
      </c>
    </row>
    <row r="568" spans="1:40" x14ac:dyDescent="0.3">
      <c r="A568" s="2">
        <v>30061</v>
      </c>
      <c r="B568" s="3">
        <v>2706601</v>
      </c>
      <c r="C568" s="3">
        <v>21820.83</v>
      </c>
      <c r="D568" s="3">
        <v>2124478</v>
      </c>
      <c r="E568" s="3">
        <v>340455.4</v>
      </c>
      <c r="F568" s="3">
        <v>440.44720000000001</v>
      </c>
      <c r="G568" s="3">
        <v>119423.2</v>
      </c>
      <c r="H568" s="3">
        <v>0</v>
      </c>
      <c r="I568" s="3">
        <v>1109383000</v>
      </c>
      <c r="J568" s="3">
        <v>0</v>
      </c>
      <c r="K568" s="3">
        <v>0</v>
      </c>
      <c r="L568" s="3">
        <v>95936570</v>
      </c>
      <c r="M568" s="3">
        <v>6947224</v>
      </c>
      <c r="N568" s="3">
        <v>46234510</v>
      </c>
      <c r="O568" s="3">
        <v>9118097000</v>
      </c>
      <c r="P568" s="3">
        <v>35320.03</v>
      </c>
      <c r="Q568" s="3">
        <v>155931600000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7898.0559999999996</v>
      </c>
      <c r="AE568" s="3">
        <v>1819586</v>
      </c>
      <c r="AF568" s="3">
        <v>592924.4</v>
      </c>
      <c r="AG568" s="3">
        <v>3289.3270000000002</v>
      </c>
      <c r="AH568" s="3">
        <v>0</v>
      </c>
      <c r="AI568" s="3">
        <v>-34136.980000000003</v>
      </c>
      <c r="AJ568" s="3">
        <v>466082</v>
      </c>
      <c r="AK568" s="3">
        <v>56330.5</v>
      </c>
      <c r="AL568" s="3">
        <v>203523.1</v>
      </c>
      <c r="AM568" s="3">
        <v>5688145</v>
      </c>
      <c r="AN568" s="1" t="s">
        <v>50</v>
      </c>
    </row>
    <row r="569" spans="1:40" x14ac:dyDescent="0.3">
      <c r="A569" s="2">
        <v>30062</v>
      </c>
      <c r="B569" s="3">
        <v>2923908</v>
      </c>
      <c r="C569" s="3">
        <v>18466.900000000001</v>
      </c>
      <c r="D569" s="3">
        <v>1908680</v>
      </c>
      <c r="E569" s="3">
        <v>347594.6</v>
      </c>
      <c r="F569" s="3">
        <v>450.96600000000001</v>
      </c>
      <c r="G569" s="3">
        <v>91035.06</v>
      </c>
      <c r="H569" s="3">
        <v>0</v>
      </c>
      <c r="I569" s="3">
        <v>1103694000</v>
      </c>
      <c r="J569" s="3">
        <v>0</v>
      </c>
      <c r="K569" s="3">
        <v>0</v>
      </c>
      <c r="L569" s="3">
        <v>95752420</v>
      </c>
      <c r="M569" s="3">
        <v>6948691</v>
      </c>
      <c r="N569" s="3">
        <v>46456050</v>
      </c>
      <c r="O569" s="3">
        <v>9118315000</v>
      </c>
      <c r="P569" s="3">
        <v>35312.28</v>
      </c>
      <c r="Q569" s="3">
        <v>155930000000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5479.9250000000002</v>
      </c>
      <c r="AE569" s="3">
        <v>1332937</v>
      </c>
      <c r="AF569" s="3">
        <v>464492.6</v>
      </c>
      <c r="AG569" s="3">
        <v>2752.1089999999999</v>
      </c>
      <c r="AH569" s="3">
        <v>0</v>
      </c>
      <c r="AI569" s="3">
        <v>-34380.5</v>
      </c>
      <c r="AJ569" s="3">
        <v>447526.2</v>
      </c>
      <c r="AK569" s="3">
        <v>57644.79</v>
      </c>
      <c r="AL569" s="3">
        <v>226023.7</v>
      </c>
      <c r="AM569" s="3">
        <v>5456064</v>
      </c>
      <c r="AN569" s="1" t="s">
        <v>66</v>
      </c>
    </row>
    <row r="570" spans="1:40" x14ac:dyDescent="0.3">
      <c r="A570" s="2">
        <v>30063</v>
      </c>
      <c r="B570" s="3">
        <v>3176831</v>
      </c>
      <c r="C570" s="3">
        <v>22696.3</v>
      </c>
      <c r="D570" s="3">
        <v>3296215</v>
      </c>
      <c r="E570" s="3">
        <v>437504.1</v>
      </c>
      <c r="F570" s="3">
        <v>588.25379999999996</v>
      </c>
      <c r="G570" s="3">
        <v>261973.5</v>
      </c>
      <c r="H570" s="3">
        <v>0</v>
      </c>
      <c r="I570" s="3">
        <v>1095429000</v>
      </c>
      <c r="J570" s="3">
        <v>0</v>
      </c>
      <c r="K570" s="3">
        <v>0</v>
      </c>
      <c r="L570" s="3">
        <v>94965810</v>
      </c>
      <c r="M570" s="3">
        <v>7495304</v>
      </c>
      <c r="N570" s="3">
        <v>46765630</v>
      </c>
      <c r="O570" s="3">
        <v>9118749000</v>
      </c>
      <c r="P570" s="3">
        <v>41245.980000000003</v>
      </c>
      <c r="Q570" s="3">
        <v>155929200000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6876.0649999999996</v>
      </c>
      <c r="AE570" s="3">
        <v>1854371</v>
      </c>
      <c r="AF570" s="3">
        <v>756482.4</v>
      </c>
      <c r="AG570" s="3">
        <v>3462.7919999999999</v>
      </c>
      <c r="AH570" s="3">
        <v>0</v>
      </c>
      <c r="AI570" s="3">
        <v>-34188.519999999997</v>
      </c>
      <c r="AJ570" s="3">
        <v>583578.5</v>
      </c>
      <c r="AK570" s="3">
        <v>61244.12</v>
      </c>
      <c r="AL570" s="3">
        <v>274044.79999999999</v>
      </c>
      <c r="AM570" s="3">
        <v>7996418</v>
      </c>
      <c r="AN570" s="1" t="s">
        <v>101</v>
      </c>
    </row>
    <row r="571" spans="1:40" x14ac:dyDescent="0.3">
      <c r="A571" s="2">
        <v>30064</v>
      </c>
      <c r="B571" s="3">
        <v>3352959</v>
      </c>
      <c r="C571" s="3">
        <v>24119.74</v>
      </c>
      <c r="D571" s="3">
        <v>4009558</v>
      </c>
      <c r="E571" s="3">
        <v>506484.5</v>
      </c>
      <c r="F571" s="3">
        <v>706.93230000000005</v>
      </c>
      <c r="G571" s="3">
        <v>313348.7</v>
      </c>
      <c r="H571" s="3">
        <v>0</v>
      </c>
      <c r="I571" s="3">
        <v>1085376000</v>
      </c>
      <c r="J571" s="3">
        <v>0</v>
      </c>
      <c r="K571" s="3">
        <v>0</v>
      </c>
      <c r="L571" s="3">
        <v>94436580</v>
      </c>
      <c r="M571" s="3">
        <v>8116262</v>
      </c>
      <c r="N571" s="3">
        <v>47167380</v>
      </c>
      <c r="O571" s="3">
        <v>9119229000</v>
      </c>
      <c r="P571" s="3">
        <v>44889.59</v>
      </c>
      <c r="Q571" s="3">
        <v>155928700000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7206.3710000000001</v>
      </c>
      <c r="AE571" s="3">
        <v>2292958</v>
      </c>
      <c r="AF571" s="3">
        <v>884900.7</v>
      </c>
      <c r="AG571" s="3">
        <v>3769.0920000000001</v>
      </c>
      <c r="AH571" s="3">
        <v>0</v>
      </c>
      <c r="AI571" s="3">
        <v>-34011.589999999997</v>
      </c>
      <c r="AJ571" s="3">
        <v>675423.1</v>
      </c>
      <c r="AK571" s="3">
        <v>64784.61</v>
      </c>
      <c r="AL571" s="3">
        <v>273711.40000000002</v>
      </c>
      <c r="AM571" s="3">
        <v>9781774</v>
      </c>
      <c r="AN571" s="1" t="s">
        <v>52</v>
      </c>
    </row>
    <row r="572" spans="1:40" x14ac:dyDescent="0.3">
      <c r="A572" s="2">
        <v>30065</v>
      </c>
      <c r="B572" s="3">
        <v>3866630</v>
      </c>
      <c r="C572" s="3">
        <v>22866.67</v>
      </c>
      <c r="D572" s="3">
        <v>4115703</v>
      </c>
      <c r="E572" s="3">
        <v>548470.69999999995</v>
      </c>
      <c r="F572" s="3">
        <v>728.17470000000003</v>
      </c>
      <c r="G572" s="3">
        <v>280790.90000000002</v>
      </c>
      <c r="H572" s="3">
        <v>0</v>
      </c>
      <c r="I572" s="3">
        <v>1074782000</v>
      </c>
      <c r="J572" s="3">
        <v>0</v>
      </c>
      <c r="K572" s="3">
        <v>0</v>
      </c>
      <c r="L572" s="3">
        <v>94699190</v>
      </c>
      <c r="M572" s="3">
        <v>8639730</v>
      </c>
      <c r="N572" s="3">
        <v>47562210</v>
      </c>
      <c r="O572" s="3">
        <v>9119702000</v>
      </c>
      <c r="P572" s="3">
        <v>45913.58</v>
      </c>
      <c r="Q572" s="3">
        <v>155928000000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6916.5739999999996</v>
      </c>
      <c r="AE572" s="3">
        <v>2205479</v>
      </c>
      <c r="AF572" s="3">
        <v>867700.2</v>
      </c>
      <c r="AG572" s="3">
        <v>3585.6469999999999</v>
      </c>
      <c r="AH572" s="3">
        <v>0</v>
      </c>
      <c r="AI572" s="3">
        <v>-34067.97</v>
      </c>
      <c r="AJ572" s="3">
        <v>697327.2</v>
      </c>
      <c r="AK572" s="3">
        <v>69293.17</v>
      </c>
      <c r="AL572" s="3">
        <v>302545.40000000002</v>
      </c>
      <c r="AM572" s="3">
        <v>10348510</v>
      </c>
      <c r="AN572" s="1" t="s">
        <v>71</v>
      </c>
    </row>
    <row r="573" spans="1:40" x14ac:dyDescent="0.3">
      <c r="A573" s="2">
        <v>30066</v>
      </c>
      <c r="B573" s="3">
        <v>3867298</v>
      </c>
      <c r="C573" s="3">
        <v>21303.02</v>
      </c>
      <c r="D573" s="3">
        <v>4638989</v>
      </c>
      <c r="E573" s="3">
        <v>589222.5</v>
      </c>
      <c r="F573" s="3">
        <v>811.79690000000005</v>
      </c>
      <c r="G573" s="3">
        <v>316338.59999999998</v>
      </c>
      <c r="H573" s="3">
        <v>0</v>
      </c>
      <c r="I573" s="3">
        <v>1063473000</v>
      </c>
      <c r="J573" s="3">
        <v>0</v>
      </c>
      <c r="K573" s="3">
        <v>0</v>
      </c>
      <c r="L573" s="3">
        <v>95011000</v>
      </c>
      <c r="M573" s="3">
        <v>9225397</v>
      </c>
      <c r="N573" s="3">
        <v>47980030</v>
      </c>
      <c r="O573" s="3">
        <v>9120234000</v>
      </c>
      <c r="P573" s="3">
        <v>47231.54</v>
      </c>
      <c r="Q573" s="3">
        <v>155927800000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6693.0259999999998</v>
      </c>
      <c r="AE573" s="3">
        <v>2143625</v>
      </c>
      <c r="AF573" s="3">
        <v>894524.6</v>
      </c>
      <c r="AG573" s="3">
        <v>3337.07</v>
      </c>
      <c r="AH573" s="3">
        <v>0</v>
      </c>
      <c r="AI573" s="3">
        <v>-34071.660000000003</v>
      </c>
      <c r="AJ573" s="3">
        <v>748805.6</v>
      </c>
      <c r="AK573" s="3">
        <v>74576.08</v>
      </c>
      <c r="AL573" s="3">
        <v>331013.5</v>
      </c>
      <c r="AM573" s="3">
        <v>11076170</v>
      </c>
      <c r="AN573" s="1" t="s">
        <v>68</v>
      </c>
    </row>
    <row r="574" spans="1:40" x14ac:dyDescent="0.3">
      <c r="A574" s="2">
        <v>30067</v>
      </c>
      <c r="B574" s="3">
        <v>3893678</v>
      </c>
      <c r="C574" s="3">
        <v>20178.09</v>
      </c>
      <c r="D574" s="3">
        <v>5096658</v>
      </c>
      <c r="E574" s="3">
        <v>625395.9</v>
      </c>
      <c r="F574" s="3">
        <v>809.23030000000006</v>
      </c>
      <c r="G574" s="3">
        <v>308613.5</v>
      </c>
      <c r="H574" s="3">
        <v>0</v>
      </c>
      <c r="I574" s="3">
        <v>1051488000</v>
      </c>
      <c r="J574" s="3">
        <v>0</v>
      </c>
      <c r="K574" s="3">
        <v>0</v>
      </c>
      <c r="L574" s="3">
        <v>95349160</v>
      </c>
      <c r="M574" s="3">
        <v>9809537</v>
      </c>
      <c r="N574" s="3">
        <v>48422510</v>
      </c>
      <c r="O574" s="3">
        <v>9120759000</v>
      </c>
      <c r="P574" s="3">
        <v>50408.25</v>
      </c>
      <c r="Q574" s="3">
        <v>155928000000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0</v>
      </c>
      <c r="AD574" s="3">
        <v>6784.951</v>
      </c>
      <c r="AE574" s="3">
        <v>2196884</v>
      </c>
      <c r="AF574" s="3">
        <v>926133.4</v>
      </c>
      <c r="AG574" s="3">
        <v>3147.51</v>
      </c>
      <c r="AH574" s="3">
        <v>0</v>
      </c>
      <c r="AI574" s="3">
        <v>-34035.620000000003</v>
      </c>
      <c r="AJ574" s="3">
        <v>785724.5</v>
      </c>
      <c r="AK574" s="3">
        <v>83091.03</v>
      </c>
      <c r="AL574" s="3">
        <v>343277</v>
      </c>
      <c r="AM574" s="3">
        <v>11753820</v>
      </c>
      <c r="AN574" s="1" t="s">
        <v>51</v>
      </c>
    </row>
    <row r="575" spans="1:40" x14ac:dyDescent="0.3">
      <c r="A575" s="2">
        <v>30068</v>
      </c>
      <c r="B575" s="3">
        <v>3893915</v>
      </c>
      <c r="C575" s="3">
        <v>18836.46</v>
      </c>
      <c r="D575" s="3">
        <v>5590695</v>
      </c>
      <c r="E575" s="3">
        <v>655740.5</v>
      </c>
      <c r="F575" s="3">
        <v>830.96730000000002</v>
      </c>
      <c r="G575" s="3">
        <v>337769</v>
      </c>
      <c r="H575" s="3">
        <v>0</v>
      </c>
      <c r="I575" s="3">
        <v>1038796000</v>
      </c>
      <c r="J575" s="3">
        <v>0</v>
      </c>
      <c r="K575" s="3">
        <v>0</v>
      </c>
      <c r="L575" s="3">
        <v>95932880</v>
      </c>
      <c r="M575" s="3">
        <v>10357520</v>
      </c>
      <c r="N575" s="3">
        <v>48871000</v>
      </c>
      <c r="O575" s="3">
        <v>9121347000</v>
      </c>
      <c r="P575" s="3">
        <v>52298.78</v>
      </c>
      <c r="Q575" s="3">
        <v>155928900000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0</v>
      </c>
      <c r="AD575" s="3">
        <v>6289.6</v>
      </c>
      <c r="AE575" s="3">
        <v>2070090</v>
      </c>
      <c r="AF575" s="3">
        <v>927116.9</v>
      </c>
      <c r="AG575" s="3">
        <v>2919.1640000000002</v>
      </c>
      <c r="AH575" s="3">
        <v>0</v>
      </c>
      <c r="AI575" s="3">
        <v>-34064.980000000003</v>
      </c>
      <c r="AJ575" s="3">
        <v>828119.3</v>
      </c>
      <c r="AK575" s="3">
        <v>89431.72</v>
      </c>
      <c r="AL575" s="3">
        <v>379650.5</v>
      </c>
      <c r="AM575" s="3">
        <v>12474130</v>
      </c>
      <c r="AN575" s="1" t="s">
        <v>69</v>
      </c>
    </row>
    <row r="576" spans="1:40" x14ac:dyDescent="0.3">
      <c r="A576" s="2">
        <v>30069</v>
      </c>
      <c r="B576" s="3">
        <v>3899389</v>
      </c>
      <c r="C576" s="3">
        <v>19000.48</v>
      </c>
      <c r="D576" s="3">
        <v>6465352</v>
      </c>
      <c r="E576" s="3">
        <v>705207.9</v>
      </c>
      <c r="F576" s="3">
        <v>825.58169999999996</v>
      </c>
      <c r="G576" s="3">
        <v>363251.1</v>
      </c>
      <c r="H576" s="3">
        <v>0</v>
      </c>
      <c r="I576" s="3">
        <v>1024909000</v>
      </c>
      <c r="J576" s="3">
        <v>0</v>
      </c>
      <c r="K576" s="3">
        <v>0</v>
      </c>
      <c r="L576" s="3">
        <v>96290290</v>
      </c>
      <c r="M576" s="3">
        <v>10940500</v>
      </c>
      <c r="N576" s="3">
        <v>49333740</v>
      </c>
      <c r="O576" s="3">
        <v>9121981000</v>
      </c>
      <c r="P576" s="3">
        <v>55525.55</v>
      </c>
      <c r="Q576" s="3">
        <v>155930500000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3661417</v>
      </c>
      <c r="AB576" s="3">
        <v>0</v>
      </c>
      <c r="AC576" s="3">
        <v>0</v>
      </c>
      <c r="AD576" s="3">
        <v>7563.1419999999998</v>
      </c>
      <c r="AE576" s="3">
        <v>2434974</v>
      </c>
      <c r="AF576" s="3">
        <v>1038879</v>
      </c>
      <c r="AG576" s="3">
        <v>2932.4140000000002</v>
      </c>
      <c r="AH576" s="3">
        <v>0</v>
      </c>
      <c r="AI576" s="3">
        <v>-33844.86</v>
      </c>
      <c r="AJ576" s="3">
        <v>870765.1</v>
      </c>
      <c r="AK576" s="3">
        <v>95568.5</v>
      </c>
      <c r="AL576" s="3">
        <v>408049.9</v>
      </c>
      <c r="AM576" s="3">
        <v>13657610</v>
      </c>
      <c r="AN576" s="1" t="s">
        <v>97</v>
      </c>
    </row>
    <row r="577" spans="1:40" x14ac:dyDescent="0.3">
      <c r="A577" s="2">
        <v>30070</v>
      </c>
      <c r="B577" s="3">
        <v>3898622</v>
      </c>
      <c r="C577" s="3">
        <v>17377.12</v>
      </c>
      <c r="D577" s="3">
        <v>6391845</v>
      </c>
      <c r="E577" s="3">
        <v>720738.7</v>
      </c>
      <c r="F577" s="3">
        <v>818.82600000000002</v>
      </c>
      <c r="G577" s="3">
        <v>298913.5</v>
      </c>
      <c r="H577" s="3">
        <v>0</v>
      </c>
      <c r="I577" s="3">
        <v>1011064000</v>
      </c>
      <c r="J577" s="3">
        <v>0</v>
      </c>
      <c r="K577" s="3">
        <v>0</v>
      </c>
      <c r="L577" s="3">
        <v>96960300</v>
      </c>
      <c r="M577" s="3">
        <v>11427880</v>
      </c>
      <c r="N577" s="3">
        <v>49785260</v>
      </c>
      <c r="O577" s="3">
        <v>9122558000</v>
      </c>
      <c r="P577" s="3">
        <v>55195.33</v>
      </c>
      <c r="Q577" s="3">
        <v>155932200000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3547799</v>
      </c>
      <c r="AB577" s="3">
        <v>0</v>
      </c>
      <c r="AC577" s="3">
        <v>0</v>
      </c>
      <c r="AD577" s="3">
        <v>7604.585</v>
      </c>
      <c r="AE577" s="3">
        <v>2257801</v>
      </c>
      <c r="AF577" s="3">
        <v>978909.2</v>
      </c>
      <c r="AG577" s="3">
        <v>2679.402</v>
      </c>
      <c r="AH577" s="3">
        <v>0</v>
      </c>
      <c r="AI577" s="3">
        <v>-33716.959999999999</v>
      </c>
      <c r="AJ577" s="3">
        <v>869407.1</v>
      </c>
      <c r="AK577" s="3">
        <v>98880.15</v>
      </c>
      <c r="AL577" s="3">
        <v>417916.5</v>
      </c>
      <c r="AM577" s="3">
        <v>13632540</v>
      </c>
      <c r="AN577" s="1" t="s">
        <v>77</v>
      </c>
    </row>
    <row r="578" spans="1:40" x14ac:dyDescent="0.3">
      <c r="A578" s="2">
        <v>30071</v>
      </c>
      <c r="B578" s="3">
        <v>3895369</v>
      </c>
      <c r="C578" s="3">
        <v>14701.43</v>
      </c>
      <c r="D578" s="3">
        <v>6375060</v>
      </c>
      <c r="E578" s="3">
        <v>726463.4</v>
      </c>
      <c r="F578" s="3">
        <v>794.53930000000003</v>
      </c>
      <c r="G578" s="3">
        <v>236535.2</v>
      </c>
      <c r="H578" s="3">
        <v>0</v>
      </c>
      <c r="I578" s="3">
        <v>997605500</v>
      </c>
      <c r="J578" s="3">
        <v>0</v>
      </c>
      <c r="K578" s="3">
        <v>0</v>
      </c>
      <c r="L578" s="3">
        <v>97778620</v>
      </c>
      <c r="M578" s="3">
        <v>11834710</v>
      </c>
      <c r="N578" s="3">
        <v>50218990</v>
      </c>
      <c r="O578" s="3">
        <v>9123075000</v>
      </c>
      <c r="P578" s="3">
        <v>56010.17</v>
      </c>
      <c r="Q578" s="3">
        <v>155934000000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3243942</v>
      </c>
      <c r="AB578" s="3">
        <v>0</v>
      </c>
      <c r="AC578" s="3">
        <v>0</v>
      </c>
      <c r="AD578" s="3">
        <v>7324.1090000000004</v>
      </c>
      <c r="AE578" s="3">
        <v>1935792</v>
      </c>
      <c r="AF578" s="3">
        <v>884018.5</v>
      </c>
      <c r="AG578" s="3">
        <v>2249.1460000000002</v>
      </c>
      <c r="AH578" s="3">
        <v>0</v>
      </c>
      <c r="AI578" s="3">
        <v>-33785.86</v>
      </c>
      <c r="AJ578" s="3">
        <v>856889.4</v>
      </c>
      <c r="AK578" s="3">
        <v>100056.5</v>
      </c>
      <c r="AL578" s="3">
        <v>423175.8</v>
      </c>
      <c r="AM578" s="3">
        <v>13271660</v>
      </c>
      <c r="AN578" s="1" t="s">
        <v>57</v>
      </c>
    </row>
    <row r="579" spans="1:40" x14ac:dyDescent="0.3">
      <c r="A579" s="2">
        <v>30072</v>
      </c>
      <c r="B579" s="3">
        <v>3902871</v>
      </c>
      <c r="C579" s="3">
        <v>15109.05</v>
      </c>
      <c r="D579" s="3">
        <v>7976753</v>
      </c>
      <c r="E579" s="3">
        <v>780954.4</v>
      </c>
      <c r="F579" s="3">
        <v>801.17110000000002</v>
      </c>
      <c r="G579" s="3">
        <v>333203</v>
      </c>
      <c r="H579" s="3">
        <v>0</v>
      </c>
      <c r="I579" s="3">
        <v>982290800</v>
      </c>
      <c r="J579" s="3">
        <v>0</v>
      </c>
      <c r="K579" s="3">
        <v>0</v>
      </c>
      <c r="L579" s="3">
        <v>98672830</v>
      </c>
      <c r="M579" s="3">
        <v>12399210</v>
      </c>
      <c r="N579" s="3">
        <v>50688900</v>
      </c>
      <c r="O579" s="3">
        <v>9123728000</v>
      </c>
      <c r="P579" s="3">
        <v>54245.57</v>
      </c>
      <c r="Q579" s="3">
        <v>155937600000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2956154</v>
      </c>
      <c r="AB579" s="3">
        <v>0</v>
      </c>
      <c r="AC579" s="3">
        <v>0</v>
      </c>
      <c r="AD579" s="3">
        <v>6773.2690000000002</v>
      </c>
      <c r="AE579" s="3">
        <v>1811930</v>
      </c>
      <c r="AF579" s="3">
        <v>1082699</v>
      </c>
      <c r="AG579" s="3">
        <v>2361.98</v>
      </c>
      <c r="AH579" s="3">
        <v>0</v>
      </c>
      <c r="AI579" s="3">
        <v>-33639.300000000003</v>
      </c>
      <c r="AJ579" s="3">
        <v>937056.3</v>
      </c>
      <c r="AK579" s="3">
        <v>107410.3</v>
      </c>
      <c r="AL579" s="3">
        <v>467185.7</v>
      </c>
      <c r="AM579" s="3">
        <v>15148710</v>
      </c>
      <c r="AN579" s="1" t="s">
        <v>49</v>
      </c>
    </row>
    <row r="580" spans="1:40" x14ac:dyDescent="0.3">
      <c r="A580" s="2">
        <v>30073</v>
      </c>
      <c r="B580" s="3">
        <v>3905498</v>
      </c>
      <c r="C580" s="3">
        <v>14158.69</v>
      </c>
      <c r="D580" s="3">
        <v>8663741</v>
      </c>
      <c r="E580" s="3">
        <v>812903.4</v>
      </c>
      <c r="F580" s="3">
        <v>792.25930000000005</v>
      </c>
      <c r="G580" s="3">
        <v>344954.5</v>
      </c>
      <c r="H580" s="3">
        <v>0</v>
      </c>
      <c r="I580" s="3">
        <v>966544200</v>
      </c>
      <c r="J580" s="3">
        <v>0</v>
      </c>
      <c r="K580" s="3">
        <v>0</v>
      </c>
      <c r="L580" s="3">
        <v>99019230</v>
      </c>
      <c r="M580" s="3">
        <v>12947550</v>
      </c>
      <c r="N580" s="3">
        <v>51179400</v>
      </c>
      <c r="O580" s="3">
        <v>9124418000</v>
      </c>
      <c r="P580" s="3">
        <v>55354.05</v>
      </c>
      <c r="Q580" s="3">
        <v>155942000000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3127191</v>
      </c>
      <c r="AB580" s="3">
        <v>0</v>
      </c>
      <c r="AC580" s="3">
        <v>0</v>
      </c>
      <c r="AD580" s="3">
        <v>6950.6620000000003</v>
      </c>
      <c r="AE580" s="3">
        <v>1971142</v>
      </c>
      <c r="AF580" s="3">
        <v>1143073</v>
      </c>
      <c r="AG580" s="3">
        <v>2267.2829999999999</v>
      </c>
      <c r="AH580" s="3">
        <v>0</v>
      </c>
      <c r="AI580" s="3">
        <v>-33903.519999999997</v>
      </c>
      <c r="AJ580" s="3">
        <v>982224.6</v>
      </c>
      <c r="AK580" s="3">
        <v>104932.3</v>
      </c>
      <c r="AL580" s="3">
        <v>491742.7</v>
      </c>
      <c r="AM580" s="3">
        <v>15579630</v>
      </c>
      <c r="AN580" s="1" t="s">
        <v>97</v>
      </c>
    </row>
    <row r="581" spans="1:40" x14ac:dyDescent="0.3">
      <c r="A581" s="2">
        <v>30074</v>
      </c>
      <c r="B581" s="3">
        <v>3903913</v>
      </c>
      <c r="C581" s="3">
        <v>12684.24</v>
      </c>
      <c r="D581" s="3">
        <v>8672289</v>
      </c>
      <c r="E581" s="3">
        <v>836890</v>
      </c>
      <c r="F581" s="3">
        <v>786.298</v>
      </c>
      <c r="G581" s="3">
        <v>276848.59999999998</v>
      </c>
      <c r="H581" s="3">
        <v>0</v>
      </c>
      <c r="I581" s="3">
        <v>950913200</v>
      </c>
      <c r="J581" s="3">
        <v>0</v>
      </c>
      <c r="K581" s="3">
        <v>0</v>
      </c>
      <c r="L581" s="3">
        <v>99493960</v>
      </c>
      <c r="M581" s="3">
        <v>13374590</v>
      </c>
      <c r="N581" s="3">
        <v>51664340</v>
      </c>
      <c r="O581" s="3">
        <v>9125048000</v>
      </c>
      <c r="P581" s="3">
        <v>53238.32</v>
      </c>
      <c r="Q581" s="3">
        <v>155946600000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3039463</v>
      </c>
      <c r="AB581" s="3">
        <v>0</v>
      </c>
      <c r="AC581" s="3">
        <v>0</v>
      </c>
      <c r="AD581" s="3">
        <v>7401.0510000000004</v>
      </c>
      <c r="AE581" s="3">
        <v>1907700</v>
      </c>
      <c r="AF581" s="3">
        <v>1087508</v>
      </c>
      <c r="AG581" s="3">
        <v>2076.0700000000002</v>
      </c>
      <c r="AH581" s="3">
        <v>0</v>
      </c>
      <c r="AI581" s="3">
        <v>-33948.629999999997</v>
      </c>
      <c r="AJ581" s="3">
        <v>985721.5</v>
      </c>
      <c r="AK581" s="3">
        <v>107008.1</v>
      </c>
      <c r="AL581" s="3">
        <v>500800.2</v>
      </c>
      <c r="AM581" s="3">
        <v>15475720</v>
      </c>
      <c r="AN581" s="1" t="s">
        <v>97</v>
      </c>
    </row>
    <row r="582" spans="1:40" x14ac:dyDescent="0.3">
      <c r="A582" s="2">
        <v>30075</v>
      </c>
      <c r="B582" s="3">
        <v>3930948</v>
      </c>
      <c r="C582" s="3">
        <v>11634.68</v>
      </c>
      <c r="D582" s="3">
        <v>9057563</v>
      </c>
      <c r="E582" s="3">
        <v>858266.9</v>
      </c>
      <c r="F582" s="3">
        <v>777.45619999999997</v>
      </c>
      <c r="G582" s="3">
        <v>242818.4</v>
      </c>
      <c r="H582" s="3">
        <v>0</v>
      </c>
      <c r="I582" s="3">
        <v>935055800</v>
      </c>
      <c r="J582" s="3">
        <v>0</v>
      </c>
      <c r="K582" s="3">
        <v>0</v>
      </c>
      <c r="L582" s="3">
        <v>99611860</v>
      </c>
      <c r="M582" s="3">
        <v>13757530</v>
      </c>
      <c r="N582" s="3">
        <v>52128250</v>
      </c>
      <c r="O582" s="3">
        <v>9125677000</v>
      </c>
      <c r="P582" s="3">
        <v>54340.98</v>
      </c>
      <c r="Q582" s="3">
        <v>155951500000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3230846</v>
      </c>
      <c r="AB582" s="3">
        <v>0</v>
      </c>
      <c r="AC582" s="3">
        <v>0</v>
      </c>
      <c r="AD582" s="3">
        <v>7480.9639999999999</v>
      </c>
      <c r="AE582" s="3">
        <v>2023665</v>
      </c>
      <c r="AF582" s="3">
        <v>1104507</v>
      </c>
      <c r="AG582" s="3">
        <v>2014.3530000000001</v>
      </c>
      <c r="AH582" s="3">
        <v>0</v>
      </c>
      <c r="AI582" s="3">
        <v>-34111.82</v>
      </c>
      <c r="AJ582" s="3">
        <v>1003124</v>
      </c>
      <c r="AK582" s="3">
        <v>110615.1</v>
      </c>
      <c r="AL582" s="3">
        <v>539243.69999999995</v>
      </c>
      <c r="AM582" s="3">
        <v>15700700</v>
      </c>
      <c r="AN582" s="1" t="s">
        <v>68</v>
      </c>
    </row>
    <row r="583" spans="1:40" x14ac:dyDescent="0.3">
      <c r="A583" s="2">
        <v>30076</v>
      </c>
      <c r="B583" s="3">
        <v>3928568</v>
      </c>
      <c r="C583" s="3">
        <v>9912.2870000000003</v>
      </c>
      <c r="D583" s="3">
        <v>8168834</v>
      </c>
      <c r="E583" s="3">
        <v>844943.6</v>
      </c>
      <c r="F583" s="3">
        <v>757.94479999999999</v>
      </c>
      <c r="G583" s="3">
        <v>114292.6</v>
      </c>
      <c r="H583" s="3">
        <v>0</v>
      </c>
      <c r="I583" s="3">
        <v>920359500</v>
      </c>
      <c r="J583" s="3">
        <v>0</v>
      </c>
      <c r="K583" s="3">
        <v>0</v>
      </c>
      <c r="L583" s="3">
        <v>100268900</v>
      </c>
      <c r="M583" s="3">
        <v>14034950</v>
      </c>
      <c r="N583" s="3">
        <v>52530920</v>
      </c>
      <c r="O583" s="3">
        <v>9126189000</v>
      </c>
      <c r="P583" s="3">
        <v>52133.9</v>
      </c>
      <c r="Q583" s="3">
        <v>155955700000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0</v>
      </c>
      <c r="AD583" s="3">
        <v>6800.97</v>
      </c>
      <c r="AE583" s="3">
        <v>1741792</v>
      </c>
      <c r="AF583" s="3">
        <v>968928.6</v>
      </c>
      <c r="AG583" s="3">
        <v>1807.3969999999999</v>
      </c>
      <c r="AH583" s="3">
        <v>0</v>
      </c>
      <c r="AI583" s="3">
        <v>-34083.589999999997</v>
      </c>
      <c r="AJ583" s="3">
        <v>950527.7</v>
      </c>
      <c r="AK583" s="3">
        <v>110431.1</v>
      </c>
      <c r="AL583" s="3">
        <v>547860</v>
      </c>
      <c r="AM583" s="3">
        <v>14567120</v>
      </c>
      <c r="AN583" s="1" t="s">
        <v>75</v>
      </c>
    </row>
    <row r="584" spans="1:40" x14ac:dyDescent="0.3">
      <c r="A584" s="2">
        <v>30077</v>
      </c>
      <c r="B584" s="3">
        <v>3929230</v>
      </c>
      <c r="C584" s="3">
        <v>8917.0820000000003</v>
      </c>
      <c r="D584" s="3">
        <v>8807919</v>
      </c>
      <c r="E584" s="3">
        <v>863060.7</v>
      </c>
      <c r="F584" s="3">
        <v>746.82370000000003</v>
      </c>
      <c r="G584" s="3">
        <v>145956.9</v>
      </c>
      <c r="H584" s="3">
        <v>0</v>
      </c>
      <c r="I584" s="3">
        <v>905430200</v>
      </c>
      <c r="J584" s="3">
        <v>0</v>
      </c>
      <c r="K584" s="3">
        <v>0</v>
      </c>
      <c r="L584" s="3">
        <v>100345900</v>
      </c>
      <c r="M584" s="3">
        <v>14327990</v>
      </c>
      <c r="N584" s="3">
        <v>52932790</v>
      </c>
      <c r="O584" s="3">
        <v>9126763000</v>
      </c>
      <c r="P584" s="3">
        <v>53283.77</v>
      </c>
      <c r="Q584" s="3">
        <v>155960600000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2864977</v>
      </c>
      <c r="AB584" s="3">
        <v>0</v>
      </c>
      <c r="AC584" s="3">
        <v>0</v>
      </c>
      <c r="AD584" s="3">
        <v>6265.9089999999997</v>
      </c>
      <c r="AE584" s="3">
        <v>1700683</v>
      </c>
      <c r="AF584" s="3">
        <v>972951.6</v>
      </c>
      <c r="AG584" s="3">
        <v>1710.2090000000001</v>
      </c>
      <c r="AH584" s="3">
        <v>0</v>
      </c>
      <c r="AI584" s="3">
        <v>-34229.800000000003</v>
      </c>
      <c r="AJ584" s="3">
        <v>982846.4</v>
      </c>
      <c r="AK584" s="3">
        <v>111798</v>
      </c>
      <c r="AL584" s="3">
        <v>580998.5</v>
      </c>
      <c r="AM584" s="3">
        <v>14800760</v>
      </c>
      <c r="AN584" s="1" t="s">
        <v>71</v>
      </c>
    </row>
    <row r="585" spans="1:40" x14ac:dyDescent="0.3">
      <c r="A585" s="2">
        <v>30078</v>
      </c>
      <c r="B585" s="3">
        <v>3932600</v>
      </c>
      <c r="C585" s="3">
        <v>8436.5470000000005</v>
      </c>
      <c r="D585" s="3">
        <v>9252497</v>
      </c>
      <c r="E585" s="3">
        <v>889402.7</v>
      </c>
      <c r="F585" s="3">
        <v>733.20140000000004</v>
      </c>
      <c r="G585" s="3">
        <v>130448.8</v>
      </c>
      <c r="H585" s="3">
        <v>0</v>
      </c>
      <c r="I585" s="3">
        <v>889894300</v>
      </c>
      <c r="J585" s="3">
        <v>0</v>
      </c>
      <c r="K585" s="3">
        <v>0</v>
      </c>
      <c r="L585" s="3">
        <v>100153300</v>
      </c>
      <c r="M585" s="3">
        <v>14639680</v>
      </c>
      <c r="N585" s="3">
        <v>53323270</v>
      </c>
      <c r="O585" s="3">
        <v>9127340000</v>
      </c>
      <c r="P585" s="3">
        <v>51195.81</v>
      </c>
      <c r="Q585" s="3">
        <v>155965800000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3199311</v>
      </c>
      <c r="AB585" s="3">
        <v>0</v>
      </c>
      <c r="AC585" s="3">
        <v>0</v>
      </c>
      <c r="AD585" s="3">
        <v>6740.4380000000001</v>
      </c>
      <c r="AE585" s="3">
        <v>1965571</v>
      </c>
      <c r="AF585" s="3">
        <v>1012769</v>
      </c>
      <c r="AG585" s="3">
        <v>1726.2829999999999</v>
      </c>
      <c r="AH585" s="3">
        <v>0</v>
      </c>
      <c r="AI585" s="3">
        <v>-34220.01</v>
      </c>
      <c r="AJ585" s="3">
        <v>999512</v>
      </c>
      <c r="AK585" s="3">
        <v>122064.7</v>
      </c>
      <c r="AL585" s="3">
        <v>609059.4</v>
      </c>
      <c r="AM585" s="3">
        <v>15400240</v>
      </c>
      <c r="AN585" s="1" t="s">
        <v>68</v>
      </c>
    </row>
    <row r="586" spans="1:40" x14ac:dyDescent="0.3">
      <c r="A586" s="2">
        <v>30079</v>
      </c>
      <c r="B586" s="3">
        <v>3936536</v>
      </c>
      <c r="C586" s="3">
        <v>12209.43</v>
      </c>
      <c r="D586" s="3">
        <v>10504260</v>
      </c>
      <c r="E586" s="3">
        <v>947846.7</v>
      </c>
      <c r="F586" s="3">
        <v>716.54539999999997</v>
      </c>
      <c r="G586" s="3">
        <v>160775.9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101530300</v>
      </c>
      <c r="M586" s="3">
        <v>15032120</v>
      </c>
      <c r="N586" s="3">
        <v>53786000</v>
      </c>
      <c r="O586" s="3">
        <v>9127945000</v>
      </c>
      <c r="P586" s="3">
        <v>52395.46</v>
      </c>
      <c r="Q586" s="3">
        <v>155972800000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1963195</v>
      </c>
      <c r="AB586" s="3">
        <v>0</v>
      </c>
      <c r="AC586" s="3">
        <v>0</v>
      </c>
      <c r="AD586" s="3">
        <v>7026.7489999999998</v>
      </c>
      <c r="AE586" s="3">
        <v>2033286</v>
      </c>
      <c r="AF586" s="3">
        <v>1176101</v>
      </c>
      <c r="AG586" s="3">
        <v>2017.84</v>
      </c>
      <c r="AH586" s="3">
        <v>0</v>
      </c>
      <c r="AI586" s="3">
        <v>-34215.300000000003</v>
      </c>
      <c r="AJ586" s="3">
        <v>1065434</v>
      </c>
      <c r="AK586" s="3">
        <v>114179.8</v>
      </c>
      <c r="AL586" s="3">
        <v>602720.5</v>
      </c>
      <c r="AM586" s="3">
        <v>17372100</v>
      </c>
      <c r="AN586" s="1" t="s">
        <v>59</v>
      </c>
    </row>
    <row r="587" spans="1:40" x14ac:dyDescent="0.3">
      <c r="A587" s="2">
        <v>30080</v>
      </c>
      <c r="B587" s="3">
        <v>3941794</v>
      </c>
      <c r="C587" s="3">
        <v>13684.24</v>
      </c>
      <c r="D587" s="3">
        <v>4189725</v>
      </c>
      <c r="E587" s="3">
        <v>836646.7</v>
      </c>
      <c r="F587" s="3">
        <v>618.52470000000005</v>
      </c>
      <c r="G587" s="3">
        <v>-484944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102444700</v>
      </c>
      <c r="M587" s="3">
        <v>15094040</v>
      </c>
      <c r="N587" s="3">
        <v>54072270</v>
      </c>
      <c r="O587" s="3">
        <v>9127913000</v>
      </c>
      <c r="P587" s="3">
        <v>49603.05</v>
      </c>
      <c r="Q587" s="3">
        <v>155977300000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2161.5810000000001</v>
      </c>
      <c r="AE587" s="3">
        <v>890613.6</v>
      </c>
      <c r="AF587" s="3">
        <v>637132.80000000005</v>
      </c>
      <c r="AG587" s="3">
        <v>1942.2760000000001</v>
      </c>
      <c r="AH587" s="3">
        <v>0</v>
      </c>
      <c r="AI587" s="3">
        <v>-33415.65</v>
      </c>
      <c r="AJ587" s="3">
        <v>890074.6</v>
      </c>
      <c r="AK587" s="3">
        <v>116369.7</v>
      </c>
      <c r="AL587" s="3">
        <v>603801</v>
      </c>
      <c r="AM587" s="3">
        <v>8694330</v>
      </c>
      <c r="AN587" s="1" t="s">
        <v>72</v>
      </c>
    </row>
    <row r="588" spans="1:40" x14ac:dyDescent="0.3">
      <c r="A588" s="2">
        <v>30081</v>
      </c>
      <c r="B588" s="3">
        <v>3921430</v>
      </c>
      <c r="C588" s="3">
        <v>1654.9570000000001</v>
      </c>
      <c r="D588" s="3">
        <v>1106877</v>
      </c>
      <c r="E588" s="3">
        <v>528968</v>
      </c>
      <c r="F588" s="3">
        <v>255.19890000000001</v>
      </c>
      <c r="G588" s="3">
        <v>-817962.9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102289300</v>
      </c>
      <c r="M588" s="3">
        <v>14650510</v>
      </c>
      <c r="N588" s="3">
        <v>54069820</v>
      </c>
      <c r="O588" s="3">
        <v>9127559000</v>
      </c>
      <c r="P588" s="3">
        <v>41922.300000000003</v>
      </c>
      <c r="Q588" s="3">
        <v>155974800000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2681.2559999999999</v>
      </c>
      <c r="AE588" s="3">
        <v>1195415</v>
      </c>
      <c r="AF588" s="3">
        <v>125827.7</v>
      </c>
      <c r="AG588" s="3">
        <v>408.49439999999998</v>
      </c>
      <c r="AH588" s="3">
        <v>0</v>
      </c>
      <c r="AI588" s="3">
        <v>-33867.69</v>
      </c>
      <c r="AJ588" s="3">
        <v>615475.4</v>
      </c>
      <c r="AK588" s="3">
        <v>117196.3</v>
      </c>
      <c r="AL588" s="3">
        <v>618007.80000000005</v>
      </c>
      <c r="AM588" s="3">
        <v>3028923</v>
      </c>
      <c r="AN588" s="1" t="s">
        <v>89</v>
      </c>
    </row>
    <row r="589" spans="1:40" x14ac:dyDescent="0.3">
      <c r="A589" s="2">
        <v>30082</v>
      </c>
      <c r="B589" s="3">
        <v>3925840</v>
      </c>
      <c r="C589" s="3">
        <v>2128.1669999999999</v>
      </c>
      <c r="D589" s="3">
        <v>2437750</v>
      </c>
      <c r="E589" s="3">
        <v>607538.6</v>
      </c>
      <c r="F589" s="3">
        <v>460.63600000000002</v>
      </c>
      <c r="G589" s="3">
        <v>-517416.3</v>
      </c>
      <c r="H589" s="3">
        <v>0</v>
      </c>
      <c r="I589" s="3">
        <v>868133900</v>
      </c>
      <c r="J589" s="3">
        <v>0</v>
      </c>
      <c r="K589" s="3">
        <v>0</v>
      </c>
      <c r="L589" s="3">
        <v>101632300</v>
      </c>
      <c r="M589" s="3">
        <v>14591480</v>
      </c>
      <c r="N589" s="3">
        <v>54118740</v>
      </c>
      <c r="O589" s="3">
        <v>9127482000</v>
      </c>
      <c r="P589" s="3">
        <v>46731.360000000001</v>
      </c>
      <c r="Q589" s="3">
        <v>155973200000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0</v>
      </c>
      <c r="AD589" s="3">
        <v>3710.9140000000002</v>
      </c>
      <c r="AE589" s="3">
        <v>1137874</v>
      </c>
      <c r="AF589" s="3">
        <v>226117.8</v>
      </c>
      <c r="AG589" s="3">
        <v>526.12990000000002</v>
      </c>
      <c r="AH589" s="3">
        <v>0</v>
      </c>
      <c r="AI589" s="3">
        <v>-34079.97</v>
      </c>
      <c r="AJ589" s="3">
        <v>648899.4</v>
      </c>
      <c r="AK589" s="3">
        <v>116852.4</v>
      </c>
      <c r="AL589" s="3">
        <v>600064.6</v>
      </c>
      <c r="AM589" s="3">
        <v>5054671</v>
      </c>
      <c r="AN589" s="1" t="s">
        <v>50</v>
      </c>
    </row>
    <row r="590" spans="1:40" x14ac:dyDescent="0.3">
      <c r="A590" s="2">
        <v>30083</v>
      </c>
      <c r="B590" s="3">
        <v>3931433</v>
      </c>
      <c r="C590" s="3">
        <v>2688.3119999999999</v>
      </c>
      <c r="D590" s="3">
        <v>4039834</v>
      </c>
      <c r="E590" s="3">
        <v>681255.8</v>
      </c>
      <c r="F590" s="3">
        <v>604.95249999999999</v>
      </c>
      <c r="G590" s="3">
        <v>-129478.8</v>
      </c>
      <c r="H590" s="3">
        <v>0</v>
      </c>
      <c r="I590" s="3">
        <v>860321000</v>
      </c>
      <c r="J590" s="3">
        <v>0</v>
      </c>
      <c r="K590" s="3">
        <v>0</v>
      </c>
      <c r="L590" s="3">
        <v>101128400</v>
      </c>
      <c r="M590" s="3">
        <v>14669490</v>
      </c>
      <c r="N590" s="3">
        <v>54241450</v>
      </c>
      <c r="O590" s="3">
        <v>9127808000</v>
      </c>
      <c r="P590" s="3">
        <v>49449.19</v>
      </c>
      <c r="Q590" s="3">
        <v>155973300000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2396870</v>
      </c>
      <c r="AB590" s="3">
        <v>0</v>
      </c>
      <c r="AC590" s="3">
        <v>0</v>
      </c>
      <c r="AD590" s="3">
        <v>4333.4780000000001</v>
      </c>
      <c r="AE590" s="3">
        <v>1288745</v>
      </c>
      <c r="AF590" s="3">
        <v>378838.5</v>
      </c>
      <c r="AG590" s="3">
        <v>682.10659999999996</v>
      </c>
      <c r="AH590" s="3">
        <v>0</v>
      </c>
      <c r="AI590" s="3">
        <v>-34101.370000000003</v>
      </c>
      <c r="AJ590" s="3">
        <v>733706.4</v>
      </c>
      <c r="AK590" s="3">
        <v>116968.5</v>
      </c>
      <c r="AL590" s="3">
        <v>611073.4</v>
      </c>
      <c r="AM590" s="3">
        <v>7727743</v>
      </c>
      <c r="AN590" s="1" t="s">
        <v>81</v>
      </c>
    </row>
    <row r="591" spans="1:40" x14ac:dyDescent="0.3">
      <c r="A591" s="2">
        <v>30084</v>
      </c>
      <c r="B591" s="3">
        <v>3939052</v>
      </c>
      <c r="C591" s="3">
        <v>3208.6770000000001</v>
      </c>
      <c r="D591" s="3">
        <v>5134139</v>
      </c>
      <c r="E591" s="3">
        <v>751775.7</v>
      </c>
      <c r="F591" s="3">
        <v>616.02610000000004</v>
      </c>
      <c r="G591" s="3">
        <v>-39782.14</v>
      </c>
      <c r="H591" s="3">
        <v>0</v>
      </c>
      <c r="I591" s="3">
        <v>850598200</v>
      </c>
      <c r="J591" s="3">
        <v>0</v>
      </c>
      <c r="K591" s="3">
        <v>0</v>
      </c>
      <c r="L591" s="3">
        <v>100538000</v>
      </c>
      <c r="M591" s="3">
        <v>14811320</v>
      </c>
      <c r="N591" s="3">
        <v>54452560</v>
      </c>
      <c r="O591" s="3">
        <v>9128192000</v>
      </c>
      <c r="P591" s="3">
        <v>48896.12</v>
      </c>
      <c r="Q591" s="3">
        <v>155973900000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2945168</v>
      </c>
      <c r="AB591" s="3">
        <v>0</v>
      </c>
      <c r="AC591" s="3">
        <v>0</v>
      </c>
      <c r="AD591" s="3">
        <v>6400.0680000000002</v>
      </c>
      <c r="AE591" s="3">
        <v>1808211</v>
      </c>
      <c r="AF591" s="3">
        <v>524934</v>
      </c>
      <c r="AG591" s="3">
        <v>845.54259999999999</v>
      </c>
      <c r="AH591" s="3">
        <v>0</v>
      </c>
      <c r="AI591" s="3">
        <v>-33944.15</v>
      </c>
      <c r="AJ591" s="3">
        <v>794683</v>
      </c>
      <c r="AK591" s="3">
        <v>117893.9</v>
      </c>
      <c r="AL591" s="3">
        <v>583640.69999999995</v>
      </c>
      <c r="AM591" s="3">
        <v>9623788</v>
      </c>
      <c r="AN591" s="1" t="s">
        <v>54</v>
      </c>
    </row>
    <row r="592" spans="1:40" x14ac:dyDescent="0.3">
      <c r="A592" s="2">
        <v>30085</v>
      </c>
      <c r="B592" s="3">
        <v>3939356</v>
      </c>
      <c r="C592" s="3">
        <v>3200.2220000000002</v>
      </c>
      <c r="D592" s="3">
        <v>5094828</v>
      </c>
      <c r="E592" s="3">
        <v>769622.3</v>
      </c>
      <c r="F592" s="3">
        <v>598.40179999999998</v>
      </c>
      <c r="G592" s="3">
        <v>-66751.11</v>
      </c>
      <c r="H592" s="3">
        <v>0</v>
      </c>
      <c r="I592" s="3">
        <v>840478900</v>
      </c>
      <c r="J592" s="3">
        <v>0</v>
      </c>
      <c r="K592" s="3">
        <v>0</v>
      </c>
      <c r="L592" s="3">
        <v>100417300</v>
      </c>
      <c r="M592" s="3">
        <v>14888040</v>
      </c>
      <c r="N592" s="3">
        <v>54665700</v>
      </c>
      <c r="O592" s="3">
        <v>9128549000</v>
      </c>
      <c r="P592" s="3">
        <v>50025.51</v>
      </c>
      <c r="Q592" s="3">
        <v>155974400000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2966596</v>
      </c>
      <c r="AB592" s="3">
        <v>0</v>
      </c>
      <c r="AC592" s="3">
        <v>0</v>
      </c>
      <c r="AD592" s="3">
        <v>7071.7309999999998</v>
      </c>
      <c r="AE592" s="3">
        <v>2032390</v>
      </c>
      <c r="AF592" s="3">
        <v>521696.1</v>
      </c>
      <c r="AG592" s="3">
        <v>862.32929999999999</v>
      </c>
      <c r="AH592" s="3">
        <v>0</v>
      </c>
      <c r="AI592" s="3">
        <v>-33924.050000000003</v>
      </c>
      <c r="AJ592" s="3">
        <v>796629</v>
      </c>
      <c r="AK592" s="3">
        <v>118383.9</v>
      </c>
      <c r="AL592" s="3">
        <v>583539.19999999995</v>
      </c>
      <c r="AM592" s="3">
        <v>10025480</v>
      </c>
      <c r="AN592" s="1" t="s">
        <v>100</v>
      </c>
    </row>
    <row r="593" spans="1:40" x14ac:dyDescent="0.3">
      <c r="A593" s="2">
        <v>30086</v>
      </c>
      <c r="B593" s="3">
        <v>3938239</v>
      </c>
      <c r="C593" s="3">
        <v>2952.5659999999998</v>
      </c>
      <c r="D593" s="3">
        <v>5594176</v>
      </c>
      <c r="E593" s="3">
        <v>793175.7</v>
      </c>
      <c r="F593" s="3">
        <v>605.35929999999996</v>
      </c>
      <c r="G593" s="3">
        <v>-11988.19</v>
      </c>
      <c r="H593" s="3">
        <v>0</v>
      </c>
      <c r="I593" s="3">
        <v>829807700</v>
      </c>
      <c r="J593" s="3">
        <v>0</v>
      </c>
      <c r="K593" s="3">
        <v>0</v>
      </c>
      <c r="L593" s="3">
        <v>100189900</v>
      </c>
      <c r="M593" s="3">
        <v>14981570</v>
      </c>
      <c r="N593" s="3">
        <v>54898990</v>
      </c>
      <c r="O593" s="3">
        <v>9128956000</v>
      </c>
      <c r="P593" s="3">
        <v>47839.96</v>
      </c>
      <c r="Q593" s="3">
        <v>155975600000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3068054</v>
      </c>
      <c r="AB593" s="3">
        <v>0</v>
      </c>
      <c r="AC593" s="3">
        <v>0</v>
      </c>
      <c r="AD593" s="3">
        <v>7295.7079999999996</v>
      </c>
      <c r="AE593" s="3">
        <v>1886763</v>
      </c>
      <c r="AF593" s="3">
        <v>521800.7</v>
      </c>
      <c r="AG593" s="3">
        <v>797.81020000000001</v>
      </c>
      <c r="AH593" s="3">
        <v>0</v>
      </c>
      <c r="AI593" s="3">
        <v>-33949.99</v>
      </c>
      <c r="AJ593" s="3">
        <v>812076.1</v>
      </c>
      <c r="AK593" s="3">
        <v>118759</v>
      </c>
      <c r="AL593" s="3">
        <v>578838.5</v>
      </c>
      <c r="AM593" s="3">
        <v>10573320</v>
      </c>
      <c r="AN593" s="1" t="s">
        <v>77</v>
      </c>
    </row>
    <row r="594" spans="1:40" x14ac:dyDescent="0.3">
      <c r="A594" s="2">
        <v>30087</v>
      </c>
      <c r="B594" s="3">
        <v>3939874</v>
      </c>
      <c r="C594" s="3">
        <v>2791.8319999999999</v>
      </c>
      <c r="D594" s="3">
        <v>6235324</v>
      </c>
      <c r="E594" s="3">
        <v>822503.2</v>
      </c>
      <c r="F594" s="3">
        <v>588.64829999999995</v>
      </c>
      <c r="G594" s="3">
        <v>17091.53</v>
      </c>
      <c r="H594" s="3">
        <v>0</v>
      </c>
      <c r="I594" s="3">
        <v>818266500</v>
      </c>
      <c r="J594" s="3">
        <v>0</v>
      </c>
      <c r="K594" s="3">
        <v>0</v>
      </c>
      <c r="L594" s="3">
        <v>100088900</v>
      </c>
      <c r="M594" s="3">
        <v>15091580</v>
      </c>
      <c r="N594" s="3">
        <v>55155410</v>
      </c>
      <c r="O594" s="3">
        <v>9129403000</v>
      </c>
      <c r="P594" s="3">
        <v>48624.32</v>
      </c>
      <c r="Q594" s="3">
        <v>155977400000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3045965</v>
      </c>
      <c r="AB594" s="3">
        <v>0</v>
      </c>
      <c r="AC594" s="3">
        <v>0</v>
      </c>
      <c r="AD594" s="3">
        <v>7428.7569999999996</v>
      </c>
      <c r="AE594" s="3">
        <v>1868994</v>
      </c>
      <c r="AF594" s="3">
        <v>569782.1</v>
      </c>
      <c r="AG594" s="3">
        <v>757.99659999999994</v>
      </c>
      <c r="AH594" s="3">
        <v>0</v>
      </c>
      <c r="AI594" s="3">
        <v>-34001.449999999997</v>
      </c>
      <c r="AJ594" s="3">
        <v>849795.9</v>
      </c>
      <c r="AK594" s="3">
        <v>121362.2</v>
      </c>
      <c r="AL594" s="3">
        <v>593427</v>
      </c>
      <c r="AM594" s="3">
        <v>11446510</v>
      </c>
      <c r="AN594" s="1" t="s">
        <v>75</v>
      </c>
    </row>
    <row r="595" spans="1:40" x14ac:dyDescent="0.3">
      <c r="A595" s="2">
        <v>30088</v>
      </c>
      <c r="B595" s="3">
        <v>3967818</v>
      </c>
      <c r="C595" s="3">
        <v>2741.123</v>
      </c>
      <c r="D595" s="3">
        <v>6838360</v>
      </c>
      <c r="E595" s="3">
        <v>856537.3</v>
      </c>
      <c r="F595" s="3">
        <v>583.08879999999999</v>
      </c>
      <c r="G595" s="3">
        <v>27669.200000000001</v>
      </c>
      <c r="H595" s="3">
        <v>0</v>
      </c>
      <c r="I595" s="3">
        <v>805987800</v>
      </c>
      <c r="J595" s="3">
        <v>0</v>
      </c>
      <c r="K595" s="3">
        <v>0</v>
      </c>
      <c r="L595" s="3">
        <v>99790820</v>
      </c>
      <c r="M595" s="3">
        <v>15226340</v>
      </c>
      <c r="N595" s="3">
        <v>55414940</v>
      </c>
      <c r="O595" s="3">
        <v>9129881000</v>
      </c>
      <c r="P595" s="3">
        <v>47141.1</v>
      </c>
      <c r="Q595" s="3">
        <v>155979500000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3224686</v>
      </c>
      <c r="AB595" s="3">
        <v>0</v>
      </c>
      <c r="AC595" s="3">
        <v>0</v>
      </c>
      <c r="AD595" s="3">
        <v>8954.8520000000008</v>
      </c>
      <c r="AE595" s="3">
        <v>2177825</v>
      </c>
      <c r="AF595" s="3">
        <v>641193.9</v>
      </c>
      <c r="AG595" s="3">
        <v>745.82489999999996</v>
      </c>
      <c r="AH595" s="3">
        <v>0</v>
      </c>
      <c r="AI595" s="3">
        <v>-34353.96</v>
      </c>
      <c r="AJ595" s="3">
        <v>874573.3</v>
      </c>
      <c r="AK595" s="3">
        <v>121790.9</v>
      </c>
      <c r="AL595" s="3">
        <v>615088.5</v>
      </c>
      <c r="AM595" s="3">
        <v>12185620</v>
      </c>
      <c r="AN595" s="1" t="s">
        <v>80</v>
      </c>
    </row>
    <row r="596" spans="1:40" x14ac:dyDescent="0.3">
      <c r="A596" s="2">
        <v>30089</v>
      </c>
      <c r="B596" s="3">
        <v>3620822</v>
      </c>
      <c r="C596" s="3">
        <v>2311.2840000000001</v>
      </c>
      <c r="D596" s="3">
        <v>6042796</v>
      </c>
      <c r="E596" s="3">
        <v>840168.9</v>
      </c>
      <c r="F596" s="3">
        <v>551.44190000000003</v>
      </c>
      <c r="G596" s="3">
        <v>-89765.52</v>
      </c>
      <c r="H596" s="3">
        <v>0</v>
      </c>
      <c r="I596" s="3">
        <v>794615100</v>
      </c>
      <c r="J596" s="3">
        <v>0</v>
      </c>
      <c r="K596" s="3">
        <v>0</v>
      </c>
      <c r="L596" s="3">
        <v>100135700</v>
      </c>
      <c r="M596" s="3">
        <v>15277790</v>
      </c>
      <c r="N596" s="3">
        <v>55627190</v>
      </c>
      <c r="O596" s="3">
        <v>9130249000</v>
      </c>
      <c r="P596" s="3">
        <v>48280.18</v>
      </c>
      <c r="Q596" s="3">
        <v>155981600000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2718485</v>
      </c>
      <c r="AB596" s="3">
        <v>0</v>
      </c>
      <c r="AC596" s="3">
        <v>0</v>
      </c>
      <c r="AD596" s="3">
        <v>7640.8890000000001</v>
      </c>
      <c r="AE596" s="3">
        <v>1855118</v>
      </c>
      <c r="AF596" s="3">
        <v>552922.9</v>
      </c>
      <c r="AG596" s="3">
        <v>631.97320000000002</v>
      </c>
      <c r="AH596" s="3">
        <v>0</v>
      </c>
      <c r="AI596" s="3">
        <v>-34229.85</v>
      </c>
      <c r="AJ596" s="3">
        <v>834721.1</v>
      </c>
      <c r="AK596" s="3">
        <v>122284.8</v>
      </c>
      <c r="AL596" s="3">
        <v>622499.5</v>
      </c>
      <c r="AM596" s="3">
        <v>11297510</v>
      </c>
      <c r="AN596" s="1" t="s">
        <v>99</v>
      </c>
    </row>
    <row r="597" spans="1:40" x14ac:dyDescent="0.3">
      <c r="A597" s="2">
        <v>30090</v>
      </c>
      <c r="B597" s="3">
        <v>2567714</v>
      </c>
      <c r="C597" s="3">
        <v>1951.4449999999999</v>
      </c>
      <c r="D597" s="3">
        <v>7000833</v>
      </c>
      <c r="E597" s="3">
        <v>860691.7</v>
      </c>
      <c r="F597" s="3">
        <v>561.44690000000003</v>
      </c>
      <c r="G597" s="3">
        <v>-28583.06</v>
      </c>
      <c r="H597" s="3">
        <v>0</v>
      </c>
      <c r="I597" s="3">
        <v>782615400</v>
      </c>
      <c r="J597" s="3">
        <v>0</v>
      </c>
      <c r="K597" s="3">
        <v>0</v>
      </c>
      <c r="L597" s="3">
        <v>99960960</v>
      </c>
      <c r="M597" s="3">
        <v>15384080</v>
      </c>
      <c r="N597" s="3">
        <v>55867470</v>
      </c>
      <c r="O597" s="3">
        <v>9130687000</v>
      </c>
      <c r="P597" s="3">
        <v>46343.95</v>
      </c>
      <c r="Q597" s="3">
        <v>155985600000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2762044</v>
      </c>
      <c r="AB597" s="3">
        <v>0</v>
      </c>
      <c r="AC597" s="3">
        <v>0</v>
      </c>
      <c r="AD597" s="3">
        <v>7071.37</v>
      </c>
      <c r="AE597" s="3">
        <v>1641581</v>
      </c>
      <c r="AF597" s="3">
        <v>580989.19999999995</v>
      </c>
      <c r="AG597" s="3">
        <v>514.72379999999998</v>
      </c>
      <c r="AH597" s="3">
        <v>0</v>
      </c>
      <c r="AI597" s="3">
        <v>-34089.26</v>
      </c>
      <c r="AJ597" s="3">
        <v>873308.5</v>
      </c>
      <c r="AK597" s="3">
        <v>122062</v>
      </c>
      <c r="AL597" s="3">
        <v>633065.6</v>
      </c>
      <c r="AM597" s="3">
        <v>11921180</v>
      </c>
      <c r="AN597" s="1" t="s">
        <v>48</v>
      </c>
    </row>
    <row r="598" spans="1:40" x14ac:dyDescent="0.3">
      <c r="A598" s="2">
        <v>30091</v>
      </c>
      <c r="B598" s="3">
        <v>2572504</v>
      </c>
      <c r="C598" s="3">
        <v>1933.876</v>
      </c>
      <c r="D598" s="3">
        <v>8202802</v>
      </c>
      <c r="E598" s="3">
        <v>905724.5</v>
      </c>
      <c r="F598" s="3">
        <v>562.79930000000002</v>
      </c>
      <c r="G598" s="3">
        <v>90986.59</v>
      </c>
      <c r="H598" s="3">
        <v>0</v>
      </c>
      <c r="I598" s="3">
        <v>769097500</v>
      </c>
      <c r="J598" s="3">
        <v>0</v>
      </c>
      <c r="K598" s="3">
        <v>0</v>
      </c>
      <c r="L598" s="3">
        <v>99400120</v>
      </c>
      <c r="M598" s="3">
        <v>15533540</v>
      </c>
      <c r="N598" s="3">
        <v>56129920</v>
      </c>
      <c r="O598" s="3">
        <v>9131273000</v>
      </c>
      <c r="P598" s="3">
        <v>47348.800000000003</v>
      </c>
      <c r="Q598" s="3">
        <v>155990800000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3206384</v>
      </c>
      <c r="AB598" s="3">
        <v>0</v>
      </c>
      <c r="AC598" s="3">
        <v>0</v>
      </c>
      <c r="AD598" s="3">
        <v>8650.1740000000009</v>
      </c>
      <c r="AE598" s="3">
        <v>1999593</v>
      </c>
      <c r="AF598" s="3">
        <v>694582.1</v>
      </c>
      <c r="AG598" s="3">
        <v>481.37670000000003</v>
      </c>
      <c r="AH598" s="3">
        <v>0</v>
      </c>
      <c r="AI598" s="3">
        <v>-34451.14</v>
      </c>
      <c r="AJ598" s="3">
        <v>924676.6</v>
      </c>
      <c r="AK598" s="3">
        <v>124789.5</v>
      </c>
      <c r="AL598" s="3">
        <v>662268</v>
      </c>
      <c r="AM598" s="3">
        <v>13431910</v>
      </c>
      <c r="AN598" s="1" t="s">
        <v>62</v>
      </c>
    </row>
    <row r="599" spans="1:40" x14ac:dyDescent="0.3">
      <c r="A599" s="2">
        <v>30092</v>
      </c>
      <c r="B599" s="3">
        <v>2574252</v>
      </c>
      <c r="C599" s="3">
        <v>1843.9570000000001</v>
      </c>
      <c r="D599" s="3">
        <v>8760786</v>
      </c>
      <c r="E599" s="3">
        <v>938916.1</v>
      </c>
      <c r="F599" s="3">
        <v>552.88499999999999</v>
      </c>
      <c r="G599" s="3">
        <v>72026.52</v>
      </c>
      <c r="H599" s="3">
        <v>0</v>
      </c>
      <c r="I599" s="3">
        <v>754536500</v>
      </c>
      <c r="J599" s="3">
        <v>0</v>
      </c>
      <c r="K599" s="3">
        <v>0</v>
      </c>
      <c r="L599" s="3">
        <v>98874770</v>
      </c>
      <c r="M599" s="3">
        <v>15670430</v>
      </c>
      <c r="N599" s="3">
        <v>56373040</v>
      </c>
      <c r="O599" s="3">
        <v>9131866000</v>
      </c>
      <c r="P599" s="3">
        <v>45709.64</v>
      </c>
      <c r="Q599" s="3">
        <v>155996300000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3578399</v>
      </c>
      <c r="AB599" s="3">
        <v>0</v>
      </c>
      <c r="AC599" s="3">
        <v>0</v>
      </c>
      <c r="AD599" s="3">
        <v>9697.0040000000008</v>
      </c>
      <c r="AE599" s="3">
        <v>2353707</v>
      </c>
      <c r="AF599" s="3">
        <v>739401.5</v>
      </c>
      <c r="AG599" s="3">
        <v>426.44099999999997</v>
      </c>
      <c r="AH599" s="3">
        <v>0</v>
      </c>
      <c r="AI599" s="3">
        <v>-34492.42</v>
      </c>
      <c r="AJ599" s="3">
        <v>936575.5</v>
      </c>
      <c r="AK599" s="3">
        <v>127762.2</v>
      </c>
      <c r="AL599" s="3">
        <v>693492.6</v>
      </c>
      <c r="AM599" s="3">
        <v>14471340</v>
      </c>
      <c r="AN599" s="1" t="s">
        <v>72</v>
      </c>
    </row>
    <row r="600" spans="1:40" x14ac:dyDescent="0.3">
      <c r="A600" s="2">
        <v>30093</v>
      </c>
      <c r="B600" s="3">
        <v>2571482</v>
      </c>
      <c r="C600" s="3">
        <v>1560.8630000000001</v>
      </c>
      <c r="D600" s="3">
        <v>8731711</v>
      </c>
      <c r="E600" s="3">
        <v>950088.6</v>
      </c>
      <c r="F600" s="3">
        <v>541.39639999999997</v>
      </c>
      <c r="G600" s="3">
        <v>16174.86</v>
      </c>
      <c r="H600" s="3">
        <v>0</v>
      </c>
      <c r="I600" s="3">
        <v>739757000</v>
      </c>
      <c r="J600" s="3">
        <v>0</v>
      </c>
      <c r="K600" s="3">
        <v>0</v>
      </c>
      <c r="L600" s="3">
        <v>98671390</v>
      </c>
      <c r="M600" s="3">
        <v>15755550</v>
      </c>
      <c r="N600" s="3">
        <v>56577960</v>
      </c>
      <c r="O600" s="3">
        <v>9132439000</v>
      </c>
      <c r="P600" s="3">
        <v>46949.55</v>
      </c>
      <c r="Q600" s="3">
        <v>156001700000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3587471</v>
      </c>
      <c r="AB600" s="3">
        <v>0</v>
      </c>
      <c r="AC600" s="3">
        <v>0</v>
      </c>
      <c r="AD600" s="3">
        <v>10456.379999999999</v>
      </c>
      <c r="AE600" s="3">
        <v>2391889</v>
      </c>
      <c r="AF600" s="3">
        <v>703065.5</v>
      </c>
      <c r="AG600" s="3">
        <v>317.3399</v>
      </c>
      <c r="AH600" s="3">
        <v>0</v>
      </c>
      <c r="AI600" s="3">
        <v>-34614.449999999997</v>
      </c>
      <c r="AJ600" s="3">
        <v>939959.7</v>
      </c>
      <c r="AK600" s="3">
        <v>132828</v>
      </c>
      <c r="AL600" s="3">
        <v>735077.9</v>
      </c>
      <c r="AM600" s="3">
        <v>14694010</v>
      </c>
      <c r="AN600" s="1" t="s">
        <v>71</v>
      </c>
    </row>
    <row r="601" spans="1:40" x14ac:dyDescent="0.3">
      <c r="A601" s="2">
        <v>30094</v>
      </c>
      <c r="B601" s="3">
        <v>2571315</v>
      </c>
      <c r="C601" s="3">
        <v>1381.59</v>
      </c>
      <c r="D601" s="3">
        <v>9097766</v>
      </c>
      <c r="E601" s="3">
        <v>965753.8</v>
      </c>
      <c r="F601" s="3">
        <v>538.86670000000004</v>
      </c>
      <c r="G601" s="3">
        <v>-1591.875</v>
      </c>
      <c r="H601" s="3">
        <v>0</v>
      </c>
      <c r="I601" s="3">
        <v>724586000</v>
      </c>
      <c r="J601" s="3">
        <v>0</v>
      </c>
      <c r="K601" s="3">
        <v>0</v>
      </c>
      <c r="L601" s="3">
        <v>98375070</v>
      </c>
      <c r="M601" s="3">
        <v>15826510</v>
      </c>
      <c r="N601" s="3">
        <v>56768630</v>
      </c>
      <c r="O601" s="3">
        <v>9133010000</v>
      </c>
      <c r="P601" s="3">
        <v>44986.06</v>
      </c>
      <c r="Q601" s="3">
        <v>156007400000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3689676</v>
      </c>
      <c r="AB601" s="3">
        <v>0</v>
      </c>
      <c r="AC601" s="3">
        <v>0</v>
      </c>
      <c r="AD601" s="3">
        <v>11416.49</v>
      </c>
      <c r="AE601" s="3">
        <v>2509211</v>
      </c>
      <c r="AF601" s="3">
        <v>717820.6</v>
      </c>
      <c r="AG601" s="3">
        <v>230.6704</v>
      </c>
      <c r="AH601" s="3">
        <v>0</v>
      </c>
      <c r="AI601" s="3">
        <v>-34337.480000000003</v>
      </c>
      <c r="AJ601" s="3">
        <v>942540.3</v>
      </c>
      <c r="AK601" s="3">
        <v>132709.20000000001</v>
      </c>
      <c r="AL601" s="3">
        <v>751908.8</v>
      </c>
      <c r="AM601" s="3">
        <v>15087500</v>
      </c>
      <c r="AN601" s="1" t="s">
        <v>49</v>
      </c>
    </row>
    <row r="602" spans="1:40" x14ac:dyDescent="0.3">
      <c r="A602" s="2">
        <v>30095</v>
      </c>
      <c r="B602" s="3">
        <v>2570178</v>
      </c>
      <c r="C602" s="3">
        <v>1194.0989999999999</v>
      </c>
      <c r="D602" s="3">
        <v>9424618</v>
      </c>
      <c r="E602" s="3">
        <v>975672.5</v>
      </c>
      <c r="F602" s="3">
        <v>514.51969999999994</v>
      </c>
      <c r="G602" s="3">
        <v>-4630.1559999999999</v>
      </c>
      <c r="H602" s="3">
        <v>0</v>
      </c>
      <c r="I602" s="3">
        <v>709003600</v>
      </c>
      <c r="J602" s="3">
        <v>0</v>
      </c>
      <c r="K602" s="3">
        <v>0</v>
      </c>
      <c r="L602" s="3">
        <v>97941660</v>
      </c>
      <c r="M602" s="3">
        <v>15884610</v>
      </c>
      <c r="N602" s="3">
        <v>56883960</v>
      </c>
      <c r="O602" s="3">
        <v>9133644000</v>
      </c>
      <c r="P602" s="3">
        <v>45967.27</v>
      </c>
      <c r="Q602" s="3">
        <v>156013300000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3925084</v>
      </c>
      <c r="AB602" s="3">
        <v>0</v>
      </c>
      <c r="AC602" s="3">
        <v>0</v>
      </c>
      <c r="AD602" s="3">
        <v>12603.38</v>
      </c>
      <c r="AE602" s="3">
        <v>2619781</v>
      </c>
      <c r="AF602" s="3">
        <v>713943.4</v>
      </c>
      <c r="AG602" s="3">
        <v>161.12479999999999</v>
      </c>
      <c r="AH602" s="3">
        <v>0</v>
      </c>
      <c r="AI602" s="3">
        <v>-34432.79</v>
      </c>
      <c r="AJ602" s="3">
        <v>940593.3</v>
      </c>
      <c r="AK602" s="3">
        <v>140345.60000000001</v>
      </c>
      <c r="AL602" s="3">
        <v>825303.8</v>
      </c>
      <c r="AM602" s="3">
        <v>15496150</v>
      </c>
      <c r="AN602" s="1" t="s">
        <v>84</v>
      </c>
    </row>
    <row r="603" spans="1:40" x14ac:dyDescent="0.3">
      <c r="A603" s="2">
        <v>30096</v>
      </c>
      <c r="B603" s="3">
        <v>2568936</v>
      </c>
      <c r="C603" s="3">
        <v>978.07360000000006</v>
      </c>
      <c r="D603" s="3">
        <v>9632237</v>
      </c>
      <c r="E603" s="3">
        <v>982750.3</v>
      </c>
      <c r="F603" s="3">
        <v>511.17290000000003</v>
      </c>
      <c r="G603" s="3">
        <v>-31315.25</v>
      </c>
      <c r="H603" s="3">
        <v>0</v>
      </c>
      <c r="I603" s="3">
        <v>693022100</v>
      </c>
      <c r="J603" s="3">
        <v>0</v>
      </c>
      <c r="K603" s="3">
        <v>0</v>
      </c>
      <c r="L603" s="3">
        <v>97526730</v>
      </c>
      <c r="M603" s="3">
        <v>15914920</v>
      </c>
      <c r="N603" s="3">
        <v>57039600</v>
      </c>
      <c r="O603" s="3">
        <v>9134216000</v>
      </c>
      <c r="P603" s="3">
        <v>44287.23</v>
      </c>
      <c r="Q603" s="3">
        <v>156019500000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4118336</v>
      </c>
      <c r="AB603" s="3">
        <v>0</v>
      </c>
      <c r="AC603" s="3">
        <v>0</v>
      </c>
      <c r="AD603" s="3">
        <v>12661.44</v>
      </c>
      <c r="AE603" s="3">
        <v>2632572</v>
      </c>
      <c r="AF603" s="3">
        <v>704754</v>
      </c>
      <c r="AG603" s="3">
        <v>119.5506</v>
      </c>
      <c r="AH603" s="3">
        <v>0</v>
      </c>
      <c r="AI603" s="3">
        <v>-34399.93</v>
      </c>
      <c r="AJ603" s="3">
        <v>944564.2</v>
      </c>
      <c r="AK603" s="3">
        <v>137080.5</v>
      </c>
      <c r="AL603" s="3">
        <v>788960.7</v>
      </c>
      <c r="AM603" s="3">
        <v>15891520</v>
      </c>
      <c r="AN603" s="1" t="s">
        <v>54</v>
      </c>
    </row>
    <row r="604" spans="1:40" x14ac:dyDescent="0.3">
      <c r="A604" s="2">
        <v>30097</v>
      </c>
      <c r="B604" s="3">
        <v>2568506</v>
      </c>
      <c r="C604" s="3">
        <v>820.58019999999999</v>
      </c>
      <c r="D604" s="3">
        <v>9538907</v>
      </c>
      <c r="E604" s="3">
        <v>988251.3</v>
      </c>
      <c r="F604" s="3">
        <v>506.7509</v>
      </c>
      <c r="G604" s="3">
        <v>-78615.62</v>
      </c>
      <c r="H604" s="3">
        <v>0</v>
      </c>
      <c r="I604" s="3">
        <v>676998900</v>
      </c>
      <c r="J604" s="3">
        <v>0</v>
      </c>
      <c r="K604" s="3">
        <v>0</v>
      </c>
      <c r="L604" s="3">
        <v>97311560</v>
      </c>
      <c r="M604" s="3">
        <v>15926020</v>
      </c>
      <c r="N604" s="3">
        <v>57149570</v>
      </c>
      <c r="O604" s="3">
        <v>9134764000</v>
      </c>
      <c r="P604" s="3">
        <v>45545.72</v>
      </c>
      <c r="Q604" s="3">
        <v>156025500000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4105722</v>
      </c>
      <c r="AB604" s="3">
        <v>0</v>
      </c>
      <c r="AC604" s="3">
        <v>0</v>
      </c>
      <c r="AD604" s="3">
        <v>14003.08</v>
      </c>
      <c r="AE604" s="3">
        <v>2756937</v>
      </c>
      <c r="AF604" s="3">
        <v>697401.6</v>
      </c>
      <c r="AG604" s="3">
        <v>86.443399999999997</v>
      </c>
      <c r="AH604" s="3">
        <v>0</v>
      </c>
      <c r="AI604" s="3">
        <v>-34316.33</v>
      </c>
      <c r="AJ604" s="3">
        <v>920208.7</v>
      </c>
      <c r="AK604" s="3">
        <v>136738.29999999999</v>
      </c>
      <c r="AL604" s="3">
        <v>810281.6</v>
      </c>
      <c r="AM604" s="3">
        <v>15939350</v>
      </c>
      <c r="AN604" s="1" t="s">
        <v>66</v>
      </c>
    </row>
    <row r="605" spans="1:40" x14ac:dyDescent="0.3">
      <c r="A605" s="2">
        <v>30098</v>
      </c>
      <c r="B605" s="3">
        <v>2566212</v>
      </c>
      <c r="C605" s="3">
        <v>615.94169999999997</v>
      </c>
      <c r="D605" s="3">
        <v>8737305</v>
      </c>
      <c r="E605" s="3">
        <v>973840.4</v>
      </c>
      <c r="F605" s="3">
        <v>499.92059999999998</v>
      </c>
      <c r="G605" s="3">
        <v>-155345.60000000001</v>
      </c>
      <c r="H605" s="3">
        <v>0</v>
      </c>
      <c r="I605" s="3">
        <v>661970200</v>
      </c>
      <c r="J605" s="3">
        <v>0</v>
      </c>
      <c r="K605" s="3">
        <v>0</v>
      </c>
      <c r="L605" s="3">
        <v>97255790</v>
      </c>
      <c r="M605" s="3">
        <v>15895290</v>
      </c>
      <c r="N605" s="3">
        <v>57221410</v>
      </c>
      <c r="O605" s="3">
        <v>9135242000</v>
      </c>
      <c r="P605" s="3">
        <v>43531.88</v>
      </c>
      <c r="Q605" s="3">
        <v>156030900000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3921246</v>
      </c>
      <c r="AB605" s="3">
        <v>0</v>
      </c>
      <c r="AC605" s="3">
        <v>0</v>
      </c>
      <c r="AD605" s="3">
        <v>14899.49</v>
      </c>
      <c r="AE605" s="3">
        <v>2755184</v>
      </c>
      <c r="AF605" s="3">
        <v>627339.4</v>
      </c>
      <c r="AG605" s="3">
        <v>45.909990000000001</v>
      </c>
      <c r="AH605" s="3">
        <v>0</v>
      </c>
      <c r="AI605" s="3">
        <v>-34097.97</v>
      </c>
      <c r="AJ605" s="3">
        <v>889771.5</v>
      </c>
      <c r="AK605" s="3">
        <v>137258.70000000001</v>
      </c>
      <c r="AL605" s="3">
        <v>817973.7</v>
      </c>
      <c r="AM605" s="3">
        <v>14954200</v>
      </c>
      <c r="AN605" s="1" t="s">
        <v>59</v>
      </c>
    </row>
    <row r="606" spans="1:40" x14ac:dyDescent="0.3">
      <c r="A606" s="2">
        <v>30099</v>
      </c>
      <c r="B606" s="3">
        <v>2558634</v>
      </c>
      <c r="C606" s="3">
        <v>397.44760000000002</v>
      </c>
      <c r="D606" s="3">
        <v>6540991</v>
      </c>
      <c r="E606" s="3">
        <v>894406</v>
      </c>
      <c r="F606" s="3">
        <v>466.73250000000002</v>
      </c>
      <c r="G606" s="3">
        <v>-349755.4</v>
      </c>
      <c r="H606" s="3">
        <v>0</v>
      </c>
      <c r="I606" s="3">
        <v>649807000</v>
      </c>
      <c r="J606" s="3">
        <v>0</v>
      </c>
      <c r="K606" s="3">
        <v>0</v>
      </c>
      <c r="L606" s="3">
        <v>98251870</v>
      </c>
      <c r="M606" s="3">
        <v>15769400</v>
      </c>
      <c r="N606" s="3">
        <v>57200270</v>
      </c>
      <c r="O606" s="3">
        <v>9135543000</v>
      </c>
      <c r="P606" s="3">
        <v>44131.91</v>
      </c>
      <c r="Q606" s="3">
        <v>156034900000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2674446</v>
      </c>
      <c r="AB606" s="3">
        <v>0</v>
      </c>
      <c r="AC606" s="3">
        <v>0</v>
      </c>
      <c r="AD606" s="3">
        <v>10319.959999999999</v>
      </c>
      <c r="AE606" s="3">
        <v>1822854</v>
      </c>
      <c r="AF606" s="3">
        <v>442439</v>
      </c>
      <c r="AG606" s="3">
        <v>24.337109999999999</v>
      </c>
      <c r="AH606" s="3">
        <v>0</v>
      </c>
      <c r="AI606" s="3">
        <v>-33552.65</v>
      </c>
      <c r="AJ606" s="3">
        <v>806111.3</v>
      </c>
      <c r="AK606" s="3">
        <v>142254.29999999999</v>
      </c>
      <c r="AL606" s="3">
        <v>827289</v>
      </c>
      <c r="AM606" s="3">
        <v>12112950</v>
      </c>
      <c r="AN606" s="1" t="s">
        <v>60</v>
      </c>
    </row>
    <row r="607" spans="1:40" x14ac:dyDescent="0.3">
      <c r="A607" s="2">
        <v>30100</v>
      </c>
      <c r="B607" s="3">
        <v>2536964</v>
      </c>
      <c r="C607" s="3">
        <v>290.61369999999999</v>
      </c>
      <c r="D607" s="3">
        <v>7448786</v>
      </c>
      <c r="E607" s="3">
        <v>922662.1</v>
      </c>
      <c r="F607" s="3">
        <v>480.92250000000001</v>
      </c>
      <c r="G607" s="3">
        <v>-248308.6</v>
      </c>
      <c r="H607" s="3">
        <v>0</v>
      </c>
      <c r="I607" s="3">
        <v>637636600</v>
      </c>
      <c r="J607" s="3">
        <v>0</v>
      </c>
      <c r="K607" s="3">
        <v>0</v>
      </c>
      <c r="L607" s="3">
        <v>98051100</v>
      </c>
      <c r="M607" s="3">
        <v>15760760</v>
      </c>
      <c r="N607" s="3">
        <v>57224520</v>
      </c>
      <c r="O607" s="3">
        <v>9135920000</v>
      </c>
      <c r="P607" s="3">
        <v>42781.43</v>
      </c>
      <c r="Q607" s="3">
        <v>156039500000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2718700</v>
      </c>
      <c r="AB607" s="3">
        <v>0</v>
      </c>
      <c r="AC607" s="3">
        <v>0</v>
      </c>
      <c r="AD607" s="3">
        <v>10846.49</v>
      </c>
      <c r="AE607" s="3">
        <v>1854512</v>
      </c>
      <c r="AF607" s="3">
        <v>514733.2</v>
      </c>
      <c r="AG607" s="3">
        <v>12.624230000000001</v>
      </c>
      <c r="AH607" s="3">
        <v>0</v>
      </c>
      <c r="AI607" s="3">
        <v>-33415.769999999997</v>
      </c>
      <c r="AJ607" s="3">
        <v>834865.4</v>
      </c>
      <c r="AK607" s="3">
        <v>136436.4</v>
      </c>
      <c r="AL607" s="3">
        <v>810659.7</v>
      </c>
      <c r="AM607" s="3">
        <v>12120350</v>
      </c>
      <c r="AN607" s="1" t="s">
        <v>49</v>
      </c>
    </row>
    <row r="608" spans="1:40" x14ac:dyDescent="0.3">
      <c r="A608" s="2">
        <v>30101</v>
      </c>
      <c r="B608" s="3">
        <v>2536200</v>
      </c>
      <c r="C608" s="3">
        <v>216.93350000000001</v>
      </c>
      <c r="D608" s="3">
        <v>7390915</v>
      </c>
      <c r="E608" s="3">
        <v>916423.1</v>
      </c>
      <c r="F608" s="3">
        <v>452.97930000000002</v>
      </c>
      <c r="G608" s="3">
        <v>-221627</v>
      </c>
      <c r="H608" s="3">
        <v>0</v>
      </c>
      <c r="I608" s="3">
        <v>625533500</v>
      </c>
      <c r="J608" s="3">
        <v>0</v>
      </c>
      <c r="K608" s="3">
        <v>0</v>
      </c>
      <c r="L608" s="3">
        <v>97915400</v>
      </c>
      <c r="M608" s="3">
        <v>15731840</v>
      </c>
      <c r="N608" s="3">
        <v>57176610</v>
      </c>
      <c r="O608" s="3">
        <v>9136395000</v>
      </c>
      <c r="P608" s="3">
        <v>44050.69</v>
      </c>
      <c r="Q608" s="3">
        <v>156044200000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2694989</v>
      </c>
      <c r="AB608" s="3">
        <v>0</v>
      </c>
      <c r="AC608" s="3">
        <v>0</v>
      </c>
      <c r="AD608" s="3">
        <v>11486.97</v>
      </c>
      <c r="AE608" s="3">
        <v>1812761</v>
      </c>
      <c r="AF608" s="3">
        <v>497790.7</v>
      </c>
      <c r="AG608" s="3">
        <v>1.2063189999999999</v>
      </c>
      <c r="AH608" s="3">
        <v>0</v>
      </c>
      <c r="AI608" s="3">
        <v>-33371.769999999997</v>
      </c>
      <c r="AJ608" s="3">
        <v>828727.5</v>
      </c>
      <c r="AK608" s="3">
        <v>136461.20000000001</v>
      </c>
      <c r="AL608" s="3">
        <v>876685.9</v>
      </c>
      <c r="AM608" s="3">
        <v>12053960</v>
      </c>
      <c r="AN608" s="1" t="s">
        <v>105</v>
      </c>
    </row>
    <row r="609" spans="1:40" x14ac:dyDescent="0.3">
      <c r="A609" s="2">
        <v>30102</v>
      </c>
      <c r="B609" s="3">
        <v>2513197</v>
      </c>
      <c r="C609" s="3">
        <v>173.8749</v>
      </c>
      <c r="D609" s="3">
        <v>7576029</v>
      </c>
      <c r="E609" s="3">
        <v>926365.6</v>
      </c>
      <c r="F609" s="3">
        <v>457.12520000000001</v>
      </c>
      <c r="G609" s="3">
        <v>-214108.79999999999</v>
      </c>
      <c r="H609" s="3">
        <v>0</v>
      </c>
      <c r="I609" s="3">
        <v>613233100</v>
      </c>
      <c r="J609" s="3">
        <v>0</v>
      </c>
      <c r="K609" s="3">
        <v>0</v>
      </c>
      <c r="L609" s="3">
        <v>97422290</v>
      </c>
      <c r="M609" s="3">
        <v>15711710</v>
      </c>
      <c r="N609" s="3">
        <v>57185800</v>
      </c>
      <c r="O609" s="3">
        <v>9136810000</v>
      </c>
      <c r="P609" s="3">
        <v>42151.31</v>
      </c>
      <c r="Q609" s="3">
        <v>156048800000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3031362</v>
      </c>
      <c r="AB609" s="3">
        <v>0</v>
      </c>
      <c r="AC609" s="3">
        <v>0</v>
      </c>
      <c r="AD609" s="3">
        <v>13852.89</v>
      </c>
      <c r="AE609" s="3">
        <v>2190812</v>
      </c>
      <c r="AF609" s="3">
        <v>518461.5</v>
      </c>
      <c r="AG609" s="3">
        <v>0.98246500000000003</v>
      </c>
      <c r="AH609" s="3">
        <v>0</v>
      </c>
      <c r="AI609" s="3">
        <v>-33337.26</v>
      </c>
      <c r="AJ609" s="3">
        <v>820274.3</v>
      </c>
      <c r="AK609" s="3">
        <v>135354.20000000001</v>
      </c>
      <c r="AL609" s="3">
        <v>811124.9</v>
      </c>
      <c r="AM609" s="3">
        <v>12249670</v>
      </c>
      <c r="AN609" s="1" t="s">
        <v>85</v>
      </c>
    </row>
    <row r="610" spans="1:40" x14ac:dyDescent="0.3">
      <c r="A610" s="2">
        <v>30103</v>
      </c>
      <c r="B610" s="3">
        <v>2509298</v>
      </c>
      <c r="C610" s="3">
        <v>101.1153</v>
      </c>
      <c r="D610" s="3">
        <v>6490595</v>
      </c>
      <c r="E610" s="3">
        <v>879557</v>
      </c>
      <c r="F610" s="3">
        <v>416.57209999999998</v>
      </c>
      <c r="G610" s="3">
        <v>-313158.5</v>
      </c>
      <c r="H610" s="3">
        <v>0</v>
      </c>
      <c r="I610" s="3">
        <v>601993100</v>
      </c>
      <c r="J610" s="3">
        <v>0</v>
      </c>
      <c r="K610" s="3">
        <v>0</v>
      </c>
      <c r="L610" s="3">
        <v>97556950</v>
      </c>
      <c r="M610" s="3">
        <v>15622750</v>
      </c>
      <c r="N610" s="3">
        <v>57145780</v>
      </c>
      <c r="O610" s="3">
        <v>9137133000</v>
      </c>
      <c r="P610" s="3">
        <v>42806.28</v>
      </c>
      <c r="Q610" s="3">
        <v>156052700000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2693645</v>
      </c>
      <c r="AB610" s="3">
        <v>0</v>
      </c>
      <c r="AC610" s="3">
        <v>0</v>
      </c>
      <c r="AD610" s="3">
        <v>11109.94</v>
      </c>
      <c r="AE610" s="3">
        <v>1725601</v>
      </c>
      <c r="AF610" s="3">
        <v>415486.2</v>
      </c>
      <c r="AG610" s="3">
        <v>0.36722169999999998</v>
      </c>
      <c r="AH610" s="3">
        <v>0</v>
      </c>
      <c r="AI610" s="3">
        <v>-33027.01</v>
      </c>
      <c r="AJ610" s="3">
        <v>776304.5</v>
      </c>
      <c r="AK610" s="3">
        <v>135418.79999999999</v>
      </c>
      <c r="AL610" s="3">
        <v>816361.5</v>
      </c>
      <c r="AM610" s="3">
        <v>11190780</v>
      </c>
      <c r="AN610" s="1" t="s">
        <v>82</v>
      </c>
    </row>
    <row r="611" spans="1:40" x14ac:dyDescent="0.3">
      <c r="A611" s="2">
        <v>30104</v>
      </c>
      <c r="B611" s="3">
        <v>2535281</v>
      </c>
      <c r="C611" s="3">
        <v>73.528869999999998</v>
      </c>
      <c r="D611" s="3">
        <v>6811820</v>
      </c>
      <c r="E611" s="3">
        <v>888890.7</v>
      </c>
      <c r="F611" s="3">
        <v>415.61290000000002</v>
      </c>
      <c r="G611" s="3">
        <v>-270215.7</v>
      </c>
      <c r="H611" s="3">
        <v>0</v>
      </c>
      <c r="I611" s="3">
        <v>590646600</v>
      </c>
      <c r="J611" s="3">
        <v>0</v>
      </c>
      <c r="K611" s="3">
        <v>0</v>
      </c>
      <c r="L611" s="3">
        <v>97276260</v>
      </c>
      <c r="M611" s="3">
        <v>15573380</v>
      </c>
      <c r="N611" s="3">
        <v>57118680</v>
      </c>
      <c r="O611" s="3">
        <v>9137491000</v>
      </c>
      <c r="P611" s="3">
        <v>41499.22</v>
      </c>
      <c r="Q611" s="3">
        <v>156056800000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2810264</v>
      </c>
      <c r="AB611" s="3">
        <v>0</v>
      </c>
      <c r="AC611" s="3">
        <v>0</v>
      </c>
      <c r="AD611" s="3">
        <v>12240.19</v>
      </c>
      <c r="AE611" s="3">
        <v>1827726</v>
      </c>
      <c r="AF611" s="3">
        <v>445498.5</v>
      </c>
      <c r="AG611" s="3">
        <v>2.7722860000000001E-3</v>
      </c>
      <c r="AH611" s="3">
        <v>0</v>
      </c>
      <c r="AI611" s="3">
        <v>-32974.81</v>
      </c>
      <c r="AJ611" s="3">
        <v>781592.5</v>
      </c>
      <c r="AK611" s="3">
        <v>135986.4</v>
      </c>
      <c r="AL611" s="3">
        <v>808744.6</v>
      </c>
      <c r="AM611" s="3">
        <v>11296360</v>
      </c>
      <c r="AN611" s="1" t="s">
        <v>86</v>
      </c>
    </row>
    <row r="612" spans="1:40" x14ac:dyDescent="0.3">
      <c r="A612" s="2">
        <v>30105</v>
      </c>
      <c r="B612" s="3">
        <v>2319249</v>
      </c>
      <c r="C612" s="3">
        <v>54.393599999999999</v>
      </c>
      <c r="D612" s="3">
        <v>6374349</v>
      </c>
      <c r="E612" s="3">
        <v>871528.1</v>
      </c>
      <c r="F612" s="3">
        <v>397.94540000000001</v>
      </c>
      <c r="G612" s="3">
        <v>-315865.90000000002</v>
      </c>
      <c r="H612" s="3">
        <v>0</v>
      </c>
      <c r="I612" s="3">
        <v>579746900</v>
      </c>
      <c r="J612" s="3">
        <v>0</v>
      </c>
      <c r="K612" s="3">
        <v>0</v>
      </c>
      <c r="L612" s="3">
        <v>97219920</v>
      </c>
      <c r="M612" s="3">
        <v>15501050</v>
      </c>
      <c r="N612" s="3">
        <v>57084240</v>
      </c>
      <c r="O612" s="3">
        <v>9137776000</v>
      </c>
      <c r="P612" s="3">
        <v>42761.79</v>
      </c>
      <c r="Q612" s="3">
        <v>156060700000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2685962</v>
      </c>
      <c r="AB612" s="3">
        <v>0</v>
      </c>
      <c r="AC612" s="3">
        <v>0</v>
      </c>
      <c r="AD612" s="3">
        <v>12217.66</v>
      </c>
      <c r="AE612" s="3">
        <v>1748166</v>
      </c>
      <c r="AF612" s="3">
        <v>414238.5</v>
      </c>
      <c r="AG612" s="3">
        <v>2.4224770000000001E-3</v>
      </c>
      <c r="AH612" s="3">
        <v>0</v>
      </c>
      <c r="AI612" s="3">
        <v>-32801.31</v>
      </c>
      <c r="AJ612" s="3">
        <v>747432.8</v>
      </c>
      <c r="AK612" s="3">
        <v>135248.20000000001</v>
      </c>
      <c r="AL612" s="3">
        <v>781922.9</v>
      </c>
      <c r="AM612" s="3">
        <v>10853080</v>
      </c>
      <c r="AN612" s="1" t="s">
        <v>74</v>
      </c>
    </row>
    <row r="613" spans="1:40" x14ac:dyDescent="0.3">
      <c r="A613" s="2">
        <v>30106</v>
      </c>
      <c r="B613" s="3">
        <v>1874218</v>
      </c>
      <c r="C613" s="3">
        <v>4938.8289999999997</v>
      </c>
      <c r="D613" s="3">
        <v>9214108</v>
      </c>
      <c r="E613" s="3">
        <v>982135.8</v>
      </c>
      <c r="F613" s="3">
        <v>429.28989999999999</v>
      </c>
      <c r="G613" s="3">
        <v>-95586.23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98621830</v>
      </c>
      <c r="M613" s="3">
        <v>15696290</v>
      </c>
      <c r="N613" s="3">
        <v>57160450</v>
      </c>
      <c r="O613" s="3">
        <v>9138289000</v>
      </c>
      <c r="P613" s="3">
        <v>41191.57</v>
      </c>
      <c r="Q613" s="3">
        <v>156069200000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1330161</v>
      </c>
      <c r="AB613" s="3">
        <v>0</v>
      </c>
      <c r="AC613" s="3">
        <v>0</v>
      </c>
      <c r="AD613" s="3">
        <v>5799.4369999999999</v>
      </c>
      <c r="AE613" s="3">
        <v>882835.5</v>
      </c>
      <c r="AF613" s="3">
        <v>671816.3</v>
      </c>
      <c r="AG613" s="3">
        <v>376.75889999999998</v>
      </c>
      <c r="AH613" s="3">
        <v>0</v>
      </c>
      <c r="AI613" s="3">
        <v>-33073.040000000001</v>
      </c>
      <c r="AJ613" s="3">
        <v>866788.8</v>
      </c>
      <c r="AK613" s="3">
        <v>138335</v>
      </c>
      <c r="AL613" s="3">
        <v>790627.8</v>
      </c>
      <c r="AM613" s="3">
        <v>14548270</v>
      </c>
      <c r="AN613" s="1" t="s">
        <v>49</v>
      </c>
    </row>
    <row r="614" spans="1:40" x14ac:dyDescent="0.3">
      <c r="A614" s="2">
        <v>30107</v>
      </c>
      <c r="B614" s="3">
        <v>1928728</v>
      </c>
      <c r="C614" s="3">
        <v>8717.1820000000007</v>
      </c>
      <c r="D614" s="3">
        <v>9886150</v>
      </c>
      <c r="E614" s="3">
        <v>1012157</v>
      </c>
      <c r="F614" s="3">
        <v>433.72210000000001</v>
      </c>
      <c r="G614" s="3">
        <v>11518.16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99150740</v>
      </c>
      <c r="M614" s="3">
        <v>15883030</v>
      </c>
      <c r="N614" s="3">
        <v>57245620</v>
      </c>
      <c r="O614" s="3">
        <v>9138983000</v>
      </c>
      <c r="P614" s="3">
        <v>41853.919999999998</v>
      </c>
      <c r="Q614" s="3">
        <v>156080000000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1116441</v>
      </c>
      <c r="AB614" s="3">
        <v>0</v>
      </c>
      <c r="AC614" s="3">
        <v>0</v>
      </c>
      <c r="AD614" s="3">
        <v>2871.2539999999999</v>
      </c>
      <c r="AE614" s="3">
        <v>697251.1</v>
      </c>
      <c r="AF614" s="3">
        <v>709772.2</v>
      </c>
      <c r="AG614" s="3">
        <v>763.84500000000003</v>
      </c>
      <c r="AH614" s="3">
        <v>0</v>
      </c>
      <c r="AI614" s="3">
        <v>-34321.339999999997</v>
      </c>
      <c r="AJ614" s="3">
        <v>949849.1</v>
      </c>
      <c r="AK614" s="3">
        <v>144855.5</v>
      </c>
      <c r="AL614" s="3">
        <v>864729.59999999998</v>
      </c>
      <c r="AM614" s="3">
        <v>14270120</v>
      </c>
      <c r="AN614" s="1" t="s">
        <v>85</v>
      </c>
    </row>
    <row r="615" spans="1:40" x14ac:dyDescent="0.3">
      <c r="A615" s="2">
        <v>30108</v>
      </c>
      <c r="B615" s="3">
        <v>1905097</v>
      </c>
      <c r="C615" s="3">
        <v>0</v>
      </c>
      <c r="D615" s="3">
        <v>6378094</v>
      </c>
      <c r="E615" s="3">
        <v>866585.59999999998</v>
      </c>
      <c r="F615" s="3">
        <v>391.19139999999999</v>
      </c>
      <c r="G615" s="3">
        <v>-379164.6</v>
      </c>
      <c r="H615" s="3">
        <v>0</v>
      </c>
      <c r="I615" s="3">
        <v>548114800</v>
      </c>
      <c r="J615" s="3">
        <v>0</v>
      </c>
      <c r="K615" s="3">
        <v>0</v>
      </c>
      <c r="L615" s="3">
        <v>98313680</v>
      </c>
      <c r="M615" s="3">
        <v>15755520</v>
      </c>
      <c r="N615" s="3">
        <v>57262100</v>
      </c>
      <c r="O615" s="3">
        <v>9139205000</v>
      </c>
      <c r="P615" s="3">
        <v>40414.5</v>
      </c>
      <c r="Q615" s="3">
        <v>156084900000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1853557</v>
      </c>
      <c r="AB615" s="3">
        <v>0</v>
      </c>
      <c r="AC615" s="3">
        <v>0</v>
      </c>
      <c r="AD615" s="3">
        <v>6272.0360000000001</v>
      </c>
      <c r="AE615" s="3">
        <v>1271902</v>
      </c>
      <c r="AF615" s="3">
        <v>397704.7</v>
      </c>
      <c r="AG615" s="3">
        <v>6.4661880000000001E-4</v>
      </c>
      <c r="AH615" s="3">
        <v>0</v>
      </c>
      <c r="AI615" s="3">
        <v>-32833.339999999997</v>
      </c>
      <c r="AJ615" s="3">
        <v>799098.6</v>
      </c>
      <c r="AK615" s="3">
        <v>143752.20000000001</v>
      </c>
      <c r="AL615" s="3">
        <v>782686.6</v>
      </c>
      <c r="AM615" s="3">
        <v>9210759</v>
      </c>
      <c r="AN615" s="1" t="s">
        <v>87</v>
      </c>
    </row>
    <row r="616" spans="1:40" x14ac:dyDescent="0.3">
      <c r="A616" s="2">
        <v>30109</v>
      </c>
      <c r="B616" s="3">
        <v>1557766</v>
      </c>
      <c r="C616" s="3">
        <v>0</v>
      </c>
      <c r="D616" s="3">
        <v>6885731</v>
      </c>
      <c r="E616" s="3">
        <v>882421.1</v>
      </c>
      <c r="F616" s="3">
        <v>392.8494</v>
      </c>
      <c r="G616" s="3">
        <v>-323737</v>
      </c>
      <c r="H616" s="3">
        <v>0</v>
      </c>
      <c r="I616" s="3">
        <v>537666600</v>
      </c>
      <c r="J616" s="3">
        <v>0</v>
      </c>
      <c r="K616" s="3">
        <v>0</v>
      </c>
      <c r="L616" s="3">
        <v>97236530</v>
      </c>
      <c r="M616" s="3">
        <v>15623140</v>
      </c>
      <c r="N616" s="3">
        <v>57243880</v>
      </c>
      <c r="O616" s="3">
        <v>9139479000</v>
      </c>
      <c r="P616" s="3">
        <v>41865.550000000003</v>
      </c>
      <c r="Q616" s="3">
        <v>156090200000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2763981</v>
      </c>
      <c r="AB616" s="3">
        <v>0</v>
      </c>
      <c r="AC616" s="3">
        <v>0</v>
      </c>
      <c r="AD616" s="3">
        <v>11365.1</v>
      </c>
      <c r="AE616" s="3">
        <v>1718662</v>
      </c>
      <c r="AF616" s="3">
        <v>434330.8</v>
      </c>
      <c r="AG616" s="3">
        <v>6.6564840000000005E-4</v>
      </c>
      <c r="AH616" s="3">
        <v>0</v>
      </c>
      <c r="AI616" s="3">
        <v>-32707.31</v>
      </c>
      <c r="AJ616" s="3">
        <v>764386.6</v>
      </c>
      <c r="AK616" s="3">
        <v>141710.6</v>
      </c>
      <c r="AL616" s="3">
        <v>782700</v>
      </c>
      <c r="AM616" s="3">
        <v>10402010</v>
      </c>
      <c r="AN616" s="1" t="s">
        <v>52</v>
      </c>
    </row>
    <row r="617" spans="1:40" x14ac:dyDescent="0.3">
      <c r="A617" s="2">
        <v>30110</v>
      </c>
      <c r="B617" s="3">
        <v>1271299</v>
      </c>
      <c r="C617" s="3">
        <v>4444.192</v>
      </c>
      <c r="D617" s="3">
        <v>9826642</v>
      </c>
      <c r="E617" s="3">
        <v>975078.1</v>
      </c>
      <c r="F617" s="3">
        <v>419.47899999999998</v>
      </c>
      <c r="G617" s="3">
        <v>-39731.19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98452110</v>
      </c>
      <c r="M617" s="3">
        <v>15671850</v>
      </c>
      <c r="N617" s="3">
        <v>57248550</v>
      </c>
      <c r="O617" s="3">
        <v>9140095000</v>
      </c>
      <c r="P617" s="3">
        <v>40204.69</v>
      </c>
      <c r="Q617" s="3">
        <v>156100400000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1517796</v>
      </c>
      <c r="AB617" s="3">
        <v>0</v>
      </c>
      <c r="AC617" s="3">
        <v>0</v>
      </c>
      <c r="AD617" s="3">
        <v>4487.8069999999998</v>
      </c>
      <c r="AE617" s="3">
        <v>963907.8</v>
      </c>
      <c r="AF617" s="3">
        <v>661533.5</v>
      </c>
      <c r="AG617" s="3">
        <v>376.35520000000002</v>
      </c>
      <c r="AH617" s="3">
        <v>0</v>
      </c>
      <c r="AI617" s="3">
        <v>-34330.54</v>
      </c>
      <c r="AJ617" s="3">
        <v>844010.2</v>
      </c>
      <c r="AK617" s="3">
        <v>144667.4</v>
      </c>
      <c r="AL617" s="3">
        <v>839409</v>
      </c>
      <c r="AM617" s="3">
        <v>14966830</v>
      </c>
      <c r="AN617" s="1" t="s">
        <v>85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8479073</v>
      </c>
      <c r="E618" s="3">
        <v>915749.5</v>
      </c>
      <c r="F618" s="3">
        <v>400.19060000000002</v>
      </c>
      <c r="G618" s="3">
        <v>-217220.4</v>
      </c>
      <c r="H618" s="3">
        <v>0</v>
      </c>
      <c r="I618" s="3">
        <v>512687100</v>
      </c>
      <c r="J618" s="3">
        <v>0</v>
      </c>
      <c r="K618" s="3">
        <v>0</v>
      </c>
      <c r="L618" s="3">
        <v>96832630</v>
      </c>
      <c r="M618" s="3">
        <v>15587910</v>
      </c>
      <c r="N618" s="3">
        <v>57229390</v>
      </c>
      <c r="O618" s="3">
        <v>9140512000</v>
      </c>
      <c r="P618" s="3">
        <v>40315.019999999997</v>
      </c>
      <c r="Q618" s="3">
        <v>156107300000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3002150</v>
      </c>
      <c r="AB618" s="3">
        <v>0</v>
      </c>
      <c r="AC618" s="3">
        <v>0</v>
      </c>
      <c r="AD618" s="3">
        <v>12550.46</v>
      </c>
      <c r="AE618" s="3">
        <v>2065563</v>
      </c>
      <c r="AF618" s="3">
        <v>520248.4</v>
      </c>
      <c r="AG618" s="3">
        <v>0</v>
      </c>
      <c r="AH618" s="3">
        <v>0</v>
      </c>
      <c r="AI618" s="3">
        <v>-33196.17</v>
      </c>
      <c r="AJ618" s="3">
        <v>809609.9</v>
      </c>
      <c r="AK618" s="3">
        <v>148748.79999999999</v>
      </c>
      <c r="AL618" s="3">
        <v>828853.8</v>
      </c>
      <c r="AM618" s="3">
        <v>11895700</v>
      </c>
      <c r="AN618" s="1" t="s">
        <v>90</v>
      </c>
    </row>
    <row r="619" spans="1:40" x14ac:dyDescent="0.3">
      <c r="A619" s="2">
        <v>30112</v>
      </c>
      <c r="B619" s="3">
        <v>470603.1</v>
      </c>
      <c r="C619" s="3">
        <v>0</v>
      </c>
      <c r="D619" s="3">
        <v>7884138</v>
      </c>
      <c r="E619" s="3">
        <v>890948.7</v>
      </c>
      <c r="F619" s="3">
        <v>387.0838</v>
      </c>
      <c r="G619" s="3">
        <v>-281175.5</v>
      </c>
      <c r="H619" s="3">
        <v>0</v>
      </c>
      <c r="I619" s="3">
        <v>500236600</v>
      </c>
      <c r="J619" s="3">
        <v>0</v>
      </c>
      <c r="K619" s="3">
        <v>0</v>
      </c>
      <c r="L619" s="3">
        <v>95955310</v>
      </c>
      <c r="M619" s="3">
        <v>15385150</v>
      </c>
      <c r="N619" s="3">
        <v>57169980</v>
      </c>
      <c r="O619" s="3">
        <v>9140841000</v>
      </c>
      <c r="P619" s="3">
        <v>40264.07</v>
      </c>
      <c r="Q619" s="3">
        <v>156114200000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3618724</v>
      </c>
      <c r="AB619" s="3">
        <v>0</v>
      </c>
      <c r="AC619" s="3">
        <v>0</v>
      </c>
      <c r="AD619" s="3">
        <v>15242.16</v>
      </c>
      <c r="AE619" s="3">
        <v>2342491</v>
      </c>
      <c r="AF619" s="3">
        <v>465705.3</v>
      </c>
      <c r="AG619" s="3">
        <v>0</v>
      </c>
      <c r="AH619" s="3">
        <v>0</v>
      </c>
      <c r="AI619" s="3">
        <v>-32977.269999999997</v>
      </c>
      <c r="AJ619" s="3">
        <v>743930.5</v>
      </c>
      <c r="AK619" s="3">
        <v>148146.29999999999</v>
      </c>
      <c r="AL619" s="3">
        <v>803429.7</v>
      </c>
      <c r="AM619" s="3">
        <v>12393480</v>
      </c>
      <c r="AN619" s="1" t="s">
        <v>51</v>
      </c>
    </row>
    <row r="620" spans="1:40" x14ac:dyDescent="0.3">
      <c r="A620" s="2">
        <v>30113</v>
      </c>
      <c r="B620" s="3">
        <v>178027.3</v>
      </c>
      <c r="C620" s="3">
        <v>0</v>
      </c>
      <c r="D620" s="3">
        <v>8270357</v>
      </c>
      <c r="E620" s="3">
        <v>892372.4</v>
      </c>
      <c r="F620" s="3">
        <v>380.32639999999998</v>
      </c>
      <c r="G620" s="3">
        <v>-256537.9</v>
      </c>
      <c r="H620" s="3">
        <v>0</v>
      </c>
      <c r="I620" s="3">
        <v>486878000</v>
      </c>
      <c r="J620" s="3">
        <v>0</v>
      </c>
      <c r="K620" s="3">
        <v>0</v>
      </c>
      <c r="L620" s="3">
        <v>95116480</v>
      </c>
      <c r="M620" s="3">
        <v>15183550</v>
      </c>
      <c r="N620" s="3">
        <v>57030890</v>
      </c>
      <c r="O620" s="3">
        <v>9141246000</v>
      </c>
      <c r="P620" s="3">
        <v>39146.089999999997</v>
      </c>
      <c r="Q620" s="3">
        <v>156121100000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4105440</v>
      </c>
      <c r="AB620" s="3">
        <v>0</v>
      </c>
      <c r="AC620" s="3">
        <v>0</v>
      </c>
      <c r="AD620" s="3">
        <v>18465.490000000002</v>
      </c>
      <c r="AE620" s="3">
        <v>2791875</v>
      </c>
      <c r="AF620" s="3">
        <v>479765</v>
      </c>
      <c r="AG620" s="3">
        <v>0</v>
      </c>
      <c r="AH620" s="3">
        <v>0</v>
      </c>
      <c r="AI620" s="3">
        <v>-32813.120000000003</v>
      </c>
      <c r="AJ620" s="3">
        <v>728022.8</v>
      </c>
      <c r="AK620" s="3">
        <v>154560</v>
      </c>
      <c r="AL620" s="3">
        <v>867206.4</v>
      </c>
      <c r="AM620" s="3">
        <v>13296930</v>
      </c>
      <c r="AN620" s="1" t="s">
        <v>79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6367976</v>
      </c>
      <c r="E621" s="3">
        <v>821371.2</v>
      </c>
      <c r="F621" s="3">
        <v>324.70670000000001</v>
      </c>
      <c r="G621" s="3">
        <v>-441070.7</v>
      </c>
      <c r="H621" s="3">
        <v>0</v>
      </c>
      <c r="I621" s="3">
        <v>475422600</v>
      </c>
      <c r="J621" s="3">
        <v>0</v>
      </c>
      <c r="K621" s="3">
        <v>0</v>
      </c>
      <c r="L621" s="3">
        <v>95231710</v>
      </c>
      <c r="M621" s="3">
        <v>14889700</v>
      </c>
      <c r="N621" s="3">
        <v>56870850</v>
      </c>
      <c r="O621" s="3">
        <v>9141419000</v>
      </c>
      <c r="P621" s="3">
        <v>39822.57</v>
      </c>
      <c r="Q621" s="3">
        <v>156126400000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3516333</v>
      </c>
      <c r="AB621" s="3">
        <v>0</v>
      </c>
      <c r="AC621" s="3">
        <v>0</v>
      </c>
      <c r="AD621" s="3">
        <v>18096.39</v>
      </c>
      <c r="AE621" s="3">
        <v>2522638</v>
      </c>
      <c r="AF621" s="3">
        <v>361577</v>
      </c>
      <c r="AG621" s="3">
        <v>0</v>
      </c>
      <c r="AH621" s="3">
        <v>0</v>
      </c>
      <c r="AI621" s="3">
        <v>-31694.17</v>
      </c>
      <c r="AJ621" s="3">
        <v>653713.9</v>
      </c>
      <c r="AK621" s="3">
        <v>149593.60000000001</v>
      </c>
      <c r="AL621" s="3">
        <v>813871.6</v>
      </c>
      <c r="AM621" s="3">
        <v>11406320</v>
      </c>
      <c r="AN621" s="1" t="s">
        <v>78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5766043</v>
      </c>
      <c r="E622" s="3">
        <v>784960.4</v>
      </c>
      <c r="F622" s="3">
        <v>302.65550000000002</v>
      </c>
      <c r="G622" s="3">
        <v>-451189.5</v>
      </c>
      <c r="H622" s="3">
        <v>0</v>
      </c>
      <c r="I622" s="3">
        <v>465186300</v>
      </c>
      <c r="J622" s="3">
        <v>0</v>
      </c>
      <c r="K622" s="3">
        <v>0</v>
      </c>
      <c r="L622" s="3">
        <v>95280600</v>
      </c>
      <c r="M622" s="3">
        <v>14662490</v>
      </c>
      <c r="N622" s="3">
        <v>56743040</v>
      </c>
      <c r="O622" s="3">
        <v>9141531000</v>
      </c>
      <c r="P622" s="3">
        <v>37650.36</v>
      </c>
      <c r="Q622" s="3">
        <v>156131600000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3005031</v>
      </c>
      <c r="AB622" s="3">
        <v>0</v>
      </c>
      <c r="AC622" s="3">
        <v>0</v>
      </c>
      <c r="AD622" s="3">
        <v>16796.689999999999</v>
      </c>
      <c r="AE622" s="3">
        <v>2103946</v>
      </c>
      <c r="AF622" s="3">
        <v>322644.8</v>
      </c>
      <c r="AG622" s="3">
        <v>0</v>
      </c>
      <c r="AH622" s="3">
        <v>0</v>
      </c>
      <c r="AI622" s="3">
        <v>-31587.91</v>
      </c>
      <c r="AJ622" s="3">
        <v>630381.9</v>
      </c>
      <c r="AK622" s="3">
        <v>148389.9</v>
      </c>
      <c r="AL622" s="3">
        <v>758302.2</v>
      </c>
      <c r="AM622" s="3">
        <v>10194270</v>
      </c>
      <c r="AN622" s="1" t="s">
        <v>54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6933656</v>
      </c>
      <c r="E623" s="3">
        <v>809468</v>
      </c>
      <c r="F623" s="3">
        <v>322.35860000000002</v>
      </c>
      <c r="G623" s="3">
        <v>-309051.90000000002</v>
      </c>
      <c r="H623" s="3">
        <v>0</v>
      </c>
      <c r="I623" s="3">
        <v>453984100</v>
      </c>
      <c r="J623" s="3">
        <v>0</v>
      </c>
      <c r="K623" s="3">
        <v>0</v>
      </c>
      <c r="L623" s="3">
        <v>94502020</v>
      </c>
      <c r="M623" s="3">
        <v>14566900</v>
      </c>
      <c r="N623" s="3">
        <v>56634420</v>
      </c>
      <c r="O623" s="3">
        <v>9141775000</v>
      </c>
      <c r="P623" s="3">
        <v>38284.82</v>
      </c>
      <c r="Q623" s="3">
        <v>156137700000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3385507</v>
      </c>
      <c r="AB623" s="3">
        <v>0</v>
      </c>
      <c r="AC623" s="3">
        <v>0</v>
      </c>
      <c r="AD623" s="3">
        <v>18210.14</v>
      </c>
      <c r="AE623" s="3">
        <v>2142356</v>
      </c>
      <c r="AF623" s="3">
        <v>381485.5</v>
      </c>
      <c r="AG623" s="3">
        <v>0</v>
      </c>
      <c r="AH623" s="3">
        <v>0</v>
      </c>
      <c r="AI623" s="3">
        <v>-31656.92</v>
      </c>
      <c r="AJ623" s="3">
        <v>657245.6</v>
      </c>
      <c r="AK623" s="3">
        <v>154196.29999999999</v>
      </c>
      <c r="AL623" s="3">
        <v>765994.6</v>
      </c>
      <c r="AM623" s="3">
        <v>11150170</v>
      </c>
      <c r="AN623" s="1" t="s">
        <v>52</v>
      </c>
    </row>
    <row r="624" spans="1:40" x14ac:dyDescent="0.3">
      <c r="A624" s="2">
        <v>30117</v>
      </c>
      <c r="B624" s="3">
        <v>168871.3</v>
      </c>
      <c r="C624" s="3">
        <v>3836.819</v>
      </c>
      <c r="D624" s="3">
        <v>11864200</v>
      </c>
      <c r="E624" s="3">
        <v>925371</v>
      </c>
      <c r="F624" s="3">
        <v>364.77960000000002</v>
      </c>
      <c r="G624" s="3">
        <v>101196.3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95791250</v>
      </c>
      <c r="M624" s="3">
        <v>14744400</v>
      </c>
      <c r="N624" s="3">
        <v>56545060</v>
      </c>
      <c r="O624" s="3">
        <v>9142503000</v>
      </c>
      <c r="P624" s="3">
        <v>39714.92</v>
      </c>
      <c r="Q624" s="3">
        <v>156150400000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1967777</v>
      </c>
      <c r="AB624" s="3">
        <v>0</v>
      </c>
      <c r="AC624" s="3">
        <v>0</v>
      </c>
      <c r="AD624" s="3">
        <v>9904.3330000000005</v>
      </c>
      <c r="AE624" s="3">
        <v>1255322</v>
      </c>
      <c r="AF624" s="3">
        <v>684861.7</v>
      </c>
      <c r="AG624" s="3">
        <v>366.55419999999998</v>
      </c>
      <c r="AH624" s="3">
        <v>0</v>
      </c>
      <c r="AI624" s="3">
        <v>-33970.800000000003</v>
      </c>
      <c r="AJ624" s="3">
        <v>742545.2</v>
      </c>
      <c r="AK624" s="3">
        <v>161740.9</v>
      </c>
      <c r="AL624" s="3">
        <v>832015.4</v>
      </c>
      <c r="AM624" s="3">
        <v>17501870</v>
      </c>
      <c r="AN624" s="1" t="s">
        <v>53</v>
      </c>
    </row>
    <row r="625" spans="1:40" x14ac:dyDescent="0.3">
      <c r="A625" s="2">
        <v>30118</v>
      </c>
      <c r="B625" s="3">
        <v>157871.20000000001</v>
      </c>
      <c r="C625" s="3">
        <v>0</v>
      </c>
      <c r="D625" s="3">
        <v>9251807</v>
      </c>
      <c r="E625" s="3">
        <v>886813.9</v>
      </c>
      <c r="F625" s="3">
        <v>345.92200000000003</v>
      </c>
      <c r="G625" s="3">
        <v>-209229.9</v>
      </c>
      <c r="H625" s="3">
        <v>0</v>
      </c>
      <c r="I625" s="3">
        <v>425390500</v>
      </c>
      <c r="J625" s="3">
        <v>0</v>
      </c>
      <c r="K625" s="3">
        <v>0</v>
      </c>
      <c r="L625" s="3">
        <v>93577830</v>
      </c>
      <c r="M625" s="3">
        <v>14732620</v>
      </c>
      <c r="N625" s="3">
        <v>56478960</v>
      </c>
      <c r="O625" s="3">
        <v>9142853000</v>
      </c>
      <c r="P625" s="3">
        <v>38097.410000000003</v>
      </c>
      <c r="Q625" s="3">
        <v>156158100000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3958291</v>
      </c>
      <c r="AB625" s="3">
        <v>0</v>
      </c>
      <c r="AC625" s="3">
        <v>0</v>
      </c>
      <c r="AD625" s="3">
        <v>24108.36</v>
      </c>
      <c r="AE625" s="3">
        <v>2996822</v>
      </c>
      <c r="AF625" s="3">
        <v>539347.4</v>
      </c>
      <c r="AG625" s="3">
        <v>0</v>
      </c>
      <c r="AH625" s="3">
        <v>0</v>
      </c>
      <c r="AI625" s="3">
        <v>-32716.04</v>
      </c>
      <c r="AJ625" s="3">
        <v>717407.4</v>
      </c>
      <c r="AK625" s="3">
        <v>167226</v>
      </c>
      <c r="AL625" s="3">
        <v>783609.6</v>
      </c>
      <c r="AM625" s="3">
        <v>12973070</v>
      </c>
      <c r="AN625" s="1" t="s">
        <v>96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7904618</v>
      </c>
      <c r="E626" s="3">
        <v>842933.9</v>
      </c>
      <c r="F626" s="3">
        <v>298.69869999999997</v>
      </c>
      <c r="G626" s="3">
        <v>-349085.6</v>
      </c>
      <c r="H626" s="3">
        <v>0</v>
      </c>
      <c r="I626" s="3">
        <v>412464800</v>
      </c>
      <c r="J626" s="3">
        <v>0</v>
      </c>
      <c r="K626" s="3">
        <v>0</v>
      </c>
      <c r="L626" s="3">
        <v>92606220</v>
      </c>
      <c r="M626" s="3">
        <v>14521880</v>
      </c>
      <c r="N626" s="3">
        <v>56366520</v>
      </c>
      <c r="O626" s="3">
        <v>9143038000</v>
      </c>
      <c r="P626" s="3">
        <v>38866.879999999997</v>
      </c>
      <c r="Q626" s="3">
        <v>156164300000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4379180</v>
      </c>
      <c r="AB626" s="3">
        <v>0</v>
      </c>
      <c r="AC626" s="3">
        <v>0</v>
      </c>
      <c r="AD626" s="3">
        <v>28302.15</v>
      </c>
      <c r="AE626" s="3">
        <v>3223634</v>
      </c>
      <c r="AF626" s="3">
        <v>433496.8</v>
      </c>
      <c r="AG626" s="3">
        <v>0</v>
      </c>
      <c r="AH626" s="3">
        <v>0</v>
      </c>
      <c r="AI626" s="3">
        <v>-31729.9</v>
      </c>
      <c r="AJ626" s="3">
        <v>648771.19999999995</v>
      </c>
      <c r="AK626" s="3">
        <v>167304.29999999999</v>
      </c>
      <c r="AL626" s="3">
        <v>761348.8</v>
      </c>
      <c r="AM626" s="3">
        <v>12869860</v>
      </c>
      <c r="AN626" s="1" t="s">
        <v>64</v>
      </c>
    </row>
    <row r="627" spans="1:40" x14ac:dyDescent="0.3">
      <c r="A627" s="2">
        <v>30120</v>
      </c>
      <c r="B627" s="3">
        <v>232428</v>
      </c>
      <c r="C627" s="3">
        <v>784957.5</v>
      </c>
      <c r="D627" s="3">
        <v>24266190</v>
      </c>
      <c r="E627" s="3">
        <v>1131693</v>
      </c>
      <c r="F627" s="3">
        <v>408.61430000000001</v>
      </c>
      <c r="G627" s="3">
        <v>792389.8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96425590</v>
      </c>
      <c r="M627" s="3">
        <v>15377410</v>
      </c>
      <c r="N627" s="3">
        <v>56387960</v>
      </c>
      <c r="O627" s="3">
        <v>9144421000</v>
      </c>
      <c r="P627" s="3">
        <v>38666.300000000003</v>
      </c>
      <c r="Q627" s="3">
        <v>156196400000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2428917</v>
      </c>
      <c r="AB627" s="3">
        <v>0</v>
      </c>
      <c r="AC627" s="3">
        <v>0</v>
      </c>
      <c r="AD627" s="3">
        <v>1273.8979999999999</v>
      </c>
      <c r="AE627" s="3">
        <v>1493796</v>
      </c>
      <c r="AF627" s="3">
        <v>1519677</v>
      </c>
      <c r="AG627" s="3">
        <v>9701.6839999999993</v>
      </c>
      <c r="AH627" s="3">
        <v>0</v>
      </c>
      <c r="AI627" s="3">
        <v>-44706.68</v>
      </c>
      <c r="AJ627" s="3">
        <v>884248.8</v>
      </c>
      <c r="AK627" s="3">
        <v>222463.8</v>
      </c>
      <c r="AL627" s="3">
        <v>862903.2</v>
      </c>
      <c r="AM627" s="3">
        <v>34699020</v>
      </c>
      <c r="AN627" s="1" t="s">
        <v>67</v>
      </c>
    </row>
    <row r="628" spans="1:40" x14ac:dyDescent="0.3">
      <c r="A628" s="2">
        <v>30121</v>
      </c>
      <c r="B628" s="3">
        <v>251684.7</v>
      </c>
      <c r="C628" s="3">
        <v>15172.03</v>
      </c>
      <c r="D628" s="3">
        <v>17122830</v>
      </c>
      <c r="E628" s="3">
        <v>1073312</v>
      </c>
      <c r="F628" s="3">
        <v>393.43279999999999</v>
      </c>
      <c r="G628" s="3">
        <v>66899.91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96134980</v>
      </c>
      <c r="M628" s="3">
        <v>15567190</v>
      </c>
      <c r="N628" s="3">
        <v>56432520</v>
      </c>
      <c r="O628" s="3">
        <v>9145067000</v>
      </c>
      <c r="P628" s="3">
        <v>38465.919999999998</v>
      </c>
      <c r="Q628" s="3">
        <v>156215100000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2981826</v>
      </c>
      <c r="AB628" s="3">
        <v>0</v>
      </c>
      <c r="AC628" s="3">
        <v>0</v>
      </c>
      <c r="AD628" s="3">
        <v>2148.8229999999999</v>
      </c>
      <c r="AE628" s="3">
        <v>2972532</v>
      </c>
      <c r="AF628" s="3">
        <v>1080432</v>
      </c>
      <c r="AG628" s="3">
        <v>1146.1300000000001</v>
      </c>
      <c r="AH628" s="3">
        <v>0</v>
      </c>
      <c r="AI628" s="3">
        <v>-41193.67</v>
      </c>
      <c r="AJ628" s="3">
        <v>874712.6</v>
      </c>
      <c r="AK628" s="3">
        <v>224626.7</v>
      </c>
      <c r="AL628" s="3">
        <v>830228.2</v>
      </c>
      <c r="AM628" s="3">
        <v>22824080</v>
      </c>
      <c r="AN628" s="1" t="s">
        <v>74</v>
      </c>
    </row>
    <row r="629" spans="1:40" x14ac:dyDescent="0.3">
      <c r="A629" s="2">
        <v>30122</v>
      </c>
      <c r="B629" s="3">
        <v>231291.1</v>
      </c>
      <c r="C629" s="3">
        <v>0</v>
      </c>
      <c r="D629" s="3">
        <v>7151617</v>
      </c>
      <c r="E629" s="3">
        <v>839742.1</v>
      </c>
      <c r="F629" s="3">
        <v>278.44330000000002</v>
      </c>
      <c r="G629" s="3">
        <v>-656516.1</v>
      </c>
      <c r="H629" s="3">
        <v>0</v>
      </c>
      <c r="I629" s="3">
        <v>368818400</v>
      </c>
      <c r="J629" s="3">
        <v>0</v>
      </c>
      <c r="K629" s="3">
        <v>0</v>
      </c>
      <c r="L629" s="3">
        <v>94678170</v>
      </c>
      <c r="M629" s="3">
        <v>15045610</v>
      </c>
      <c r="N629" s="3">
        <v>56333490</v>
      </c>
      <c r="O629" s="3">
        <v>9144972000</v>
      </c>
      <c r="P629" s="3">
        <v>37760.71</v>
      </c>
      <c r="Q629" s="3">
        <v>156221500000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3637307</v>
      </c>
      <c r="AB629" s="3">
        <v>0</v>
      </c>
      <c r="AC629" s="3">
        <v>0</v>
      </c>
      <c r="AD629" s="3">
        <v>6608.6639999999998</v>
      </c>
      <c r="AE629" s="3">
        <v>2438942</v>
      </c>
      <c r="AF629" s="3">
        <v>352971.3</v>
      </c>
      <c r="AG629" s="3">
        <v>0</v>
      </c>
      <c r="AH629" s="3">
        <v>0</v>
      </c>
      <c r="AI629" s="3">
        <v>-31318.92</v>
      </c>
      <c r="AJ629" s="3">
        <v>694257</v>
      </c>
      <c r="AK629" s="3">
        <v>196723.9</v>
      </c>
      <c r="AL629" s="3">
        <v>793428.7</v>
      </c>
      <c r="AM629" s="3">
        <v>10510430</v>
      </c>
      <c r="AN629" s="1" t="s">
        <v>86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6668732</v>
      </c>
      <c r="E630" s="3">
        <v>792959.6</v>
      </c>
      <c r="F630" s="3">
        <v>255.69640000000001</v>
      </c>
      <c r="G630" s="3">
        <v>-616795</v>
      </c>
      <c r="H630" s="3">
        <v>0</v>
      </c>
      <c r="I630" s="3">
        <v>358134500</v>
      </c>
      <c r="J630" s="3">
        <v>0</v>
      </c>
      <c r="K630" s="3">
        <v>0</v>
      </c>
      <c r="L630" s="3">
        <v>93597930</v>
      </c>
      <c r="M630" s="3">
        <v>14593500</v>
      </c>
      <c r="N630" s="3">
        <v>56179570</v>
      </c>
      <c r="O630" s="3">
        <v>9144876000</v>
      </c>
      <c r="P630" s="3">
        <v>35786.400000000001</v>
      </c>
      <c r="Q630" s="3">
        <v>156226700000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3964462</v>
      </c>
      <c r="AB630" s="3">
        <v>0</v>
      </c>
      <c r="AC630" s="3">
        <v>0</v>
      </c>
      <c r="AD630" s="3">
        <v>13199.17</v>
      </c>
      <c r="AE630" s="3">
        <v>2619100</v>
      </c>
      <c r="AF630" s="3">
        <v>331004.90000000002</v>
      </c>
      <c r="AG630" s="3">
        <v>0</v>
      </c>
      <c r="AH630" s="3">
        <v>0</v>
      </c>
      <c r="AI630" s="3">
        <v>-31554.639999999999</v>
      </c>
      <c r="AJ630" s="3">
        <v>621915.6</v>
      </c>
      <c r="AK630" s="3">
        <v>213936.4</v>
      </c>
      <c r="AL630" s="3">
        <v>776029</v>
      </c>
      <c r="AM630" s="3">
        <v>10639800</v>
      </c>
      <c r="AN630" s="1" t="s">
        <v>60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6682682</v>
      </c>
      <c r="E631" s="3">
        <v>763078.5</v>
      </c>
      <c r="F631" s="3">
        <v>248.90309999999999</v>
      </c>
      <c r="G631" s="3">
        <v>-553287.1</v>
      </c>
      <c r="H631" s="3">
        <v>0</v>
      </c>
      <c r="I631" s="3">
        <v>347148400</v>
      </c>
      <c r="J631" s="3">
        <v>0</v>
      </c>
      <c r="K631" s="3">
        <v>0</v>
      </c>
      <c r="L631" s="3">
        <v>92705230</v>
      </c>
      <c r="M631" s="3">
        <v>14185270</v>
      </c>
      <c r="N631" s="3">
        <v>55997850</v>
      </c>
      <c r="O631" s="3">
        <v>9144846000</v>
      </c>
      <c r="P631" s="3">
        <v>36308.67</v>
      </c>
      <c r="Q631" s="3">
        <v>156231200000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4071539</v>
      </c>
      <c r="AB631" s="3">
        <v>0</v>
      </c>
      <c r="AC631" s="3">
        <v>0</v>
      </c>
      <c r="AD631" s="3">
        <v>21962.35</v>
      </c>
      <c r="AE631" s="3">
        <v>2805659</v>
      </c>
      <c r="AF631" s="3">
        <v>325011.8</v>
      </c>
      <c r="AG631" s="3">
        <v>0</v>
      </c>
      <c r="AH631" s="3">
        <v>0</v>
      </c>
      <c r="AI631" s="3">
        <v>-31052.95</v>
      </c>
      <c r="AJ631" s="3">
        <v>581424.19999999995</v>
      </c>
      <c r="AK631" s="3">
        <v>187276.4</v>
      </c>
      <c r="AL631" s="3">
        <v>763336.4</v>
      </c>
      <c r="AM631" s="3">
        <v>10941170</v>
      </c>
      <c r="AN631" s="1" t="s">
        <v>85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6392660</v>
      </c>
      <c r="E632" s="3">
        <v>726486.8</v>
      </c>
      <c r="F632" s="3">
        <v>241.68029999999999</v>
      </c>
      <c r="G632" s="3">
        <v>-521339.1</v>
      </c>
      <c r="H632" s="3">
        <v>0</v>
      </c>
      <c r="I632" s="3">
        <v>336412600</v>
      </c>
      <c r="J632" s="3">
        <v>0</v>
      </c>
      <c r="K632" s="3">
        <v>0</v>
      </c>
      <c r="L632" s="3">
        <v>92099150</v>
      </c>
      <c r="M632" s="3">
        <v>13802940</v>
      </c>
      <c r="N632" s="3">
        <v>55843800</v>
      </c>
      <c r="O632" s="3">
        <v>9144800000</v>
      </c>
      <c r="P632" s="3">
        <v>35132.18</v>
      </c>
      <c r="Q632" s="3">
        <v>156233700000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3881697</v>
      </c>
      <c r="AB632" s="3">
        <v>0</v>
      </c>
      <c r="AC632" s="3">
        <v>0</v>
      </c>
      <c r="AD632" s="3">
        <v>25406.15</v>
      </c>
      <c r="AE632" s="3">
        <v>2763909</v>
      </c>
      <c r="AF632" s="3">
        <v>301744</v>
      </c>
      <c r="AG632" s="3">
        <v>0</v>
      </c>
      <c r="AH632" s="3">
        <v>0</v>
      </c>
      <c r="AI632" s="3">
        <v>-31160.21</v>
      </c>
      <c r="AJ632" s="3">
        <v>559320.80000000005</v>
      </c>
      <c r="AK632" s="3">
        <v>183517.9</v>
      </c>
      <c r="AL632" s="3">
        <v>713568.7</v>
      </c>
      <c r="AM632" s="3">
        <v>10694220</v>
      </c>
      <c r="AN632" s="1" t="s">
        <v>52</v>
      </c>
    </row>
    <row r="633" spans="1:40" x14ac:dyDescent="0.3">
      <c r="A633" s="2">
        <v>30126</v>
      </c>
      <c r="B633" s="3">
        <v>3375350</v>
      </c>
      <c r="C633" s="3">
        <v>4248.5720000000001</v>
      </c>
      <c r="D633" s="3">
        <v>10364570</v>
      </c>
      <c r="E633" s="3">
        <v>819613.2</v>
      </c>
      <c r="F633" s="3">
        <v>281.63150000000002</v>
      </c>
      <c r="G633" s="3">
        <v>-177314.2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93162760</v>
      </c>
      <c r="M633" s="3">
        <v>13827140</v>
      </c>
      <c r="N633" s="3">
        <v>55717990</v>
      </c>
      <c r="O633" s="3">
        <v>9145086000</v>
      </c>
      <c r="P633" s="3">
        <v>37379.94</v>
      </c>
      <c r="Q633" s="3">
        <v>156239800000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2459892</v>
      </c>
      <c r="AB633" s="3">
        <v>0</v>
      </c>
      <c r="AC633" s="3">
        <v>0</v>
      </c>
      <c r="AD633" s="3">
        <v>28771.61</v>
      </c>
      <c r="AE633" s="3">
        <v>3080884</v>
      </c>
      <c r="AF633" s="3">
        <v>548356.30000000005</v>
      </c>
      <c r="AG633" s="3">
        <v>366.24</v>
      </c>
      <c r="AH633" s="3">
        <v>0</v>
      </c>
      <c r="AI633" s="3">
        <v>-32751.119999999999</v>
      </c>
      <c r="AJ633" s="3">
        <v>591830.30000000005</v>
      </c>
      <c r="AK633" s="3">
        <v>186249.3</v>
      </c>
      <c r="AL633" s="3">
        <v>717813.9</v>
      </c>
      <c r="AM633" s="3">
        <v>15690260</v>
      </c>
      <c r="AN633" s="1" t="s">
        <v>66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6607744</v>
      </c>
      <c r="E634" s="3">
        <v>714398.4</v>
      </c>
      <c r="F634" s="3">
        <v>257.03440000000001</v>
      </c>
      <c r="G634" s="3">
        <v>-480198.3</v>
      </c>
      <c r="H634" s="3">
        <v>0</v>
      </c>
      <c r="I634" s="3">
        <v>313040300</v>
      </c>
      <c r="J634" s="3">
        <v>0</v>
      </c>
      <c r="K634" s="3">
        <v>0</v>
      </c>
      <c r="L634" s="3">
        <v>91656930</v>
      </c>
      <c r="M634" s="3">
        <v>13585710</v>
      </c>
      <c r="N634" s="3">
        <v>55575100</v>
      </c>
      <c r="O634" s="3">
        <v>9145070000</v>
      </c>
      <c r="P634" s="3">
        <v>34838.49</v>
      </c>
      <c r="Q634" s="3">
        <v>156241000000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3332681</v>
      </c>
      <c r="AB634" s="3">
        <v>0</v>
      </c>
      <c r="AC634" s="3">
        <v>0</v>
      </c>
      <c r="AD634" s="3">
        <v>28262.63</v>
      </c>
      <c r="AE634" s="3">
        <v>2652742</v>
      </c>
      <c r="AF634" s="3">
        <v>303760.90000000002</v>
      </c>
      <c r="AG634" s="3">
        <v>0</v>
      </c>
      <c r="AH634" s="3">
        <v>0</v>
      </c>
      <c r="AI634" s="3">
        <v>-30992.01</v>
      </c>
      <c r="AJ634" s="3">
        <v>564060</v>
      </c>
      <c r="AK634" s="3">
        <v>182854.5</v>
      </c>
      <c r="AL634" s="3">
        <v>707128</v>
      </c>
      <c r="AM634" s="3">
        <v>9595777</v>
      </c>
      <c r="AN634" s="1" t="s">
        <v>61</v>
      </c>
    </row>
    <row r="635" spans="1:40" x14ac:dyDescent="0.3">
      <c r="A635" s="2">
        <v>30128</v>
      </c>
      <c r="B635" s="3">
        <v>4689852</v>
      </c>
      <c r="C635" s="3">
        <v>4163.732</v>
      </c>
      <c r="D635" s="3">
        <v>9133238</v>
      </c>
      <c r="E635" s="3">
        <v>775611</v>
      </c>
      <c r="F635" s="3">
        <v>277.06580000000002</v>
      </c>
      <c r="G635" s="3">
        <v>-270283.09999999998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92858940</v>
      </c>
      <c r="M635" s="3">
        <v>13571330</v>
      </c>
      <c r="N635" s="3">
        <v>55453950</v>
      </c>
      <c r="O635" s="3">
        <v>9145262000</v>
      </c>
      <c r="P635" s="3">
        <v>35257.199999999997</v>
      </c>
      <c r="Q635" s="3">
        <v>156246000000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1845764</v>
      </c>
      <c r="AB635" s="3">
        <v>0</v>
      </c>
      <c r="AC635" s="3">
        <v>0</v>
      </c>
      <c r="AD635" s="3">
        <v>12162.84</v>
      </c>
      <c r="AE635" s="3">
        <v>1312768</v>
      </c>
      <c r="AF635" s="3">
        <v>448014</v>
      </c>
      <c r="AG635" s="3">
        <v>363.74160000000001</v>
      </c>
      <c r="AH635" s="3">
        <v>0</v>
      </c>
      <c r="AI635" s="3">
        <v>-31629.9</v>
      </c>
      <c r="AJ635" s="3">
        <v>574565.4</v>
      </c>
      <c r="AK635" s="3">
        <v>184335.5</v>
      </c>
      <c r="AL635" s="3">
        <v>695881.6</v>
      </c>
      <c r="AM635" s="3">
        <v>13784200</v>
      </c>
      <c r="AN635" s="1" t="s">
        <v>54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6544996</v>
      </c>
      <c r="E636" s="3">
        <v>693918</v>
      </c>
      <c r="F636" s="3">
        <v>236.6335</v>
      </c>
      <c r="G636" s="3">
        <v>-453820.3</v>
      </c>
      <c r="H636" s="3">
        <v>0</v>
      </c>
      <c r="I636" s="3">
        <v>291951200</v>
      </c>
      <c r="J636" s="3">
        <v>0</v>
      </c>
      <c r="K636" s="3">
        <v>0</v>
      </c>
      <c r="L636" s="3">
        <v>91012580</v>
      </c>
      <c r="M636" s="3">
        <v>13395710</v>
      </c>
      <c r="N636" s="3">
        <v>55353890</v>
      </c>
      <c r="O636" s="3">
        <v>9145231000</v>
      </c>
      <c r="P636" s="3">
        <v>36086.57</v>
      </c>
      <c r="Q636" s="3">
        <v>156246800000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3326960</v>
      </c>
      <c r="AB636" s="3">
        <v>0</v>
      </c>
      <c r="AC636" s="3">
        <v>0</v>
      </c>
      <c r="AD636" s="3">
        <v>33647.4</v>
      </c>
      <c r="AE636" s="3">
        <v>2861893</v>
      </c>
      <c r="AF636" s="3">
        <v>314001.2</v>
      </c>
      <c r="AG636" s="3">
        <v>0</v>
      </c>
      <c r="AH636" s="3">
        <v>0</v>
      </c>
      <c r="AI636" s="3">
        <v>-32271.84</v>
      </c>
      <c r="AJ636" s="3">
        <v>548080.5</v>
      </c>
      <c r="AK636" s="3">
        <v>182936.9</v>
      </c>
      <c r="AL636" s="3">
        <v>648291</v>
      </c>
      <c r="AM636" s="3">
        <v>9226653</v>
      </c>
      <c r="AN636" s="1" t="s">
        <v>66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5073220</v>
      </c>
      <c r="E637" s="3">
        <v>626374.69999999995</v>
      </c>
      <c r="F637" s="3">
        <v>217.5222</v>
      </c>
      <c r="G637" s="3">
        <v>-540292.5</v>
      </c>
      <c r="H637" s="3">
        <v>0</v>
      </c>
      <c r="I637" s="3">
        <v>283492700</v>
      </c>
      <c r="J637" s="3">
        <v>0</v>
      </c>
      <c r="K637" s="3">
        <v>0</v>
      </c>
      <c r="L637" s="3">
        <v>90123730</v>
      </c>
      <c r="M637" s="3">
        <v>12972950</v>
      </c>
      <c r="N637" s="3">
        <v>55231090</v>
      </c>
      <c r="O637" s="3">
        <v>9145071000</v>
      </c>
      <c r="P637" s="3">
        <v>33866.839999999997</v>
      </c>
      <c r="Q637" s="3">
        <v>156246000000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3496138</v>
      </c>
      <c r="AB637" s="3">
        <v>0</v>
      </c>
      <c r="AC637" s="3">
        <v>0</v>
      </c>
      <c r="AD637" s="3">
        <v>35496.050000000003</v>
      </c>
      <c r="AE637" s="3">
        <v>2917545</v>
      </c>
      <c r="AF637" s="3">
        <v>223110.5</v>
      </c>
      <c r="AG637" s="3">
        <v>0</v>
      </c>
      <c r="AH637" s="3">
        <v>0</v>
      </c>
      <c r="AI637" s="3">
        <v>-31131.79</v>
      </c>
      <c r="AJ637" s="3">
        <v>502400.8</v>
      </c>
      <c r="AK637" s="3">
        <v>179645.8</v>
      </c>
      <c r="AL637" s="3">
        <v>625393.30000000005</v>
      </c>
      <c r="AM637" s="3">
        <v>8432673</v>
      </c>
      <c r="AN637" s="1" t="s">
        <v>48</v>
      </c>
    </row>
    <row r="638" spans="1:40" x14ac:dyDescent="0.3">
      <c r="A638" s="2">
        <v>30131</v>
      </c>
      <c r="B638" s="3">
        <v>4730754</v>
      </c>
      <c r="C638" s="3">
        <v>4294.5619999999999</v>
      </c>
      <c r="D638" s="3">
        <v>6843328</v>
      </c>
      <c r="E638" s="3">
        <v>677913.5</v>
      </c>
      <c r="F638" s="3">
        <v>216.25810000000001</v>
      </c>
      <c r="G638" s="3">
        <v>-356152.7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91744390</v>
      </c>
      <c r="M638" s="3">
        <v>12869430</v>
      </c>
      <c r="N638" s="3">
        <v>55065220</v>
      </c>
      <c r="O638" s="3">
        <v>9145166000</v>
      </c>
      <c r="P638" s="3">
        <v>34189.53</v>
      </c>
      <c r="Q638" s="3">
        <v>156249200000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1490132</v>
      </c>
      <c r="AB638" s="3">
        <v>0</v>
      </c>
      <c r="AC638" s="3">
        <v>0</v>
      </c>
      <c r="AD638" s="3">
        <v>12621.67</v>
      </c>
      <c r="AE638" s="3">
        <v>1171995</v>
      </c>
      <c r="AF638" s="3">
        <v>314416</v>
      </c>
      <c r="AG638" s="3">
        <v>361.15589999999997</v>
      </c>
      <c r="AH638" s="3">
        <v>0</v>
      </c>
      <c r="AI638" s="3">
        <v>-31630.67</v>
      </c>
      <c r="AJ638" s="3">
        <v>509060.6</v>
      </c>
      <c r="AK638" s="3">
        <v>179888.5</v>
      </c>
      <c r="AL638" s="3">
        <v>675119.1</v>
      </c>
      <c r="AM638" s="3">
        <v>11174470</v>
      </c>
      <c r="AN638" s="1" t="s">
        <v>92</v>
      </c>
    </row>
    <row r="639" spans="1:40" x14ac:dyDescent="0.3">
      <c r="A639" s="2">
        <v>30132</v>
      </c>
      <c r="B639" s="3">
        <v>4488862</v>
      </c>
      <c r="C639" s="3">
        <v>4786.4809999999998</v>
      </c>
      <c r="D639" s="3">
        <v>6504463</v>
      </c>
      <c r="E639" s="3">
        <v>687434.4</v>
      </c>
      <c r="F639" s="3">
        <v>232.42869999999999</v>
      </c>
      <c r="G639" s="3">
        <v>-366183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92169690</v>
      </c>
      <c r="M639" s="3">
        <v>12973440</v>
      </c>
      <c r="N639" s="3">
        <v>54987630</v>
      </c>
      <c r="O639" s="3">
        <v>9145187000</v>
      </c>
      <c r="P639" s="3">
        <v>35932.959999999999</v>
      </c>
      <c r="Q639" s="3">
        <v>156252700000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1221289</v>
      </c>
      <c r="AB639" s="3">
        <v>0</v>
      </c>
      <c r="AC639" s="3">
        <v>0</v>
      </c>
      <c r="AD639" s="3">
        <v>5473.5739999999996</v>
      </c>
      <c r="AE639" s="3">
        <v>833882.8</v>
      </c>
      <c r="AF639" s="3">
        <v>316520</v>
      </c>
      <c r="AG639" s="3">
        <v>375.3184</v>
      </c>
      <c r="AH639" s="3">
        <v>0</v>
      </c>
      <c r="AI639" s="3">
        <v>-31598</v>
      </c>
      <c r="AJ639" s="3">
        <v>518918.2</v>
      </c>
      <c r="AK639" s="3">
        <v>176892.4</v>
      </c>
      <c r="AL639" s="3">
        <v>596682.9</v>
      </c>
      <c r="AM639" s="3">
        <v>9604132</v>
      </c>
      <c r="AN639" s="1" t="s">
        <v>49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1166279</v>
      </c>
      <c r="E640" s="3">
        <v>458844.3</v>
      </c>
      <c r="F640" s="3">
        <v>159.392</v>
      </c>
      <c r="G640" s="3">
        <v>-966506.6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92467340</v>
      </c>
      <c r="M640" s="3">
        <v>12554630</v>
      </c>
      <c r="N640" s="3">
        <v>54866130</v>
      </c>
      <c r="O640" s="3">
        <v>9144607000</v>
      </c>
      <c r="P640" s="3">
        <v>31020.79</v>
      </c>
      <c r="Q640" s="3">
        <v>156250800000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597683.5</v>
      </c>
      <c r="AB640" s="3">
        <v>0</v>
      </c>
      <c r="AC640" s="3">
        <v>0</v>
      </c>
      <c r="AD640" s="3">
        <v>6115.7359999999999</v>
      </c>
      <c r="AE640" s="3">
        <v>600504.80000000005</v>
      </c>
      <c r="AF640" s="3">
        <v>51800.12</v>
      </c>
      <c r="AG640" s="3">
        <v>0</v>
      </c>
      <c r="AH640" s="3">
        <v>0</v>
      </c>
      <c r="AI640" s="3">
        <v>-31051.11</v>
      </c>
      <c r="AJ640" s="3">
        <v>456071.9</v>
      </c>
      <c r="AK640" s="3">
        <v>175255.7</v>
      </c>
      <c r="AL640" s="3">
        <v>577740.5</v>
      </c>
      <c r="AM640" s="3">
        <v>2436914</v>
      </c>
      <c r="AN640" s="1" t="s">
        <v>53</v>
      </c>
    </row>
    <row r="641" spans="1:40" x14ac:dyDescent="0.3">
      <c r="A641" s="2">
        <v>30134</v>
      </c>
      <c r="B641" s="3">
        <v>2118656</v>
      </c>
      <c r="C641" s="3">
        <v>0</v>
      </c>
      <c r="D641" s="3">
        <v>2779902</v>
      </c>
      <c r="E641" s="3">
        <v>524676.6</v>
      </c>
      <c r="F641" s="3">
        <v>190.72190000000001</v>
      </c>
      <c r="G641" s="3">
        <v>-671585.9</v>
      </c>
      <c r="H641" s="3">
        <v>0</v>
      </c>
      <c r="I641" s="3">
        <v>260445200</v>
      </c>
      <c r="J641" s="3">
        <v>0</v>
      </c>
      <c r="K641" s="3">
        <v>0</v>
      </c>
      <c r="L641" s="3">
        <v>91169380</v>
      </c>
      <c r="M641" s="3">
        <v>12440610</v>
      </c>
      <c r="N641" s="3">
        <v>54764780</v>
      </c>
      <c r="O641" s="3">
        <v>9144254000</v>
      </c>
      <c r="P641" s="3">
        <v>34415.360000000001</v>
      </c>
      <c r="Q641" s="3">
        <v>156251100000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1779098</v>
      </c>
      <c r="AB641" s="3">
        <v>0</v>
      </c>
      <c r="AC641" s="3">
        <v>0</v>
      </c>
      <c r="AD641" s="3">
        <v>22243.77</v>
      </c>
      <c r="AE641" s="3">
        <v>1605946</v>
      </c>
      <c r="AF641" s="3">
        <v>131195.5</v>
      </c>
      <c r="AG641" s="3">
        <v>0</v>
      </c>
      <c r="AH641" s="3">
        <v>0</v>
      </c>
      <c r="AI641" s="3">
        <v>-30214.720000000001</v>
      </c>
      <c r="AJ641" s="3">
        <v>451694</v>
      </c>
      <c r="AK641" s="3">
        <v>165542.39999999999</v>
      </c>
      <c r="AL641" s="3">
        <v>553196.6</v>
      </c>
      <c r="AM641" s="3">
        <v>4091559</v>
      </c>
      <c r="AN641" s="1" t="s">
        <v>51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1786996</v>
      </c>
      <c r="E642" s="3">
        <v>452183</v>
      </c>
      <c r="F642" s="3">
        <v>182.77670000000001</v>
      </c>
      <c r="G642" s="3">
        <v>-694332.9</v>
      </c>
      <c r="H642" s="3">
        <v>0</v>
      </c>
      <c r="I642" s="3">
        <v>256941300</v>
      </c>
      <c r="J642" s="3">
        <v>0</v>
      </c>
      <c r="K642" s="3">
        <v>0</v>
      </c>
      <c r="L642" s="3">
        <v>90942790</v>
      </c>
      <c r="M642" s="3">
        <v>12047500</v>
      </c>
      <c r="N642" s="3">
        <v>54610660</v>
      </c>
      <c r="O642" s="3">
        <v>9143923000</v>
      </c>
      <c r="P642" s="3">
        <v>31526.16</v>
      </c>
      <c r="Q642" s="3">
        <v>156251200000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1544919</v>
      </c>
      <c r="AB642" s="3">
        <v>0</v>
      </c>
      <c r="AC642" s="3">
        <v>0</v>
      </c>
      <c r="AD642" s="3">
        <v>19553.93</v>
      </c>
      <c r="AE642" s="3">
        <v>1490201</v>
      </c>
      <c r="AF642" s="3">
        <v>74916.710000000006</v>
      </c>
      <c r="AG642" s="3">
        <v>0</v>
      </c>
      <c r="AH642" s="3">
        <v>0</v>
      </c>
      <c r="AI642" s="3">
        <v>-30302.54</v>
      </c>
      <c r="AJ642" s="3">
        <v>415176.2</v>
      </c>
      <c r="AK642" s="3">
        <v>159620.29999999999</v>
      </c>
      <c r="AL642" s="3">
        <v>569458</v>
      </c>
      <c r="AM642" s="3">
        <v>3496607</v>
      </c>
      <c r="AN642" s="1" t="s">
        <v>75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1080800</v>
      </c>
      <c r="E643" s="3">
        <v>388965.3</v>
      </c>
      <c r="F643" s="3">
        <v>146.3656</v>
      </c>
      <c r="G643" s="3">
        <v>-704096.5</v>
      </c>
      <c r="H643" s="3">
        <v>0</v>
      </c>
      <c r="I643" s="3">
        <v>254499900</v>
      </c>
      <c r="J643" s="3">
        <v>0</v>
      </c>
      <c r="K643" s="3">
        <v>0</v>
      </c>
      <c r="L643" s="3">
        <v>91129770</v>
      </c>
      <c r="M643" s="3">
        <v>11617460</v>
      </c>
      <c r="N643" s="3">
        <v>54482580</v>
      </c>
      <c r="O643" s="3">
        <v>9143545000</v>
      </c>
      <c r="P643" s="3">
        <v>30804.51</v>
      </c>
      <c r="Q643" s="3">
        <v>156251400000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930936.9</v>
      </c>
      <c r="AB643" s="3">
        <v>0</v>
      </c>
      <c r="AC643" s="3">
        <v>0</v>
      </c>
      <c r="AD643" s="3">
        <v>8984.5470000000005</v>
      </c>
      <c r="AE643" s="3">
        <v>598982.80000000005</v>
      </c>
      <c r="AF643" s="3">
        <v>43091.35</v>
      </c>
      <c r="AG643" s="3">
        <v>0</v>
      </c>
      <c r="AH643" s="3">
        <v>0</v>
      </c>
      <c r="AI643" s="3">
        <v>-30508.1</v>
      </c>
      <c r="AJ643" s="3">
        <v>387686.6</v>
      </c>
      <c r="AK643" s="3">
        <v>154671</v>
      </c>
      <c r="AL643" s="3">
        <v>515920.9</v>
      </c>
      <c r="AM643" s="3">
        <v>2434718</v>
      </c>
      <c r="AN643" s="1" t="s">
        <v>54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2810886</v>
      </c>
      <c r="E644" s="3">
        <v>449958.40000000002</v>
      </c>
      <c r="F644" s="3">
        <v>190.81440000000001</v>
      </c>
      <c r="G644" s="3">
        <v>-391247.5</v>
      </c>
      <c r="H644" s="3">
        <v>0</v>
      </c>
      <c r="I644" s="3">
        <v>250181400</v>
      </c>
      <c r="J644" s="3">
        <v>0</v>
      </c>
      <c r="K644" s="3">
        <v>0</v>
      </c>
      <c r="L644" s="3">
        <v>90202030</v>
      </c>
      <c r="M644" s="3">
        <v>11576480</v>
      </c>
      <c r="N644" s="3">
        <v>54378820</v>
      </c>
      <c r="O644" s="3">
        <v>9143434000</v>
      </c>
      <c r="P644" s="3">
        <v>32581.279999999999</v>
      </c>
      <c r="Q644" s="3">
        <v>156252900000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1652618</v>
      </c>
      <c r="AB644" s="3">
        <v>0</v>
      </c>
      <c r="AC644" s="3">
        <v>0</v>
      </c>
      <c r="AD644" s="3">
        <v>14275</v>
      </c>
      <c r="AE644" s="3">
        <v>780276.9</v>
      </c>
      <c r="AF644" s="3">
        <v>115202.7</v>
      </c>
      <c r="AG644" s="3">
        <v>0</v>
      </c>
      <c r="AH644" s="3">
        <v>0</v>
      </c>
      <c r="AI644" s="3">
        <v>-30356.55</v>
      </c>
      <c r="AJ644" s="3">
        <v>398932.8</v>
      </c>
      <c r="AK644" s="3">
        <v>153242.9</v>
      </c>
      <c r="AL644" s="3">
        <v>502849.6</v>
      </c>
      <c r="AM644" s="3">
        <v>4306402</v>
      </c>
      <c r="AN644" s="1" t="s">
        <v>75</v>
      </c>
    </row>
    <row r="645" spans="1:40" x14ac:dyDescent="0.3">
      <c r="A645" s="2">
        <v>30138</v>
      </c>
      <c r="B645" s="3">
        <v>1233718</v>
      </c>
      <c r="C645" s="3">
        <v>5078.3950000000004</v>
      </c>
      <c r="D645" s="3">
        <v>8590900</v>
      </c>
      <c r="E645" s="3">
        <v>603163.19999999995</v>
      </c>
      <c r="F645" s="3">
        <v>240.90360000000001</v>
      </c>
      <c r="G645" s="3">
        <v>275385.40000000002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90593170</v>
      </c>
      <c r="M645" s="3">
        <v>11966760</v>
      </c>
      <c r="N645" s="3">
        <v>54329770</v>
      </c>
      <c r="O645" s="3">
        <v>9144038000</v>
      </c>
      <c r="P645" s="3">
        <v>34126.949999999997</v>
      </c>
      <c r="Q645" s="3">
        <v>156261100000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1383583</v>
      </c>
      <c r="AB645" s="3">
        <v>0</v>
      </c>
      <c r="AC645" s="3">
        <v>0</v>
      </c>
      <c r="AD645" s="3">
        <v>6807.1350000000002</v>
      </c>
      <c r="AE645" s="3">
        <v>854355.6</v>
      </c>
      <c r="AF645" s="3">
        <v>393894.9</v>
      </c>
      <c r="AG645" s="3">
        <v>415.8279</v>
      </c>
      <c r="AH645" s="3">
        <v>0</v>
      </c>
      <c r="AI645" s="3">
        <v>-30932.94</v>
      </c>
      <c r="AJ645" s="3">
        <v>470308.9</v>
      </c>
      <c r="AK645" s="3">
        <v>153464.9</v>
      </c>
      <c r="AL645" s="3">
        <v>519512.1</v>
      </c>
      <c r="AM645" s="3">
        <v>12071340</v>
      </c>
      <c r="AN645" s="1" t="s">
        <v>91</v>
      </c>
    </row>
    <row r="646" spans="1:40" x14ac:dyDescent="0.3">
      <c r="A646" s="2">
        <v>30139</v>
      </c>
      <c r="B646" s="3">
        <v>789567.2</v>
      </c>
      <c r="C646" s="3">
        <v>0</v>
      </c>
      <c r="D646" s="3">
        <v>4864759</v>
      </c>
      <c r="E646" s="3">
        <v>542259.4</v>
      </c>
      <c r="F646" s="3">
        <v>203.2824</v>
      </c>
      <c r="G646" s="3">
        <v>-305431.59999999998</v>
      </c>
      <c r="H646" s="3">
        <v>0</v>
      </c>
      <c r="I646" s="3">
        <v>233299000</v>
      </c>
      <c r="J646" s="3">
        <v>0</v>
      </c>
      <c r="K646" s="3">
        <v>0</v>
      </c>
      <c r="L646" s="3">
        <v>88956990</v>
      </c>
      <c r="M646" s="3">
        <v>11831220</v>
      </c>
      <c r="N646" s="3">
        <v>54260740</v>
      </c>
      <c r="O646" s="3">
        <v>9144011000</v>
      </c>
      <c r="P646" s="3">
        <v>33676.089999999997</v>
      </c>
      <c r="Q646" s="3">
        <v>156263700000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2671338</v>
      </c>
      <c r="AB646" s="3">
        <v>0</v>
      </c>
      <c r="AC646" s="3">
        <v>0</v>
      </c>
      <c r="AD646" s="3">
        <v>34016.410000000003</v>
      </c>
      <c r="AE646" s="3">
        <v>2554685</v>
      </c>
      <c r="AF646" s="3">
        <v>212610.6</v>
      </c>
      <c r="AG646" s="3">
        <v>0</v>
      </c>
      <c r="AH646" s="3">
        <v>0</v>
      </c>
      <c r="AI646" s="3">
        <v>-30063.57</v>
      </c>
      <c r="AJ646" s="3">
        <v>434564.1</v>
      </c>
      <c r="AK646" s="3">
        <v>159698.70000000001</v>
      </c>
      <c r="AL646" s="3">
        <v>503734.8</v>
      </c>
      <c r="AM646" s="3">
        <v>6795620</v>
      </c>
      <c r="AN646" s="1" t="s">
        <v>98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3820513</v>
      </c>
      <c r="E647" s="3">
        <v>485349.9</v>
      </c>
      <c r="F647" s="3">
        <v>191.1996</v>
      </c>
      <c r="G647" s="3">
        <v>-397632.6</v>
      </c>
      <c r="H647" s="3">
        <v>0</v>
      </c>
      <c r="I647" s="3">
        <v>226980900</v>
      </c>
      <c r="J647" s="3">
        <v>0</v>
      </c>
      <c r="K647" s="3">
        <v>0</v>
      </c>
      <c r="L647" s="3">
        <v>88213850</v>
      </c>
      <c r="M647" s="3">
        <v>11452920</v>
      </c>
      <c r="N647" s="3">
        <v>54201690</v>
      </c>
      <c r="O647" s="3">
        <v>9143862000</v>
      </c>
      <c r="P647" s="3">
        <v>31610.23</v>
      </c>
      <c r="Q647" s="3">
        <v>156265700000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2724698</v>
      </c>
      <c r="AB647" s="3">
        <v>0</v>
      </c>
      <c r="AC647" s="3">
        <v>0</v>
      </c>
      <c r="AD647" s="3">
        <v>34262.68</v>
      </c>
      <c r="AE647" s="3">
        <v>2163843</v>
      </c>
      <c r="AF647" s="3">
        <v>141435.9</v>
      </c>
      <c r="AG647" s="3">
        <v>0</v>
      </c>
      <c r="AH647" s="3">
        <v>0</v>
      </c>
      <c r="AI647" s="3">
        <v>-29868.99</v>
      </c>
      <c r="AJ647" s="3">
        <v>404356.9</v>
      </c>
      <c r="AK647" s="3">
        <v>151496.79999999999</v>
      </c>
      <c r="AL647" s="3">
        <v>463549.7</v>
      </c>
      <c r="AM647" s="3">
        <v>6304270</v>
      </c>
      <c r="AN647" s="1" t="s">
        <v>67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4214043</v>
      </c>
      <c r="E648" s="3">
        <v>469720.6</v>
      </c>
      <c r="F648" s="3">
        <v>191.43860000000001</v>
      </c>
      <c r="G648" s="3">
        <v>-333897.3</v>
      </c>
      <c r="H648" s="3">
        <v>0</v>
      </c>
      <c r="I648" s="3">
        <v>220198400</v>
      </c>
      <c r="J648" s="3">
        <v>0</v>
      </c>
      <c r="K648" s="3">
        <v>0</v>
      </c>
      <c r="L648" s="3">
        <v>87378940</v>
      </c>
      <c r="M648" s="3">
        <v>11113330</v>
      </c>
      <c r="N648" s="3">
        <v>54126100</v>
      </c>
      <c r="O648" s="3">
        <v>9143775000</v>
      </c>
      <c r="P648" s="3">
        <v>33054.51</v>
      </c>
      <c r="Q648" s="3">
        <v>156267900000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2863109</v>
      </c>
      <c r="AB648" s="3">
        <v>0</v>
      </c>
      <c r="AC648" s="3">
        <v>0</v>
      </c>
      <c r="AD648" s="3">
        <v>33563.660000000003</v>
      </c>
      <c r="AE648" s="3">
        <v>2077183</v>
      </c>
      <c r="AF648" s="3">
        <v>153106.4</v>
      </c>
      <c r="AG648" s="3">
        <v>0</v>
      </c>
      <c r="AH648" s="3">
        <v>0</v>
      </c>
      <c r="AI648" s="3">
        <v>-29907.94</v>
      </c>
      <c r="AJ648" s="3">
        <v>391056.5</v>
      </c>
      <c r="AK648" s="3">
        <v>150044</v>
      </c>
      <c r="AL648" s="3">
        <v>466810.1</v>
      </c>
      <c r="AM648" s="3">
        <v>6766824</v>
      </c>
      <c r="AN648" s="1" t="s">
        <v>52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5077609</v>
      </c>
      <c r="E649" s="3">
        <v>475977.6</v>
      </c>
      <c r="F649" s="3">
        <v>199.09620000000001</v>
      </c>
      <c r="G649" s="3">
        <v>-230445.3</v>
      </c>
      <c r="H649" s="3">
        <v>0</v>
      </c>
      <c r="I649" s="3">
        <v>212332900</v>
      </c>
      <c r="J649" s="3">
        <v>0</v>
      </c>
      <c r="K649" s="3">
        <v>0</v>
      </c>
      <c r="L649" s="3">
        <v>86125000</v>
      </c>
      <c r="M649" s="3">
        <v>10845620</v>
      </c>
      <c r="N649" s="3">
        <v>54053960</v>
      </c>
      <c r="O649" s="3">
        <v>9143776000</v>
      </c>
      <c r="P649" s="3">
        <v>31693.54</v>
      </c>
      <c r="Q649" s="3">
        <v>156270600000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3396221</v>
      </c>
      <c r="AB649" s="3">
        <v>0</v>
      </c>
      <c r="AC649" s="3">
        <v>0</v>
      </c>
      <c r="AD649" s="3">
        <v>43779.79</v>
      </c>
      <c r="AE649" s="3">
        <v>2527940</v>
      </c>
      <c r="AF649" s="3">
        <v>186316</v>
      </c>
      <c r="AG649" s="3">
        <v>0</v>
      </c>
      <c r="AH649" s="3">
        <v>0</v>
      </c>
      <c r="AI649" s="3">
        <v>-30067.91</v>
      </c>
      <c r="AJ649" s="3">
        <v>376213.7</v>
      </c>
      <c r="AK649" s="3">
        <v>142700.4</v>
      </c>
      <c r="AL649" s="3">
        <v>448506.6</v>
      </c>
      <c r="AM649" s="3">
        <v>7848118</v>
      </c>
      <c r="AN649" s="1" t="s">
        <v>53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5052336</v>
      </c>
      <c r="E650" s="3">
        <v>458233</v>
      </c>
      <c r="F650" s="3">
        <v>192.22020000000001</v>
      </c>
      <c r="G650" s="3">
        <v>-242902.2</v>
      </c>
      <c r="H650" s="3">
        <v>0</v>
      </c>
      <c r="I650" s="3">
        <v>204226900</v>
      </c>
      <c r="J650" s="3">
        <v>0</v>
      </c>
      <c r="K650" s="3">
        <v>0</v>
      </c>
      <c r="L650" s="3">
        <v>85112130</v>
      </c>
      <c r="M650" s="3">
        <v>10522270</v>
      </c>
      <c r="N650" s="3">
        <v>53941720</v>
      </c>
      <c r="O650" s="3">
        <v>9143794000</v>
      </c>
      <c r="P650" s="3">
        <v>31191.49</v>
      </c>
      <c r="Q650" s="3">
        <v>156273200000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3516426</v>
      </c>
      <c r="AB650" s="3">
        <v>0</v>
      </c>
      <c r="AC650" s="3">
        <v>0</v>
      </c>
      <c r="AD650" s="3">
        <v>45789.1</v>
      </c>
      <c r="AE650" s="3">
        <v>2555300</v>
      </c>
      <c r="AF650" s="3">
        <v>173741.9</v>
      </c>
      <c r="AG650" s="3">
        <v>0</v>
      </c>
      <c r="AH650" s="3">
        <v>0</v>
      </c>
      <c r="AI650" s="3">
        <v>-29659.439999999999</v>
      </c>
      <c r="AJ650" s="3">
        <v>363241.8</v>
      </c>
      <c r="AK650" s="3">
        <v>138937.1</v>
      </c>
      <c r="AL650" s="3">
        <v>475647.7</v>
      </c>
      <c r="AM650" s="3">
        <v>8088812</v>
      </c>
      <c r="AN650" s="1" t="s">
        <v>47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5300570</v>
      </c>
      <c r="E651" s="3">
        <v>452298</v>
      </c>
      <c r="F651" s="3">
        <v>190.80260000000001</v>
      </c>
      <c r="G651" s="3">
        <v>-235218.5</v>
      </c>
      <c r="H651" s="3">
        <v>0</v>
      </c>
      <c r="I651" s="3">
        <v>195779900</v>
      </c>
      <c r="J651" s="3">
        <v>0</v>
      </c>
      <c r="K651" s="3">
        <v>0</v>
      </c>
      <c r="L651" s="3">
        <v>83938420</v>
      </c>
      <c r="M651" s="3">
        <v>10224520</v>
      </c>
      <c r="N651" s="3">
        <v>53843730</v>
      </c>
      <c r="O651" s="3">
        <v>9143787000</v>
      </c>
      <c r="P651" s="3">
        <v>32245</v>
      </c>
      <c r="Q651" s="3">
        <v>156275800000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3752763</v>
      </c>
      <c r="AB651" s="3">
        <v>0</v>
      </c>
      <c r="AC651" s="3">
        <v>0</v>
      </c>
      <c r="AD651" s="3">
        <v>55898.14</v>
      </c>
      <c r="AE651" s="3">
        <v>2917820</v>
      </c>
      <c r="AF651" s="3">
        <v>181375.5</v>
      </c>
      <c r="AG651" s="3">
        <v>0</v>
      </c>
      <c r="AH651" s="3">
        <v>0</v>
      </c>
      <c r="AI651" s="3">
        <v>-29028.12</v>
      </c>
      <c r="AJ651" s="3">
        <v>349813.1</v>
      </c>
      <c r="AK651" s="3">
        <v>134334.79999999999</v>
      </c>
      <c r="AL651" s="3">
        <v>447969.8</v>
      </c>
      <c r="AM651" s="3">
        <v>8430886</v>
      </c>
      <c r="AN651" s="1" t="s">
        <v>79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4650882</v>
      </c>
      <c r="E652" s="3">
        <v>426174.8</v>
      </c>
      <c r="F652" s="3">
        <v>191.79660000000001</v>
      </c>
      <c r="G652" s="3">
        <v>-313405.59999999998</v>
      </c>
      <c r="H652" s="3">
        <v>0</v>
      </c>
      <c r="I652" s="3">
        <v>188005000</v>
      </c>
      <c r="J652" s="3">
        <v>0</v>
      </c>
      <c r="K652" s="3">
        <v>0</v>
      </c>
      <c r="L652" s="3">
        <v>83128750</v>
      </c>
      <c r="M652" s="3">
        <v>9858754</v>
      </c>
      <c r="N652" s="3">
        <v>53722930</v>
      </c>
      <c r="O652" s="3">
        <v>9143712000</v>
      </c>
      <c r="P652" s="3">
        <v>30264.9</v>
      </c>
      <c r="Q652" s="3">
        <v>156278000000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3507508</v>
      </c>
      <c r="AB652" s="3">
        <v>0</v>
      </c>
      <c r="AC652" s="3">
        <v>0</v>
      </c>
      <c r="AD652" s="3">
        <v>57128.75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-28698.2</v>
      </c>
      <c r="AJ652" s="3">
        <v>333393.8</v>
      </c>
      <c r="AK652" s="3">
        <v>129228.9</v>
      </c>
      <c r="AL652" s="3">
        <v>454361.4</v>
      </c>
      <c r="AM652" s="3">
        <v>7761921</v>
      </c>
      <c r="AN652" s="1" t="s">
        <v>90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4582068</v>
      </c>
      <c r="E653" s="3">
        <v>413520.5</v>
      </c>
      <c r="F653" s="3">
        <v>187.4718</v>
      </c>
      <c r="G653" s="3">
        <v>-312343.8</v>
      </c>
      <c r="H653" s="3">
        <v>0</v>
      </c>
      <c r="I653" s="3">
        <v>180479100</v>
      </c>
      <c r="J653" s="3">
        <v>0</v>
      </c>
      <c r="K653" s="3">
        <v>0</v>
      </c>
      <c r="L653" s="3">
        <v>82197140</v>
      </c>
      <c r="M653" s="3">
        <v>9541487</v>
      </c>
      <c r="N653" s="3">
        <v>53609690</v>
      </c>
      <c r="O653" s="3">
        <v>9143617000</v>
      </c>
      <c r="P653" s="3">
        <v>29839.25</v>
      </c>
      <c r="Q653" s="3">
        <v>156280100000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3431933</v>
      </c>
      <c r="AB653" s="3">
        <v>0</v>
      </c>
      <c r="AC653" s="3">
        <v>0</v>
      </c>
      <c r="AD653" s="3">
        <v>58929.61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-28674.959999999999</v>
      </c>
      <c r="AJ653" s="3">
        <v>318276.09999999998</v>
      </c>
      <c r="AK653" s="3">
        <v>125881.3</v>
      </c>
      <c r="AL653" s="3">
        <v>431683.8</v>
      </c>
      <c r="AM653" s="3">
        <v>7514575</v>
      </c>
      <c r="AN653" s="1" t="s">
        <v>112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4341835</v>
      </c>
      <c r="E654" s="3">
        <v>396088.6</v>
      </c>
      <c r="F654" s="3">
        <v>186.3194</v>
      </c>
      <c r="G654" s="3">
        <v>-328794.8</v>
      </c>
      <c r="H654" s="3">
        <v>0</v>
      </c>
      <c r="I654" s="3">
        <v>173301500</v>
      </c>
      <c r="J654" s="3">
        <v>0</v>
      </c>
      <c r="K654" s="3">
        <v>0</v>
      </c>
      <c r="L654" s="3">
        <v>81334060</v>
      </c>
      <c r="M654" s="3">
        <v>9231592</v>
      </c>
      <c r="N654" s="3">
        <v>53516590</v>
      </c>
      <c r="O654" s="3">
        <v>9143477000</v>
      </c>
      <c r="P654" s="3">
        <v>30994.29</v>
      </c>
      <c r="Q654" s="3">
        <v>156282000000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3287558</v>
      </c>
      <c r="AB654" s="3">
        <v>0</v>
      </c>
      <c r="AC654" s="3">
        <v>0</v>
      </c>
      <c r="AD654" s="3">
        <v>59750.52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-28608.07</v>
      </c>
      <c r="AJ654" s="3">
        <v>305739.2</v>
      </c>
      <c r="AK654" s="3">
        <v>121332.9</v>
      </c>
      <c r="AL654" s="3">
        <v>399009.1</v>
      </c>
      <c r="AM654" s="3">
        <v>7167580</v>
      </c>
      <c r="AN654" s="1" t="s">
        <v>71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3775191</v>
      </c>
      <c r="E655" s="3">
        <v>377929.6</v>
      </c>
      <c r="F655" s="3">
        <v>188.5855</v>
      </c>
      <c r="G655" s="3">
        <v>-372754.4</v>
      </c>
      <c r="H655" s="3">
        <v>0</v>
      </c>
      <c r="I655" s="3">
        <v>166858700</v>
      </c>
      <c r="J655" s="3">
        <v>0</v>
      </c>
      <c r="K655" s="3">
        <v>0</v>
      </c>
      <c r="L655" s="3">
        <v>80635710</v>
      </c>
      <c r="M655" s="3">
        <v>8918427</v>
      </c>
      <c r="N655" s="3">
        <v>53408780</v>
      </c>
      <c r="O655" s="3">
        <v>9143300000</v>
      </c>
      <c r="P655" s="3">
        <v>29156.14</v>
      </c>
      <c r="Q655" s="3">
        <v>156283600000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3007317</v>
      </c>
      <c r="AB655" s="3">
        <v>0</v>
      </c>
      <c r="AC655" s="3">
        <v>0</v>
      </c>
      <c r="AD655" s="3">
        <v>63611.96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-28517.19</v>
      </c>
      <c r="AJ655" s="3">
        <v>293247.2</v>
      </c>
      <c r="AK655" s="3">
        <v>117443.4</v>
      </c>
      <c r="AL655" s="3">
        <v>401230</v>
      </c>
      <c r="AM655" s="3">
        <v>6435268</v>
      </c>
      <c r="AN655" s="1" t="s">
        <v>66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4034916</v>
      </c>
      <c r="E656" s="3">
        <v>369436.4</v>
      </c>
      <c r="F656" s="3">
        <v>184.7302</v>
      </c>
      <c r="G656" s="3">
        <v>-322297.90000000002</v>
      </c>
      <c r="H656" s="3">
        <v>0</v>
      </c>
      <c r="I656" s="3">
        <v>160312900</v>
      </c>
      <c r="J656" s="3">
        <v>0</v>
      </c>
      <c r="K656" s="3">
        <v>0</v>
      </c>
      <c r="L656" s="3">
        <v>79704650</v>
      </c>
      <c r="M656" s="3">
        <v>8671956</v>
      </c>
      <c r="N656" s="3">
        <v>53323570</v>
      </c>
      <c r="O656" s="3">
        <v>9143146000</v>
      </c>
      <c r="P656" s="3">
        <v>28919.34</v>
      </c>
      <c r="Q656" s="3">
        <v>156285400000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7633.4089999999997</v>
      </c>
      <c r="Y656" s="3">
        <v>0</v>
      </c>
      <c r="Z656" s="3">
        <v>0</v>
      </c>
      <c r="AA656" s="3">
        <v>3022145</v>
      </c>
      <c r="AB656" s="3">
        <v>0</v>
      </c>
      <c r="AC656" s="3">
        <v>0</v>
      </c>
      <c r="AD656" s="3">
        <v>59393.62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-28365.18</v>
      </c>
      <c r="AJ656" s="3">
        <v>286811.40000000002</v>
      </c>
      <c r="AK656" s="3">
        <v>114679.7</v>
      </c>
      <c r="AL656" s="3">
        <v>372201</v>
      </c>
      <c r="AM656" s="3">
        <v>6538194</v>
      </c>
      <c r="AN656" s="1" t="s">
        <v>107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3858595</v>
      </c>
      <c r="E657" s="3">
        <v>356813.9</v>
      </c>
      <c r="F657" s="3">
        <v>183.99430000000001</v>
      </c>
      <c r="G657" s="3">
        <v>-327215.2</v>
      </c>
      <c r="H657" s="3">
        <v>0</v>
      </c>
      <c r="I657" s="3">
        <v>153950800</v>
      </c>
      <c r="J657" s="3">
        <v>0</v>
      </c>
      <c r="K657" s="3">
        <v>0</v>
      </c>
      <c r="L657" s="3">
        <v>78882920</v>
      </c>
      <c r="M657" s="3">
        <v>8431168</v>
      </c>
      <c r="N657" s="3">
        <v>53192160</v>
      </c>
      <c r="O657" s="3">
        <v>9143031000</v>
      </c>
      <c r="P657" s="3">
        <v>29995.58</v>
      </c>
      <c r="Q657" s="3">
        <v>156287300000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2926595</v>
      </c>
      <c r="AB657" s="3">
        <v>0</v>
      </c>
      <c r="AC657" s="3">
        <v>0</v>
      </c>
      <c r="AD657" s="3">
        <v>57419.83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-28212.43</v>
      </c>
      <c r="AJ657" s="3">
        <v>278906.5</v>
      </c>
      <c r="AK657" s="3">
        <v>112503.8</v>
      </c>
      <c r="AL657" s="3">
        <v>410492.9</v>
      </c>
      <c r="AM657" s="3">
        <v>6355145</v>
      </c>
      <c r="AN657" s="1" t="s">
        <v>69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4152896</v>
      </c>
      <c r="E658" s="3">
        <v>354594.1</v>
      </c>
      <c r="F658" s="3">
        <v>188.06280000000001</v>
      </c>
      <c r="G658" s="3">
        <v>-287421.09999999998</v>
      </c>
      <c r="H658" s="3">
        <v>0</v>
      </c>
      <c r="I658" s="3">
        <v>147299000</v>
      </c>
      <c r="J658" s="3">
        <v>0</v>
      </c>
      <c r="K658" s="3">
        <v>0</v>
      </c>
      <c r="L658" s="3">
        <v>77775960</v>
      </c>
      <c r="M658" s="3">
        <v>8237653</v>
      </c>
      <c r="N658" s="3">
        <v>53108190</v>
      </c>
      <c r="O658" s="3">
        <v>9142892000</v>
      </c>
      <c r="P658" s="3">
        <v>28507.65</v>
      </c>
      <c r="Q658" s="3">
        <v>156289000000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3159717</v>
      </c>
      <c r="AB658" s="3">
        <v>0</v>
      </c>
      <c r="AC658" s="3">
        <v>0</v>
      </c>
      <c r="AD658" s="3">
        <v>67416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-28282.77</v>
      </c>
      <c r="AJ658" s="3">
        <v>271688.2</v>
      </c>
      <c r="AK658" s="3">
        <v>111113.5</v>
      </c>
      <c r="AL658" s="3">
        <v>355830</v>
      </c>
      <c r="AM658" s="3">
        <v>6645703</v>
      </c>
      <c r="AN658" s="1" t="s">
        <v>94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3864104</v>
      </c>
      <c r="E659" s="3">
        <v>340395.1</v>
      </c>
      <c r="F659" s="3">
        <v>181.233</v>
      </c>
      <c r="G659" s="3">
        <v>-314767.3</v>
      </c>
      <c r="H659" s="3">
        <v>0</v>
      </c>
      <c r="I659" s="3">
        <v>140892500</v>
      </c>
      <c r="J659" s="3">
        <v>0</v>
      </c>
      <c r="K659" s="3">
        <v>0</v>
      </c>
      <c r="L659" s="3">
        <v>76860110</v>
      </c>
      <c r="M659" s="3">
        <v>8004280</v>
      </c>
      <c r="N659" s="3">
        <v>53034830</v>
      </c>
      <c r="O659" s="3">
        <v>9142708000</v>
      </c>
      <c r="P659" s="3">
        <v>28468.87</v>
      </c>
      <c r="Q659" s="3">
        <v>156290500000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3084821</v>
      </c>
      <c r="AB659" s="3">
        <v>0</v>
      </c>
      <c r="AC659" s="3">
        <v>0</v>
      </c>
      <c r="AD659" s="3">
        <v>70202.929999999993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-28193.599999999999</v>
      </c>
      <c r="AJ659" s="3">
        <v>264517</v>
      </c>
      <c r="AK659" s="3">
        <v>108943.9</v>
      </c>
      <c r="AL659" s="3">
        <v>338049</v>
      </c>
      <c r="AM659" s="3">
        <v>6401356</v>
      </c>
      <c r="AN659" s="1" t="s">
        <v>72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3921355</v>
      </c>
      <c r="E660" s="3">
        <v>332573.90000000002</v>
      </c>
      <c r="F660" s="3">
        <v>181.11709999999999</v>
      </c>
      <c r="G660" s="3">
        <v>-295034.09999999998</v>
      </c>
      <c r="H660" s="3">
        <v>0</v>
      </c>
      <c r="I660" s="3">
        <v>134477800</v>
      </c>
      <c r="J660" s="3">
        <v>0</v>
      </c>
      <c r="K660" s="3">
        <v>0</v>
      </c>
      <c r="L660" s="3">
        <v>75846260</v>
      </c>
      <c r="M660" s="3">
        <v>7792086</v>
      </c>
      <c r="N660" s="3">
        <v>52940760</v>
      </c>
      <c r="O660" s="3">
        <v>9142556000</v>
      </c>
      <c r="P660" s="3">
        <v>29275.32</v>
      </c>
      <c r="Q660" s="3">
        <v>156292100000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3126444</v>
      </c>
      <c r="AB660" s="3">
        <v>0</v>
      </c>
      <c r="AC660" s="3">
        <v>0</v>
      </c>
      <c r="AD660" s="3">
        <v>72358.679999999993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-28227.4</v>
      </c>
      <c r="AJ660" s="3">
        <v>256916.7</v>
      </c>
      <c r="AK660" s="3">
        <v>107094.2</v>
      </c>
      <c r="AL660" s="3">
        <v>351158.2</v>
      </c>
      <c r="AM660" s="3">
        <v>6410090</v>
      </c>
      <c r="AN660" s="1" t="s">
        <v>108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3653267</v>
      </c>
      <c r="E661" s="3">
        <v>320279.40000000002</v>
      </c>
      <c r="F661" s="3">
        <v>184.10400000000001</v>
      </c>
      <c r="G661" s="3">
        <v>-320034.59999999998</v>
      </c>
      <c r="H661" s="3">
        <v>0</v>
      </c>
      <c r="I661" s="3">
        <v>128357200</v>
      </c>
      <c r="J661" s="3">
        <v>0</v>
      </c>
      <c r="K661" s="3">
        <v>0</v>
      </c>
      <c r="L661" s="3">
        <v>74937530</v>
      </c>
      <c r="M661" s="3">
        <v>7565387</v>
      </c>
      <c r="N661" s="3">
        <v>52822370</v>
      </c>
      <c r="O661" s="3">
        <v>9142394000</v>
      </c>
      <c r="P661" s="3">
        <v>27927.279999999999</v>
      </c>
      <c r="Q661" s="3">
        <v>156293300000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3039542</v>
      </c>
      <c r="AB661" s="3">
        <v>0</v>
      </c>
      <c r="AC661" s="3">
        <v>0</v>
      </c>
      <c r="AD661" s="3">
        <v>77311.16</v>
      </c>
      <c r="AE661" s="3">
        <v>2845005</v>
      </c>
      <c r="AF661" s="3">
        <v>97780.98</v>
      </c>
      <c r="AG661" s="3">
        <v>0</v>
      </c>
      <c r="AH661" s="3">
        <v>0</v>
      </c>
      <c r="AI661" s="3">
        <v>-28153.09</v>
      </c>
      <c r="AJ661" s="3">
        <v>248196.1</v>
      </c>
      <c r="AK661" s="3">
        <v>105394.4</v>
      </c>
      <c r="AL661" s="3">
        <v>366757.4</v>
      </c>
      <c r="AM661" s="3">
        <v>6116923</v>
      </c>
      <c r="AN661" s="1" t="s">
        <v>63</v>
      </c>
    </row>
    <row r="662" spans="1:40" x14ac:dyDescent="0.3">
      <c r="A662" s="2">
        <v>30155</v>
      </c>
      <c r="B662" s="3">
        <v>365040.1</v>
      </c>
      <c r="C662" s="3">
        <v>13038.43</v>
      </c>
      <c r="D662" s="3">
        <v>8156501</v>
      </c>
      <c r="E662" s="3">
        <v>436344</v>
      </c>
      <c r="F662" s="3">
        <v>202.8271</v>
      </c>
      <c r="G662" s="3">
        <v>193229.5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77211280</v>
      </c>
      <c r="M662" s="3">
        <v>8006958</v>
      </c>
      <c r="N662" s="3">
        <v>52737120</v>
      </c>
      <c r="O662" s="3">
        <v>9142775000</v>
      </c>
      <c r="P662" s="3">
        <v>29779.03</v>
      </c>
      <c r="Q662" s="3">
        <v>156302000000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1586045</v>
      </c>
      <c r="AB662" s="3">
        <v>0</v>
      </c>
      <c r="AC662" s="3">
        <v>0</v>
      </c>
      <c r="AD662" s="3">
        <v>31317.65</v>
      </c>
      <c r="AE662" s="3">
        <v>1381866</v>
      </c>
      <c r="AF662" s="3">
        <v>263598.7</v>
      </c>
      <c r="AG662" s="3">
        <v>834.9366</v>
      </c>
      <c r="AH662" s="3">
        <v>0</v>
      </c>
      <c r="AI662" s="3">
        <v>-29141.39</v>
      </c>
      <c r="AJ662" s="3">
        <v>274003.09999999998</v>
      </c>
      <c r="AK662" s="3">
        <v>105065.1</v>
      </c>
      <c r="AL662" s="3">
        <v>359426</v>
      </c>
      <c r="AM662" s="3">
        <v>13325730</v>
      </c>
      <c r="AN662" s="1" t="s">
        <v>53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4086127</v>
      </c>
      <c r="E663" s="3">
        <v>348546.3</v>
      </c>
      <c r="F663" s="3">
        <v>185.13890000000001</v>
      </c>
      <c r="G663" s="3">
        <v>-359323.5</v>
      </c>
      <c r="H663" s="3">
        <v>0</v>
      </c>
      <c r="I663" s="3">
        <v>113779300</v>
      </c>
      <c r="J663" s="3">
        <v>0</v>
      </c>
      <c r="K663" s="3">
        <v>0</v>
      </c>
      <c r="L663" s="3">
        <v>75411120</v>
      </c>
      <c r="M663" s="3">
        <v>7865322</v>
      </c>
      <c r="N663" s="3">
        <v>52682380</v>
      </c>
      <c r="O663" s="3">
        <v>9142525000</v>
      </c>
      <c r="P663" s="3">
        <v>29349.24</v>
      </c>
      <c r="Q663" s="3">
        <v>156303500000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2853357</v>
      </c>
      <c r="AB663" s="3">
        <v>0</v>
      </c>
      <c r="AC663" s="3">
        <v>0</v>
      </c>
      <c r="AD663" s="3">
        <v>75843.89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-27734.26</v>
      </c>
      <c r="AJ663" s="3">
        <v>259891.3</v>
      </c>
      <c r="AK663" s="3">
        <v>104468.8</v>
      </c>
      <c r="AL663" s="3">
        <v>314796.2</v>
      </c>
      <c r="AM663" s="3">
        <v>5618875</v>
      </c>
      <c r="AN663" s="1" t="s">
        <v>72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3329746</v>
      </c>
      <c r="E664" s="3">
        <v>319008</v>
      </c>
      <c r="F664" s="3">
        <v>181.7543</v>
      </c>
      <c r="G664" s="3">
        <v>-412362.9</v>
      </c>
      <c r="H664" s="3">
        <v>0</v>
      </c>
      <c r="I664" s="3">
        <v>108344500</v>
      </c>
      <c r="J664" s="3">
        <v>0</v>
      </c>
      <c r="K664" s="3">
        <v>0</v>
      </c>
      <c r="L664" s="3">
        <v>74264120</v>
      </c>
      <c r="M664" s="3">
        <v>7543248</v>
      </c>
      <c r="N664" s="3">
        <v>52614130</v>
      </c>
      <c r="O664" s="3">
        <v>9142217000</v>
      </c>
      <c r="P664" s="3">
        <v>28905.79</v>
      </c>
      <c r="Q664" s="3">
        <v>156304500000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3024233</v>
      </c>
      <c r="AB664" s="3">
        <v>0</v>
      </c>
      <c r="AC664" s="3">
        <v>0</v>
      </c>
      <c r="AD664" s="3">
        <v>80832.09</v>
      </c>
      <c r="AE664" s="3">
        <v>2868442</v>
      </c>
      <c r="AF664" s="3">
        <v>86653.59</v>
      </c>
      <c r="AG664" s="3">
        <v>0</v>
      </c>
      <c r="AH664" s="3">
        <v>0</v>
      </c>
      <c r="AI664" s="3">
        <v>-27651.99</v>
      </c>
      <c r="AJ664" s="3">
        <v>246477.1</v>
      </c>
      <c r="AK664" s="3">
        <v>103067.4</v>
      </c>
      <c r="AL664" s="3">
        <v>314902.7</v>
      </c>
      <c r="AM664" s="3">
        <v>5432748</v>
      </c>
      <c r="AN664" s="1" t="s">
        <v>62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3326316</v>
      </c>
      <c r="E665" s="3">
        <v>304886.7</v>
      </c>
      <c r="F665" s="3">
        <v>181.52610000000001</v>
      </c>
      <c r="G665" s="3">
        <v>-372711.4</v>
      </c>
      <c r="H665" s="3">
        <v>0</v>
      </c>
      <c r="I665" s="3">
        <v>102810900</v>
      </c>
      <c r="J665" s="3">
        <v>0</v>
      </c>
      <c r="K665" s="3">
        <v>0</v>
      </c>
      <c r="L665" s="3">
        <v>73148070</v>
      </c>
      <c r="M665" s="3">
        <v>7222008</v>
      </c>
      <c r="N665" s="3">
        <v>52540050</v>
      </c>
      <c r="O665" s="3">
        <v>9141938000</v>
      </c>
      <c r="P665" s="3">
        <v>29265.98</v>
      </c>
      <c r="Q665" s="3">
        <v>156305200000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1832.9680000000001</v>
      </c>
      <c r="Y665" s="3">
        <v>0</v>
      </c>
      <c r="Z665" s="3">
        <v>0</v>
      </c>
      <c r="AA665" s="3">
        <v>3120545</v>
      </c>
      <c r="AB665" s="3">
        <v>0</v>
      </c>
      <c r="AC665" s="3">
        <v>0</v>
      </c>
      <c r="AD665" s="3">
        <v>86396.35</v>
      </c>
      <c r="AE665" s="3">
        <v>2985575</v>
      </c>
      <c r="AF665" s="3">
        <v>85438.15</v>
      </c>
      <c r="AG665" s="3">
        <v>0</v>
      </c>
      <c r="AH665" s="3">
        <v>0</v>
      </c>
      <c r="AI665" s="3">
        <v>-27026.799999999999</v>
      </c>
      <c r="AJ665" s="3">
        <v>234892.2</v>
      </c>
      <c r="AK665" s="3">
        <v>101730.8</v>
      </c>
      <c r="AL665" s="3">
        <v>309152.09999999998</v>
      </c>
      <c r="AM665" s="3">
        <v>5531771</v>
      </c>
      <c r="AN665" s="1" t="s">
        <v>63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3082322</v>
      </c>
      <c r="E666" s="3">
        <v>290997.3</v>
      </c>
      <c r="F666" s="3">
        <v>175.58760000000001</v>
      </c>
      <c r="G666" s="3">
        <v>-373386.1</v>
      </c>
      <c r="H666" s="3">
        <v>0</v>
      </c>
      <c r="I666" s="3">
        <v>97513730</v>
      </c>
      <c r="J666" s="3">
        <v>0</v>
      </c>
      <c r="K666" s="3">
        <v>0</v>
      </c>
      <c r="L666" s="3">
        <v>72112870</v>
      </c>
      <c r="M666" s="3">
        <v>6902844</v>
      </c>
      <c r="N666" s="3">
        <v>52473560</v>
      </c>
      <c r="O666" s="3">
        <v>9141637000</v>
      </c>
      <c r="P666" s="3">
        <v>28220.3</v>
      </c>
      <c r="Q666" s="3">
        <v>156305500000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3075981</v>
      </c>
      <c r="AB666" s="3">
        <v>0</v>
      </c>
      <c r="AC666" s="3">
        <v>0</v>
      </c>
      <c r="AD666" s="3">
        <v>92506.37</v>
      </c>
      <c r="AE666" s="3">
        <v>3167584</v>
      </c>
      <c r="AF666" s="3">
        <v>77930.69</v>
      </c>
      <c r="AG666" s="3">
        <v>0</v>
      </c>
      <c r="AH666" s="3">
        <v>0</v>
      </c>
      <c r="AI666" s="3">
        <v>-26713.93</v>
      </c>
      <c r="AJ666" s="3">
        <v>225041.8</v>
      </c>
      <c r="AK666" s="3">
        <v>100820.3</v>
      </c>
      <c r="AL666" s="3">
        <v>291709.90000000002</v>
      </c>
      <c r="AM666" s="3">
        <v>5295797</v>
      </c>
      <c r="AN666" s="1" t="s">
        <v>53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2805964</v>
      </c>
      <c r="E667" s="3">
        <v>275017</v>
      </c>
      <c r="F667" s="3">
        <v>168.0102</v>
      </c>
      <c r="G667" s="3">
        <v>-377734.2</v>
      </c>
      <c r="H667" s="3">
        <v>0</v>
      </c>
      <c r="I667" s="3">
        <v>92580540</v>
      </c>
      <c r="J667" s="3">
        <v>0</v>
      </c>
      <c r="K667" s="3">
        <v>0</v>
      </c>
      <c r="L667" s="3">
        <v>71154290</v>
      </c>
      <c r="M667" s="3">
        <v>6610063</v>
      </c>
      <c r="N667" s="3">
        <v>52401640</v>
      </c>
      <c r="O667" s="3">
        <v>9141330000</v>
      </c>
      <c r="P667" s="3">
        <v>29003.27</v>
      </c>
      <c r="Q667" s="3">
        <v>156305800000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2916900</v>
      </c>
      <c r="AB667" s="3">
        <v>0</v>
      </c>
      <c r="AC667" s="3">
        <v>0</v>
      </c>
      <c r="AD667" s="3">
        <v>91226.01</v>
      </c>
      <c r="AE667" s="3">
        <v>2967979</v>
      </c>
      <c r="AF667" s="3">
        <v>71274.12</v>
      </c>
      <c r="AG667" s="3">
        <v>0</v>
      </c>
      <c r="AH667" s="3">
        <v>0</v>
      </c>
      <c r="AI667" s="3">
        <v>-26196.47</v>
      </c>
      <c r="AJ667" s="3">
        <v>214419.6</v>
      </c>
      <c r="AK667" s="3">
        <v>98906.95</v>
      </c>
      <c r="AL667" s="3">
        <v>286537.40000000002</v>
      </c>
      <c r="AM667" s="3">
        <v>4932015</v>
      </c>
      <c r="AN667" s="1" t="s">
        <v>62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3094153</v>
      </c>
      <c r="E668" s="3">
        <v>269435.59999999998</v>
      </c>
      <c r="F668" s="3">
        <v>174.5361</v>
      </c>
      <c r="G668" s="3">
        <v>-305674.09999999998</v>
      </c>
      <c r="H668" s="3">
        <v>0</v>
      </c>
      <c r="I668" s="3">
        <v>87402420</v>
      </c>
      <c r="J668" s="3">
        <v>0</v>
      </c>
      <c r="K668" s="3">
        <v>0</v>
      </c>
      <c r="L668" s="3">
        <v>69898330</v>
      </c>
      <c r="M668" s="3">
        <v>6387670</v>
      </c>
      <c r="N668" s="3">
        <v>52330070</v>
      </c>
      <c r="O668" s="3">
        <v>9141082000</v>
      </c>
      <c r="P668" s="3">
        <v>27848.36</v>
      </c>
      <c r="Q668" s="3">
        <v>156306200000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3104038</v>
      </c>
      <c r="AB668" s="3">
        <v>0</v>
      </c>
      <c r="AC668" s="3">
        <v>0</v>
      </c>
      <c r="AD668" s="3">
        <v>94962.64</v>
      </c>
      <c r="AE668" s="3">
        <v>3053249</v>
      </c>
      <c r="AF668" s="3">
        <v>79022.95</v>
      </c>
      <c r="AG668" s="3">
        <v>0</v>
      </c>
      <c r="AH668" s="3">
        <v>0</v>
      </c>
      <c r="AI668" s="3">
        <v>-26193.73</v>
      </c>
      <c r="AJ668" s="3">
        <v>205802</v>
      </c>
      <c r="AK668" s="3">
        <v>95813.24</v>
      </c>
      <c r="AL668" s="3">
        <v>277554.5</v>
      </c>
      <c r="AM668" s="3">
        <v>5176964</v>
      </c>
      <c r="AN668" s="1" t="s">
        <v>67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2767419</v>
      </c>
      <c r="E669" s="3">
        <v>256935.6</v>
      </c>
      <c r="F669" s="3">
        <v>168.6191</v>
      </c>
      <c r="G669" s="3">
        <v>-336015.7</v>
      </c>
      <c r="H669" s="3">
        <v>0</v>
      </c>
      <c r="I669" s="3">
        <v>82506920</v>
      </c>
      <c r="J669" s="3">
        <v>0</v>
      </c>
      <c r="K669" s="3">
        <v>0</v>
      </c>
      <c r="L669" s="3">
        <v>68809600</v>
      </c>
      <c r="M669" s="3">
        <v>6137643</v>
      </c>
      <c r="N669" s="3">
        <v>52250880</v>
      </c>
      <c r="O669" s="3">
        <v>9140808000</v>
      </c>
      <c r="P669" s="3">
        <v>28174.22</v>
      </c>
      <c r="Q669" s="3">
        <v>156306100000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3032246</v>
      </c>
      <c r="AB669" s="3">
        <v>0</v>
      </c>
      <c r="AC669" s="3">
        <v>0</v>
      </c>
      <c r="AD669" s="3">
        <v>98747.39</v>
      </c>
      <c r="AE669" s="3">
        <v>3163223</v>
      </c>
      <c r="AF669" s="3">
        <v>70947.19</v>
      </c>
      <c r="AG669" s="3">
        <v>0</v>
      </c>
      <c r="AH669" s="3">
        <v>0</v>
      </c>
      <c r="AI669" s="3">
        <v>-26553.439999999999</v>
      </c>
      <c r="AJ669" s="3">
        <v>200956</v>
      </c>
      <c r="AK669" s="3">
        <v>93869.29</v>
      </c>
      <c r="AL669" s="3">
        <v>280338.09999999998</v>
      </c>
      <c r="AM669" s="3">
        <v>4894575</v>
      </c>
      <c r="AN669" s="1" t="s">
        <v>53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2510590</v>
      </c>
      <c r="E670" s="3">
        <v>243470.5</v>
      </c>
      <c r="F670" s="3">
        <v>169.86869999999999</v>
      </c>
      <c r="G670" s="3">
        <v>-348927.7</v>
      </c>
      <c r="H670" s="3">
        <v>0</v>
      </c>
      <c r="I670" s="3">
        <v>77959860</v>
      </c>
      <c r="J670" s="3">
        <v>0</v>
      </c>
      <c r="K670" s="3">
        <v>0</v>
      </c>
      <c r="L670" s="3">
        <v>67778520</v>
      </c>
      <c r="M670" s="3">
        <v>5898086</v>
      </c>
      <c r="N670" s="3">
        <v>52125580</v>
      </c>
      <c r="O670" s="3">
        <v>9140563000</v>
      </c>
      <c r="P670" s="3">
        <v>27597.99</v>
      </c>
      <c r="Q670" s="3">
        <v>156305700000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2897838</v>
      </c>
      <c r="AB670" s="3">
        <v>0</v>
      </c>
      <c r="AC670" s="3">
        <v>0</v>
      </c>
      <c r="AD670" s="3">
        <v>96607.02</v>
      </c>
      <c r="AE670" s="3">
        <v>3059779</v>
      </c>
      <c r="AF670" s="3">
        <v>65072.76</v>
      </c>
      <c r="AG670" s="3">
        <v>0</v>
      </c>
      <c r="AH670" s="3">
        <v>0</v>
      </c>
      <c r="AI670" s="3">
        <v>-26496.41</v>
      </c>
      <c r="AJ670" s="3">
        <v>193368.4</v>
      </c>
      <c r="AK670" s="3">
        <v>92023.67</v>
      </c>
      <c r="AL670" s="3">
        <v>318868.3</v>
      </c>
      <c r="AM670" s="3">
        <v>4546381</v>
      </c>
      <c r="AN670" s="1" t="s">
        <v>95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2333902</v>
      </c>
      <c r="E671" s="3">
        <v>234003.1</v>
      </c>
      <c r="F671" s="3">
        <v>165.7867</v>
      </c>
      <c r="G671" s="3">
        <v>-352510.4</v>
      </c>
      <c r="H671" s="3">
        <v>0</v>
      </c>
      <c r="I671" s="3">
        <v>73691840</v>
      </c>
      <c r="J671" s="3">
        <v>0</v>
      </c>
      <c r="K671" s="3">
        <v>0</v>
      </c>
      <c r="L671" s="3">
        <v>66906940</v>
      </c>
      <c r="M671" s="3">
        <v>5673478</v>
      </c>
      <c r="N671" s="3">
        <v>52061770</v>
      </c>
      <c r="O671" s="3">
        <v>9140248000</v>
      </c>
      <c r="P671" s="3">
        <v>28159.29</v>
      </c>
      <c r="Q671" s="3">
        <v>156305100000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442.77319999999997</v>
      </c>
      <c r="Y671" s="3">
        <v>0</v>
      </c>
      <c r="Z671" s="3">
        <v>0</v>
      </c>
      <c r="AA671" s="3">
        <v>2639952</v>
      </c>
      <c r="AB671" s="3">
        <v>0</v>
      </c>
      <c r="AC671" s="3">
        <v>0</v>
      </c>
      <c r="AD671" s="3">
        <v>97385</v>
      </c>
      <c r="AE671" s="3">
        <v>3002474</v>
      </c>
      <c r="AF671" s="3">
        <v>60951.19</v>
      </c>
      <c r="AG671" s="3">
        <v>0</v>
      </c>
      <c r="AH671" s="3">
        <v>0</v>
      </c>
      <c r="AI671" s="3">
        <v>-26314.61</v>
      </c>
      <c r="AJ671" s="3">
        <v>183967.7</v>
      </c>
      <c r="AK671" s="3">
        <v>87714.27</v>
      </c>
      <c r="AL671" s="3">
        <v>247972.2</v>
      </c>
      <c r="AM671" s="3">
        <v>4267573</v>
      </c>
      <c r="AN671" s="1" t="s">
        <v>61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1685744</v>
      </c>
      <c r="E672" s="3">
        <v>210274.8</v>
      </c>
      <c r="F672" s="3">
        <v>158.09030000000001</v>
      </c>
      <c r="G672" s="3">
        <v>-404725.3</v>
      </c>
      <c r="H672" s="3">
        <v>0</v>
      </c>
      <c r="I672" s="3">
        <v>70321970</v>
      </c>
      <c r="J672" s="3">
        <v>0</v>
      </c>
      <c r="K672" s="3">
        <v>0</v>
      </c>
      <c r="L672" s="3">
        <v>66394450</v>
      </c>
      <c r="M672" s="3">
        <v>5435589</v>
      </c>
      <c r="N672" s="3">
        <v>51996060</v>
      </c>
      <c r="O672" s="3">
        <v>9139903000</v>
      </c>
      <c r="P672" s="3">
        <v>26804.62</v>
      </c>
      <c r="Q672" s="3">
        <v>156304800000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2088072</v>
      </c>
      <c r="AB672" s="3">
        <v>0</v>
      </c>
      <c r="AC672" s="3">
        <v>0</v>
      </c>
      <c r="AD672" s="3">
        <v>74451.899999999994</v>
      </c>
      <c r="AE672" s="3">
        <v>2211254</v>
      </c>
      <c r="AF672" s="3">
        <v>46805.5</v>
      </c>
      <c r="AG672" s="3">
        <v>0</v>
      </c>
      <c r="AH672" s="3">
        <v>0</v>
      </c>
      <c r="AI672" s="3">
        <v>-26370.03</v>
      </c>
      <c r="AJ672" s="3">
        <v>176358.2</v>
      </c>
      <c r="AK672" s="3">
        <v>85992.83</v>
      </c>
      <c r="AL672" s="3">
        <v>242268.1</v>
      </c>
      <c r="AM672" s="3">
        <v>3369576</v>
      </c>
      <c r="AN672" s="1" t="s">
        <v>60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1790289</v>
      </c>
      <c r="E673" s="3">
        <v>207598.7</v>
      </c>
      <c r="F673" s="3">
        <v>159.23169999999999</v>
      </c>
      <c r="G673" s="3">
        <v>-369075.9</v>
      </c>
      <c r="H673" s="3">
        <v>0</v>
      </c>
      <c r="I673" s="3">
        <v>67069560</v>
      </c>
      <c r="J673" s="3">
        <v>0</v>
      </c>
      <c r="K673" s="3">
        <v>0</v>
      </c>
      <c r="L673" s="3">
        <v>65555080</v>
      </c>
      <c r="M673" s="3">
        <v>5294492</v>
      </c>
      <c r="N673" s="3">
        <v>51906960</v>
      </c>
      <c r="O673" s="3">
        <v>9139607000</v>
      </c>
      <c r="P673" s="3">
        <v>27403.84</v>
      </c>
      <c r="Q673" s="3">
        <v>156304300000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2099953</v>
      </c>
      <c r="AB673" s="3">
        <v>0</v>
      </c>
      <c r="AC673" s="3">
        <v>0</v>
      </c>
      <c r="AD673" s="3">
        <v>78023.8</v>
      </c>
      <c r="AE673" s="3">
        <v>2319116</v>
      </c>
      <c r="AF673" s="3">
        <v>48596.959999999999</v>
      </c>
      <c r="AG673" s="3">
        <v>0</v>
      </c>
      <c r="AH673" s="3">
        <v>0</v>
      </c>
      <c r="AI673" s="3">
        <v>-26382.95</v>
      </c>
      <c r="AJ673" s="3">
        <v>171107.5</v>
      </c>
      <c r="AK673" s="3">
        <v>83575.3</v>
      </c>
      <c r="AL673" s="3">
        <v>260408.6</v>
      </c>
      <c r="AM673" s="3">
        <v>3252191</v>
      </c>
      <c r="AN673" s="1" t="s">
        <v>67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1732948</v>
      </c>
      <c r="E674" s="3">
        <v>200225.6</v>
      </c>
      <c r="F674" s="3">
        <v>160.81139999999999</v>
      </c>
      <c r="G674" s="3">
        <v>-344389.2</v>
      </c>
      <c r="H674" s="3">
        <v>0</v>
      </c>
      <c r="I674" s="3">
        <v>63895540</v>
      </c>
      <c r="J674" s="3">
        <v>0</v>
      </c>
      <c r="K674" s="3">
        <v>0</v>
      </c>
      <c r="L674" s="3">
        <v>64727450</v>
      </c>
      <c r="M674" s="3">
        <v>5151888</v>
      </c>
      <c r="N674" s="3">
        <v>51841930</v>
      </c>
      <c r="O674" s="3">
        <v>9139311000</v>
      </c>
      <c r="P674" s="3">
        <v>26565.87</v>
      </c>
      <c r="Q674" s="3">
        <v>156303900000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2078980</v>
      </c>
      <c r="AB674" s="3">
        <v>0</v>
      </c>
      <c r="AC674" s="3">
        <v>0</v>
      </c>
      <c r="AD674" s="3">
        <v>76204.929999999993</v>
      </c>
      <c r="AE674" s="3">
        <v>2215442</v>
      </c>
      <c r="AF674" s="3">
        <v>47625.83</v>
      </c>
      <c r="AG674" s="3">
        <v>0</v>
      </c>
      <c r="AH674" s="3">
        <v>0</v>
      </c>
      <c r="AI674" s="3">
        <v>-26311.599999999999</v>
      </c>
      <c r="AJ674" s="3">
        <v>166970</v>
      </c>
      <c r="AK674" s="3">
        <v>81381.22</v>
      </c>
      <c r="AL674" s="3">
        <v>232199.2</v>
      </c>
      <c r="AM674" s="3">
        <v>3173848</v>
      </c>
      <c r="AN674" s="1" t="s">
        <v>51</v>
      </c>
    </row>
    <row r="675" spans="1:40" x14ac:dyDescent="0.3">
      <c r="A675" s="2">
        <v>30168</v>
      </c>
      <c r="B675" s="3">
        <v>577617.69999999995</v>
      </c>
      <c r="C675" s="3">
        <v>6147.1549999999997</v>
      </c>
      <c r="D675" s="3">
        <v>3579285</v>
      </c>
      <c r="E675" s="3">
        <v>263321.2</v>
      </c>
      <c r="F675" s="3">
        <v>177.9366</v>
      </c>
      <c r="G675" s="3">
        <v>-56171.360000000001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65996360</v>
      </c>
      <c r="M675" s="3">
        <v>5351239</v>
      </c>
      <c r="N675" s="3">
        <v>51767760</v>
      </c>
      <c r="O675" s="3">
        <v>9139335000</v>
      </c>
      <c r="P675" s="3">
        <v>28821.51</v>
      </c>
      <c r="Q675" s="3">
        <v>156307100000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1064310</v>
      </c>
      <c r="AB675" s="3">
        <v>0</v>
      </c>
      <c r="AC675" s="3">
        <v>0</v>
      </c>
      <c r="AD675" s="3">
        <v>33435.39</v>
      </c>
      <c r="AE675" s="3">
        <v>1089285</v>
      </c>
      <c r="AF675" s="3">
        <v>95782.97</v>
      </c>
      <c r="AG675" s="3">
        <v>439.0754</v>
      </c>
      <c r="AH675" s="3">
        <v>0</v>
      </c>
      <c r="AI675" s="3">
        <v>-25967.11</v>
      </c>
      <c r="AJ675" s="3">
        <v>172910</v>
      </c>
      <c r="AK675" s="3">
        <v>81602.83</v>
      </c>
      <c r="AL675" s="3">
        <v>247267.7</v>
      </c>
      <c r="AM675" s="3">
        <v>6560943</v>
      </c>
      <c r="AN675" s="1" t="s">
        <v>52</v>
      </c>
    </row>
    <row r="676" spans="1:40" x14ac:dyDescent="0.3">
      <c r="A676" s="2">
        <v>30169</v>
      </c>
      <c r="B676" s="3">
        <v>577668.30000000005</v>
      </c>
      <c r="C676" s="3">
        <v>7020.1970000000001</v>
      </c>
      <c r="D676" s="3">
        <v>4317011</v>
      </c>
      <c r="E676" s="3">
        <v>296902.3</v>
      </c>
      <c r="F676" s="3">
        <v>186.4469</v>
      </c>
      <c r="G676" s="3">
        <v>-31637.23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66765260</v>
      </c>
      <c r="M676" s="3">
        <v>5594515</v>
      </c>
      <c r="N676" s="3">
        <v>51707500</v>
      </c>
      <c r="O676" s="3">
        <v>9139401000</v>
      </c>
      <c r="P676" s="3">
        <v>28235.64</v>
      </c>
      <c r="Q676" s="3">
        <v>156310900000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1182486</v>
      </c>
      <c r="AB676" s="3">
        <v>0</v>
      </c>
      <c r="AC676" s="3">
        <v>0</v>
      </c>
      <c r="AD676" s="3">
        <v>32597.86</v>
      </c>
      <c r="AE676" s="3">
        <v>1129334</v>
      </c>
      <c r="AF676" s="3">
        <v>117828.9</v>
      </c>
      <c r="AG676" s="3">
        <v>452.5478</v>
      </c>
      <c r="AH676" s="3">
        <v>0</v>
      </c>
      <c r="AI676" s="3">
        <v>-25718.09</v>
      </c>
      <c r="AJ676" s="3">
        <v>180972.2</v>
      </c>
      <c r="AK676" s="3">
        <v>81197.25</v>
      </c>
      <c r="AL676" s="3">
        <v>241424.9</v>
      </c>
      <c r="AM676" s="3">
        <v>7024839</v>
      </c>
      <c r="AN676" s="1" t="s">
        <v>50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1462603</v>
      </c>
      <c r="E677" s="3">
        <v>222762.8</v>
      </c>
      <c r="F677" s="3">
        <v>161.10769999999999</v>
      </c>
      <c r="G677" s="3">
        <v>-436935.1</v>
      </c>
      <c r="H677" s="3">
        <v>0</v>
      </c>
      <c r="I677" s="3">
        <v>52441090</v>
      </c>
      <c r="J677" s="3">
        <v>0</v>
      </c>
      <c r="K677" s="3">
        <v>0</v>
      </c>
      <c r="L677" s="3">
        <v>65701990</v>
      </c>
      <c r="M677" s="3">
        <v>5432745</v>
      </c>
      <c r="N677" s="3">
        <v>51644800</v>
      </c>
      <c r="O677" s="3">
        <v>9139024000</v>
      </c>
      <c r="P677" s="3">
        <v>27551.08</v>
      </c>
      <c r="Q677" s="3">
        <v>156310200000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1738901</v>
      </c>
      <c r="AB677" s="3">
        <v>0</v>
      </c>
      <c r="AC677" s="3">
        <v>0</v>
      </c>
      <c r="AD677" s="3">
        <v>70217.53</v>
      </c>
      <c r="AE677" s="3">
        <v>2370220</v>
      </c>
      <c r="AF677" s="3">
        <v>41707.360000000001</v>
      </c>
      <c r="AG677" s="3">
        <v>0</v>
      </c>
      <c r="AH677" s="3">
        <v>0</v>
      </c>
      <c r="AI677" s="3">
        <v>-26055.34</v>
      </c>
      <c r="AJ677" s="3">
        <v>173738</v>
      </c>
      <c r="AK677" s="3">
        <v>81177.399999999994</v>
      </c>
      <c r="AL677" s="3">
        <v>236630.9</v>
      </c>
      <c r="AM677" s="3">
        <v>2332126</v>
      </c>
      <c r="AN677" s="1" t="s">
        <v>71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1499577</v>
      </c>
      <c r="E678" s="3">
        <v>202070.8</v>
      </c>
      <c r="F678" s="3">
        <v>149.67310000000001</v>
      </c>
      <c r="G678" s="3">
        <v>-374523.4</v>
      </c>
      <c r="H678" s="3">
        <v>0</v>
      </c>
      <c r="I678" s="3">
        <v>49848030</v>
      </c>
      <c r="J678" s="3">
        <v>0</v>
      </c>
      <c r="K678" s="3">
        <v>0</v>
      </c>
      <c r="L678" s="3">
        <v>64630610</v>
      </c>
      <c r="M678" s="3">
        <v>5213873</v>
      </c>
      <c r="N678" s="3">
        <v>51565170</v>
      </c>
      <c r="O678" s="3">
        <v>9138719000</v>
      </c>
      <c r="P678" s="3">
        <v>27296.82</v>
      </c>
      <c r="Q678" s="3">
        <v>156309700000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2052877</v>
      </c>
      <c r="AB678" s="3">
        <v>0</v>
      </c>
      <c r="AC678" s="3">
        <v>0</v>
      </c>
      <c r="AD678" s="3">
        <v>70175</v>
      </c>
      <c r="AE678" s="3">
        <v>2024068</v>
      </c>
      <c r="AF678" s="3">
        <v>43399.91</v>
      </c>
      <c r="AG678" s="3">
        <v>0</v>
      </c>
      <c r="AH678" s="3">
        <v>0</v>
      </c>
      <c r="AI678" s="3">
        <v>-26173.96</v>
      </c>
      <c r="AJ678" s="3">
        <v>166884.1</v>
      </c>
      <c r="AK678" s="3">
        <v>80215.990000000005</v>
      </c>
      <c r="AL678" s="3">
        <v>246699.4</v>
      </c>
      <c r="AM678" s="3">
        <v>2592993</v>
      </c>
      <c r="AN678" s="1" t="s">
        <v>62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1465921</v>
      </c>
      <c r="E679" s="3">
        <v>191237.8</v>
      </c>
      <c r="F679" s="3">
        <v>155.79599999999999</v>
      </c>
      <c r="G679" s="3">
        <v>-356491.8</v>
      </c>
      <c r="H679" s="3">
        <v>0</v>
      </c>
      <c r="I679" s="3">
        <v>47116410</v>
      </c>
      <c r="J679" s="3">
        <v>0</v>
      </c>
      <c r="K679" s="3">
        <v>0</v>
      </c>
      <c r="L679" s="3">
        <v>63588820</v>
      </c>
      <c r="M679" s="3">
        <v>4950234</v>
      </c>
      <c r="N679" s="3">
        <v>51507170</v>
      </c>
      <c r="O679" s="3">
        <v>9138388000</v>
      </c>
      <c r="P679" s="3">
        <v>28307.23</v>
      </c>
      <c r="Q679" s="3">
        <v>156308700000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2260185</v>
      </c>
      <c r="AB679" s="3">
        <v>0</v>
      </c>
      <c r="AC679" s="3">
        <v>0</v>
      </c>
      <c r="AD679" s="3">
        <v>86103.92</v>
      </c>
      <c r="AE679" s="3">
        <v>2542935</v>
      </c>
      <c r="AF679" s="3">
        <v>41926.49</v>
      </c>
      <c r="AG679" s="3">
        <v>0</v>
      </c>
      <c r="AH679" s="3">
        <v>0</v>
      </c>
      <c r="AI679" s="3">
        <v>-25182.75</v>
      </c>
      <c r="AJ679" s="3">
        <v>157360.79999999999</v>
      </c>
      <c r="AK679" s="3">
        <v>78299.67</v>
      </c>
      <c r="AL679" s="3">
        <v>215546.4</v>
      </c>
      <c r="AM679" s="3">
        <v>2731542</v>
      </c>
      <c r="AN679" s="1" t="s">
        <v>72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1174186</v>
      </c>
      <c r="E680" s="3">
        <v>174282.9</v>
      </c>
      <c r="F680" s="3">
        <v>140.4727</v>
      </c>
      <c r="G680" s="3">
        <v>-378567.4</v>
      </c>
      <c r="H680" s="3">
        <v>0</v>
      </c>
      <c r="I680" s="3">
        <v>44680620</v>
      </c>
      <c r="J680" s="3">
        <v>0</v>
      </c>
      <c r="K680" s="3">
        <v>0</v>
      </c>
      <c r="L680" s="3">
        <v>62744020</v>
      </c>
      <c r="M680" s="3">
        <v>4649330</v>
      </c>
      <c r="N680" s="3">
        <v>51417330</v>
      </c>
      <c r="O680" s="3">
        <v>9138056000</v>
      </c>
      <c r="P680" s="3">
        <v>26383.7</v>
      </c>
      <c r="Q680" s="3">
        <v>156307200000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2127972</v>
      </c>
      <c r="AB680" s="3">
        <v>0</v>
      </c>
      <c r="AC680" s="3">
        <v>0</v>
      </c>
      <c r="AD680" s="3">
        <v>88041.96</v>
      </c>
      <c r="AE680" s="3">
        <v>2656379</v>
      </c>
      <c r="AF680" s="3">
        <v>34781.339999999997</v>
      </c>
      <c r="AG680" s="3">
        <v>0</v>
      </c>
      <c r="AH680" s="3">
        <v>0</v>
      </c>
      <c r="AI680" s="3">
        <v>-26193.77</v>
      </c>
      <c r="AJ680" s="3">
        <v>146351</v>
      </c>
      <c r="AK680" s="3">
        <v>74787.37</v>
      </c>
      <c r="AL680" s="3">
        <v>236378.2</v>
      </c>
      <c r="AM680" s="3">
        <v>2435738</v>
      </c>
      <c r="AN680" s="1" t="s">
        <v>68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1050787</v>
      </c>
      <c r="E681" s="3">
        <v>162116.5</v>
      </c>
      <c r="F681" s="3">
        <v>122.31059999999999</v>
      </c>
      <c r="G681" s="3">
        <v>-367620.4</v>
      </c>
      <c r="H681" s="3">
        <v>0</v>
      </c>
      <c r="I681" s="3">
        <v>42473470</v>
      </c>
      <c r="J681" s="3">
        <v>0</v>
      </c>
      <c r="K681" s="3">
        <v>0</v>
      </c>
      <c r="L681" s="3">
        <v>61927050</v>
      </c>
      <c r="M681" s="3">
        <v>4397800</v>
      </c>
      <c r="N681" s="3">
        <v>51334350</v>
      </c>
      <c r="O681" s="3">
        <v>9137731000</v>
      </c>
      <c r="P681" s="3">
        <v>26665.16</v>
      </c>
      <c r="Q681" s="3">
        <v>156305900000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1967680</v>
      </c>
      <c r="AB681" s="3">
        <v>0</v>
      </c>
      <c r="AC681" s="3">
        <v>0</v>
      </c>
      <c r="AD681" s="3">
        <v>80300.160000000003</v>
      </c>
      <c r="AE681" s="3">
        <v>2363055</v>
      </c>
      <c r="AF681" s="3">
        <v>31108.27</v>
      </c>
      <c r="AG681" s="3">
        <v>0</v>
      </c>
      <c r="AH681" s="3">
        <v>0</v>
      </c>
      <c r="AI681" s="3">
        <v>-25549.87</v>
      </c>
      <c r="AJ681" s="3">
        <v>137291.70000000001</v>
      </c>
      <c r="AK681" s="3">
        <v>72057.27</v>
      </c>
      <c r="AL681" s="3">
        <v>220471.1</v>
      </c>
      <c r="AM681" s="3">
        <v>2207116</v>
      </c>
      <c r="AN681" s="1" t="s">
        <v>71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155981.20000000001</v>
      </c>
      <c r="F682" s="3">
        <v>123.905</v>
      </c>
      <c r="G682" s="3">
        <v>-325040.09999999998</v>
      </c>
      <c r="H682" s="3">
        <v>0</v>
      </c>
      <c r="I682" s="3">
        <v>40243910</v>
      </c>
      <c r="J682" s="3">
        <v>0</v>
      </c>
      <c r="K682" s="3">
        <v>0</v>
      </c>
      <c r="L682" s="3">
        <v>60987130</v>
      </c>
      <c r="M682" s="3">
        <v>4210858</v>
      </c>
      <c r="N682" s="3">
        <v>51241210</v>
      </c>
      <c r="O682" s="3">
        <v>9137457000</v>
      </c>
      <c r="P682" s="3">
        <v>25857.82</v>
      </c>
      <c r="Q682" s="3">
        <v>156304600000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1983631</v>
      </c>
      <c r="AB682" s="3">
        <v>0</v>
      </c>
      <c r="AC682" s="3">
        <v>0</v>
      </c>
      <c r="AD682" s="3">
        <v>75954.58</v>
      </c>
      <c r="AE682" s="3">
        <v>2176994</v>
      </c>
      <c r="AF682" s="3">
        <v>33075.550000000003</v>
      </c>
      <c r="AG682" s="3">
        <v>0</v>
      </c>
      <c r="AH682" s="3">
        <v>0</v>
      </c>
      <c r="AI682" s="3">
        <v>-26103.48</v>
      </c>
      <c r="AJ682" s="3">
        <v>132288.29999999999</v>
      </c>
      <c r="AK682" s="3">
        <v>70280.17</v>
      </c>
      <c r="AL682" s="3">
        <v>225630.1</v>
      </c>
      <c r="AM682" s="3">
        <v>2229546</v>
      </c>
      <c r="AN682" s="1" t="s">
        <v>60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1074308</v>
      </c>
      <c r="E683" s="3">
        <v>148404.29999999999</v>
      </c>
      <c r="F683" s="3">
        <v>120.581</v>
      </c>
      <c r="G683" s="3">
        <v>-314075.2</v>
      </c>
      <c r="H683" s="3">
        <v>0</v>
      </c>
      <c r="I683" s="3">
        <v>38063500</v>
      </c>
      <c r="J683" s="3">
        <v>0</v>
      </c>
      <c r="K683" s="3">
        <v>0</v>
      </c>
      <c r="L683" s="3">
        <v>59997730</v>
      </c>
      <c r="M683" s="3">
        <v>4036865</v>
      </c>
      <c r="N683" s="3">
        <v>51148400</v>
      </c>
      <c r="O683" s="3">
        <v>9137190000</v>
      </c>
      <c r="P683" s="3">
        <v>26698.22</v>
      </c>
      <c r="Q683" s="3">
        <v>156303200000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2032716</v>
      </c>
      <c r="AB683" s="3">
        <v>0</v>
      </c>
      <c r="AC683" s="3">
        <v>0</v>
      </c>
      <c r="AD683" s="3">
        <v>84074.93</v>
      </c>
      <c r="AE683" s="3">
        <v>2438484</v>
      </c>
      <c r="AF683" s="3">
        <v>31468.15</v>
      </c>
      <c r="AG683" s="3">
        <v>0</v>
      </c>
      <c r="AH683" s="3">
        <v>0</v>
      </c>
      <c r="AI683" s="3">
        <v>-26251.57</v>
      </c>
      <c r="AJ683" s="3">
        <v>126248.8</v>
      </c>
      <c r="AK683" s="3">
        <v>68046.89</v>
      </c>
      <c r="AL683" s="3">
        <v>219249.1</v>
      </c>
      <c r="AM683" s="3">
        <v>2180402</v>
      </c>
      <c r="AN683" s="1" t="s">
        <v>66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922116.3</v>
      </c>
      <c r="E684" s="3">
        <v>137680.70000000001</v>
      </c>
      <c r="F684" s="3">
        <v>108.58929999999999</v>
      </c>
      <c r="G684" s="3">
        <v>-326630.40000000002</v>
      </c>
      <c r="H684" s="3">
        <v>0</v>
      </c>
      <c r="I684" s="3">
        <v>36081150</v>
      </c>
      <c r="J684" s="3">
        <v>0</v>
      </c>
      <c r="K684" s="3">
        <v>0</v>
      </c>
      <c r="L684" s="3">
        <v>59101980</v>
      </c>
      <c r="M684" s="3">
        <v>3855823</v>
      </c>
      <c r="N684" s="3">
        <v>51063150</v>
      </c>
      <c r="O684" s="3">
        <v>9136893000</v>
      </c>
      <c r="P684" s="3">
        <v>24755.34</v>
      </c>
      <c r="Q684" s="3">
        <v>156301500000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1918774</v>
      </c>
      <c r="AB684" s="3">
        <v>0</v>
      </c>
      <c r="AC684" s="3">
        <v>0</v>
      </c>
      <c r="AD684" s="3">
        <v>85762.11</v>
      </c>
      <c r="AE684" s="3">
        <v>2405403</v>
      </c>
      <c r="AF684" s="3">
        <v>27152.26</v>
      </c>
      <c r="AG684" s="3">
        <v>0</v>
      </c>
      <c r="AH684" s="3">
        <v>0</v>
      </c>
      <c r="AI684" s="3">
        <v>-26348.1</v>
      </c>
      <c r="AJ684" s="3">
        <v>120823.4</v>
      </c>
      <c r="AK684" s="3">
        <v>66120.429999999993</v>
      </c>
      <c r="AL684" s="3">
        <v>206272.5</v>
      </c>
      <c r="AM684" s="3">
        <v>1982357</v>
      </c>
      <c r="AN684" s="1" t="s">
        <v>62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840682.8</v>
      </c>
      <c r="E685" s="3">
        <v>129709.8</v>
      </c>
      <c r="F685" s="3">
        <v>94.7547</v>
      </c>
      <c r="G685" s="3">
        <v>-324120.40000000002</v>
      </c>
      <c r="H685" s="3">
        <v>0</v>
      </c>
      <c r="I685" s="3">
        <v>34254890</v>
      </c>
      <c r="J685" s="3">
        <v>0</v>
      </c>
      <c r="K685" s="3">
        <v>0</v>
      </c>
      <c r="L685" s="3">
        <v>58238780</v>
      </c>
      <c r="M685" s="3">
        <v>3692599</v>
      </c>
      <c r="N685" s="3">
        <v>50974220</v>
      </c>
      <c r="O685" s="3">
        <v>9136601000</v>
      </c>
      <c r="P685" s="3">
        <v>25008.53</v>
      </c>
      <c r="Q685" s="3">
        <v>156299900000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1807818</v>
      </c>
      <c r="AB685" s="3">
        <v>0</v>
      </c>
      <c r="AC685" s="3">
        <v>0</v>
      </c>
      <c r="AD685" s="3">
        <v>80836.56</v>
      </c>
      <c r="AE685" s="3">
        <v>2251219</v>
      </c>
      <c r="AF685" s="3">
        <v>24879.95</v>
      </c>
      <c r="AG685" s="3">
        <v>0</v>
      </c>
      <c r="AH685" s="3">
        <v>0</v>
      </c>
      <c r="AI685" s="3">
        <v>-26395.3</v>
      </c>
      <c r="AJ685" s="3">
        <v>115063.8</v>
      </c>
      <c r="AK685" s="3">
        <v>64225.53</v>
      </c>
      <c r="AL685" s="3">
        <v>204198.7</v>
      </c>
      <c r="AM685" s="3">
        <v>1826255</v>
      </c>
      <c r="AN685" s="1" t="s">
        <v>71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884922.2</v>
      </c>
      <c r="E686" s="3">
        <v>125856.4</v>
      </c>
      <c r="F686" s="3">
        <v>99.01585</v>
      </c>
      <c r="G686" s="3">
        <v>-295401.8</v>
      </c>
      <c r="H686" s="3">
        <v>0</v>
      </c>
      <c r="I686" s="3">
        <v>32417160</v>
      </c>
      <c r="J686" s="3">
        <v>0</v>
      </c>
      <c r="K686" s="3">
        <v>0</v>
      </c>
      <c r="L686" s="3">
        <v>57252810</v>
      </c>
      <c r="M686" s="3">
        <v>3562038</v>
      </c>
      <c r="N686" s="3">
        <v>50881830</v>
      </c>
      <c r="O686" s="3">
        <v>9136336000</v>
      </c>
      <c r="P686" s="3">
        <v>24985.33</v>
      </c>
      <c r="Q686" s="3">
        <v>156298200000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1870750</v>
      </c>
      <c r="AB686" s="3">
        <v>0</v>
      </c>
      <c r="AC686" s="3">
        <v>0</v>
      </c>
      <c r="AD686" s="3">
        <v>83578.039999999994</v>
      </c>
      <c r="AE686" s="3">
        <v>2313893</v>
      </c>
      <c r="AF686" s="3">
        <v>25523.27</v>
      </c>
      <c r="AG686" s="3">
        <v>0</v>
      </c>
      <c r="AH686" s="3">
        <v>0</v>
      </c>
      <c r="AI686" s="3">
        <v>-26434.14</v>
      </c>
      <c r="AJ686" s="3">
        <v>109702.39999999999</v>
      </c>
      <c r="AK686" s="3">
        <v>61244.59</v>
      </c>
      <c r="AL686" s="3">
        <v>202291.8</v>
      </c>
      <c r="AM686" s="3">
        <v>1837732</v>
      </c>
      <c r="AN686" s="1" t="s">
        <v>65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854896.4</v>
      </c>
      <c r="E687" s="3">
        <v>120217.7</v>
      </c>
      <c r="F687" s="3">
        <v>95.521720000000002</v>
      </c>
      <c r="G687" s="3">
        <v>-286936.90000000002</v>
      </c>
      <c r="H687" s="3">
        <v>0</v>
      </c>
      <c r="I687" s="3">
        <v>30609020</v>
      </c>
      <c r="J687" s="3">
        <v>0</v>
      </c>
      <c r="K687" s="3">
        <v>0</v>
      </c>
      <c r="L687" s="3">
        <v>56276530</v>
      </c>
      <c r="M687" s="3">
        <v>3427093</v>
      </c>
      <c r="N687" s="3">
        <v>50769510</v>
      </c>
      <c r="O687" s="3">
        <v>9136081000</v>
      </c>
      <c r="P687" s="3">
        <v>24614.53</v>
      </c>
      <c r="Q687" s="3">
        <v>156296500000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1882701</v>
      </c>
      <c r="AB687" s="3">
        <v>0</v>
      </c>
      <c r="AC687" s="3">
        <v>0</v>
      </c>
      <c r="AD687" s="3">
        <v>84324.85</v>
      </c>
      <c r="AE687" s="3">
        <v>2297537</v>
      </c>
      <c r="AF687" s="3">
        <v>34593.120000000003</v>
      </c>
      <c r="AG687" s="3">
        <v>0</v>
      </c>
      <c r="AH687" s="3">
        <v>0</v>
      </c>
      <c r="AI687" s="3">
        <v>-26570.52</v>
      </c>
      <c r="AJ687" s="3">
        <v>104485.3</v>
      </c>
      <c r="AK687" s="3">
        <v>76424.259999999995</v>
      </c>
      <c r="AL687" s="3">
        <v>217000.2</v>
      </c>
      <c r="AM687" s="3">
        <v>1808140</v>
      </c>
      <c r="AN687" s="1" t="s">
        <v>63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827411</v>
      </c>
      <c r="E688" s="3">
        <v>116171.5</v>
      </c>
      <c r="F688" s="3">
        <v>88.100239999999999</v>
      </c>
      <c r="G688" s="3">
        <v>-282927.90000000002</v>
      </c>
      <c r="H688" s="3">
        <v>0</v>
      </c>
      <c r="I688" s="3">
        <v>28838620</v>
      </c>
      <c r="J688" s="3">
        <v>0</v>
      </c>
      <c r="K688" s="3">
        <v>0</v>
      </c>
      <c r="L688" s="3">
        <v>55243970</v>
      </c>
      <c r="M688" s="3">
        <v>3291736</v>
      </c>
      <c r="N688" s="3">
        <v>50666540</v>
      </c>
      <c r="O688" s="3">
        <v>9135827000</v>
      </c>
      <c r="P688" s="3">
        <v>24579.39</v>
      </c>
      <c r="Q688" s="3">
        <v>156294400000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1929216</v>
      </c>
      <c r="AB688" s="3">
        <v>0</v>
      </c>
      <c r="AC688" s="3">
        <v>0</v>
      </c>
      <c r="AD688" s="3">
        <v>93627.9</v>
      </c>
      <c r="AE688" s="3">
        <v>2607241</v>
      </c>
      <c r="AF688" s="3">
        <v>23455.26</v>
      </c>
      <c r="AG688" s="3">
        <v>0</v>
      </c>
      <c r="AH688" s="3">
        <v>0</v>
      </c>
      <c r="AI688" s="3">
        <v>-26626.45</v>
      </c>
      <c r="AJ688" s="3">
        <v>100396.9</v>
      </c>
      <c r="AK688" s="3">
        <v>57222.87</v>
      </c>
      <c r="AL688" s="3">
        <v>203571.5</v>
      </c>
      <c r="AM688" s="3">
        <v>1770401</v>
      </c>
      <c r="AN688" s="1" t="s">
        <v>53</v>
      </c>
    </row>
    <row r="689" spans="1:40" x14ac:dyDescent="0.3">
      <c r="A689" s="2">
        <v>30182</v>
      </c>
      <c r="B689" s="3">
        <v>768660.2</v>
      </c>
      <c r="C689" s="3">
        <v>12564.95</v>
      </c>
      <c r="D689" s="3">
        <v>2358302</v>
      </c>
      <c r="E689" s="3">
        <v>253962.2</v>
      </c>
      <c r="F689" s="3">
        <v>174.9453</v>
      </c>
      <c r="G689" s="3">
        <v>26482.58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57903380</v>
      </c>
      <c r="M689" s="3">
        <v>3810948</v>
      </c>
      <c r="N689" s="3">
        <v>50572470</v>
      </c>
      <c r="O689" s="3">
        <v>9135912000</v>
      </c>
      <c r="P689" s="3">
        <v>28526.87</v>
      </c>
      <c r="Q689" s="3">
        <v>156297100000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1083335</v>
      </c>
      <c r="AB689" s="3">
        <v>0</v>
      </c>
      <c r="AC689" s="3">
        <v>0</v>
      </c>
      <c r="AD689" s="3">
        <v>32247.32</v>
      </c>
      <c r="AE689" s="3">
        <v>1117477</v>
      </c>
      <c r="AF689" s="3">
        <v>75114.399999999994</v>
      </c>
      <c r="AG689" s="3">
        <v>891.38340000000005</v>
      </c>
      <c r="AH689" s="3">
        <v>0</v>
      </c>
      <c r="AI689" s="3">
        <v>-26183.8</v>
      </c>
      <c r="AJ689" s="3">
        <v>108324.7</v>
      </c>
      <c r="AK689" s="3">
        <v>56880.65</v>
      </c>
      <c r="AL689" s="3">
        <v>202588.5</v>
      </c>
      <c r="AM689" s="3">
        <v>6999819</v>
      </c>
      <c r="AN689" s="1" t="s">
        <v>52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947183</v>
      </c>
      <c r="E690" s="3">
        <v>158881</v>
      </c>
      <c r="F690" s="3">
        <v>104.727</v>
      </c>
      <c r="G690" s="3">
        <v>-272167.59999999998</v>
      </c>
      <c r="H690" s="3">
        <v>0</v>
      </c>
      <c r="I690" s="3">
        <v>24760490</v>
      </c>
      <c r="J690" s="3">
        <v>0</v>
      </c>
      <c r="K690" s="3">
        <v>0</v>
      </c>
      <c r="L690" s="3">
        <v>56506120</v>
      </c>
      <c r="M690" s="3">
        <v>3686622</v>
      </c>
      <c r="N690" s="3">
        <v>50506770</v>
      </c>
      <c r="O690" s="3">
        <v>9135651000</v>
      </c>
      <c r="P690" s="3">
        <v>25827.23</v>
      </c>
      <c r="Q690" s="3">
        <v>156295300000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1880232</v>
      </c>
      <c r="AB690" s="3">
        <v>0</v>
      </c>
      <c r="AC690" s="3">
        <v>0</v>
      </c>
      <c r="AD690" s="3">
        <v>77115.87</v>
      </c>
      <c r="AE690" s="3">
        <v>2501501</v>
      </c>
      <c r="AF690" s="3">
        <v>29025.01</v>
      </c>
      <c r="AG690" s="3">
        <v>0</v>
      </c>
      <c r="AH690" s="3">
        <v>0</v>
      </c>
      <c r="AI690" s="3">
        <v>-26365.09</v>
      </c>
      <c r="AJ690" s="3">
        <v>106100.8</v>
      </c>
      <c r="AK690" s="3">
        <v>56304.65</v>
      </c>
      <c r="AL690" s="3">
        <v>171995.6</v>
      </c>
      <c r="AM690" s="3">
        <v>1542432</v>
      </c>
      <c r="AN690" s="1" t="s">
        <v>65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795613.7</v>
      </c>
      <c r="E691" s="3">
        <v>136608.4</v>
      </c>
      <c r="F691" s="3">
        <v>81.340959999999995</v>
      </c>
      <c r="G691" s="3">
        <v>-297020.79999999999</v>
      </c>
      <c r="H691" s="3">
        <v>0</v>
      </c>
      <c r="I691" s="3">
        <v>23157770</v>
      </c>
      <c r="J691" s="3">
        <v>0</v>
      </c>
      <c r="K691" s="3">
        <v>0</v>
      </c>
      <c r="L691" s="3">
        <v>55261240</v>
      </c>
      <c r="M691" s="3">
        <v>3459971</v>
      </c>
      <c r="N691" s="3">
        <v>50430780</v>
      </c>
      <c r="O691" s="3">
        <v>9135358000</v>
      </c>
      <c r="P691" s="3">
        <v>25729.61</v>
      </c>
      <c r="Q691" s="3">
        <v>156293200000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2074954</v>
      </c>
      <c r="AB691" s="3">
        <v>0</v>
      </c>
      <c r="AC691" s="3">
        <v>0</v>
      </c>
      <c r="AD691" s="3">
        <v>90097.2</v>
      </c>
      <c r="AE691" s="3">
        <v>2611024</v>
      </c>
      <c r="AF691" s="3">
        <v>23263.48</v>
      </c>
      <c r="AG691" s="3">
        <v>0</v>
      </c>
      <c r="AH691" s="3">
        <v>0</v>
      </c>
      <c r="AI691" s="3">
        <v>-26150.33</v>
      </c>
      <c r="AJ691" s="3">
        <v>99098.94</v>
      </c>
      <c r="AK691" s="3">
        <v>54211.06</v>
      </c>
      <c r="AL691" s="3">
        <v>175279.1</v>
      </c>
      <c r="AM691" s="3">
        <v>1602717</v>
      </c>
      <c r="AN691" s="1" t="s">
        <v>97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702548.1</v>
      </c>
      <c r="E692" s="3">
        <v>122855.7</v>
      </c>
      <c r="F692" s="3">
        <v>75.566689999999994</v>
      </c>
      <c r="G692" s="3">
        <v>-301678.8</v>
      </c>
      <c r="H692" s="3">
        <v>0</v>
      </c>
      <c r="I692" s="3">
        <v>21592410</v>
      </c>
      <c r="J692" s="3">
        <v>0</v>
      </c>
      <c r="K692" s="3">
        <v>0</v>
      </c>
      <c r="L692" s="3">
        <v>54128450</v>
      </c>
      <c r="M692" s="3">
        <v>3191884</v>
      </c>
      <c r="N692" s="3">
        <v>50339900</v>
      </c>
      <c r="O692" s="3">
        <v>9135066000</v>
      </c>
      <c r="P692" s="3">
        <v>24388.71</v>
      </c>
      <c r="Q692" s="3">
        <v>156290900000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2082806</v>
      </c>
      <c r="AB692" s="3">
        <v>0</v>
      </c>
      <c r="AC692" s="3">
        <v>0</v>
      </c>
      <c r="AD692" s="3">
        <v>95730.1</v>
      </c>
      <c r="AE692" s="3">
        <v>2722134</v>
      </c>
      <c r="AF692" s="3">
        <v>19963.27</v>
      </c>
      <c r="AG692" s="3">
        <v>0</v>
      </c>
      <c r="AH692" s="3">
        <v>0</v>
      </c>
      <c r="AI692" s="3">
        <v>-26234.85</v>
      </c>
      <c r="AJ692" s="3">
        <v>91579.82</v>
      </c>
      <c r="AK692" s="3">
        <v>52453.82</v>
      </c>
      <c r="AL692" s="3">
        <v>182652.6</v>
      </c>
      <c r="AM692" s="3">
        <v>1565363</v>
      </c>
      <c r="AN692" s="1" t="s">
        <v>80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550356.4</v>
      </c>
      <c r="E693" s="3">
        <v>107993.4</v>
      </c>
      <c r="F693" s="3">
        <v>60.104370000000003</v>
      </c>
      <c r="G693" s="3">
        <v>-319852.79999999999</v>
      </c>
      <c r="H693" s="3">
        <v>0</v>
      </c>
      <c r="I693" s="3">
        <v>20234760</v>
      </c>
      <c r="J693" s="3">
        <v>0</v>
      </c>
      <c r="K693" s="3">
        <v>0</v>
      </c>
      <c r="L693" s="3">
        <v>53146160</v>
      </c>
      <c r="M693" s="3">
        <v>2923633</v>
      </c>
      <c r="N693" s="3">
        <v>50258160</v>
      </c>
      <c r="O693" s="3">
        <v>9134743000</v>
      </c>
      <c r="P693" s="3">
        <v>23905.39</v>
      </c>
      <c r="Q693" s="3">
        <v>156288500000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1902066</v>
      </c>
      <c r="AB693" s="3">
        <v>0</v>
      </c>
      <c r="AC693" s="3">
        <v>0</v>
      </c>
      <c r="AD693" s="3">
        <v>93040.29</v>
      </c>
      <c r="AE693" s="3">
        <v>2655783</v>
      </c>
      <c r="AF693" s="3">
        <v>15315.6</v>
      </c>
      <c r="AG693" s="3">
        <v>0</v>
      </c>
      <c r="AH693" s="3">
        <v>0</v>
      </c>
      <c r="AI693" s="3">
        <v>-26552.9</v>
      </c>
      <c r="AJ693" s="3">
        <v>83549.509999999995</v>
      </c>
      <c r="AK693" s="3">
        <v>50053.09</v>
      </c>
      <c r="AL693" s="3">
        <v>165491.6</v>
      </c>
      <c r="AM693" s="3">
        <v>1357646</v>
      </c>
      <c r="AN693" s="1" t="s">
        <v>87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482405.1</v>
      </c>
      <c r="E694" s="3">
        <v>97566.55</v>
      </c>
      <c r="F694" s="3">
        <v>55.904240000000001</v>
      </c>
      <c r="G694" s="3">
        <v>-313265.90000000002</v>
      </c>
      <c r="H694" s="3">
        <v>0</v>
      </c>
      <c r="I694" s="3">
        <v>19026850</v>
      </c>
      <c r="J694" s="3">
        <v>0</v>
      </c>
      <c r="K694" s="3">
        <v>0</v>
      </c>
      <c r="L694" s="3">
        <v>52210230</v>
      </c>
      <c r="M694" s="3">
        <v>2716557</v>
      </c>
      <c r="N694" s="3">
        <v>50159510</v>
      </c>
      <c r="O694" s="3">
        <v>9134449000</v>
      </c>
      <c r="P694" s="3">
        <v>22886.93</v>
      </c>
      <c r="Q694" s="3">
        <v>156286300000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1729105</v>
      </c>
      <c r="AB694" s="3">
        <v>0</v>
      </c>
      <c r="AC694" s="3">
        <v>0</v>
      </c>
      <c r="AD694" s="3">
        <v>82541.73</v>
      </c>
      <c r="AE694" s="3">
        <v>2327201</v>
      </c>
      <c r="AF694" s="3">
        <v>13208.95</v>
      </c>
      <c r="AG694" s="3">
        <v>0</v>
      </c>
      <c r="AH694" s="3">
        <v>0</v>
      </c>
      <c r="AI694" s="3">
        <v>-26708.080000000002</v>
      </c>
      <c r="AJ694" s="3">
        <v>77790.039999999994</v>
      </c>
      <c r="AK694" s="3">
        <v>48126.21</v>
      </c>
      <c r="AL694" s="3">
        <v>176638.5</v>
      </c>
      <c r="AM694" s="3">
        <v>1207915</v>
      </c>
      <c r="AN694" s="1" t="s">
        <v>87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466970.8</v>
      </c>
      <c r="E695" s="3">
        <v>91443.53</v>
      </c>
      <c r="F695" s="3">
        <v>54.077129999999997</v>
      </c>
      <c r="G695" s="3">
        <v>-300676.3</v>
      </c>
      <c r="H695" s="3">
        <v>0</v>
      </c>
      <c r="I695" s="3">
        <v>17881690</v>
      </c>
      <c r="J695" s="3">
        <v>0</v>
      </c>
      <c r="K695" s="3">
        <v>0</v>
      </c>
      <c r="L695" s="3">
        <v>51213270</v>
      </c>
      <c r="M695" s="3">
        <v>2561646</v>
      </c>
      <c r="N695" s="3">
        <v>50079600</v>
      </c>
      <c r="O695" s="3">
        <v>9134142000</v>
      </c>
      <c r="P695" s="3">
        <v>22694.12</v>
      </c>
      <c r="Q695" s="3">
        <v>156284000000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1699379</v>
      </c>
      <c r="AB695" s="3">
        <v>0</v>
      </c>
      <c r="AC695" s="3">
        <v>0</v>
      </c>
      <c r="AD695" s="3">
        <v>86181.83</v>
      </c>
      <c r="AE695" s="3">
        <v>2436002</v>
      </c>
      <c r="AF695" s="3">
        <v>12637.72</v>
      </c>
      <c r="AG695" s="3">
        <v>0</v>
      </c>
      <c r="AH695" s="3">
        <v>0</v>
      </c>
      <c r="AI695" s="3">
        <v>-26752.68</v>
      </c>
      <c r="AJ695" s="3">
        <v>73635.42</v>
      </c>
      <c r="AK695" s="3">
        <v>46044.66</v>
      </c>
      <c r="AL695" s="3">
        <v>153737</v>
      </c>
      <c r="AM695" s="3">
        <v>1145156</v>
      </c>
      <c r="AN695" s="1" t="s">
        <v>71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471250.9</v>
      </c>
      <c r="E696" s="3">
        <v>86330.34</v>
      </c>
      <c r="F696" s="3">
        <v>54.016309999999997</v>
      </c>
      <c r="G696" s="3">
        <v>-283370.8</v>
      </c>
      <c r="H696" s="3">
        <v>0</v>
      </c>
      <c r="I696" s="3">
        <v>16746540</v>
      </c>
      <c r="J696" s="3">
        <v>0</v>
      </c>
      <c r="K696" s="3">
        <v>0</v>
      </c>
      <c r="L696" s="3">
        <v>50160290</v>
      </c>
      <c r="M696" s="3">
        <v>2427330</v>
      </c>
      <c r="N696" s="3">
        <v>50004930</v>
      </c>
      <c r="O696" s="3">
        <v>9133841000</v>
      </c>
      <c r="P696" s="3">
        <v>22295.11</v>
      </c>
      <c r="Q696" s="3">
        <v>156281500000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1727711</v>
      </c>
      <c r="AB696" s="3">
        <v>0</v>
      </c>
      <c r="AC696" s="3">
        <v>0</v>
      </c>
      <c r="AD696" s="3">
        <v>91332.26</v>
      </c>
      <c r="AE696" s="3">
        <v>2571235</v>
      </c>
      <c r="AF696" s="3">
        <v>12380.07</v>
      </c>
      <c r="AG696" s="3">
        <v>0</v>
      </c>
      <c r="AH696" s="3">
        <v>0</v>
      </c>
      <c r="AI696" s="3">
        <v>-26803.42</v>
      </c>
      <c r="AJ696" s="3">
        <v>69953.399999999994</v>
      </c>
      <c r="AK696" s="3">
        <v>44204.52</v>
      </c>
      <c r="AL696" s="3">
        <v>144820.6</v>
      </c>
      <c r="AM696" s="3">
        <v>1135151</v>
      </c>
      <c r="AN696" s="1" t="s">
        <v>61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316427.2</v>
      </c>
      <c r="E697" s="3">
        <v>75508.39</v>
      </c>
      <c r="F697" s="3">
        <v>32.741610000000001</v>
      </c>
      <c r="G697" s="3">
        <v>-306737.40000000002</v>
      </c>
      <c r="H697" s="3">
        <v>0</v>
      </c>
      <c r="I697" s="3">
        <v>15833860</v>
      </c>
      <c r="J697" s="3">
        <v>0</v>
      </c>
      <c r="K697" s="3">
        <v>0</v>
      </c>
      <c r="L697" s="3">
        <v>49363700</v>
      </c>
      <c r="M697" s="3">
        <v>2264822</v>
      </c>
      <c r="N697" s="3">
        <v>49930360</v>
      </c>
      <c r="O697" s="3">
        <v>9133527000</v>
      </c>
      <c r="P697" s="3">
        <v>20387.38</v>
      </c>
      <c r="Q697" s="3">
        <v>156279300000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1449435</v>
      </c>
      <c r="AB697" s="3">
        <v>0</v>
      </c>
      <c r="AC697" s="3">
        <v>0</v>
      </c>
      <c r="AD697" s="3">
        <v>80609.97</v>
      </c>
      <c r="AE697" s="3">
        <v>2164168</v>
      </c>
      <c r="AF697" s="3">
        <v>8309.6550000000007</v>
      </c>
      <c r="AG697" s="3">
        <v>0</v>
      </c>
      <c r="AH697" s="3">
        <v>0</v>
      </c>
      <c r="AI697" s="3">
        <v>-25932.22</v>
      </c>
      <c r="AJ697" s="3">
        <v>65792.039999999994</v>
      </c>
      <c r="AK697" s="3">
        <v>42731.7</v>
      </c>
      <c r="AL697" s="3">
        <v>140566.70000000001</v>
      </c>
      <c r="AM697" s="3">
        <v>912681.7</v>
      </c>
      <c r="AN697" s="1" t="s">
        <v>62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356404.5</v>
      </c>
      <c r="E698" s="3">
        <v>73145.759999999995</v>
      </c>
      <c r="F698" s="3">
        <v>34.36459</v>
      </c>
      <c r="G698" s="3">
        <v>-283476.09999999998</v>
      </c>
      <c r="H698" s="3">
        <v>0</v>
      </c>
      <c r="I698" s="3">
        <v>14927540</v>
      </c>
      <c r="J698" s="3">
        <v>0</v>
      </c>
      <c r="K698" s="3">
        <v>0</v>
      </c>
      <c r="L698" s="3">
        <v>48407990</v>
      </c>
      <c r="M698" s="3">
        <v>2163115</v>
      </c>
      <c r="N698" s="3">
        <v>49847420</v>
      </c>
      <c r="O698" s="3">
        <v>9133232000</v>
      </c>
      <c r="P698" s="3">
        <v>20557.59</v>
      </c>
      <c r="Q698" s="3">
        <v>156276800000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1503923</v>
      </c>
      <c r="AB698" s="3">
        <v>0</v>
      </c>
      <c r="AC698" s="3">
        <v>0</v>
      </c>
      <c r="AD698" s="3">
        <v>88286.43</v>
      </c>
      <c r="AE698" s="3">
        <v>2505318</v>
      </c>
      <c r="AF698" s="3">
        <v>9337.9660000000003</v>
      </c>
      <c r="AG698" s="3">
        <v>0</v>
      </c>
      <c r="AH698" s="3">
        <v>0</v>
      </c>
      <c r="AI698" s="3">
        <v>-26879.63</v>
      </c>
      <c r="AJ698" s="3">
        <v>63712.2</v>
      </c>
      <c r="AK698" s="3">
        <v>41844.370000000003</v>
      </c>
      <c r="AL698" s="3">
        <v>146841.60000000001</v>
      </c>
      <c r="AM698" s="3">
        <v>906317.8</v>
      </c>
      <c r="AN698" s="1" t="s">
        <v>62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154186.5</v>
      </c>
      <c r="E699" s="3">
        <v>58334.22</v>
      </c>
      <c r="F699" s="3">
        <v>17.77233</v>
      </c>
      <c r="G699" s="3">
        <v>-315567.40000000002</v>
      </c>
      <c r="H699" s="3">
        <v>0</v>
      </c>
      <c r="I699" s="3">
        <v>14338070</v>
      </c>
      <c r="J699" s="3">
        <v>0</v>
      </c>
      <c r="K699" s="3">
        <v>0</v>
      </c>
      <c r="L699" s="3">
        <v>47891560</v>
      </c>
      <c r="M699" s="3">
        <v>1986300</v>
      </c>
      <c r="N699" s="3">
        <v>49764670</v>
      </c>
      <c r="O699" s="3">
        <v>9132925000</v>
      </c>
      <c r="P699" s="3">
        <v>17684.87</v>
      </c>
      <c r="Q699" s="3">
        <v>156274800000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1048642</v>
      </c>
      <c r="AB699" s="3">
        <v>0</v>
      </c>
      <c r="AC699" s="3">
        <v>0</v>
      </c>
      <c r="AD699" s="3">
        <v>66748.08</v>
      </c>
      <c r="AE699" s="3">
        <v>1771600</v>
      </c>
      <c r="AF699" s="3">
        <v>4132.6440000000002</v>
      </c>
      <c r="AG699" s="3">
        <v>0</v>
      </c>
      <c r="AH699" s="3">
        <v>0</v>
      </c>
      <c r="AI699" s="3">
        <v>-26913.599999999999</v>
      </c>
      <c r="AJ699" s="3">
        <v>59100.73</v>
      </c>
      <c r="AK699" s="3">
        <v>40757.74</v>
      </c>
      <c r="AL699" s="3">
        <v>142048.1</v>
      </c>
      <c r="AM699" s="3">
        <v>589469.69999999995</v>
      </c>
      <c r="AN699" s="1" t="s">
        <v>66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267384.2</v>
      </c>
      <c r="E700" s="3">
        <v>61110.59</v>
      </c>
      <c r="F700" s="3">
        <v>24.49249</v>
      </c>
      <c r="G700" s="3">
        <v>-273494.2</v>
      </c>
      <c r="H700" s="3">
        <v>0</v>
      </c>
      <c r="I700" s="3">
        <v>13658940</v>
      </c>
      <c r="J700" s="3">
        <v>0</v>
      </c>
      <c r="K700" s="3">
        <v>0</v>
      </c>
      <c r="L700" s="3">
        <v>47147300</v>
      </c>
      <c r="M700" s="3">
        <v>1933568</v>
      </c>
      <c r="N700" s="3">
        <v>49683660</v>
      </c>
      <c r="O700" s="3">
        <v>9132663000</v>
      </c>
      <c r="P700" s="3">
        <v>18162.72</v>
      </c>
      <c r="Q700" s="3">
        <v>156273200000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1123655</v>
      </c>
      <c r="AB700" s="3">
        <v>0</v>
      </c>
      <c r="AC700" s="3">
        <v>0</v>
      </c>
      <c r="AD700" s="3">
        <v>62677.71</v>
      </c>
      <c r="AE700" s="3">
        <v>1523383</v>
      </c>
      <c r="AF700" s="3">
        <v>6672.085</v>
      </c>
      <c r="AG700" s="3">
        <v>0</v>
      </c>
      <c r="AH700" s="3">
        <v>0</v>
      </c>
      <c r="AI700" s="3">
        <v>-26901.87</v>
      </c>
      <c r="AJ700" s="3">
        <v>58379.35</v>
      </c>
      <c r="AK700" s="3">
        <v>40171.4</v>
      </c>
      <c r="AL700" s="3">
        <v>139585.4</v>
      </c>
      <c r="AM700" s="3">
        <v>679137.4</v>
      </c>
      <c r="AN700" s="1" t="s">
        <v>69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269024</v>
      </c>
      <c r="E701" s="3">
        <v>59830.25</v>
      </c>
      <c r="F701" s="3">
        <v>26.778790000000001</v>
      </c>
      <c r="G701" s="3">
        <v>-264873.09999999998</v>
      </c>
      <c r="H701" s="3">
        <v>0</v>
      </c>
      <c r="I701" s="3">
        <v>12951180</v>
      </c>
      <c r="J701" s="3">
        <v>0</v>
      </c>
      <c r="K701" s="3">
        <v>0</v>
      </c>
      <c r="L701" s="3">
        <v>46366750</v>
      </c>
      <c r="M701" s="3">
        <v>1862429</v>
      </c>
      <c r="N701" s="3">
        <v>49608530</v>
      </c>
      <c r="O701" s="3">
        <v>9132391000</v>
      </c>
      <c r="P701" s="3">
        <v>18619.400000000001</v>
      </c>
      <c r="Q701" s="3">
        <v>156271100000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1207028</v>
      </c>
      <c r="AB701" s="3">
        <v>0</v>
      </c>
      <c r="AC701" s="3">
        <v>0</v>
      </c>
      <c r="AD701" s="3">
        <v>72632.73</v>
      </c>
      <c r="AE701" s="3">
        <v>1879732</v>
      </c>
      <c r="AF701" s="3">
        <v>6988.0029999999997</v>
      </c>
      <c r="AG701" s="3">
        <v>0</v>
      </c>
      <c r="AH701" s="3">
        <v>0</v>
      </c>
      <c r="AI701" s="3">
        <v>-26934.82</v>
      </c>
      <c r="AJ701" s="3">
        <v>56392.09</v>
      </c>
      <c r="AK701" s="3">
        <v>38932.94</v>
      </c>
      <c r="AL701" s="3">
        <v>131712.4</v>
      </c>
      <c r="AM701" s="3">
        <v>707752.2</v>
      </c>
      <c r="AN701" s="1" t="s">
        <v>61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259619.5</v>
      </c>
      <c r="E702" s="3">
        <v>57168.5</v>
      </c>
      <c r="F702" s="3">
        <v>28.81043</v>
      </c>
      <c r="G702" s="3">
        <v>-257410.5</v>
      </c>
      <c r="H702" s="3">
        <v>0</v>
      </c>
      <c r="I702" s="3">
        <v>12248630</v>
      </c>
      <c r="J702" s="3">
        <v>0</v>
      </c>
      <c r="K702" s="3">
        <v>0</v>
      </c>
      <c r="L702" s="3">
        <v>45724760</v>
      </c>
      <c r="M702" s="3">
        <v>1782815</v>
      </c>
      <c r="N702" s="3">
        <v>49522030</v>
      </c>
      <c r="O702" s="3">
        <v>9132141000</v>
      </c>
      <c r="P702" s="3">
        <v>18305.41</v>
      </c>
      <c r="Q702" s="3">
        <v>156269200000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1085071</v>
      </c>
      <c r="AB702" s="3">
        <v>0</v>
      </c>
      <c r="AC702" s="3">
        <v>0</v>
      </c>
      <c r="AD702" s="3">
        <v>69700.08</v>
      </c>
      <c r="AE702" s="3">
        <v>1791669</v>
      </c>
      <c r="AF702" s="3">
        <v>6766.6970000000001</v>
      </c>
      <c r="AG702" s="3">
        <v>0</v>
      </c>
      <c r="AH702" s="3">
        <v>0</v>
      </c>
      <c r="AI702" s="3">
        <v>-26967.18</v>
      </c>
      <c r="AJ702" s="3">
        <v>54447.19</v>
      </c>
      <c r="AK702" s="3">
        <v>38058</v>
      </c>
      <c r="AL702" s="3">
        <v>141135.5</v>
      </c>
      <c r="AM702" s="3">
        <v>702550</v>
      </c>
      <c r="AN702" s="1" t="s">
        <v>69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290844.90000000002</v>
      </c>
      <c r="E703" s="3">
        <v>56138.43</v>
      </c>
      <c r="F703" s="3">
        <v>29.901319999999998</v>
      </c>
      <c r="G703" s="3">
        <v>-240893.1</v>
      </c>
      <c r="H703" s="3">
        <v>0</v>
      </c>
      <c r="I703" s="3">
        <v>11531330</v>
      </c>
      <c r="J703" s="3">
        <v>0</v>
      </c>
      <c r="K703" s="3">
        <v>0</v>
      </c>
      <c r="L703" s="3">
        <v>44990910</v>
      </c>
      <c r="M703" s="3">
        <v>1724741</v>
      </c>
      <c r="N703" s="3">
        <v>49443580</v>
      </c>
      <c r="O703" s="3">
        <v>9131893000</v>
      </c>
      <c r="P703" s="3">
        <v>18439.61</v>
      </c>
      <c r="Q703" s="3">
        <v>156267100000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1140119</v>
      </c>
      <c r="AB703" s="3">
        <v>0</v>
      </c>
      <c r="AC703" s="3">
        <v>0</v>
      </c>
      <c r="AD703" s="3">
        <v>73954</v>
      </c>
      <c r="AE703" s="3">
        <v>1887376</v>
      </c>
      <c r="AF703" s="3">
        <v>7265.27</v>
      </c>
      <c r="AG703" s="3">
        <v>0</v>
      </c>
      <c r="AH703" s="3">
        <v>0</v>
      </c>
      <c r="AI703" s="3">
        <v>-26995.95</v>
      </c>
      <c r="AJ703" s="3">
        <v>53058.98</v>
      </c>
      <c r="AK703" s="3">
        <v>37363.370000000003</v>
      </c>
      <c r="AL703" s="3">
        <v>131700.1</v>
      </c>
      <c r="AM703" s="3">
        <v>717301.8</v>
      </c>
      <c r="AN703" s="1" t="s">
        <v>71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268192.8</v>
      </c>
      <c r="E704" s="3">
        <v>53551.79</v>
      </c>
      <c r="F704" s="3">
        <v>28.09592</v>
      </c>
      <c r="G704" s="3">
        <v>-240303</v>
      </c>
      <c r="H704" s="3">
        <v>0</v>
      </c>
      <c r="I704" s="3">
        <v>10839730</v>
      </c>
      <c r="J704" s="3">
        <v>0</v>
      </c>
      <c r="K704" s="3">
        <v>0</v>
      </c>
      <c r="L704" s="3">
        <v>44264670</v>
      </c>
      <c r="M704" s="3">
        <v>1655843</v>
      </c>
      <c r="N704" s="3">
        <v>49367650</v>
      </c>
      <c r="O704" s="3">
        <v>9131640000</v>
      </c>
      <c r="P704" s="3">
        <v>18008.93</v>
      </c>
      <c r="Q704" s="3">
        <v>156265000000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1144253</v>
      </c>
      <c r="AB704" s="3">
        <v>0</v>
      </c>
      <c r="AC704" s="3">
        <v>0</v>
      </c>
      <c r="AD704" s="3">
        <v>77447.070000000007</v>
      </c>
      <c r="AE704" s="3">
        <v>1972883</v>
      </c>
      <c r="AF704" s="3">
        <v>6723.6909999999998</v>
      </c>
      <c r="AG704" s="3">
        <v>0</v>
      </c>
      <c r="AH704" s="3">
        <v>0</v>
      </c>
      <c r="AI704" s="3">
        <v>-27029.47</v>
      </c>
      <c r="AJ704" s="3">
        <v>51408.67</v>
      </c>
      <c r="AK704" s="3">
        <v>36579.71</v>
      </c>
      <c r="AL704" s="3">
        <v>127525</v>
      </c>
      <c r="AM704" s="3">
        <v>691603.6</v>
      </c>
      <c r="AN704" s="1" t="s">
        <v>66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212543.7</v>
      </c>
      <c r="E705" s="3">
        <v>48940.42</v>
      </c>
      <c r="F705" s="3">
        <v>22.7087</v>
      </c>
      <c r="G705" s="3">
        <v>-249913.4</v>
      </c>
      <c r="H705" s="3">
        <v>0</v>
      </c>
      <c r="I705" s="3">
        <v>10236140</v>
      </c>
      <c r="J705" s="3">
        <v>0</v>
      </c>
      <c r="K705" s="3">
        <v>0</v>
      </c>
      <c r="L705" s="3">
        <v>43644370</v>
      </c>
      <c r="M705" s="3">
        <v>1570819</v>
      </c>
      <c r="N705" s="3">
        <v>49270680</v>
      </c>
      <c r="O705" s="3">
        <v>9131402000</v>
      </c>
      <c r="P705" s="3">
        <v>17050.98</v>
      </c>
      <c r="Q705" s="3">
        <v>156263000000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1029103</v>
      </c>
      <c r="AB705" s="3">
        <v>0</v>
      </c>
      <c r="AC705" s="3">
        <v>0</v>
      </c>
      <c r="AD705" s="3">
        <v>70360.850000000006</v>
      </c>
      <c r="AE705" s="3">
        <v>1796047</v>
      </c>
      <c r="AF705" s="3">
        <v>5665.5</v>
      </c>
      <c r="AG705" s="3">
        <v>0</v>
      </c>
      <c r="AH705" s="3">
        <v>0</v>
      </c>
      <c r="AI705" s="3">
        <v>-27051.47</v>
      </c>
      <c r="AJ705" s="3">
        <v>48916.11</v>
      </c>
      <c r="AK705" s="3">
        <v>35448.589999999997</v>
      </c>
      <c r="AL705" s="3">
        <v>146067.4</v>
      </c>
      <c r="AM705" s="3">
        <v>603588.80000000005</v>
      </c>
      <c r="AN705" s="1" t="s">
        <v>72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221005.8</v>
      </c>
      <c r="E706" s="3">
        <v>47635.5</v>
      </c>
      <c r="F706" s="3">
        <v>22.499790000000001</v>
      </c>
      <c r="G706" s="3">
        <v>-240280.7</v>
      </c>
      <c r="H706" s="3">
        <v>0</v>
      </c>
      <c r="I706" s="3">
        <v>9645879</v>
      </c>
      <c r="J706" s="3">
        <v>0</v>
      </c>
      <c r="K706" s="3">
        <v>0</v>
      </c>
      <c r="L706" s="3">
        <v>42985220</v>
      </c>
      <c r="M706" s="3">
        <v>1507076</v>
      </c>
      <c r="N706" s="3">
        <v>49154220</v>
      </c>
      <c r="O706" s="3">
        <v>9131192000</v>
      </c>
      <c r="P706" s="3">
        <v>16707.64</v>
      </c>
      <c r="Q706" s="3">
        <v>156261000000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1027113</v>
      </c>
      <c r="AB706" s="3">
        <v>0</v>
      </c>
      <c r="AC706" s="3">
        <v>0</v>
      </c>
      <c r="AD706" s="3">
        <v>72652.42</v>
      </c>
      <c r="AE706" s="3">
        <v>1807655</v>
      </c>
      <c r="AF706" s="3">
        <v>5824.9970000000003</v>
      </c>
      <c r="AG706" s="3">
        <v>0</v>
      </c>
      <c r="AH706" s="3">
        <v>0</v>
      </c>
      <c r="AI706" s="3">
        <v>-27073.46</v>
      </c>
      <c r="AJ706" s="3">
        <v>46666.42</v>
      </c>
      <c r="AK706" s="3">
        <v>34318.870000000003</v>
      </c>
      <c r="AL706" s="3">
        <v>163305.70000000001</v>
      </c>
      <c r="AM706" s="3">
        <v>590260.69999999995</v>
      </c>
      <c r="AN706" s="1" t="s">
        <v>62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210722.9</v>
      </c>
      <c r="E707" s="3">
        <v>45455.25</v>
      </c>
      <c r="F707" s="3">
        <v>21.706160000000001</v>
      </c>
      <c r="G707" s="3">
        <v>-238079.5</v>
      </c>
      <c r="H707" s="3">
        <v>0</v>
      </c>
      <c r="I707" s="3">
        <v>9074871</v>
      </c>
      <c r="J707" s="3">
        <v>0</v>
      </c>
      <c r="K707" s="3">
        <v>0</v>
      </c>
      <c r="L707" s="3">
        <v>42299450</v>
      </c>
      <c r="M707" s="3">
        <v>1442687</v>
      </c>
      <c r="N707" s="3">
        <v>49076550</v>
      </c>
      <c r="O707" s="3">
        <v>9130936000</v>
      </c>
      <c r="P707" s="3">
        <v>16424.71</v>
      </c>
      <c r="Q707" s="3">
        <v>156258700000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1048846</v>
      </c>
      <c r="AB707" s="3">
        <v>0</v>
      </c>
      <c r="AC707" s="3">
        <v>0</v>
      </c>
      <c r="AD707" s="3">
        <v>79385.48</v>
      </c>
      <c r="AE707" s="3">
        <v>2044299</v>
      </c>
      <c r="AF707" s="3">
        <v>5584.7039999999997</v>
      </c>
      <c r="AG707" s="3">
        <v>0</v>
      </c>
      <c r="AH707" s="3">
        <v>0</v>
      </c>
      <c r="AI707" s="3">
        <v>-27109.51</v>
      </c>
      <c r="AJ707" s="3">
        <v>44698.07</v>
      </c>
      <c r="AK707" s="3">
        <v>33393.74</v>
      </c>
      <c r="AL707" s="3">
        <v>122547.7</v>
      </c>
      <c r="AM707" s="3">
        <v>571008</v>
      </c>
      <c r="AN707" s="1" t="s">
        <v>62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168746.5</v>
      </c>
      <c r="E708" s="3">
        <v>41379.39</v>
      </c>
      <c r="F708" s="3">
        <v>18.382549999999998</v>
      </c>
      <c r="G708" s="3">
        <v>-242246.1</v>
      </c>
      <c r="H708" s="3">
        <v>0</v>
      </c>
      <c r="I708" s="3">
        <v>8573277</v>
      </c>
      <c r="J708" s="3">
        <v>0</v>
      </c>
      <c r="K708" s="3">
        <v>0</v>
      </c>
      <c r="L708" s="3">
        <v>41716230</v>
      </c>
      <c r="M708" s="3">
        <v>1368171</v>
      </c>
      <c r="N708" s="3">
        <v>48994780</v>
      </c>
      <c r="O708" s="3">
        <v>9130688000</v>
      </c>
      <c r="P708" s="3">
        <v>15727.07</v>
      </c>
      <c r="Q708" s="3">
        <v>156256600000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934870.5</v>
      </c>
      <c r="AB708" s="3">
        <v>0</v>
      </c>
      <c r="AC708" s="3">
        <v>0</v>
      </c>
      <c r="AD708" s="3">
        <v>71379.72</v>
      </c>
      <c r="AE708" s="3">
        <v>1762036</v>
      </c>
      <c r="AF708" s="3">
        <v>4770.1080000000002</v>
      </c>
      <c r="AG708" s="3">
        <v>0</v>
      </c>
      <c r="AH708" s="3">
        <v>0</v>
      </c>
      <c r="AI708" s="3">
        <v>-27128.36</v>
      </c>
      <c r="AJ708" s="3">
        <v>42633.79</v>
      </c>
      <c r="AK708" s="3">
        <v>32326.29</v>
      </c>
      <c r="AL708" s="3">
        <v>124590</v>
      </c>
      <c r="AM708" s="3">
        <v>501593.9</v>
      </c>
      <c r="AN708" s="1" t="s">
        <v>63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180118.3</v>
      </c>
      <c r="E709" s="3">
        <v>40718.620000000003</v>
      </c>
      <c r="F709" s="3">
        <v>19.398</v>
      </c>
      <c r="G709" s="3">
        <v>-233042.5</v>
      </c>
      <c r="H709" s="3">
        <v>0</v>
      </c>
      <c r="I709" s="3">
        <v>8074775</v>
      </c>
      <c r="J709" s="3">
        <v>0</v>
      </c>
      <c r="K709" s="3">
        <v>0</v>
      </c>
      <c r="L709" s="3">
        <v>41070830</v>
      </c>
      <c r="M709" s="3">
        <v>1315824</v>
      </c>
      <c r="N709" s="3">
        <v>48897340</v>
      </c>
      <c r="O709" s="3">
        <v>9130459000</v>
      </c>
      <c r="P709" s="3">
        <v>15392.28</v>
      </c>
      <c r="Q709" s="3">
        <v>156254500000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961358.5</v>
      </c>
      <c r="AB709" s="3">
        <v>0</v>
      </c>
      <c r="AC709" s="3">
        <v>0</v>
      </c>
      <c r="AD709" s="3">
        <v>76903.039999999994</v>
      </c>
      <c r="AE709" s="3">
        <v>1899171</v>
      </c>
      <c r="AF709" s="3">
        <v>5051.9889999999996</v>
      </c>
      <c r="AG709" s="3">
        <v>0</v>
      </c>
      <c r="AH709" s="3">
        <v>0</v>
      </c>
      <c r="AI709" s="3">
        <v>-27152.55</v>
      </c>
      <c r="AJ709" s="3">
        <v>41192.480000000003</v>
      </c>
      <c r="AK709" s="3">
        <v>31477.49</v>
      </c>
      <c r="AL709" s="3">
        <v>138816</v>
      </c>
      <c r="AM709" s="3">
        <v>498502</v>
      </c>
      <c r="AN709" s="1" t="s">
        <v>63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159932.70000000001</v>
      </c>
      <c r="E710" s="3">
        <v>38231.300000000003</v>
      </c>
      <c r="F710" s="3">
        <v>17.809200000000001</v>
      </c>
      <c r="G710" s="3">
        <v>-233329.6</v>
      </c>
      <c r="H710" s="3">
        <v>0</v>
      </c>
      <c r="I710" s="3">
        <v>7607164</v>
      </c>
      <c r="J710" s="3">
        <v>0</v>
      </c>
      <c r="K710" s="3">
        <v>0</v>
      </c>
      <c r="L710" s="3">
        <v>40447020</v>
      </c>
      <c r="M710" s="3">
        <v>1257256</v>
      </c>
      <c r="N710" s="3">
        <v>48757510</v>
      </c>
      <c r="O710" s="3">
        <v>9130268000</v>
      </c>
      <c r="P710" s="3">
        <v>14941.41</v>
      </c>
      <c r="Q710" s="3">
        <v>156252200000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939164.2</v>
      </c>
      <c r="AB710" s="3">
        <v>0</v>
      </c>
      <c r="AC710" s="3">
        <v>0</v>
      </c>
      <c r="AD710" s="3">
        <v>77770.39</v>
      </c>
      <c r="AE710" s="3">
        <v>1964218</v>
      </c>
      <c r="AF710" s="3">
        <v>4714.6260000000002</v>
      </c>
      <c r="AG710" s="3">
        <v>0</v>
      </c>
      <c r="AH710" s="3">
        <v>0</v>
      </c>
      <c r="AI710" s="3">
        <v>-27182.99</v>
      </c>
      <c r="AJ710" s="3">
        <v>39134.559999999998</v>
      </c>
      <c r="AK710" s="3">
        <v>30488.07</v>
      </c>
      <c r="AL710" s="3">
        <v>179140.7</v>
      </c>
      <c r="AM710" s="3">
        <v>467611.4</v>
      </c>
      <c r="AN710" s="1" t="s">
        <v>97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122547.3</v>
      </c>
      <c r="E711" s="3">
        <v>34760.71</v>
      </c>
      <c r="F711" s="3">
        <v>14.523239999999999</v>
      </c>
      <c r="G711" s="3">
        <v>-237766.8</v>
      </c>
      <c r="H711" s="3">
        <v>0</v>
      </c>
      <c r="I711" s="3">
        <v>7207872</v>
      </c>
      <c r="J711" s="3">
        <v>0</v>
      </c>
      <c r="K711" s="3">
        <v>0</v>
      </c>
      <c r="L711" s="3">
        <v>39905640</v>
      </c>
      <c r="M711" s="3">
        <v>1190551</v>
      </c>
      <c r="N711" s="3">
        <v>48683020</v>
      </c>
      <c r="O711" s="3">
        <v>9130013000</v>
      </c>
      <c r="P711" s="3">
        <v>14309.21</v>
      </c>
      <c r="Q711" s="3">
        <v>156250000000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839392.4</v>
      </c>
      <c r="AB711" s="3">
        <v>0</v>
      </c>
      <c r="AC711" s="3">
        <v>0</v>
      </c>
      <c r="AD711" s="3">
        <v>71483.5</v>
      </c>
      <c r="AE711" s="3">
        <v>1807125</v>
      </c>
      <c r="AF711" s="3">
        <v>3934.4879999999998</v>
      </c>
      <c r="AG711" s="3">
        <v>0</v>
      </c>
      <c r="AH711" s="3">
        <v>0</v>
      </c>
      <c r="AI711" s="3">
        <v>-27203.19</v>
      </c>
      <c r="AJ711" s="3">
        <v>37140.89</v>
      </c>
      <c r="AK711" s="3">
        <v>29721.75</v>
      </c>
      <c r="AL711" s="3">
        <v>111804.4</v>
      </c>
      <c r="AM711" s="3">
        <v>399292</v>
      </c>
      <c r="AN711" s="1" t="s">
        <v>77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88474.55</v>
      </c>
      <c r="E712" s="3">
        <v>31024.93</v>
      </c>
      <c r="F712" s="3">
        <v>12.55298</v>
      </c>
      <c r="G712" s="3">
        <v>-240927.1</v>
      </c>
      <c r="H712" s="3">
        <v>0</v>
      </c>
      <c r="I712" s="3">
        <v>6886076</v>
      </c>
      <c r="J712" s="3">
        <v>0</v>
      </c>
      <c r="K712" s="3">
        <v>0</v>
      </c>
      <c r="L712" s="3">
        <v>39487730</v>
      </c>
      <c r="M712" s="3">
        <v>1125200</v>
      </c>
      <c r="N712" s="3">
        <v>48612620</v>
      </c>
      <c r="O712" s="3">
        <v>9129760000</v>
      </c>
      <c r="P712" s="3">
        <v>13637.74</v>
      </c>
      <c r="Q712" s="3">
        <v>156248200000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677217.9</v>
      </c>
      <c r="AB712" s="3">
        <v>0</v>
      </c>
      <c r="AC712" s="3">
        <v>0</v>
      </c>
      <c r="AD712" s="3">
        <v>60969</v>
      </c>
      <c r="AE712" s="3">
        <v>1499378</v>
      </c>
      <c r="AF712" s="3">
        <v>3057.6469999999999</v>
      </c>
      <c r="AG712" s="3">
        <v>0</v>
      </c>
      <c r="AH712" s="3">
        <v>0</v>
      </c>
      <c r="AI712" s="3">
        <v>-27207.34</v>
      </c>
      <c r="AJ712" s="3">
        <v>34910.68</v>
      </c>
      <c r="AK712" s="3">
        <v>28965.15</v>
      </c>
      <c r="AL712" s="3">
        <v>105491.5</v>
      </c>
      <c r="AM712" s="3">
        <v>321795.3</v>
      </c>
      <c r="AN712" s="1" t="s">
        <v>68</v>
      </c>
    </row>
    <row r="713" spans="1:40" x14ac:dyDescent="0.3">
      <c r="A713" s="2">
        <v>30206</v>
      </c>
      <c r="B713" s="3">
        <v>761073.9</v>
      </c>
      <c r="C713" s="3">
        <v>5164.8119999999999</v>
      </c>
      <c r="D713" s="3">
        <v>365487.8</v>
      </c>
      <c r="E713" s="3">
        <v>111922.4</v>
      </c>
      <c r="F713" s="3">
        <v>48.331809999999997</v>
      </c>
      <c r="G713" s="3">
        <v>-157898.29999999999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41031400</v>
      </c>
      <c r="M713" s="3">
        <v>1448303</v>
      </c>
      <c r="N713" s="3">
        <v>48514740</v>
      </c>
      <c r="O713" s="3">
        <v>9129654000</v>
      </c>
      <c r="P713" s="3">
        <v>18533.2</v>
      </c>
      <c r="Q713" s="3">
        <v>156248300000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389852.7</v>
      </c>
      <c r="AB713" s="3">
        <v>0</v>
      </c>
      <c r="AC713" s="3">
        <v>0</v>
      </c>
      <c r="AD713" s="3">
        <v>26654.16</v>
      </c>
      <c r="AE713" s="3">
        <v>685802.6</v>
      </c>
      <c r="AF713" s="3">
        <v>13807.2</v>
      </c>
      <c r="AG713" s="3">
        <v>385.02269999999999</v>
      </c>
      <c r="AH713" s="3">
        <v>0</v>
      </c>
      <c r="AI713" s="3">
        <v>-27102.22</v>
      </c>
      <c r="AJ713" s="3">
        <v>37793.449999999997</v>
      </c>
      <c r="AK713" s="3">
        <v>28813.89</v>
      </c>
      <c r="AL713" s="3">
        <v>135845.9</v>
      </c>
      <c r="AM713" s="3">
        <v>2756168</v>
      </c>
      <c r="AN713" s="1" t="s">
        <v>49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118187.5</v>
      </c>
      <c r="E714" s="3">
        <v>57889.5</v>
      </c>
      <c r="F714" s="3">
        <v>19.67493</v>
      </c>
      <c r="G714" s="3">
        <v>-207761.6</v>
      </c>
      <c r="H714" s="3">
        <v>0</v>
      </c>
      <c r="I714" s="3">
        <v>6129499</v>
      </c>
      <c r="J714" s="3">
        <v>0</v>
      </c>
      <c r="K714" s="3">
        <v>0</v>
      </c>
      <c r="L714" s="3">
        <v>40555650</v>
      </c>
      <c r="M714" s="3">
        <v>1386506</v>
      </c>
      <c r="N714" s="3">
        <v>48442270</v>
      </c>
      <c r="O714" s="3">
        <v>9129456000</v>
      </c>
      <c r="P714" s="3">
        <v>17112.96</v>
      </c>
      <c r="Q714" s="3">
        <v>156246500000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624188.30000000005</v>
      </c>
      <c r="AB714" s="3">
        <v>0</v>
      </c>
      <c r="AC714" s="3">
        <v>0</v>
      </c>
      <c r="AD714" s="3">
        <v>49780.72</v>
      </c>
      <c r="AE714" s="3">
        <v>1482622</v>
      </c>
      <c r="AF714" s="3">
        <v>4900.259</v>
      </c>
      <c r="AG714" s="3">
        <v>0</v>
      </c>
      <c r="AH714" s="3">
        <v>0</v>
      </c>
      <c r="AI714" s="3">
        <v>-27163.78</v>
      </c>
      <c r="AJ714" s="3">
        <v>37347.120000000003</v>
      </c>
      <c r="AK714" s="3">
        <v>28742.97</v>
      </c>
      <c r="AL714" s="3">
        <v>109984.9</v>
      </c>
      <c r="AM714" s="3">
        <v>275597.90000000002</v>
      </c>
      <c r="AN714" s="1" t="s">
        <v>66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77609.240000000005</v>
      </c>
      <c r="E715" s="3">
        <v>46642.76</v>
      </c>
      <c r="F715" s="3">
        <v>14.22766</v>
      </c>
      <c r="G715" s="3">
        <v>-230020.6</v>
      </c>
      <c r="H715" s="3">
        <v>0</v>
      </c>
      <c r="I715" s="3">
        <v>5883317</v>
      </c>
      <c r="J715" s="3">
        <v>0</v>
      </c>
      <c r="K715" s="3">
        <v>0</v>
      </c>
      <c r="L715" s="3">
        <v>40119910</v>
      </c>
      <c r="M715" s="3">
        <v>1305542</v>
      </c>
      <c r="N715" s="3">
        <v>48364380</v>
      </c>
      <c r="O715" s="3">
        <v>9129233000</v>
      </c>
      <c r="P715" s="3">
        <v>15748.3</v>
      </c>
      <c r="Q715" s="3">
        <v>156244900000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628396.1</v>
      </c>
      <c r="AB715" s="3">
        <v>0</v>
      </c>
      <c r="AC715" s="3">
        <v>0</v>
      </c>
      <c r="AD715" s="3">
        <v>49893.919999999998</v>
      </c>
      <c r="AE715" s="3">
        <v>1223884</v>
      </c>
      <c r="AF715" s="3">
        <v>3730.0650000000001</v>
      </c>
      <c r="AG715" s="3">
        <v>0</v>
      </c>
      <c r="AH715" s="3">
        <v>0</v>
      </c>
      <c r="AI715" s="3">
        <v>-27188.75</v>
      </c>
      <c r="AJ715" s="3">
        <v>35465.61</v>
      </c>
      <c r="AK715" s="3">
        <v>28342.799999999999</v>
      </c>
      <c r="AL715" s="3">
        <v>113527.5</v>
      </c>
      <c r="AM715" s="3">
        <v>246182.5</v>
      </c>
      <c r="AN715" s="1" t="s">
        <v>53</v>
      </c>
    </row>
    <row r="716" spans="1:40" x14ac:dyDescent="0.3">
      <c r="A716" s="2">
        <v>30209</v>
      </c>
      <c r="B716" s="3">
        <v>766551.1</v>
      </c>
      <c r="C716" s="3">
        <v>129023</v>
      </c>
      <c r="D716" s="3">
        <v>5322680</v>
      </c>
      <c r="E716" s="3">
        <v>728805</v>
      </c>
      <c r="F716" s="3">
        <v>409.2371</v>
      </c>
      <c r="G716" s="3">
        <v>779310.6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59518930</v>
      </c>
      <c r="M716" s="3">
        <v>3474590</v>
      </c>
      <c r="N716" s="3">
        <v>48293410</v>
      </c>
      <c r="O716" s="3">
        <v>9130091000</v>
      </c>
      <c r="P716" s="3">
        <v>33363.71</v>
      </c>
      <c r="Q716" s="3">
        <v>156259500000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318.7912</v>
      </c>
      <c r="AE716" s="3">
        <v>645631.69999999995</v>
      </c>
      <c r="AF716" s="3">
        <v>249330.6</v>
      </c>
      <c r="AG716" s="3">
        <v>4377.1989999999996</v>
      </c>
      <c r="AH716" s="3">
        <v>0</v>
      </c>
      <c r="AI716" s="3">
        <v>-25999.53</v>
      </c>
      <c r="AJ716" s="3">
        <v>84174.96</v>
      </c>
      <c r="AK716" s="3">
        <v>34547.879999999997</v>
      </c>
      <c r="AL716" s="3">
        <v>155307.9</v>
      </c>
      <c r="AM716" s="3">
        <v>28996400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18392.580000000002</v>
      </c>
      <c r="D717" s="3">
        <v>2236661</v>
      </c>
      <c r="E717" s="3">
        <v>442628.4</v>
      </c>
      <c r="F717" s="3">
        <v>242.1602</v>
      </c>
      <c r="G717" s="3">
        <v>288112.09999999998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63551360</v>
      </c>
      <c r="M717" s="3">
        <v>4062205</v>
      </c>
      <c r="N717" s="3">
        <v>48263180</v>
      </c>
      <c r="O717" s="3">
        <v>9130461000</v>
      </c>
      <c r="P717" s="3">
        <v>34743.74</v>
      </c>
      <c r="Q717" s="3">
        <v>156264700000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236.25309999999999</v>
      </c>
      <c r="AE717" s="3">
        <v>327812</v>
      </c>
      <c r="AF717" s="3">
        <v>111611.1</v>
      </c>
      <c r="AG717" s="3">
        <v>1203.731</v>
      </c>
      <c r="AH717" s="3">
        <v>0</v>
      </c>
      <c r="AI717" s="3">
        <v>-26092.6</v>
      </c>
      <c r="AJ717" s="3">
        <v>100805.9</v>
      </c>
      <c r="AK717" s="3">
        <v>38468.71</v>
      </c>
      <c r="AL717" s="3">
        <v>131190.79999999999</v>
      </c>
      <c r="AM717" s="3">
        <v>8072386</v>
      </c>
      <c r="AN717" s="1" t="s">
        <v>59</v>
      </c>
    </row>
    <row r="718" spans="1:40" x14ac:dyDescent="0.3">
      <c r="A718" s="2">
        <v>30211</v>
      </c>
      <c r="B718" s="3">
        <v>769295.7</v>
      </c>
      <c r="C718" s="3">
        <v>12561.68</v>
      </c>
      <c r="D718" s="3">
        <v>1847042</v>
      </c>
      <c r="E718" s="3">
        <v>393828.9</v>
      </c>
      <c r="F718" s="3">
        <v>215.42140000000001</v>
      </c>
      <c r="G718" s="3">
        <v>-14451.64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65622560</v>
      </c>
      <c r="M718" s="3">
        <v>4338091</v>
      </c>
      <c r="N718" s="3">
        <v>48247710</v>
      </c>
      <c r="O718" s="3">
        <v>9130533000</v>
      </c>
      <c r="P718" s="3">
        <v>32309.73</v>
      </c>
      <c r="Q718" s="3">
        <v>156268000000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265.93279999999999</v>
      </c>
      <c r="AE718" s="3">
        <v>383264.3</v>
      </c>
      <c r="AF718" s="3">
        <v>96039.11</v>
      </c>
      <c r="AG718" s="3">
        <v>796.08770000000004</v>
      </c>
      <c r="AH718" s="3">
        <v>0</v>
      </c>
      <c r="AI718" s="3">
        <v>-26439.41</v>
      </c>
      <c r="AJ718" s="3">
        <v>111089</v>
      </c>
      <c r="AK718" s="3">
        <v>40176.07</v>
      </c>
      <c r="AL718" s="3">
        <v>126709.9</v>
      </c>
      <c r="AM718" s="3">
        <v>5581303</v>
      </c>
      <c r="AN718" s="1" t="s">
        <v>48</v>
      </c>
    </row>
    <row r="719" spans="1:40" x14ac:dyDescent="0.3">
      <c r="A719" s="2">
        <v>30212</v>
      </c>
      <c r="B719" s="3">
        <v>769597.9</v>
      </c>
      <c r="C719" s="3">
        <v>19035.36</v>
      </c>
      <c r="D719" s="3">
        <v>3023393</v>
      </c>
      <c r="E719" s="3">
        <v>438416.4</v>
      </c>
      <c r="F719" s="3">
        <v>262.81330000000003</v>
      </c>
      <c r="G719" s="3">
        <v>63186.559999999998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68671900</v>
      </c>
      <c r="M719" s="3">
        <v>4804315</v>
      </c>
      <c r="N719" s="3">
        <v>48229140</v>
      </c>
      <c r="O719" s="3">
        <v>9130676000</v>
      </c>
      <c r="P719" s="3">
        <v>34007.46</v>
      </c>
      <c r="Q719" s="3">
        <v>156272900000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911116.2</v>
      </c>
      <c r="AB719" s="3">
        <v>0</v>
      </c>
      <c r="AC719" s="3">
        <v>0</v>
      </c>
      <c r="AD719" s="3">
        <v>244.60589999999999</v>
      </c>
      <c r="AE719" s="3">
        <v>551376.6</v>
      </c>
      <c r="AF719" s="3">
        <v>179537.6</v>
      </c>
      <c r="AG719" s="3">
        <v>1194.22</v>
      </c>
      <c r="AH719" s="3">
        <v>0</v>
      </c>
      <c r="AI719" s="3">
        <v>-26036.84</v>
      </c>
      <c r="AJ719" s="3">
        <v>137203.1</v>
      </c>
      <c r="AK719" s="3">
        <v>44331.72</v>
      </c>
      <c r="AL719" s="3">
        <v>155905.1</v>
      </c>
      <c r="AM719" s="3">
        <v>8168816</v>
      </c>
      <c r="AN719" s="1" t="s">
        <v>49</v>
      </c>
    </row>
    <row r="720" spans="1:40" x14ac:dyDescent="0.3">
      <c r="A720" s="2">
        <v>30213</v>
      </c>
      <c r="B720" s="3">
        <v>766580.8</v>
      </c>
      <c r="C720" s="3">
        <v>6389.9939999999997</v>
      </c>
      <c r="D720" s="3">
        <v>896628.5</v>
      </c>
      <c r="E720" s="3">
        <v>329758.2</v>
      </c>
      <c r="F720" s="3">
        <v>149.31970000000001</v>
      </c>
      <c r="G720" s="3">
        <v>-264200.2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69351210</v>
      </c>
      <c r="M720" s="3">
        <v>4774523</v>
      </c>
      <c r="N720" s="3">
        <v>48226350</v>
      </c>
      <c r="O720" s="3">
        <v>9130490000</v>
      </c>
      <c r="P720" s="3">
        <v>30821.15</v>
      </c>
      <c r="Q720" s="3">
        <v>156274200000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846159.6</v>
      </c>
      <c r="AB720" s="3">
        <v>0</v>
      </c>
      <c r="AC720" s="3">
        <v>0</v>
      </c>
      <c r="AD720" s="3">
        <v>309.67809999999997</v>
      </c>
      <c r="AE720" s="3">
        <v>486593.9</v>
      </c>
      <c r="AF720" s="3">
        <v>55483.73</v>
      </c>
      <c r="AG720" s="3">
        <v>400.06259999999997</v>
      </c>
      <c r="AH720" s="3">
        <v>0</v>
      </c>
      <c r="AI720" s="3">
        <v>-26270.32</v>
      </c>
      <c r="AJ720" s="3">
        <v>129332.5</v>
      </c>
      <c r="AK720" s="3">
        <v>45929.53</v>
      </c>
      <c r="AL720" s="3">
        <v>132254.1</v>
      </c>
      <c r="AM720" s="3">
        <v>2866529</v>
      </c>
      <c r="AN720" s="1" t="s">
        <v>73</v>
      </c>
    </row>
    <row r="721" spans="1:40" x14ac:dyDescent="0.3">
      <c r="A721" s="2">
        <v>30214</v>
      </c>
      <c r="B721" s="3">
        <v>649375.4</v>
      </c>
      <c r="C721" s="3">
        <v>13171.32</v>
      </c>
      <c r="D721" s="3">
        <v>2092620</v>
      </c>
      <c r="E721" s="3">
        <v>377462.3</v>
      </c>
      <c r="F721" s="3">
        <v>219.2055</v>
      </c>
      <c r="G721" s="3">
        <v>-15965.67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71008410</v>
      </c>
      <c r="M721" s="3">
        <v>5038428</v>
      </c>
      <c r="N721" s="3">
        <v>48216300</v>
      </c>
      <c r="O721" s="3">
        <v>9130537000</v>
      </c>
      <c r="P721" s="3">
        <v>33126.870000000003</v>
      </c>
      <c r="Q721" s="3">
        <v>156277600000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871519.5</v>
      </c>
      <c r="AB721" s="3">
        <v>0</v>
      </c>
      <c r="AC721" s="3">
        <v>0</v>
      </c>
      <c r="AD721" s="3">
        <v>205.3432</v>
      </c>
      <c r="AE721" s="3">
        <v>408825.8</v>
      </c>
      <c r="AF721" s="3">
        <v>139419.4</v>
      </c>
      <c r="AG721" s="3">
        <v>809.14260000000002</v>
      </c>
      <c r="AH721" s="3">
        <v>0</v>
      </c>
      <c r="AI721" s="3">
        <v>-26062.5</v>
      </c>
      <c r="AJ721" s="3">
        <v>148081.70000000001</v>
      </c>
      <c r="AK721" s="3">
        <v>47816.9</v>
      </c>
      <c r="AL721" s="3">
        <v>158268.20000000001</v>
      </c>
      <c r="AM721" s="3">
        <v>5509614</v>
      </c>
      <c r="AN721" s="1" t="s">
        <v>75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80246.490000000005</v>
      </c>
      <c r="E722" s="3">
        <v>185127.4</v>
      </c>
      <c r="F722" s="3">
        <v>42.973959999999998</v>
      </c>
      <c r="G722" s="3">
        <v>-302287.09999999998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69556650</v>
      </c>
      <c r="M722" s="3">
        <v>4424037</v>
      </c>
      <c r="N722" s="3">
        <v>48216950</v>
      </c>
      <c r="O722" s="3">
        <v>9130285000</v>
      </c>
      <c r="P722" s="3">
        <v>23240.43</v>
      </c>
      <c r="Q722" s="3">
        <v>156277400000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1896798</v>
      </c>
      <c r="AB722" s="3">
        <v>0</v>
      </c>
      <c r="AC722" s="3">
        <v>0</v>
      </c>
      <c r="AD722" s="3">
        <v>661.65899999999999</v>
      </c>
      <c r="AE722" s="3">
        <v>1161983</v>
      </c>
      <c r="AF722" s="3">
        <v>9815.2479999999996</v>
      </c>
      <c r="AG722" s="3">
        <v>0</v>
      </c>
      <c r="AH722" s="3">
        <v>0</v>
      </c>
      <c r="AI722" s="3">
        <v>-26317.31</v>
      </c>
      <c r="AJ722" s="3">
        <v>120001.2</v>
      </c>
      <c r="AK722" s="3">
        <v>48618.58</v>
      </c>
      <c r="AL722" s="3">
        <v>119508.9</v>
      </c>
      <c r="AM722" s="3">
        <v>181050.9</v>
      </c>
      <c r="AN722" s="1" t="s">
        <v>48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54841.78</v>
      </c>
      <c r="E723" s="3">
        <v>136548.79999999999</v>
      </c>
      <c r="F723" s="3">
        <v>28.55425</v>
      </c>
      <c r="G723" s="3">
        <v>-462389.4</v>
      </c>
      <c r="H723" s="3">
        <v>0</v>
      </c>
      <c r="I723" s="3">
        <v>3841401</v>
      </c>
      <c r="J723" s="3">
        <v>0</v>
      </c>
      <c r="K723" s="3">
        <v>0</v>
      </c>
      <c r="L723" s="3">
        <v>67930130</v>
      </c>
      <c r="M723" s="3">
        <v>3536297</v>
      </c>
      <c r="N723" s="3">
        <v>48187940</v>
      </c>
      <c r="O723" s="3">
        <v>9129871000</v>
      </c>
      <c r="P723" s="3">
        <v>21026.26</v>
      </c>
      <c r="Q723" s="3">
        <v>156276400000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2448363</v>
      </c>
      <c r="AB723" s="3">
        <v>0</v>
      </c>
      <c r="AC723" s="3">
        <v>0</v>
      </c>
      <c r="AD723" s="3">
        <v>901.68240000000003</v>
      </c>
      <c r="AE723" s="3">
        <v>1333730</v>
      </c>
      <c r="AF723" s="3">
        <v>7558.6390000000001</v>
      </c>
      <c r="AG723" s="3">
        <v>0</v>
      </c>
      <c r="AH723" s="3">
        <v>0</v>
      </c>
      <c r="AI723" s="3">
        <v>-26501.87</v>
      </c>
      <c r="AJ723" s="3">
        <v>93123.87</v>
      </c>
      <c r="AK723" s="3">
        <v>46977.41</v>
      </c>
      <c r="AL723" s="3">
        <v>122293</v>
      </c>
      <c r="AM723" s="3">
        <v>179804.3</v>
      </c>
      <c r="AN723" s="1" t="s">
        <v>54</v>
      </c>
    </row>
    <row r="724" spans="1:40" x14ac:dyDescent="0.3">
      <c r="A724" s="2">
        <v>30217</v>
      </c>
      <c r="B724" s="3">
        <v>331498.8</v>
      </c>
      <c r="C724" s="3">
        <v>102564.2</v>
      </c>
      <c r="D724" s="3">
        <v>11490230</v>
      </c>
      <c r="E724" s="3">
        <v>736714.8</v>
      </c>
      <c r="F724" s="3">
        <v>466.57979999999998</v>
      </c>
      <c r="G724" s="3">
        <v>1159042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76886370</v>
      </c>
      <c r="M724" s="3">
        <v>6250348</v>
      </c>
      <c r="N724" s="3">
        <v>48265860</v>
      </c>
      <c r="O724" s="3">
        <v>9131131000</v>
      </c>
      <c r="P724" s="3">
        <v>35844.949999999997</v>
      </c>
      <c r="Q724" s="3">
        <v>156296800000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484.89370000000002</v>
      </c>
      <c r="AE724" s="3">
        <v>745126.7</v>
      </c>
      <c r="AF724" s="3">
        <v>733555.3</v>
      </c>
      <c r="AG724" s="3">
        <v>3997.2820000000002</v>
      </c>
      <c r="AH724" s="3">
        <v>0</v>
      </c>
      <c r="AI724" s="3">
        <v>-26014.89</v>
      </c>
      <c r="AJ724" s="3">
        <v>268758.59999999998</v>
      </c>
      <c r="AK724" s="3">
        <v>55587.89</v>
      </c>
      <c r="AL724" s="3">
        <v>190957.6</v>
      </c>
      <c r="AM724" s="3">
        <v>26340400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28016.27</v>
      </c>
      <c r="D725" s="3">
        <v>5175979</v>
      </c>
      <c r="E725" s="3">
        <v>543769.69999999995</v>
      </c>
      <c r="F725" s="3">
        <v>362.27589999999998</v>
      </c>
      <c r="G725" s="3">
        <v>205339.5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79554040</v>
      </c>
      <c r="M725" s="3">
        <v>6807619</v>
      </c>
      <c r="N725" s="3">
        <v>48392470</v>
      </c>
      <c r="O725" s="3">
        <v>9131441000</v>
      </c>
      <c r="P725" s="3">
        <v>34860.480000000003</v>
      </c>
      <c r="Q725" s="3">
        <v>156305500000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324.3075</v>
      </c>
      <c r="AE725" s="3">
        <v>737899.4</v>
      </c>
      <c r="AF725" s="3">
        <v>378673.6</v>
      </c>
      <c r="AG725" s="3">
        <v>1604.8409999999999</v>
      </c>
      <c r="AH725" s="3">
        <v>0</v>
      </c>
      <c r="AI725" s="3">
        <v>-26232.99</v>
      </c>
      <c r="AJ725" s="3">
        <v>299072.7</v>
      </c>
      <c r="AK725" s="3">
        <v>62279.360000000001</v>
      </c>
      <c r="AL725" s="3">
        <v>172562</v>
      </c>
      <c r="AM725" s="3">
        <v>10813380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59107.89</v>
      </c>
      <c r="D726" s="3">
        <v>11990270</v>
      </c>
      <c r="E726" s="3">
        <v>716825.2</v>
      </c>
      <c r="F726" s="3">
        <v>534.50670000000002</v>
      </c>
      <c r="G726" s="3">
        <v>777305.59999999998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84296190</v>
      </c>
      <c r="M726" s="3">
        <v>8154573</v>
      </c>
      <c r="N726" s="3">
        <v>48669160</v>
      </c>
      <c r="O726" s="3">
        <v>9132319000</v>
      </c>
      <c r="P726" s="3">
        <v>36681.9</v>
      </c>
      <c r="Q726" s="3">
        <v>156324700000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316.0136</v>
      </c>
      <c r="AE726" s="3">
        <v>712853.5</v>
      </c>
      <c r="AF726" s="3">
        <v>937968</v>
      </c>
      <c r="AG726" s="3">
        <v>3217.5819999999999</v>
      </c>
      <c r="AH726" s="3">
        <v>0</v>
      </c>
      <c r="AI726" s="3">
        <v>-29569.68</v>
      </c>
      <c r="AJ726" s="3">
        <v>487587.4</v>
      </c>
      <c r="AK726" s="3">
        <v>79268.009999999995</v>
      </c>
      <c r="AL726" s="3">
        <v>210986.4</v>
      </c>
      <c r="AM726" s="3">
        <v>21340950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19616.54</v>
      </c>
      <c r="E727" s="3">
        <v>248085.8</v>
      </c>
      <c r="F727" s="3">
        <v>61.062289999999997</v>
      </c>
      <c r="G727" s="3">
        <v>-842320.6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83612980</v>
      </c>
      <c r="M727" s="3">
        <v>6944888</v>
      </c>
      <c r="N727" s="3">
        <v>48764150</v>
      </c>
      <c r="O727" s="3">
        <v>9131557000</v>
      </c>
      <c r="P727" s="3">
        <v>23625.759999999998</v>
      </c>
      <c r="Q727" s="3">
        <v>156324500000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383.37529999999998</v>
      </c>
      <c r="AE727" s="3">
        <v>1084735</v>
      </c>
      <c r="AF727" s="3">
        <v>8772.5130000000008</v>
      </c>
      <c r="AG727" s="3">
        <v>0</v>
      </c>
      <c r="AH727" s="3">
        <v>0</v>
      </c>
      <c r="AI727" s="3">
        <v>-25765.42</v>
      </c>
      <c r="AJ727" s="3">
        <v>260685.3</v>
      </c>
      <c r="AK727" s="3">
        <v>76660.38</v>
      </c>
      <c r="AL727" s="3">
        <v>166002.6</v>
      </c>
      <c r="AM727" s="3">
        <v>78356.509999999995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9754.509</v>
      </c>
      <c r="E728" s="3">
        <v>176629.1</v>
      </c>
      <c r="F728" s="3">
        <v>36.006630000000001</v>
      </c>
      <c r="G728" s="3">
        <v>-711015.8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82946440</v>
      </c>
      <c r="M728" s="3">
        <v>5733861</v>
      </c>
      <c r="N728" s="3">
        <v>48805360</v>
      </c>
      <c r="O728" s="3">
        <v>9130896000</v>
      </c>
      <c r="P728" s="3">
        <v>21460.880000000001</v>
      </c>
      <c r="Q728" s="3">
        <v>156324200000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403.38139999999999</v>
      </c>
      <c r="AE728" s="3">
        <v>925516.3</v>
      </c>
      <c r="AF728" s="3">
        <v>6258.7510000000002</v>
      </c>
      <c r="AG728" s="3">
        <v>0</v>
      </c>
      <c r="AH728" s="3">
        <v>0</v>
      </c>
      <c r="AI728" s="3">
        <v>-26056.21</v>
      </c>
      <c r="AJ728" s="3">
        <v>193363.1</v>
      </c>
      <c r="AK728" s="3">
        <v>78249.53</v>
      </c>
      <c r="AL728" s="3">
        <v>152338.20000000001</v>
      </c>
      <c r="AM728" s="3">
        <v>62958.09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13833.22</v>
      </c>
      <c r="D729" s="3">
        <v>976561.4</v>
      </c>
      <c r="E729" s="3">
        <v>355066.8</v>
      </c>
      <c r="F729" s="3">
        <v>112.88939999999999</v>
      </c>
      <c r="G729" s="3">
        <v>-396477.7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84351140</v>
      </c>
      <c r="M729" s="3">
        <v>7117553</v>
      </c>
      <c r="N729" s="3">
        <v>48887410</v>
      </c>
      <c r="O729" s="3">
        <v>9130553000</v>
      </c>
      <c r="P729" s="3">
        <v>27972.52</v>
      </c>
      <c r="Q729" s="3">
        <v>156327100000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155.87379999999999</v>
      </c>
      <c r="AE729" s="3">
        <v>296142.2</v>
      </c>
      <c r="AF729" s="3">
        <v>51870.03</v>
      </c>
      <c r="AG729" s="3">
        <v>798.07299999999998</v>
      </c>
      <c r="AH729" s="3">
        <v>0</v>
      </c>
      <c r="AI729" s="3">
        <v>-26172.61</v>
      </c>
      <c r="AJ729" s="3">
        <v>247476.5</v>
      </c>
      <c r="AK729" s="3">
        <v>80161.89</v>
      </c>
      <c r="AL729" s="3">
        <v>165553.1</v>
      </c>
      <c r="AM729" s="3">
        <v>4982622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7688.5290000000005</v>
      </c>
      <c r="D730" s="3">
        <v>966013.5</v>
      </c>
      <c r="E730" s="3">
        <v>325085.90000000002</v>
      </c>
      <c r="F730" s="3">
        <v>136.3509</v>
      </c>
      <c r="G730" s="3">
        <v>-260758.39999999999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84670730</v>
      </c>
      <c r="M730" s="3">
        <v>7380652</v>
      </c>
      <c r="N730" s="3">
        <v>48982640</v>
      </c>
      <c r="O730" s="3">
        <v>9130357000</v>
      </c>
      <c r="P730" s="3">
        <v>30071.55</v>
      </c>
      <c r="Q730" s="3">
        <v>156329200000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199.81100000000001</v>
      </c>
      <c r="AE730" s="3">
        <v>371030.7</v>
      </c>
      <c r="AF730" s="3">
        <v>55639.18</v>
      </c>
      <c r="AG730" s="3">
        <v>401.70389999999998</v>
      </c>
      <c r="AH730" s="3">
        <v>0</v>
      </c>
      <c r="AI730" s="3">
        <v>-26373.33</v>
      </c>
      <c r="AJ730" s="3">
        <v>267258.8</v>
      </c>
      <c r="AK730" s="3">
        <v>82182.83</v>
      </c>
      <c r="AL730" s="3">
        <v>172124</v>
      </c>
      <c r="AM730" s="3">
        <v>2805092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5442.1009999999997</v>
      </c>
      <c r="E731" s="3">
        <v>160083.6</v>
      </c>
      <c r="F731" s="3">
        <v>30.102160000000001</v>
      </c>
      <c r="G731" s="3">
        <v>-380421.2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84472450</v>
      </c>
      <c r="M731" s="3">
        <v>6629453</v>
      </c>
      <c r="N731" s="3">
        <v>49055980</v>
      </c>
      <c r="O731" s="3">
        <v>9130017000</v>
      </c>
      <c r="P731" s="3">
        <v>22254.97</v>
      </c>
      <c r="Q731" s="3">
        <v>156329800000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657352.30000000005</v>
      </c>
      <c r="AB731" s="3">
        <v>0</v>
      </c>
      <c r="AC731" s="3">
        <v>0</v>
      </c>
      <c r="AD731" s="3">
        <v>187.8639</v>
      </c>
      <c r="AE731" s="3">
        <v>354785.6</v>
      </c>
      <c r="AF731" s="3">
        <v>6619.79</v>
      </c>
      <c r="AG731" s="3">
        <v>0</v>
      </c>
      <c r="AH731" s="3">
        <v>0</v>
      </c>
      <c r="AI731" s="3">
        <v>-26596.560000000001</v>
      </c>
      <c r="AJ731" s="3">
        <v>221388.5</v>
      </c>
      <c r="AK731" s="3">
        <v>81865.899999999994</v>
      </c>
      <c r="AL731" s="3">
        <v>148173.20000000001</v>
      </c>
      <c r="AM731" s="3">
        <v>27520.87</v>
      </c>
      <c r="AN731" s="1" t="s">
        <v>55</v>
      </c>
    </row>
    <row r="732" spans="1:40" x14ac:dyDescent="0.3">
      <c r="A732" s="2">
        <v>30225</v>
      </c>
      <c r="B732" s="3">
        <v>164225.20000000001</v>
      </c>
      <c r="C732" s="3">
        <v>9.2884639999999994</v>
      </c>
      <c r="D732" s="3">
        <v>6193.2</v>
      </c>
      <c r="E732" s="3">
        <v>122672</v>
      </c>
      <c r="F732" s="3">
        <v>23.65654</v>
      </c>
      <c r="G732" s="3">
        <v>-452363.5</v>
      </c>
      <c r="H732" s="3">
        <v>6898.47</v>
      </c>
      <c r="I732" s="3">
        <v>2382761</v>
      </c>
      <c r="J732" s="3">
        <v>0</v>
      </c>
      <c r="K732" s="3">
        <v>0</v>
      </c>
      <c r="L732" s="3">
        <v>84036880</v>
      </c>
      <c r="M732" s="3">
        <v>5960773</v>
      </c>
      <c r="N732" s="3">
        <v>49099460</v>
      </c>
      <c r="O732" s="3">
        <v>9129607000</v>
      </c>
      <c r="P732" s="3">
        <v>19748.98</v>
      </c>
      <c r="Q732" s="3">
        <v>156330000000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3499.4760000000001</v>
      </c>
      <c r="Y732" s="3">
        <v>0</v>
      </c>
      <c r="Z732" s="3">
        <v>0</v>
      </c>
      <c r="AA732" s="3">
        <v>885260.5</v>
      </c>
      <c r="AB732" s="3">
        <v>0</v>
      </c>
      <c r="AC732" s="3">
        <v>0</v>
      </c>
      <c r="AD732" s="3">
        <v>392.30119999999999</v>
      </c>
      <c r="AE732" s="3">
        <v>312989.5</v>
      </c>
      <c r="AF732" s="3">
        <v>5229.2030000000004</v>
      </c>
      <c r="AG732" s="3">
        <v>3.679266E-3</v>
      </c>
      <c r="AH732" s="3">
        <v>0</v>
      </c>
      <c r="AI732" s="3">
        <v>-26653.14</v>
      </c>
      <c r="AJ732" s="3">
        <v>194245</v>
      </c>
      <c r="AK732" s="3">
        <v>81002.73</v>
      </c>
      <c r="AL732" s="3">
        <v>150859.5</v>
      </c>
      <c r="AM732" s="3">
        <v>34166.370000000003</v>
      </c>
      <c r="AN732" s="1" t="s">
        <v>59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12881.18</v>
      </c>
      <c r="E733" s="3">
        <v>98038.54</v>
      </c>
      <c r="F733" s="3">
        <v>19.608409999999999</v>
      </c>
      <c r="G733" s="3">
        <v>-429297.4</v>
      </c>
      <c r="H733" s="3">
        <v>140.8989</v>
      </c>
      <c r="I733" s="3">
        <v>2322988</v>
      </c>
      <c r="J733" s="3">
        <v>0</v>
      </c>
      <c r="K733" s="3">
        <v>0</v>
      </c>
      <c r="L733" s="3">
        <v>83130350</v>
      </c>
      <c r="M733" s="3">
        <v>5246960</v>
      </c>
      <c r="N733" s="3">
        <v>49122830</v>
      </c>
      <c r="O733" s="3">
        <v>9129215000</v>
      </c>
      <c r="P733" s="3">
        <v>18485.88</v>
      </c>
      <c r="Q733" s="3">
        <v>156329800000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7247.9539999999997</v>
      </c>
      <c r="Y733" s="3">
        <v>0</v>
      </c>
      <c r="Z733" s="3">
        <v>0</v>
      </c>
      <c r="AA733" s="3">
        <v>1465539</v>
      </c>
      <c r="AB733" s="3">
        <v>0</v>
      </c>
      <c r="AC733" s="3">
        <v>0</v>
      </c>
      <c r="AD733" s="3">
        <v>597.64229999999998</v>
      </c>
      <c r="AE733" s="3">
        <v>712346.8</v>
      </c>
      <c r="AF733" s="3">
        <v>4600.3710000000001</v>
      </c>
      <c r="AG733" s="3">
        <v>0</v>
      </c>
      <c r="AH733" s="3">
        <v>0</v>
      </c>
      <c r="AI733" s="3">
        <v>-26732.13</v>
      </c>
      <c r="AJ733" s="3">
        <v>167704.6</v>
      </c>
      <c r="AK733" s="3">
        <v>79780.31</v>
      </c>
      <c r="AL733" s="3">
        <v>144416.5</v>
      </c>
      <c r="AM733" s="3">
        <v>52525.43</v>
      </c>
      <c r="AN733" s="1" t="s">
        <v>57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10738.6</v>
      </c>
      <c r="E734" s="3">
        <v>78519.199999999997</v>
      </c>
      <c r="F734" s="3">
        <v>16.872530000000001</v>
      </c>
      <c r="G734" s="3">
        <v>-388753.9</v>
      </c>
      <c r="H734" s="3">
        <v>0</v>
      </c>
      <c r="I734" s="3">
        <v>2262370</v>
      </c>
      <c r="J734" s="3">
        <v>0</v>
      </c>
      <c r="K734" s="3">
        <v>0</v>
      </c>
      <c r="L734" s="3">
        <v>82236920</v>
      </c>
      <c r="M734" s="3">
        <v>4319442</v>
      </c>
      <c r="N734" s="3">
        <v>49102730</v>
      </c>
      <c r="O734" s="3">
        <v>9128877000</v>
      </c>
      <c r="P734" s="3">
        <v>17302.39</v>
      </c>
      <c r="Q734" s="3">
        <v>156329100000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7720.58</v>
      </c>
      <c r="Y734" s="3">
        <v>0</v>
      </c>
      <c r="Z734" s="3">
        <v>0</v>
      </c>
      <c r="AA734" s="3">
        <v>1723493</v>
      </c>
      <c r="AB734" s="3">
        <v>0</v>
      </c>
      <c r="AC734" s="3">
        <v>0</v>
      </c>
      <c r="AD734" s="3">
        <v>865.44489999999996</v>
      </c>
      <c r="AE734" s="3">
        <v>1037416</v>
      </c>
      <c r="AF734" s="3">
        <v>3728.0450000000001</v>
      </c>
      <c r="AG734" s="3">
        <v>0</v>
      </c>
      <c r="AH734" s="3">
        <v>0</v>
      </c>
      <c r="AI734" s="3">
        <v>-26859.02</v>
      </c>
      <c r="AJ734" s="3">
        <v>134027.29999999999</v>
      </c>
      <c r="AK734" s="3">
        <v>77957.11</v>
      </c>
      <c r="AL734" s="3">
        <v>154230</v>
      </c>
      <c r="AM734" s="3">
        <v>52897.82</v>
      </c>
      <c r="AN734" s="1" t="s">
        <v>48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8861.9069999999992</v>
      </c>
      <c r="E735" s="3">
        <v>64016.59</v>
      </c>
      <c r="F735" s="3">
        <v>14.6798</v>
      </c>
      <c r="G735" s="3">
        <v>-355472.6</v>
      </c>
      <c r="H735" s="3">
        <v>0</v>
      </c>
      <c r="I735" s="3">
        <v>2205314</v>
      </c>
      <c r="J735" s="3">
        <v>0</v>
      </c>
      <c r="K735" s="3">
        <v>0</v>
      </c>
      <c r="L735" s="3">
        <v>81337690</v>
      </c>
      <c r="M735" s="3">
        <v>3482378</v>
      </c>
      <c r="N735" s="3">
        <v>49044390</v>
      </c>
      <c r="O735" s="3">
        <v>9128582000</v>
      </c>
      <c r="P735" s="3">
        <v>16414.27</v>
      </c>
      <c r="Q735" s="3">
        <v>156328400000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7591.1670000000004</v>
      </c>
      <c r="Y735" s="3">
        <v>0</v>
      </c>
      <c r="Z735" s="3">
        <v>0</v>
      </c>
      <c r="AA735" s="3">
        <v>1680730</v>
      </c>
      <c r="AB735" s="3">
        <v>0</v>
      </c>
      <c r="AC735" s="3">
        <v>0</v>
      </c>
      <c r="AD735" s="3">
        <v>1166.95</v>
      </c>
      <c r="AE735" s="3">
        <v>965109.6</v>
      </c>
      <c r="AF735" s="3">
        <v>3003.4670000000001</v>
      </c>
      <c r="AG735" s="3">
        <v>0</v>
      </c>
      <c r="AH735" s="3">
        <v>0</v>
      </c>
      <c r="AI735" s="3">
        <v>-27133.41</v>
      </c>
      <c r="AJ735" s="3">
        <v>105570.9</v>
      </c>
      <c r="AK735" s="3">
        <v>75991.320000000007</v>
      </c>
      <c r="AL735" s="3">
        <v>164064.5</v>
      </c>
      <c r="AM735" s="3">
        <v>49464.91</v>
      </c>
      <c r="AN735" s="1" t="s">
        <v>59</v>
      </c>
    </row>
    <row r="736" spans="1:40" x14ac:dyDescent="0.3">
      <c r="A736" s="2">
        <v>30229</v>
      </c>
      <c r="B736" s="3">
        <v>181415.3</v>
      </c>
      <c r="C736" s="3">
        <v>5703.61</v>
      </c>
      <c r="D736" s="3">
        <v>84875.85</v>
      </c>
      <c r="E736" s="3">
        <v>134584.6</v>
      </c>
      <c r="F736" s="3">
        <v>23.27468</v>
      </c>
      <c r="G736" s="3">
        <v>-290325.90000000002</v>
      </c>
      <c r="H736" s="3">
        <v>515106</v>
      </c>
      <c r="I736" s="3">
        <v>2110180</v>
      </c>
      <c r="J736" s="3">
        <v>0</v>
      </c>
      <c r="K736" s="3">
        <v>0</v>
      </c>
      <c r="L736" s="3">
        <v>82150350</v>
      </c>
      <c r="M736" s="3">
        <v>3892828</v>
      </c>
      <c r="N736" s="3">
        <v>49013340</v>
      </c>
      <c r="O736" s="3">
        <v>9128333000</v>
      </c>
      <c r="P736" s="3">
        <v>17755.36</v>
      </c>
      <c r="Q736" s="3">
        <v>156329200000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7605.66</v>
      </c>
      <c r="Y736" s="3">
        <v>0</v>
      </c>
      <c r="Z736" s="3">
        <v>0</v>
      </c>
      <c r="AA736" s="3">
        <v>616793.59999999998</v>
      </c>
      <c r="AB736" s="3">
        <v>0</v>
      </c>
      <c r="AC736" s="3">
        <v>0</v>
      </c>
      <c r="AD736" s="3">
        <v>503.98750000000001</v>
      </c>
      <c r="AE736" s="3">
        <v>368792.4</v>
      </c>
      <c r="AF736" s="3">
        <v>10143.959999999999</v>
      </c>
      <c r="AG736" s="3">
        <v>366.60410000000002</v>
      </c>
      <c r="AH736" s="3">
        <v>0</v>
      </c>
      <c r="AI736" s="3">
        <v>-26823.9</v>
      </c>
      <c r="AJ736" s="3">
        <v>112546.5</v>
      </c>
      <c r="AK736" s="3">
        <v>74892.509999999995</v>
      </c>
      <c r="AL736" s="3">
        <v>143731.6</v>
      </c>
      <c r="AM736" s="3">
        <v>2106635</v>
      </c>
      <c r="AN736" s="1" t="s">
        <v>50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2626.6109999999999</v>
      </c>
      <c r="E737" s="3">
        <v>68867.31</v>
      </c>
      <c r="F737" s="3">
        <v>14.833019999999999</v>
      </c>
      <c r="G737" s="3">
        <v>-286983.3</v>
      </c>
      <c r="H737" s="3">
        <v>97625.85</v>
      </c>
      <c r="I737" s="3">
        <v>2104371</v>
      </c>
      <c r="J737" s="3">
        <v>0</v>
      </c>
      <c r="K737" s="3">
        <v>0</v>
      </c>
      <c r="L737" s="3">
        <v>81493930</v>
      </c>
      <c r="M737" s="3">
        <v>3537079</v>
      </c>
      <c r="N737" s="3">
        <v>48983960</v>
      </c>
      <c r="O737" s="3">
        <v>9128077000</v>
      </c>
      <c r="P737" s="3">
        <v>16530.580000000002</v>
      </c>
      <c r="Q737" s="3">
        <v>156328700000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612.20529999999997</v>
      </c>
      <c r="Y737" s="3">
        <v>0</v>
      </c>
      <c r="Z737" s="3">
        <v>0</v>
      </c>
      <c r="AA737" s="3">
        <v>915246.1</v>
      </c>
      <c r="AB737" s="3">
        <v>0</v>
      </c>
      <c r="AC737" s="3">
        <v>0</v>
      </c>
      <c r="AD737" s="3">
        <v>476.57249999999999</v>
      </c>
      <c r="AE737" s="3">
        <v>686513.1</v>
      </c>
      <c r="AF737" s="3">
        <v>3357.076</v>
      </c>
      <c r="AG737" s="3">
        <v>0</v>
      </c>
      <c r="AH737" s="3">
        <v>0</v>
      </c>
      <c r="AI737" s="3">
        <v>-26905.63</v>
      </c>
      <c r="AJ737" s="3">
        <v>101933.3</v>
      </c>
      <c r="AK737" s="3">
        <v>73821.100000000006</v>
      </c>
      <c r="AL737" s="3">
        <v>131455.20000000001</v>
      </c>
      <c r="AM737" s="3">
        <v>5197.6239999999998</v>
      </c>
      <c r="AN737" s="1" t="s">
        <v>56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2498.4589999999998</v>
      </c>
      <c r="E738" s="3">
        <v>56247.7</v>
      </c>
      <c r="F738" s="3">
        <v>13.60416</v>
      </c>
      <c r="G738" s="3">
        <v>-282070.90000000002</v>
      </c>
      <c r="H738" s="3">
        <v>17309.09</v>
      </c>
      <c r="I738" s="3">
        <v>2103313</v>
      </c>
      <c r="J738" s="3">
        <v>0</v>
      </c>
      <c r="K738" s="3">
        <v>0</v>
      </c>
      <c r="L738" s="3">
        <v>80819150</v>
      </c>
      <c r="M738" s="3">
        <v>3145462</v>
      </c>
      <c r="N738" s="3">
        <v>48943920</v>
      </c>
      <c r="O738" s="3">
        <v>9127828000</v>
      </c>
      <c r="P738" s="3">
        <v>15922.59</v>
      </c>
      <c r="Q738" s="3">
        <v>156328200000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332.25700000000001</v>
      </c>
      <c r="Y738" s="3">
        <v>0</v>
      </c>
      <c r="Z738" s="3">
        <v>0</v>
      </c>
      <c r="AA738" s="3">
        <v>987084.2</v>
      </c>
      <c r="AB738" s="3">
        <v>0</v>
      </c>
      <c r="AC738" s="3">
        <v>0</v>
      </c>
      <c r="AD738" s="3">
        <v>567.28210000000001</v>
      </c>
      <c r="AE738" s="3">
        <v>770832.7</v>
      </c>
      <c r="AF738" s="3">
        <v>2707.5340000000001</v>
      </c>
      <c r="AG738" s="3">
        <v>0</v>
      </c>
      <c r="AH738" s="3">
        <v>0</v>
      </c>
      <c r="AI738" s="3">
        <v>-26954.720000000001</v>
      </c>
      <c r="AJ738" s="3">
        <v>92716.57</v>
      </c>
      <c r="AK738" s="3">
        <v>73051.41</v>
      </c>
      <c r="AL738" s="3">
        <v>132907.4</v>
      </c>
      <c r="AM738" s="3">
        <v>725.0009</v>
      </c>
      <c r="AN738" s="1" t="s">
        <v>48</v>
      </c>
    </row>
    <row r="739" spans="1:40" x14ac:dyDescent="0.3">
      <c r="A739" s="2">
        <v>30232</v>
      </c>
      <c r="B739" s="3">
        <v>178939</v>
      </c>
      <c r="C739" s="3">
        <v>5710.9579999999996</v>
      </c>
      <c r="D739" s="3">
        <v>90980.64</v>
      </c>
      <c r="E739" s="3">
        <v>132594.4</v>
      </c>
      <c r="F739" s="3">
        <v>23.681049999999999</v>
      </c>
      <c r="G739" s="3">
        <v>-230563.1</v>
      </c>
      <c r="H739" s="3">
        <v>516409.59999999998</v>
      </c>
      <c r="I739" s="3">
        <v>2090708</v>
      </c>
      <c r="J739" s="3">
        <v>0</v>
      </c>
      <c r="K739" s="3">
        <v>0</v>
      </c>
      <c r="L739" s="3">
        <v>81496620</v>
      </c>
      <c r="M739" s="3">
        <v>3824547</v>
      </c>
      <c r="N739" s="3">
        <v>48912720</v>
      </c>
      <c r="O739" s="3">
        <v>9127636000</v>
      </c>
      <c r="P739" s="3">
        <v>17925.36</v>
      </c>
      <c r="Q739" s="3">
        <v>156329100000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415764.3</v>
      </c>
      <c r="AB739" s="3">
        <v>0</v>
      </c>
      <c r="AC739" s="3">
        <v>0</v>
      </c>
      <c r="AD739" s="3">
        <v>347.8331</v>
      </c>
      <c r="AE739" s="3">
        <v>215989.7</v>
      </c>
      <c r="AF739" s="3">
        <v>11041.09</v>
      </c>
      <c r="AG739" s="3">
        <v>366.49</v>
      </c>
      <c r="AH739" s="3">
        <v>0</v>
      </c>
      <c r="AI739" s="3">
        <v>-27158.04</v>
      </c>
      <c r="AJ739" s="3">
        <v>108499.3</v>
      </c>
      <c r="AK739" s="3">
        <v>73292.67</v>
      </c>
      <c r="AL739" s="3">
        <v>139832.29999999999</v>
      </c>
      <c r="AM739" s="3">
        <v>2041083</v>
      </c>
      <c r="AN739" s="1" t="s">
        <v>59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3158.1759999999999</v>
      </c>
      <c r="E740" s="3">
        <v>66640.92</v>
      </c>
      <c r="F740" s="3">
        <v>14.188789999999999</v>
      </c>
      <c r="G740" s="3">
        <v>-256599</v>
      </c>
      <c r="H740" s="3">
        <v>124729.7</v>
      </c>
      <c r="I740" s="3">
        <v>2088236</v>
      </c>
      <c r="J740" s="3">
        <v>0</v>
      </c>
      <c r="K740" s="3">
        <v>0</v>
      </c>
      <c r="L740" s="3">
        <v>80819280</v>
      </c>
      <c r="M740" s="3">
        <v>3550864</v>
      </c>
      <c r="N740" s="3">
        <v>48850310</v>
      </c>
      <c r="O740" s="3">
        <v>9127445000</v>
      </c>
      <c r="P740" s="3">
        <v>16446.099999999999</v>
      </c>
      <c r="Q740" s="3">
        <v>156328500000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580.01400000000001</v>
      </c>
      <c r="Y740" s="3">
        <v>0</v>
      </c>
      <c r="Z740" s="3">
        <v>0</v>
      </c>
      <c r="AA740" s="3">
        <v>852815.9</v>
      </c>
      <c r="AB740" s="3">
        <v>0</v>
      </c>
      <c r="AC740" s="3">
        <v>0</v>
      </c>
      <c r="AD740" s="3">
        <v>526.72119999999995</v>
      </c>
      <c r="AE740" s="3">
        <v>761791</v>
      </c>
      <c r="AF740" s="3">
        <v>3629.556</v>
      </c>
      <c r="AG740" s="3">
        <v>0</v>
      </c>
      <c r="AH740" s="3">
        <v>0</v>
      </c>
      <c r="AI740" s="3">
        <v>-27300.07</v>
      </c>
      <c r="AJ740" s="3">
        <v>100795.2</v>
      </c>
      <c r="AK740" s="3">
        <v>72980.27</v>
      </c>
      <c r="AL740" s="3">
        <v>163339.4</v>
      </c>
      <c r="AM740" s="3">
        <v>1892.172</v>
      </c>
      <c r="AN740" s="1" t="s">
        <v>63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2065.241</v>
      </c>
      <c r="E741" s="3">
        <v>53355.41</v>
      </c>
      <c r="F741" s="3">
        <v>12.55958</v>
      </c>
      <c r="G741" s="3">
        <v>-247019.9</v>
      </c>
      <c r="H741" s="3">
        <v>17147.36</v>
      </c>
      <c r="I741" s="3">
        <v>2085263</v>
      </c>
      <c r="J741" s="3">
        <v>0</v>
      </c>
      <c r="K741" s="3">
        <v>0</v>
      </c>
      <c r="L741" s="3">
        <v>80052420</v>
      </c>
      <c r="M741" s="3">
        <v>3197370</v>
      </c>
      <c r="N741" s="3">
        <v>48815180</v>
      </c>
      <c r="O741" s="3">
        <v>9127226000</v>
      </c>
      <c r="P741" s="3">
        <v>15829.82</v>
      </c>
      <c r="Q741" s="3">
        <v>156328000000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573.40369999999996</v>
      </c>
      <c r="Y741" s="3">
        <v>0</v>
      </c>
      <c r="Z741" s="3">
        <v>0</v>
      </c>
      <c r="AA741" s="3">
        <v>1045639</v>
      </c>
      <c r="AB741" s="3">
        <v>0</v>
      </c>
      <c r="AC741" s="3">
        <v>0</v>
      </c>
      <c r="AD741" s="3">
        <v>870.18799999999999</v>
      </c>
      <c r="AE741" s="3">
        <v>651828</v>
      </c>
      <c r="AF741" s="3">
        <v>2660.7559999999999</v>
      </c>
      <c r="AG741" s="3">
        <v>0</v>
      </c>
      <c r="AH741" s="3">
        <v>0</v>
      </c>
      <c r="AI741" s="3">
        <v>-26640.75</v>
      </c>
      <c r="AJ741" s="3">
        <v>92479.71</v>
      </c>
      <c r="AK741" s="3">
        <v>72232.850000000006</v>
      </c>
      <c r="AL741" s="3">
        <v>127733.3</v>
      </c>
      <c r="AM741" s="3">
        <v>2398.9140000000002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5700.5540000000001</v>
      </c>
      <c r="D742" s="3">
        <v>183722.4</v>
      </c>
      <c r="E742" s="3">
        <v>135649</v>
      </c>
      <c r="F742" s="3">
        <v>26.169979999999999</v>
      </c>
      <c r="G742" s="3">
        <v>-185232.5</v>
      </c>
      <c r="H742" s="3">
        <v>516625.3</v>
      </c>
      <c r="I742" s="3">
        <v>1997098</v>
      </c>
      <c r="J742" s="3">
        <v>0</v>
      </c>
      <c r="K742" s="3">
        <v>0</v>
      </c>
      <c r="L742" s="3">
        <v>80534560</v>
      </c>
      <c r="M742" s="3">
        <v>3841113</v>
      </c>
      <c r="N742" s="3">
        <v>48795210</v>
      </c>
      <c r="O742" s="3">
        <v>9127067000</v>
      </c>
      <c r="P742" s="3">
        <v>18755.66</v>
      </c>
      <c r="Q742" s="3">
        <v>156328700000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7004.8419999999996</v>
      </c>
      <c r="Y742" s="3">
        <v>0</v>
      </c>
      <c r="Z742" s="3">
        <v>0</v>
      </c>
      <c r="AA742" s="3">
        <v>621349.19999999995</v>
      </c>
      <c r="AB742" s="3">
        <v>0</v>
      </c>
      <c r="AC742" s="3">
        <v>0</v>
      </c>
      <c r="AD742" s="3">
        <v>446.7398</v>
      </c>
      <c r="AE742" s="3">
        <v>348821.8</v>
      </c>
      <c r="AF742" s="3">
        <v>13726.19</v>
      </c>
      <c r="AG742" s="3">
        <v>366.39780000000002</v>
      </c>
      <c r="AH742" s="3">
        <v>0</v>
      </c>
      <c r="AI742" s="3">
        <v>-26894.27</v>
      </c>
      <c r="AJ742" s="3">
        <v>108785</v>
      </c>
      <c r="AK742" s="3">
        <v>72028.639999999999</v>
      </c>
      <c r="AL742" s="3">
        <v>128884.1</v>
      </c>
      <c r="AM742" s="3">
        <v>2115900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2831.4279999999999</v>
      </c>
      <c r="E743" s="3">
        <v>65549.45</v>
      </c>
      <c r="F743" s="3">
        <v>13.630710000000001</v>
      </c>
      <c r="G743" s="3">
        <v>-224634.8</v>
      </c>
      <c r="H743" s="3">
        <v>92495.29</v>
      </c>
      <c r="I743" s="3">
        <v>1991128</v>
      </c>
      <c r="J743" s="3">
        <v>0</v>
      </c>
      <c r="K743" s="3">
        <v>0</v>
      </c>
      <c r="L743" s="3">
        <v>79822750</v>
      </c>
      <c r="M743" s="3">
        <v>3507260</v>
      </c>
      <c r="N743" s="3">
        <v>48722640</v>
      </c>
      <c r="O743" s="3">
        <v>9126918000</v>
      </c>
      <c r="P743" s="3">
        <v>17581.259999999998</v>
      </c>
      <c r="Q743" s="3">
        <v>156328100000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572.04070000000002</v>
      </c>
      <c r="Y743" s="3">
        <v>0</v>
      </c>
      <c r="Z743" s="3">
        <v>0</v>
      </c>
      <c r="AA743" s="3">
        <v>953781.3</v>
      </c>
      <c r="AB743" s="3">
        <v>0</v>
      </c>
      <c r="AC743" s="3">
        <v>0</v>
      </c>
      <c r="AD743" s="3">
        <v>857.90660000000003</v>
      </c>
      <c r="AE743" s="3">
        <v>807154.6</v>
      </c>
      <c r="AF743" s="3">
        <v>3418.5909999999999</v>
      </c>
      <c r="AG743" s="3">
        <v>0</v>
      </c>
      <c r="AH743" s="3">
        <v>0</v>
      </c>
      <c r="AI743" s="3">
        <v>-27272.35</v>
      </c>
      <c r="AJ743" s="3">
        <v>97959.22</v>
      </c>
      <c r="AK743" s="3">
        <v>71243.62</v>
      </c>
      <c r="AL743" s="3">
        <v>170651.5</v>
      </c>
      <c r="AM743" s="3">
        <v>5398.1869999999999</v>
      </c>
      <c r="AN743" s="1" t="s">
        <v>52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2172.9290000000001</v>
      </c>
      <c r="E744" s="3">
        <v>53100.02</v>
      </c>
      <c r="F744" s="3">
        <v>12.114459999999999</v>
      </c>
      <c r="G744" s="3">
        <v>-224464.5</v>
      </c>
      <c r="H744" s="3">
        <v>6118.174</v>
      </c>
      <c r="I744" s="3">
        <v>1978871</v>
      </c>
      <c r="J744" s="3">
        <v>0</v>
      </c>
      <c r="K744" s="3">
        <v>0</v>
      </c>
      <c r="L744" s="3">
        <v>78725290</v>
      </c>
      <c r="M744" s="3">
        <v>3139412</v>
      </c>
      <c r="N744" s="3">
        <v>48690090</v>
      </c>
      <c r="O744" s="3">
        <v>9126715000</v>
      </c>
      <c r="P744" s="3">
        <v>16716.5</v>
      </c>
      <c r="Q744" s="3">
        <v>156327400000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850.85</v>
      </c>
      <c r="Y744" s="3">
        <v>0</v>
      </c>
      <c r="Z744" s="3">
        <v>0</v>
      </c>
      <c r="AA744" s="3">
        <v>1402092</v>
      </c>
      <c r="AB744" s="3">
        <v>0</v>
      </c>
      <c r="AC744" s="3">
        <v>0</v>
      </c>
      <c r="AD744" s="3">
        <v>1325.3019999999999</v>
      </c>
      <c r="AE744" s="3">
        <v>842594.6</v>
      </c>
      <c r="AF744" s="3">
        <v>2610.4670000000001</v>
      </c>
      <c r="AG744" s="3">
        <v>0</v>
      </c>
      <c r="AH744" s="3">
        <v>0</v>
      </c>
      <c r="AI744" s="3">
        <v>-27649.83</v>
      </c>
      <c r="AJ744" s="3">
        <v>88352.75</v>
      </c>
      <c r="AK744" s="3">
        <v>70337.48</v>
      </c>
      <c r="AL744" s="3">
        <v>121020.9</v>
      </c>
      <c r="AM744" s="3">
        <v>11406.18</v>
      </c>
      <c r="AN744" s="1" t="s">
        <v>50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1458.223</v>
      </c>
      <c r="E745" s="3">
        <v>44024.05</v>
      </c>
      <c r="F745" s="3">
        <v>11.05284</v>
      </c>
      <c r="G745" s="3">
        <v>-221884.5</v>
      </c>
      <c r="H745" s="3">
        <v>778.83540000000005</v>
      </c>
      <c r="I745" s="3">
        <v>1959703</v>
      </c>
      <c r="J745" s="3">
        <v>0</v>
      </c>
      <c r="K745" s="3">
        <v>0</v>
      </c>
      <c r="L745" s="3">
        <v>77616180</v>
      </c>
      <c r="M745" s="3">
        <v>2724135</v>
      </c>
      <c r="N745" s="3">
        <v>48649830</v>
      </c>
      <c r="O745" s="3">
        <v>9126513000</v>
      </c>
      <c r="P745" s="3">
        <v>15787.47</v>
      </c>
      <c r="Q745" s="3">
        <v>156326700000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4203.0469999999996</v>
      </c>
      <c r="Y745" s="3">
        <v>0</v>
      </c>
      <c r="Z745" s="3">
        <v>0</v>
      </c>
      <c r="AA745" s="3">
        <v>1484189</v>
      </c>
      <c r="AB745" s="3">
        <v>0</v>
      </c>
      <c r="AC745" s="3">
        <v>0</v>
      </c>
      <c r="AD745" s="3">
        <v>1955.9480000000001</v>
      </c>
      <c r="AE745" s="3">
        <v>820533.2</v>
      </c>
      <c r="AF745" s="3">
        <v>2125.7930000000001</v>
      </c>
      <c r="AG745" s="3">
        <v>0</v>
      </c>
      <c r="AH745" s="3">
        <v>0</v>
      </c>
      <c r="AI745" s="3">
        <v>-27860.26</v>
      </c>
      <c r="AJ745" s="3">
        <v>77814.399999999994</v>
      </c>
      <c r="AK745" s="3">
        <v>68973.7</v>
      </c>
      <c r="AL745" s="3">
        <v>118208.3</v>
      </c>
      <c r="AM745" s="3">
        <v>14964.4</v>
      </c>
      <c r="AN745" s="1" t="s">
        <v>57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1107.8320000000001</v>
      </c>
      <c r="E746" s="3">
        <v>36626.239999999998</v>
      </c>
      <c r="F746" s="3">
        <v>10.266970000000001</v>
      </c>
      <c r="G746" s="3">
        <v>-218461.5</v>
      </c>
      <c r="H746" s="3">
        <v>277.44189999999998</v>
      </c>
      <c r="I746" s="3">
        <v>1944828</v>
      </c>
      <c r="J746" s="3">
        <v>0</v>
      </c>
      <c r="K746" s="3">
        <v>0</v>
      </c>
      <c r="L746" s="3">
        <v>76548030</v>
      </c>
      <c r="M746" s="3">
        <v>2346854</v>
      </c>
      <c r="N746" s="3">
        <v>48595040</v>
      </c>
      <c r="O746" s="3">
        <v>9126321000</v>
      </c>
      <c r="P746" s="3">
        <v>14954.28</v>
      </c>
      <c r="Q746" s="3">
        <v>156326000000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4493.8850000000002</v>
      </c>
      <c r="Y746" s="3">
        <v>0</v>
      </c>
      <c r="Z746" s="3">
        <v>0</v>
      </c>
      <c r="AA746" s="3">
        <v>1415486</v>
      </c>
      <c r="AB746" s="3">
        <v>0</v>
      </c>
      <c r="AC746" s="3">
        <v>0</v>
      </c>
      <c r="AD746" s="3">
        <v>2338.761</v>
      </c>
      <c r="AE746" s="3">
        <v>898313.8</v>
      </c>
      <c r="AF746" s="3">
        <v>1786.729</v>
      </c>
      <c r="AG746" s="3">
        <v>0</v>
      </c>
      <c r="AH746" s="3">
        <v>0</v>
      </c>
      <c r="AI746" s="3">
        <v>-28057.57</v>
      </c>
      <c r="AJ746" s="3">
        <v>69453.960000000006</v>
      </c>
      <c r="AK746" s="3">
        <v>67364.17</v>
      </c>
      <c r="AL746" s="3">
        <v>124381.1</v>
      </c>
      <c r="AM746" s="3">
        <v>10381.719999999999</v>
      </c>
      <c r="AN746" s="1" t="s">
        <v>57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1318.098</v>
      </c>
      <c r="E747" s="3">
        <v>31680.01</v>
      </c>
      <c r="F747" s="3">
        <v>8.5203000000000007</v>
      </c>
      <c r="G747" s="3">
        <v>-214301.8</v>
      </c>
      <c r="H747" s="3">
        <v>119.9819</v>
      </c>
      <c r="I747" s="3">
        <v>1925262</v>
      </c>
      <c r="J747" s="3">
        <v>0</v>
      </c>
      <c r="K747" s="3">
        <v>0</v>
      </c>
      <c r="L747" s="3">
        <v>75433190</v>
      </c>
      <c r="M747" s="3">
        <v>2075539</v>
      </c>
      <c r="N747" s="3">
        <v>48545180</v>
      </c>
      <c r="O747" s="3">
        <v>9126124000</v>
      </c>
      <c r="P747" s="3">
        <v>14287.29</v>
      </c>
      <c r="Q747" s="3">
        <v>156325400000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4958.0119999999997</v>
      </c>
      <c r="Y747" s="3">
        <v>0</v>
      </c>
      <c r="Z747" s="3">
        <v>0</v>
      </c>
      <c r="AA747" s="3">
        <v>1369381</v>
      </c>
      <c r="AB747" s="3">
        <v>0</v>
      </c>
      <c r="AC747" s="3">
        <v>0</v>
      </c>
      <c r="AD747" s="3">
        <v>2644.136</v>
      </c>
      <c r="AE747" s="3">
        <v>790332.1</v>
      </c>
      <c r="AF747" s="3">
        <v>1533.6969999999999</v>
      </c>
      <c r="AG747" s="3">
        <v>0</v>
      </c>
      <c r="AH747" s="3">
        <v>0</v>
      </c>
      <c r="AI747" s="3">
        <v>-28282.99</v>
      </c>
      <c r="AJ747" s="3">
        <v>63737.49</v>
      </c>
      <c r="AK747" s="3">
        <v>65869.009999999995</v>
      </c>
      <c r="AL747" s="3">
        <v>113739.6</v>
      </c>
      <c r="AM747" s="3">
        <v>14607.71</v>
      </c>
      <c r="AN747" s="1" t="s">
        <v>57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1141.4100000000001</v>
      </c>
      <c r="E748" s="3">
        <v>27356.3</v>
      </c>
      <c r="F748" s="3">
        <v>8.0773240000000008</v>
      </c>
      <c r="G748" s="3">
        <v>-210967</v>
      </c>
      <c r="H748" s="3">
        <v>58.530250000000002</v>
      </c>
      <c r="I748" s="3">
        <v>1910991</v>
      </c>
      <c r="J748" s="3">
        <v>0</v>
      </c>
      <c r="K748" s="3">
        <v>0</v>
      </c>
      <c r="L748" s="3">
        <v>74296020</v>
      </c>
      <c r="M748" s="3">
        <v>1853432</v>
      </c>
      <c r="N748" s="3">
        <v>48482130</v>
      </c>
      <c r="O748" s="3">
        <v>9125939000</v>
      </c>
      <c r="P748" s="3">
        <v>13713.3</v>
      </c>
      <c r="Q748" s="3">
        <v>156324700000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4307.107</v>
      </c>
      <c r="Y748" s="3">
        <v>0</v>
      </c>
      <c r="Z748" s="3">
        <v>0</v>
      </c>
      <c r="AA748" s="3">
        <v>1345591</v>
      </c>
      <c r="AB748" s="3">
        <v>0</v>
      </c>
      <c r="AC748" s="3">
        <v>0</v>
      </c>
      <c r="AD748" s="3">
        <v>2766.3649999999998</v>
      </c>
      <c r="AE748" s="3">
        <v>894341.8</v>
      </c>
      <c r="AF748" s="3">
        <v>1348.278</v>
      </c>
      <c r="AG748" s="3">
        <v>0</v>
      </c>
      <c r="AH748" s="3">
        <v>0</v>
      </c>
      <c r="AI748" s="3">
        <v>-28383.49</v>
      </c>
      <c r="AJ748" s="3">
        <v>59111.8</v>
      </c>
      <c r="AK748" s="3">
        <v>64303.28</v>
      </c>
      <c r="AL748" s="3">
        <v>122311.2</v>
      </c>
      <c r="AM748" s="3">
        <v>9963.4789999999994</v>
      </c>
      <c r="AN748" s="1" t="s">
        <v>54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884.48220000000003</v>
      </c>
      <c r="E749" s="3">
        <v>23622.81</v>
      </c>
      <c r="F749" s="3">
        <v>7.6968899999999998</v>
      </c>
      <c r="G749" s="3">
        <v>-206193.3</v>
      </c>
      <c r="H749" s="3">
        <v>46.373860000000001</v>
      </c>
      <c r="I749" s="3">
        <v>1900217</v>
      </c>
      <c r="J749" s="3">
        <v>0</v>
      </c>
      <c r="K749" s="3">
        <v>0</v>
      </c>
      <c r="L749" s="3">
        <v>73320520</v>
      </c>
      <c r="M749" s="3">
        <v>1683024</v>
      </c>
      <c r="N749" s="3">
        <v>48424940</v>
      </c>
      <c r="O749" s="3">
        <v>9125752000</v>
      </c>
      <c r="P749" s="3">
        <v>13183.83</v>
      </c>
      <c r="Q749" s="3">
        <v>156324200000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3739.5450000000001</v>
      </c>
      <c r="Y749" s="3">
        <v>0</v>
      </c>
      <c r="Z749" s="3">
        <v>0</v>
      </c>
      <c r="AA749" s="3">
        <v>1135252</v>
      </c>
      <c r="AB749" s="3">
        <v>0</v>
      </c>
      <c r="AC749" s="3">
        <v>0</v>
      </c>
      <c r="AD749" s="3">
        <v>3210.9090000000001</v>
      </c>
      <c r="AE749" s="3">
        <v>732240.3</v>
      </c>
      <c r="AF749" s="3">
        <v>1162.952</v>
      </c>
      <c r="AG749" s="3">
        <v>0</v>
      </c>
      <c r="AH749" s="3">
        <v>0</v>
      </c>
      <c r="AI749" s="3">
        <v>-28611.96</v>
      </c>
      <c r="AJ749" s="3">
        <v>56147.29</v>
      </c>
      <c r="AK749" s="3">
        <v>62859.22</v>
      </c>
      <c r="AL749" s="3">
        <v>113476.4</v>
      </c>
      <c r="AM749" s="3">
        <v>7034.259</v>
      </c>
      <c r="AN749" s="1" t="s">
        <v>57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1081.627</v>
      </c>
      <c r="E750" s="3">
        <v>20629.580000000002</v>
      </c>
      <c r="F750" s="3">
        <v>7.4675649999999996</v>
      </c>
      <c r="G750" s="3">
        <v>-202577.4</v>
      </c>
      <c r="H750" s="3">
        <v>37.517899999999997</v>
      </c>
      <c r="I750" s="3">
        <v>1894053</v>
      </c>
      <c r="J750" s="3">
        <v>0</v>
      </c>
      <c r="K750" s="3">
        <v>0</v>
      </c>
      <c r="L750" s="3">
        <v>72471660</v>
      </c>
      <c r="M750" s="3">
        <v>1555158</v>
      </c>
      <c r="N750" s="3">
        <v>48368600</v>
      </c>
      <c r="O750" s="3">
        <v>9125565000</v>
      </c>
      <c r="P750" s="3">
        <v>12765.09</v>
      </c>
      <c r="Q750" s="3">
        <v>156323700000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2980.8229999999999</v>
      </c>
      <c r="Y750" s="3">
        <v>0</v>
      </c>
      <c r="Z750" s="3">
        <v>0</v>
      </c>
      <c r="AA750" s="3">
        <v>966760.4</v>
      </c>
      <c r="AB750" s="3">
        <v>0</v>
      </c>
      <c r="AC750" s="3">
        <v>0</v>
      </c>
      <c r="AD750" s="3">
        <v>3345.5390000000002</v>
      </c>
      <c r="AE750" s="3">
        <v>644074.19999999995</v>
      </c>
      <c r="AF750" s="3">
        <v>1077.5250000000001</v>
      </c>
      <c r="AG750" s="3">
        <v>0</v>
      </c>
      <c r="AH750" s="3">
        <v>0</v>
      </c>
      <c r="AI750" s="3">
        <v>-28731.71</v>
      </c>
      <c r="AJ750" s="3">
        <v>53063.34</v>
      </c>
      <c r="AK750" s="3">
        <v>61459.63</v>
      </c>
      <c r="AL750" s="3">
        <v>109550.2</v>
      </c>
      <c r="AM750" s="3">
        <v>3183.6019999999999</v>
      </c>
      <c r="AN750" s="1" t="s">
        <v>59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1275.213</v>
      </c>
      <c r="E751" s="3">
        <v>18320.78</v>
      </c>
      <c r="F751" s="3">
        <v>7.3030109999999997</v>
      </c>
      <c r="G751" s="3">
        <v>-198421.3</v>
      </c>
      <c r="H751" s="3">
        <v>35.579639999999998</v>
      </c>
      <c r="I751" s="3">
        <v>1891616</v>
      </c>
      <c r="J751" s="3">
        <v>0</v>
      </c>
      <c r="K751" s="3">
        <v>0</v>
      </c>
      <c r="L751" s="3">
        <v>71797510</v>
      </c>
      <c r="M751" s="3">
        <v>1455396</v>
      </c>
      <c r="N751" s="3">
        <v>48316020</v>
      </c>
      <c r="O751" s="3">
        <v>9125378000</v>
      </c>
      <c r="P751" s="3">
        <v>12352.49</v>
      </c>
      <c r="Q751" s="3">
        <v>156323300000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1814.5889999999999</v>
      </c>
      <c r="Y751" s="3">
        <v>0</v>
      </c>
      <c r="Z751" s="3">
        <v>0</v>
      </c>
      <c r="AA751" s="3">
        <v>764150.3</v>
      </c>
      <c r="AB751" s="3">
        <v>0</v>
      </c>
      <c r="AC751" s="3">
        <v>0</v>
      </c>
      <c r="AD751" s="3">
        <v>3527.48</v>
      </c>
      <c r="AE751" s="3">
        <v>572742</v>
      </c>
      <c r="AF751" s="3">
        <v>1000.7089999999999</v>
      </c>
      <c r="AG751" s="3">
        <v>0</v>
      </c>
      <c r="AH751" s="3">
        <v>0</v>
      </c>
      <c r="AI751" s="3">
        <v>-28752.13</v>
      </c>
      <c r="AJ751" s="3">
        <v>51332.35</v>
      </c>
      <c r="AK751" s="3">
        <v>60283.39</v>
      </c>
      <c r="AL751" s="3">
        <v>104050.6</v>
      </c>
      <c r="AM751" s="3">
        <v>622.21370000000002</v>
      </c>
      <c r="AN751" s="1" t="s">
        <v>57</v>
      </c>
    </row>
    <row r="752" spans="1:40" x14ac:dyDescent="0.3">
      <c r="A752" s="2">
        <v>30245</v>
      </c>
      <c r="B752" s="3">
        <v>46952.24</v>
      </c>
      <c r="C752" s="3">
        <v>12532.56</v>
      </c>
      <c r="D752" s="3">
        <v>153115.5</v>
      </c>
      <c r="E752" s="3">
        <v>191523.3</v>
      </c>
      <c r="F752" s="3">
        <v>39.856259999999999</v>
      </c>
      <c r="G752" s="3">
        <v>-108252.8</v>
      </c>
      <c r="H752" s="3">
        <v>341291.4</v>
      </c>
      <c r="I752" s="3">
        <v>1830703</v>
      </c>
      <c r="J752" s="3">
        <v>0</v>
      </c>
      <c r="K752" s="3">
        <v>0</v>
      </c>
      <c r="L752" s="3">
        <v>74448410</v>
      </c>
      <c r="M752" s="3">
        <v>2653039</v>
      </c>
      <c r="N752" s="3">
        <v>48271510</v>
      </c>
      <c r="O752" s="3">
        <v>9125291000</v>
      </c>
      <c r="P752" s="3">
        <v>17918.59</v>
      </c>
      <c r="Q752" s="3">
        <v>156325000000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1844.222</v>
      </c>
      <c r="Y752" s="3">
        <v>0</v>
      </c>
      <c r="Z752" s="3">
        <v>0</v>
      </c>
      <c r="AA752" s="3">
        <v>566390.1</v>
      </c>
      <c r="AB752" s="3">
        <v>0</v>
      </c>
      <c r="AC752" s="3">
        <v>0</v>
      </c>
      <c r="AD752" s="3">
        <v>429.3415</v>
      </c>
      <c r="AE752" s="3">
        <v>353690.4</v>
      </c>
      <c r="AF752" s="3">
        <v>20508.400000000001</v>
      </c>
      <c r="AG752" s="3">
        <v>728.0566</v>
      </c>
      <c r="AH752" s="3">
        <v>0</v>
      </c>
      <c r="AI752" s="3">
        <v>-28721.16</v>
      </c>
      <c r="AJ752" s="3">
        <v>67861.02</v>
      </c>
      <c r="AK752" s="3">
        <v>61893.11</v>
      </c>
      <c r="AL752" s="3">
        <v>112509.9</v>
      </c>
      <c r="AM752" s="3">
        <v>4785121</v>
      </c>
      <c r="AN752" s="1" t="s">
        <v>48</v>
      </c>
    </row>
    <row r="753" spans="1:40" x14ac:dyDescent="0.3">
      <c r="A753" s="2">
        <v>30246</v>
      </c>
      <c r="B753" s="3">
        <v>30793.9</v>
      </c>
      <c r="C753" s="3">
        <v>33936.01</v>
      </c>
      <c r="D753" s="3">
        <v>3636835</v>
      </c>
      <c r="E753" s="3">
        <v>433093.4</v>
      </c>
      <c r="F753" s="3">
        <v>257.45280000000002</v>
      </c>
      <c r="G753" s="3">
        <v>446343</v>
      </c>
      <c r="H753" s="3">
        <v>338385.7</v>
      </c>
      <c r="I753" s="3">
        <v>1756829</v>
      </c>
      <c r="J753" s="3">
        <v>0</v>
      </c>
      <c r="K753" s="3">
        <v>0</v>
      </c>
      <c r="L753" s="3">
        <v>79282780</v>
      </c>
      <c r="M753" s="3">
        <v>5671987</v>
      </c>
      <c r="N753" s="3">
        <v>48305260</v>
      </c>
      <c r="O753" s="3">
        <v>9125754000</v>
      </c>
      <c r="P753" s="3">
        <v>30783.88</v>
      </c>
      <c r="Q753" s="3">
        <v>156331900000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1608.9179999999999</v>
      </c>
      <c r="Y753" s="3">
        <v>0</v>
      </c>
      <c r="Z753" s="3">
        <v>0</v>
      </c>
      <c r="AA753" s="3">
        <v>554626.9</v>
      </c>
      <c r="AB753" s="3">
        <v>0</v>
      </c>
      <c r="AC753" s="3">
        <v>0</v>
      </c>
      <c r="AD753" s="3">
        <v>250.4761</v>
      </c>
      <c r="AE753" s="3">
        <v>331613.59999999998</v>
      </c>
      <c r="AF753" s="3">
        <v>154685.20000000001</v>
      </c>
      <c r="AG753" s="3">
        <v>1845.74</v>
      </c>
      <c r="AH753" s="3">
        <v>0</v>
      </c>
      <c r="AI753" s="3">
        <v>-27945.74</v>
      </c>
      <c r="AJ753" s="3">
        <v>175500</v>
      </c>
      <c r="AK753" s="3">
        <v>67793.52</v>
      </c>
      <c r="AL753" s="3">
        <v>141850.70000000001</v>
      </c>
      <c r="AM753" s="3">
        <v>12740810</v>
      </c>
      <c r="AN753" s="1" t="s">
        <v>49</v>
      </c>
    </row>
    <row r="754" spans="1:40" x14ac:dyDescent="0.3">
      <c r="A754" s="2">
        <v>30247</v>
      </c>
      <c r="B754" s="3">
        <v>45191.75</v>
      </c>
      <c r="C754" s="3">
        <v>20656</v>
      </c>
      <c r="D754" s="3">
        <v>3645316</v>
      </c>
      <c r="E754" s="3">
        <v>405286</v>
      </c>
      <c r="F754" s="3">
        <v>283.32569999999998</v>
      </c>
      <c r="G754" s="3">
        <v>518040.8</v>
      </c>
      <c r="H754" s="3">
        <v>338385.7</v>
      </c>
      <c r="I754" s="3">
        <v>1692424</v>
      </c>
      <c r="J754" s="3">
        <v>0</v>
      </c>
      <c r="K754" s="3">
        <v>0</v>
      </c>
      <c r="L754" s="3">
        <v>81034020</v>
      </c>
      <c r="M754" s="3">
        <v>6641867</v>
      </c>
      <c r="N754" s="3">
        <v>48385550</v>
      </c>
      <c r="O754" s="3">
        <v>9126316000</v>
      </c>
      <c r="P754" s="3">
        <v>35175.480000000003</v>
      </c>
      <c r="Q754" s="3">
        <v>156337600000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1514.884</v>
      </c>
      <c r="Y754" s="3">
        <v>0</v>
      </c>
      <c r="Z754" s="3">
        <v>0</v>
      </c>
      <c r="AA754" s="3">
        <v>564625.9</v>
      </c>
      <c r="AB754" s="3">
        <v>0</v>
      </c>
      <c r="AC754" s="3">
        <v>0</v>
      </c>
      <c r="AD754" s="3">
        <v>247.59119999999999</v>
      </c>
      <c r="AE754" s="3">
        <v>346740.2</v>
      </c>
      <c r="AF754" s="3">
        <v>169223.4</v>
      </c>
      <c r="AG754" s="3">
        <v>1108.9359999999999</v>
      </c>
      <c r="AH754" s="3">
        <v>0</v>
      </c>
      <c r="AI754" s="3">
        <v>-27955.85</v>
      </c>
      <c r="AJ754" s="3">
        <v>224568.3</v>
      </c>
      <c r="AK754" s="3">
        <v>72379.399999999994</v>
      </c>
      <c r="AL754" s="3">
        <v>144360.5</v>
      </c>
      <c r="AM754" s="3">
        <v>7661977</v>
      </c>
      <c r="AN754" s="1" t="s">
        <v>49</v>
      </c>
    </row>
    <row r="755" spans="1:40" x14ac:dyDescent="0.3">
      <c r="A755" s="2">
        <v>30248</v>
      </c>
      <c r="B755" s="3">
        <v>77791.210000000006</v>
      </c>
      <c r="C755" s="3">
        <v>35230.080000000002</v>
      </c>
      <c r="D755" s="3">
        <v>7313926</v>
      </c>
      <c r="E755" s="3">
        <v>515170.5</v>
      </c>
      <c r="F755" s="3">
        <v>450.4477</v>
      </c>
      <c r="G755" s="3">
        <v>781130.5</v>
      </c>
      <c r="H755" s="3">
        <v>338720.2</v>
      </c>
      <c r="I755" s="3">
        <v>1647663</v>
      </c>
      <c r="J755" s="3">
        <v>0</v>
      </c>
      <c r="K755" s="3">
        <v>0</v>
      </c>
      <c r="L755" s="3">
        <v>83664550</v>
      </c>
      <c r="M755" s="3">
        <v>7713753</v>
      </c>
      <c r="N755" s="3">
        <v>48536570</v>
      </c>
      <c r="O755" s="3">
        <v>9127129000</v>
      </c>
      <c r="P755" s="3">
        <v>37008.03</v>
      </c>
      <c r="Q755" s="3">
        <v>156348500000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2053.1210000000001</v>
      </c>
      <c r="Y755" s="3">
        <v>0</v>
      </c>
      <c r="Z755" s="3">
        <v>0</v>
      </c>
      <c r="AA755" s="3">
        <v>489446.5</v>
      </c>
      <c r="AB755" s="3">
        <v>0</v>
      </c>
      <c r="AC755" s="3">
        <v>0</v>
      </c>
      <c r="AD755" s="3">
        <v>297.0763</v>
      </c>
      <c r="AE755" s="3">
        <v>311202.09999999998</v>
      </c>
      <c r="AF755" s="3">
        <v>439595.5</v>
      </c>
      <c r="AG755" s="3">
        <v>1851.201</v>
      </c>
      <c r="AH755" s="3">
        <v>0</v>
      </c>
      <c r="AI755" s="3">
        <v>-27381.99</v>
      </c>
      <c r="AJ755" s="3">
        <v>310041.40000000002</v>
      </c>
      <c r="AK755" s="3">
        <v>78360.12</v>
      </c>
      <c r="AL755" s="3">
        <v>159094</v>
      </c>
      <c r="AM755" s="3">
        <v>12706710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526429.1</v>
      </c>
      <c r="D756" s="3">
        <v>39189790</v>
      </c>
      <c r="E756" s="3">
        <v>1065437</v>
      </c>
      <c r="F756" s="3">
        <v>744.29390000000001</v>
      </c>
      <c r="G756" s="3">
        <v>2681898</v>
      </c>
      <c r="H756" s="3">
        <v>338394.9</v>
      </c>
      <c r="I756" s="3">
        <v>1585410</v>
      </c>
      <c r="J756" s="3">
        <v>0</v>
      </c>
      <c r="K756" s="3">
        <v>0</v>
      </c>
      <c r="L756" s="3">
        <v>91735520</v>
      </c>
      <c r="M756" s="3">
        <v>10312670</v>
      </c>
      <c r="N756" s="3">
        <v>49029730</v>
      </c>
      <c r="O756" s="3">
        <v>9129900000</v>
      </c>
      <c r="P756" s="3">
        <v>40795.93</v>
      </c>
      <c r="Q756" s="3">
        <v>156407300000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1420.921</v>
      </c>
      <c r="Y756" s="3">
        <v>0</v>
      </c>
      <c r="Z756" s="3">
        <v>0</v>
      </c>
      <c r="AA756" s="3">
        <v>494374</v>
      </c>
      <c r="AB756" s="3">
        <v>0</v>
      </c>
      <c r="AC756" s="3">
        <v>0</v>
      </c>
      <c r="AD756" s="3">
        <v>246.03569999999999</v>
      </c>
      <c r="AE756" s="3">
        <v>321134.5</v>
      </c>
      <c r="AF756" s="3">
        <v>3328702</v>
      </c>
      <c r="AG756" s="3">
        <v>8252.7309999999998</v>
      </c>
      <c r="AH756" s="3">
        <v>0</v>
      </c>
      <c r="AI756" s="3">
        <v>-46005.87</v>
      </c>
      <c r="AJ756" s="3">
        <v>772959.8</v>
      </c>
      <c r="AK756" s="3">
        <v>146990</v>
      </c>
      <c r="AL756" s="3">
        <v>279850.8</v>
      </c>
      <c r="AM756" s="3">
        <v>55412720</v>
      </c>
      <c r="AN756" s="1" t="s">
        <v>63</v>
      </c>
    </row>
    <row r="757" spans="1:40" x14ac:dyDescent="0.3">
      <c r="A757" s="2">
        <v>30250</v>
      </c>
      <c r="B757" s="3">
        <v>152985.29999999999</v>
      </c>
      <c r="C757" s="3">
        <v>7080.8950000000004</v>
      </c>
      <c r="D757" s="3">
        <v>949357.6</v>
      </c>
      <c r="E757" s="3">
        <v>428807.8</v>
      </c>
      <c r="F757" s="3">
        <v>218.3552</v>
      </c>
      <c r="G757" s="3">
        <v>-748003.2</v>
      </c>
      <c r="H757" s="3">
        <v>532732.5</v>
      </c>
      <c r="I757" s="3">
        <v>1632946</v>
      </c>
      <c r="J757" s="3">
        <v>0</v>
      </c>
      <c r="K757" s="3">
        <v>0</v>
      </c>
      <c r="L757" s="3">
        <v>92051410</v>
      </c>
      <c r="M757" s="3">
        <v>10084240</v>
      </c>
      <c r="N757" s="3">
        <v>49309040</v>
      </c>
      <c r="O757" s="3">
        <v>9129210000</v>
      </c>
      <c r="P757" s="3">
        <v>32457.77</v>
      </c>
      <c r="Q757" s="3">
        <v>156410100000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578.97429999999997</v>
      </c>
      <c r="AE757" s="3">
        <v>188752.2</v>
      </c>
      <c r="AF757" s="3">
        <v>88941.36</v>
      </c>
      <c r="AG757" s="3">
        <v>380.17809999999997</v>
      </c>
      <c r="AH757" s="3">
        <v>0</v>
      </c>
      <c r="AI757" s="3">
        <v>-25786.13</v>
      </c>
      <c r="AJ757" s="3">
        <v>452312.7</v>
      </c>
      <c r="AK757" s="3">
        <v>97273.12</v>
      </c>
      <c r="AL757" s="3">
        <v>173041.8</v>
      </c>
      <c r="AM757" s="3">
        <v>2275043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5011.652</v>
      </c>
      <c r="D758" s="3">
        <v>720637.4</v>
      </c>
      <c r="E758" s="3">
        <v>388838.6</v>
      </c>
      <c r="F758" s="3">
        <v>179.2098</v>
      </c>
      <c r="G758" s="3">
        <v>-645480.80000000005</v>
      </c>
      <c r="H758" s="3">
        <v>536722.30000000005</v>
      </c>
      <c r="I758" s="3">
        <v>2097415</v>
      </c>
      <c r="J758" s="3">
        <v>0</v>
      </c>
      <c r="K758" s="3">
        <v>0</v>
      </c>
      <c r="L758" s="3">
        <v>92435780</v>
      </c>
      <c r="M758" s="3">
        <v>9981569</v>
      </c>
      <c r="N758" s="3">
        <v>49549810</v>
      </c>
      <c r="O758" s="3">
        <v>9128615000</v>
      </c>
      <c r="P758" s="3">
        <v>31675.88</v>
      </c>
      <c r="Q758" s="3">
        <v>156412600000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3334.0479999999998</v>
      </c>
      <c r="AE758" s="3">
        <v>119745.4</v>
      </c>
      <c r="AF758" s="3">
        <v>90342.78</v>
      </c>
      <c r="AG758" s="3">
        <v>368.85770000000002</v>
      </c>
      <c r="AH758" s="3">
        <v>0</v>
      </c>
      <c r="AI758" s="3">
        <v>-26413.65</v>
      </c>
      <c r="AJ758" s="3">
        <v>403732.4</v>
      </c>
      <c r="AK758" s="3">
        <v>99673.99</v>
      </c>
      <c r="AL758" s="3">
        <v>162985.60000000001</v>
      </c>
      <c r="AM758" s="3">
        <v>1968678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8634.3330000000005</v>
      </c>
      <c r="D759" s="3">
        <v>2259962</v>
      </c>
      <c r="E759" s="3">
        <v>464089.7</v>
      </c>
      <c r="F759" s="3">
        <v>412.07850000000002</v>
      </c>
      <c r="G759" s="3">
        <v>-318843.2</v>
      </c>
      <c r="H759" s="3">
        <v>537819.5</v>
      </c>
      <c r="I759" s="3">
        <v>5094788</v>
      </c>
      <c r="J759" s="3">
        <v>0</v>
      </c>
      <c r="K759" s="3">
        <v>0</v>
      </c>
      <c r="L759" s="3">
        <v>93110330</v>
      </c>
      <c r="M759" s="3">
        <v>10200460</v>
      </c>
      <c r="N759" s="3">
        <v>49873080</v>
      </c>
      <c r="O759" s="3">
        <v>9128326000</v>
      </c>
      <c r="P759" s="3">
        <v>36903.300000000003</v>
      </c>
      <c r="Q759" s="3">
        <v>156417800000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7765.2309999999998</v>
      </c>
      <c r="AE759" s="3">
        <v>151670.70000000001</v>
      </c>
      <c r="AF759" s="3">
        <v>305449.2</v>
      </c>
      <c r="AG759" s="3">
        <v>979.87390000000005</v>
      </c>
      <c r="AH759" s="3">
        <v>0</v>
      </c>
      <c r="AI759" s="3">
        <v>-26953.46</v>
      </c>
      <c r="AJ759" s="3">
        <v>491201.4</v>
      </c>
      <c r="AK759" s="3">
        <v>100421.3</v>
      </c>
      <c r="AL759" s="3">
        <v>167962.3</v>
      </c>
      <c r="AM759" s="3">
        <v>4416735</v>
      </c>
      <c r="AN759" s="1" t="s">
        <v>50</v>
      </c>
    </row>
    <row r="760" spans="1:40" x14ac:dyDescent="0.3">
      <c r="A760" s="2">
        <v>30253</v>
      </c>
      <c r="B760" s="3">
        <v>499302.9</v>
      </c>
      <c r="C760" s="3">
        <v>17928.25</v>
      </c>
      <c r="D760" s="3">
        <v>9045608</v>
      </c>
      <c r="E760" s="3">
        <v>590118.30000000005</v>
      </c>
      <c r="F760" s="3">
        <v>589.83529999999996</v>
      </c>
      <c r="G760" s="3">
        <v>667360.19999999995</v>
      </c>
      <c r="H760" s="3">
        <v>456568.3</v>
      </c>
      <c r="I760" s="3">
        <v>7277798</v>
      </c>
      <c r="J760" s="3">
        <v>0</v>
      </c>
      <c r="K760" s="3">
        <v>0</v>
      </c>
      <c r="L760" s="3">
        <v>94208410</v>
      </c>
      <c r="M760" s="3">
        <v>10809230</v>
      </c>
      <c r="N760" s="3">
        <v>50322700</v>
      </c>
      <c r="O760" s="3">
        <v>9129057000</v>
      </c>
      <c r="P760" s="3">
        <v>37449.85</v>
      </c>
      <c r="Q760" s="3">
        <v>156431600000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168723.8</v>
      </c>
      <c r="AB760" s="3">
        <v>0</v>
      </c>
      <c r="AC760" s="3">
        <v>0</v>
      </c>
      <c r="AD760" s="3">
        <v>7300.4089999999997</v>
      </c>
      <c r="AE760" s="3">
        <v>207843.6</v>
      </c>
      <c r="AF760" s="3">
        <v>823496.1</v>
      </c>
      <c r="AG760" s="3">
        <v>1906.7940000000001</v>
      </c>
      <c r="AH760" s="3">
        <v>0</v>
      </c>
      <c r="AI760" s="3">
        <v>-27429.91</v>
      </c>
      <c r="AJ760" s="3">
        <v>655615.30000000005</v>
      </c>
      <c r="AK760" s="3">
        <v>103400.5</v>
      </c>
      <c r="AL760" s="3">
        <v>206026</v>
      </c>
      <c r="AM760" s="3">
        <v>12930190</v>
      </c>
      <c r="AN760" s="1" t="s">
        <v>67</v>
      </c>
    </row>
    <row r="761" spans="1:40" x14ac:dyDescent="0.3">
      <c r="A761" s="2">
        <v>30254</v>
      </c>
      <c r="B761" s="3">
        <v>998402.4</v>
      </c>
      <c r="C761" s="3">
        <v>43130.33</v>
      </c>
      <c r="D761" s="3">
        <v>14855330</v>
      </c>
      <c r="E761" s="3">
        <v>721980.8</v>
      </c>
      <c r="F761" s="3">
        <v>626.61530000000005</v>
      </c>
      <c r="G761" s="3">
        <v>870730.8</v>
      </c>
      <c r="H761" s="3">
        <v>361095.1</v>
      </c>
      <c r="I761" s="3">
        <v>4770940</v>
      </c>
      <c r="J761" s="3">
        <v>0</v>
      </c>
      <c r="K761" s="3">
        <v>0</v>
      </c>
      <c r="L761" s="3">
        <v>95700140</v>
      </c>
      <c r="M761" s="3">
        <v>11539810</v>
      </c>
      <c r="N761" s="3">
        <v>50860520</v>
      </c>
      <c r="O761" s="3">
        <v>9130028000</v>
      </c>
      <c r="P761" s="3">
        <v>38122.730000000003</v>
      </c>
      <c r="Q761" s="3">
        <v>156452200000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94399.88</v>
      </c>
      <c r="Y761" s="3">
        <v>0</v>
      </c>
      <c r="Z761" s="3">
        <v>0</v>
      </c>
      <c r="AA761" s="3">
        <v>323134</v>
      </c>
      <c r="AB761" s="3">
        <v>0</v>
      </c>
      <c r="AC761" s="3">
        <v>0</v>
      </c>
      <c r="AD761" s="3">
        <v>4849.174</v>
      </c>
      <c r="AE761" s="3">
        <v>274376.09999999998</v>
      </c>
      <c r="AF761" s="3">
        <v>1400778</v>
      </c>
      <c r="AG761" s="3">
        <v>2843.4360000000001</v>
      </c>
      <c r="AH761" s="3">
        <v>0</v>
      </c>
      <c r="AI761" s="3">
        <v>-31849.3</v>
      </c>
      <c r="AJ761" s="3">
        <v>787133.8</v>
      </c>
      <c r="AK761" s="3">
        <v>113394</v>
      </c>
      <c r="AL761" s="3">
        <v>249348.7</v>
      </c>
      <c r="AM761" s="3">
        <v>20243950</v>
      </c>
      <c r="AN761" s="1" t="s">
        <v>52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6443.0029999999997</v>
      </c>
      <c r="E762" s="3">
        <v>265554.3</v>
      </c>
      <c r="F762" s="3">
        <v>64.681020000000004</v>
      </c>
      <c r="G762" s="3">
        <v>-940227.2</v>
      </c>
      <c r="H762" s="3">
        <v>246837.9</v>
      </c>
      <c r="I762" s="3">
        <v>4761055</v>
      </c>
      <c r="J762" s="3">
        <v>0</v>
      </c>
      <c r="K762" s="3">
        <v>0</v>
      </c>
      <c r="L762" s="3">
        <v>95775580</v>
      </c>
      <c r="M762" s="3">
        <v>10645270</v>
      </c>
      <c r="N762" s="3">
        <v>51061400</v>
      </c>
      <c r="O762" s="3">
        <v>9129184000</v>
      </c>
      <c r="P762" s="3">
        <v>24628.69</v>
      </c>
      <c r="Q762" s="3">
        <v>156451700000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9835.0390000000007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1632.77</v>
      </c>
      <c r="AE762" s="3">
        <v>147006.29999999999</v>
      </c>
      <c r="AF762" s="3">
        <v>9439.8919999999998</v>
      </c>
      <c r="AG762" s="3">
        <v>0</v>
      </c>
      <c r="AH762" s="3">
        <v>0</v>
      </c>
      <c r="AI762" s="3">
        <v>-26692.39</v>
      </c>
      <c r="AJ762" s="3">
        <v>419261.6</v>
      </c>
      <c r="AK762" s="3">
        <v>110386.9</v>
      </c>
      <c r="AL762" s="3">
        <v>218664.7</v>
      </c>
      <c r="AM762" s="3">
        <v>49.812339999999999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5.0006510000000004</v>
      </c>
      <c r="D763" s="3">
        <v>51368.18</v>
      </c>
      <c r="E763" s="3">
        <v>231257.8</v>
      </c>
      <c r="F763" s="3">
        <v>47.759970000000003</v>
      </c>
      <c r="G763" s="3">
        <v>-766384.1</v>
      </c>
      <c r="H763" s="3">
        <v>11867.4</v>
      </c>
      <c r="I763" s="3">
        <v>4387169</v>
      </c>
      <c r="J763" s="3">
        <v>0</v>
      </c>
      <c r="K763" s="3">
        <v>0</v>
      </c>
      <c r="L763" s="3">
        <v>94620610</v>
      </c>
      <c r="M763" s="3">
        <v>10165840</v>
      </c>
      <c r="N763" s="3">
        <v>51202100</v>
      </c>
      <c r="O763" s="3">
        <v>9128486000</v>
      </c>
      <c r="P763" s="3">
        <v>22457.02</v>
      </c>
      <c r="Q763" s="3">
        <v>156449600000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111612.7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9141.5830000000005</v>
      </c>
      <c r="AE763" s="3">
        <v>701485.1</v>
      </c>
      <c r="AF763" s="3">
        <v>8253.9770000000008</v>
      </c>
      <c r="AG763" s="3">
        <v>3.696167E-5</v>
      </c>
      <c r="AH763" s="3">
        <v>0</v>
      </c>
      <c r="AI763" s="3">
        <v>-26849.360000000001</v>
      </c>
      <c r="AJ763" s="3">
        <v>353750.8</v>
      </c>
      <c r="AK763" s="3">
        <v>110315.6</v>
      </c>
      <c r="AL763" s="3">
        <v>213279.4</v>
      </c>
      <c r="AM763" s="3">
        <v>262268.2</v>
      </c>
      <c r="AN763" s="1" t="s">
        <v>54</v>
      </c>
    </row>
    <row r="764" spans="1:40" x14ac:dyDescent="0.3">
      <c r="A764" s="2">
        <v>30257</v>
      </c>
      <c r="B764" s="3">
        <v>2691702</v>
      </c>
      <c r="C764" s="3">
        <v>21.048359999999999</v>
      </c>
      <c r="D764" s="3">
        <v>10092.030000000001</v>
      </c>
      <c r="E764" s="3">
        <v>165782.1</v>
      </c>
      <c r="F764" s="3">
        <v>34.875329999999998</v>
      </c>
      <c r="G764" s="3">
        <v>-659411.19999999995</v>
      </c>
      <c r="H764" s="3">
        <v>3987.0219999999999</v>
      </c>
      <c r="I764" s="3">
        <v>4118823</v>
      </c>
      <c r="J764" s="3">
        <v>0</v>
      </c>
      <c r="K764" s="3">
        <v>0</v>
      </c>
      <c r="L764" s="3">
        <v>94510370</v>
      </c>
      <c r="M764" s="3">
        <v>8862628</v>
      </c>
      <c r="N764" s="3">
        <v>51246240</v>
      </c>
      <c r="O764" s="3">
        <v>9127925000</v>
      </c>
      <c r="P764" s="3">
        <v>21073.93</v>
      </c>
      <c r="Q764" s="3">
        <v>156447000000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144197.4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7158.8969999999999</v>
      </c>
      <c r="AE764" s="3">
        <v>762745.4</v>
      </c>
      <c r="AF764" s="3">
        <v>5691.6369999999997</v>
      </c>
      <c r="AG764" s="3">
        <v>3.4572769999999999</v>
      </c>
      <c r="AH764" s="3">
        <v>0</v>
      </c>
      <c r="AI764" s="3">
        <v>-27202.11</v>
      </c>
      <c r="AJ764" s="3">
        <v>285606.09999999998</v>
      </c>
      <c r="AK764" s="3">
        <v>108944.9</v>
      </c>
      <c r="AL764" s="3">
        <v>241631</v>
      </c>
      <c r="AM764" s="3">
        <v>124124.4</v>
      </c>
      <c r="AN764" s="1" t="s">
        <v>67</v>
      </c>
    </row>
    <row r="765" spans="1:40" x14ac:dyDescent="0.3">
      <c r="A765" s="2">
        <v>30258</v>
      </c>
      <c r="B765" s="3">
        <v>2985194</v>
      </c>
      <c r="C765" s="3">
        <v>20.520669999999999</v>
      </c>
      <c r="D765" s="3">
        <v>11324.05</v>
      </c>
      <c r="E765" s="3">
        <v>135326</v>
      </c>
      <c r="F765" s="3">
        <v>28.100950000000001</v>
      </c>
      <c r="G765" s="3">
        <v>-551416.9</v>
      </c>
      <c r="H765" s="3">
        <v>1659.6030000000001</v>
      </c>
      <c r="I765" s="3">
        <v>3846519</v>
      </c>
      <c r="J765" s="3">
        <v>0</v>
      </c>
      <c r="K765" s="3">
        <v>0</v>
      </c>
      <c r="L765" s="3">
        <v>94093690</v>
      </c>
      <c r="M765" s="3">
        <v>7851385</v>
      </c>
      <c r="N765" s="3">
        <v>51290640</v>
      </c>
      <c r="O765" s="3">
        <v>9127437000</v>
      </c>
      <c r="P765" s="3">
        <v>19615.22</v>
      </c>
      <c r="Q765" s="3">
        <v>156444000000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135598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6516.1980000000003</v>
      </c>
      <c r="AE765" s="3">
        <v>701705.1</v>
      </c>
      <c r="AF765" s="3">
        <v>4615.2020000000002</v>
      </c>
      <c r="AG765" s="3">
        <v>5.3410599999999997</v>
      </c>
      <c r="AH765" s="3">
        <v>0</v>
      </c>
      <c r="AI765" s="3">
        <v>-27474.93</v>
      </c>
      <c r="AJ765" s="3">
        <v>245227.3</v>
      </c>
      <c r="AK765" s="3">
        <v>105303.9</v>
      </c>
      <c r="AL765" s="3">
        <v>200981.5</v>
      </c>
      <c r="AM765" s="3">
        <v>136680.4</v>
      </c>
      <c r="AN765" s="1" t="s">
        <v>50</v>
      </c>
    </row>
    <row r="766" spans="1:40" x14ac:dyDescent="0.3">
      <c r="A766" s="2">
        <v>30259</v>
      </c>
      <c r="B766" s="3">
        <v>3498927</v>
      </c>
      <c r="C766" s="3">
        <v>55.0047</v>
      </c>
      <c r="D766" s="3">
        <v>15905.21</v>
      </c>
      <c r="E766" s="3">
        <v>117194.1</v>
      </c>
      <c r="F766" s="3">
        <v>24.126010000000001</v>
      </c>
      <c r="G766" s="3">
        <v>-492670</v>
      </c>
      <c r="H766" s="3">
        <v>955.85249999999996</v>
      </c>
      <c r="I766" s="3">
        <v>3517379</v>
      </c>
      <c r="J766" s="3">
        <v>0</v>
      </c>
      <c r="K766" s="3">
        <v>0</v>
      </c>
      <c r="L766" s="3">
        <v>93543900</v>
      </c>
      <c r="M766" s="3">
        <v>6948730</v>
      </c>
      <c r="N766" s="3">
        <v>51301110</v>
      </c>
      <c r="O766" s="3">
        <v>9127011000</v>
      </c>
      <c r="P766" s="3">
        <v>18928.32</v>
      </c>
      <c r="Q766" s="3">
        <v>156440400000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130564.5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6276.6189999999997</v>
      </c>
      <c r="AE766" s="3">
        <v>811919.6</v>
      </c>
      <c r="AF766" s="3">
        <v>4626.7569999999996</v>
      </c>
      <c r="AG766" s="3">
        <v>16.626550000000002</v>
      </c>
      <c r="AH766" s="3">
        <v>0</v>
      </c>
      <c r="AI766" s="3">
        <v>-27865.96</v>
      </c>
      <c r="AJ766" s="3">
        <v>214341.6</v>
      </c>
      <c r="AK766" s="3">
        <v>103465.60000000001</v>
      </c>
      <c r="AL766" s="3">
        <v>204049.3</v>
      </c>
      <c r="AM766" s="3">
        <v>198503.5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25.093599999999999</v>
      </c>
      <c r="D767" s="3">
        <v>10465.91</v>
      </c>
      <c r="E767" s="3">
        <v>98041.4</v>
      </c>
      <c r="F767" s="3">
        <v>16.571899999999999</v>
      </c>
      <c r="G767" s="3">
        <v>-427217.9</v>
      </c>
      <c r="H767" s="3">
        <v>621.05499999999995</v>
      </c>
      <c r="I767" s="3">
        <v>3260895</v>
      </c>
      <c r="J767" s="3">
        <v>0</v>
      </c>
      <c r="K767" s="3">
        <v>0</v>
      </c>
      <c r="L767" s="3">
        <v>92832280</v>
      </c>
      <c r="M767" s="3">
        <v>6118493</v>
      </c>
      <c r="N767" s="3">
        <v>51298390</v>
      </c>
      <c r="O767" s="3">
        <v>9126637000</v>
      </c>
      <c r="P767" s="3">
        <v>18069.36</v>
      </c>
      <c r="Q767" s="3">
        <v>156436200000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108102.9</v>
      </c>
      <c r="Y767" s="3">
        <v>0</v>
      </c>
      <c r="Z767" s="3">
        <v>0</v>
      </c>
      <c r="AA767" s="3">
        <v>1487779</v>
      </c>
      <c r="AB767" s="3">
        <v>0</v>
      </c>
      <c r="AC767" s="3">
        <v>0</v>
      </c>
      <c r="AD767" s="3">
        <v>5091.1540000000005</v>
      </c>
      <c r="AE767" s="3">
        <v>724286.1</v>
      </c>
      <c r="AF767" s="3">
        <v>3588.9569999999999</v>
      </c>
      <c r="AG767" s="3">
        <v>6.5006570000000004</v>
      </c>
      <c r="AH767" s="3">
        <v>0</v>
      </c>
      <c r="AI767" s="3">
        <v>-28137.439999999999</v>
      </c>
      <c r="AJ767" s="3">
        <v>183082.7</v>
      </c>
      <c r="AK767" s="3">
        <v>99475.17</v>
      </c>
      <c r="AL767" s="3">
        <v>185994.1</v>
      </c>
      <c r="AM767" s="3">
        <v>148349.79999999999</v>
      </c>
      <c r="AN767" s="1" t="s">
        <v>56</v>
      </c>
    </row>
    <row r="768" spans="1:40" x14ac:dyDescent="0.3">
      <c r="A768" s="2">
        <v>30261</v>
      </c>
      <c r="B768" s="3">
        <v>4232810</v>
      </c>
      <c r="C768" s="3">
        <v>56.664279999999998</v>
      </c>
      <c r="D768" s="3">
        <v>14141.13</v>
      </c>
      <c r="E768" s="3">
        <v>89222.19</v>
      </c>
      <c r="F768" s="3">
        <v>15.14897</v>
      </c>
      <c r="G768" s="3">
        <v>-393997.9</v>
      </c>
      <c r="H768" s="3">
        <v>498.9212</v>
      </c>
      <c r="I768" s="3">
        <v>2969725</v>
      </c>
      <c r="J768" s="3">
        <v>0</v>
      </c>
      <c r="K768" s="3">
        <v>0</v>
      </c>
      <c r="L768" s="3">
        <v>91912330</v>
      </c>
      <c r="M768" s="3">
        <v>5448712</v>
      </c>
      <c r="N768" s="3">
        <v>51277830</v>
      </c>
      <c r="O768" s="3">
        <v>9126300000</v>
      </c>
      <c r="P768" s="3">
        <v>17665.32</v>
      </c>
      <c r="Q768" s="3">
        <v>156431500000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98096.7</v>
      </c>
      <c r="Y768" s="3">
        <v>0</v>
      </c>
      <c r="Z768" s="3">
        <v>0</v>
      </c>
      <c r="AA768" s="3">
        <v>1601208</v>
      </c>
      <c r="AB768" s="3">
        <v>0</v>
      </c>
      <c r="AC768" s="3">
        <v>0</v>
      </c>
      <c r="AD768" s="3">
        <v>5017.1809999999996</v>
      </c>
      <c r="AE768" s="3">
        <v>1012552</v>
      </c>
      <c r="AF768" s="3">
        <v>4359.47</v>
      </c>
      <c r="AG768" s="3">
        <v>11.303929999999999</v>
      </c>
      <c r="AH768" s="3">
        <v>0</v>
      </c>
      <c r="AI768" s="3">
        <v>-27441.89</v>
      </c>
      <c r="AJ768" s="3">
        <v>167088.1</v>
      </c>
      <c r="AK768" s="3">
        <v>98316.76</v>
      </c>
      <c r="AL768" s="3">
        <v>187856.4</v>
      </c>
      <c r="AM768" s="3">
        <v>193005.5</v>
      </c>
      <c r="AN768" s="1" t="s">
        <v>51</v>
      </c>
    </row>
    <row r="769" spans="1:40" x14ac:dyDescent="0.3">
      <c r="A769" s="2">
        <v>30262</v>
      </c>
      <c r="B769" s="3">
        <v>4232758</v>
      </c>
      <c r="C769" s="3">
        <v>23.187580000000001</v>
      </c>
      <c r="D769" s="3">
        <v>2821.8449999999998</v>
      </c>
      <c r="E769" s="3">
        <v>70768.72</v>
      </c>
      <c r="F769" s="3">
        <v>12.904159999999999</v>
      </c>
      <c r="G769" s="3">
        <v>-363840.9</v>
      </c>
      <c r="H769" s="3">
        <v>445.46129999999999</v>
      </c>
      <c r="I769" s="3">
        <v>2842911</v>
      </c>
      <c r="J769" s="3">
        <v>0</v>
      </c>
      <c r="K769" s="3">
        <v>0</v>
      </c>
      <c r="L769" s="3">
        <v>91260270</v>
      </c>
      <c r="M769" s="3">
        <v>4794655</v>
      </c>
      <c r="N769" s="3">
        <v>51242150</v>
      </c>
      <c r="O769" s="3">
        <v>9125990000</v>
      </c>
      <c r="P769" s="3">
        <v>16869.63</v>
      </c>
      <c r="Q769" s="3">
        <v>156426800000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57153.19</v>
      </c>
      <c r="Y769" s="3">
        <v>0</v>
      </c>
      <c r="Z769" s="3">
        <v>0</v>
      </c>
      <c r="AA769" s="3">
        <v>1247065</v>
      </c>
      <c r="AB769" s="3">
        <v>0</v>
      </c>
      <c r="AC769" s="3">
        <v>0</v>
      </c>
      <c r="AD769" s="3">
        <v>3299.393</v>
      </c>
      <c r="AE769" s="3">
        <v>906920.1</v>
      </c>
      <c r="AF769" s="3">
        <v>3002.998</v>
      </c>
      <c r="AG769" s="3">
        <v>3.9557530000000001</v>
      </c>
      <c r="AH769" s="3">
        <v>0</v>
      </c>
      <c r="AI769" s="3">
        <v>-28512.16</v>
      </c>
      <c r="AJ769" s="3">
        <v>143927.4</v>
      </c>
      <c r="AK769" s="3">
        <v>95274.08</v>
      </c>
      <c r="AL769" s="3">
        <v>179830</v>
      </c>
      <c r="AM769" s="3">
        <v>69633.320000000007</v>
      </c>
      <c r="AN769" s="1" t="s">
        <v>66</v>
      </c>
    </row>
    <row r="770" spans="1:40" x14ac:dyDescent="0.3">
      <c r="A770" s="2">
        <v>30263</v>
      </c>
      <c r="B770" s="3">
        <v>4208516</v>
      </c>
      <c r="C770" s="3">
        <v>5018.8540000000003</v>
      </c>
      <c r="D770" s="3">
        <v>20844.330000000002</v>
      </c>
      <c r="E770" s="3">
        <v>113412.1</v>
      </c>
      <c r="F770" s="3">
        <v>18.846579999999999</v>
      </c>
      <c r="G770" s="3">
        <v>-314923.8</v>
      </c>
      <c r="H770" s="3">
        <v>508956</v>
      </c>
      <c r="I770" s="3">
        <v>3320149</v>
      </c>
      <c r="J770" s="3">
        <v>0</v>
      </c>
      <c r="K770" s="3">
        <v>0</v>
      </c>
      <c r="L770" s="3">
        <v>91991370</v>
      </c>
      <c r="M770" s="3">
        <v>4909080</v>
      </c>
      <c r="N770" s="3">
        <v>51219560</v>
      </c>
      <c r="O770" s="3">
        <v>9125718000</v>
      </c>
      <c r="P770" s="3">
        <v>17914.55</v>
      </c>
      <c r="Q770" s="3">
        <v>156423600000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284463.90000000002</v>
      </c>
      <c r="AB770" s="3">
        <v>0</v>
      </c>
      <c r="AC770" s="3">
        <v>0</v>
      </c>
      <c r="AD770" s="3">
        <v>4477.924</v>
      </c>
      <c r="AE770" s="3">
        <v>247542.6</v>
      </c>
      <c r="AF770" s="3">
        <v>8514.8870000000006</v>
      </c>
      <c r="AG770" s="3">
        <v>355.78829999999999</v>
      </c>
      <c r="AH770" s="3">
        <v>0</v>
      </c>
      <c r="AI770" s="3">
        <v>-28561.65</v>
      </c>
      <c r="AJ770" s="3">
        <v>145727.1</v>
      </c>
      <c r="AK770" s="3">
        <v>92578.58</v>
      </c>
      <c r="AL770" s="3">
        <v>168534.1</v>
      </c>
      <c r="AM770" s="3">
        <v>1329505</v>
      </c>
      <c r="AN770" s="1" t="s">
        <v>56</v>
      </c>
    </row>
    <row r="771" spans="1:40" x14ac:dyDescent="0.3">
      <c r="A771" s="2">
        <v>30264</v>
      </c>
      <c r="B771" s="3">
        <v>4232972</v>
      </c>
      <c r="C771" s="3">
        <v>4091.3609999999999</v>
      </c>
      <c r="D771" s="3">
        <v>11950.93</v>
      </c>
      <c r="E771" s="3">
        <v>91877.39</v>
      </c>
      <c r="F771" s="3">
        <v>15.622439999999999</v>
      </c>
      <c r="G771" s="3">
        <v>-295763.8</v>
      </c>
      <c r="H771" s="3">
        <v>534357.69999999995</v>
      </c>
      <c r="I771" s="3">
        <v>7419437</v>
      </c>
      <c r="J771" s="3">
        <v>0</v>
      </c>
      <c r="K771" s="3">
        <v>0</v>
      </c>
      <c r="L771" s="3">
        <v>92390480</v>
      </c>
      <c r="M771" s="3">
        <v>4880098</v>
      </c>
      <c r="N771" s="3">
        <v>51194110</v>
      </c>
      <c r="O771" s="3">
        <v>9125466000</v>
      </c>
      <c r="P771" s="3">
        <v>17489.84</v>
      </c>
      <c r="Q771" s="3">
        <v>156421300000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9072.8690000000006</v>
      </c>
      <c r="AB771" s="3">
        <v>0</v>
      </c>
      <c r="AC771" s="3">
        <v>0</v>
      </c>
      <c r="AD771" s="3">
        <v>8282.3639999999996</v>
      </c>
      <c r="AE771" s="3">
        <v>132532</v>
      </c>
      <c r="AF771" s="3">
        <v>8349.0390000000007</v>
      </c>
      <c r="AG771" s="3">
        <v>488.16469999999998</v>
      </c>
      <c r="AH771" s="3">
        <v>0</v>
      </c>
      <c r="AI771" s="3">
        <v>-28581.85</v>
      </c>
      <c r="AJ771" s="3">
        <v>146899.79999999999</v>
      </c>
      <c r="AK771" s="3">
        <v>91698.59</v>
      </c>
      <c r="AL771" s="3">
        <v>172554.9</v>
      </c>
      <c r="AM771" s="3">
        <v>550871</v>
      </c>
      <c r="AN771" s="1" t="s">
        <v>50</v>
      </c>
    </row>
    <row r="772" spans="1:40" x14ac:dyDescent="0.3">
      <c r="A772" s="2">
        <v>30265</v>
      </c>
      <c r="B772" s="3">
        <v>4208298</v>
      </c>
      <c r="C772" s="3">
        <v>2.1337109999999999</v>
      </c>
      <c r="D772" s="3">
        <v>4882.3490000000002</v>
      </c>
      <c r="E772" s="3">
        <v>69773.009999999995</v>
      </c>
      <c r="F772" s="3">
        <v>12.32001</v>
      </c>
      <c r="G772" s="3">
        <v>-285452.40000000002</v>
      </c>
      <c r="H772" s="3">
        <v>534835.19999999995</v>
      </c>
      <c r="I772" s="3">
        <v>9626446</v>
      </c>
      <c r="J772" s="3">
        <v>0</v>
      </c>
      <c r="K772" s="3">
        <v>0</v>
      </c>
      <c r="L772" s="3">
        <v>92425070</v>
      </c>
      <c r="M772" s="3">
        <v>4736381</v>
      </c>
      <c r="N772" s="3">
        <v>51165990</v>
      </c>
      <c r="O772" s="3">
        <v>9125225000</v>
      </c>
      <c r="P772" s="3">
        <v>16703.939999999999</v>
      </c>
      <c r="Q772" s="3">
        <v>156418100000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8617.2029999999995</v>
      </c>
      <c r="AE772" s="3">
        <v>109062.6</v>
      </c>
      <c r="AF772" s="3">
        <v>4190.0609999999997</v>
      </c>
      <c r="AG772" s="3">
        <v>0.35456939999999998</v>
      </c>
      <c r="AH772" s="3">
        <v>0</v>
      </c>
      <c r="AI772" s="3">
        <v>-28674.42</v>
      </c>
      <c r="AJ772" s="3">
        <v>143268.20000000001</v>
      </c>
      <c r="AK772" s="3">
        <v>90932.9</v>
      </c>
      <c r="AL772" s="3">
        <v>171584.4</v>
      </c>
      <c r="AM772" s="3">
        <v>26570.23</v>
      </c>
      <c r="AN772" s="1" t="s">
        <v>57</v>
      </c>
    </row>
    <row r="773" spans="1:40" x14ac:dyDescent="0.3">
      <c r="A773" s="2">
        <v>30266</v>
      </c>
      <c r="B773" s="3">
        <v>4208270</v>
      </c>
      <c r="C773" s="3">
        <v>44.060099999999998</v>
      </c>
      <c r="D773" s="3">
        <v>4774.8850000000002</v>
      </c>
      <c r="E773" s="3">
        <v>60378.17</v>
      </c>
      <c r="F773" s="3">
        <v>11.607239999999999</v>
      </c>
      <c r="G773" s="3">
        <v>-270183.7</v>
      </c>
      <c r="H773" s="3">
        <v>534735.4</v>
      </c>
      <c r="I773" s="3">
        <v>11820040</v>
      </c>
      <c r="J773" s="3">
        <v>0</v>
      </c>
      <c r="K773" s="3">
        <v>0</v>
      </c>
      <c r="L773" s="3">
        <v>92467610</v>
      </c>
      <c r="M773" s="3">
        <v>4622354</v>
      </c>
      <c r="N773" s="3">
        <v>51143780</v>
      </c>
      <c r="O773" s="3">
        <v>9124989000</v>
      </c>
      <c r="P773" s="3">
        <v>16007.33</v>
      </c>
      <c r="Q773" s="3">
        <v>156415000000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7680.48</v>
      </c>
      <c r="AE773" s="3">
        <v>102463.4</v>
      </c>
      <c r="AF773" s="3">
        <v>3596.8649999999998</v>
      </c>
      <c r="AG773" s="3">
        <v>13.83229</v>
      </c>
      <c r="AH773" s="3">
        <v>0</v>
      </c>
      <c r="AI773" s="3">
        <v>-27825.42</v>
      </c>
      <c r="AJ773" s="3">
        <v>138656</v>
      </c>
      <c r="AK773" s="3">
        <v>90053.39</v>
      </c>
      <c r="AL773" s="3">
        <v>161051.79999999999</v>
      </c>
      <c r="AM773" s="3">
        <v>52381.73</v>
      </c>
      <c r="AN773" s="1" t="s">
        <v>56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5039.8370000000004</v>
      </c>
      <c r="E774" s="3">
        <v>54125.599999999999</v>
      </c>
      <c r="F774" s="3">
        <v>10.6614</v>
      </c>
      <c r="G774" s="3">
        <v>-263517.8</v>
      </c>
      <c r="H774" s="3">
        <v>376094.1</v>
      </c>
      <c r="I774" s="3">
        <v>11631500</v>
      </c>
      <c r="J774" s="3">
        <v>0</v>
      </c>
      <c r="K774" s="3">
        <v>0</v>
      </c>
      <c r="L774" s="3">
        <v>92470670</v>
      </c>
      <c r="M774" s="3">
        <v>4499876</v>
      </c>
      <c r="N774" s="3">
        <v>51089060</v>
      </c>
      <c r="O774" s="3">
        <v>9124788000</v>
      </c>
      <c r="P774" s="3">
        <v>15530.98</v>
      </c>
      <c r="Q774" s="3">
        <v>156410900000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6999.6689999999999</v>
      </c>
      <c r="AB774" s="3">
        <v>0</v>
      </c>
      <c r="AC774" s="3">
        <v>0</v>
      </c>
      <c r="AD774" s="3">
        <v>12815.89</v>
      </c>
      <c r="AE774" s="3">
        <v>287127.09999999998</v>
      </c>
      <c r="AF774" s="3">
        <v>3153.3069999999998</v>
      </c>
      <c r="AG774" s="3">
        <v>0</v>
      </c>
      <c r="AH774" s="3">
        <v>0</v>
      </c>
      <c r="AI774" s="3">
        <v>-28834.99</v>
      </c>
      <c r="AJ774" s="3">
        <v>136403.6</v>
      </c>
      <c r="AK774" s="3">
        <v>89282.27</v>
      </c>
      <c r="AL774" s="3">
        <v>191311.8</v>
      </c>
      <c r="AM774" s="3">
        <v>11.229660000000001</v>
      </c>
      <c r="AN774" s="1" t="s">
        <v>73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4525.28</v>
      </c>
      <c r="E775" s="3">
        <v>47941.65</v>
      </c>
      <c r="F775" s="3">
        <v>9.688326</v>
      </c>
      <c r="G775" s="3">
        <v>-251111.2</v>
      </c>
      <c r="H775" s="3">
        <v>237204.7</v>
      </c>
      <c r="I775" s="3">
        <v>11408890</v>
      </c>
      <c r="J775" s="3">
        <v>0</v>
      </c>
      <c r="K775" s="3">
        <v>0</v>
      </c>
      <c r="L775" s="3">
        <v>92464510</v>
      </c>
      <c r="M775" s="3">
        <v>4389644</v>
      </c>
      <c r="N775" s="3">
        <v>51056210</v>
      </c>
      <c r="O775" s="3">
        <v>9124571000</v>
      </c>
      <c r="P775" s="3">
        <v>14997.3</v>
      </c>
      <c r="Q775" s="3">
        <v>156406700000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16159.95</v>
      </c>
      <c r="AB775" s="3">
        <v>0</v>
      </c>
      <c r="AC775" s="3">
        <v>0</v>
      </c>
      <c r="AD775" s="3">
        <v>12761.93</v>
      </c>
      <c r="AE775" s="3">
        <v>334283.3</v>
      </c>
      <c r="AF775" s="3">
        <v>2768.348</v>
      </c>
      <c r="AG775" s="3">
        <v>0</v>
      </c>
      <c r="AH775" s="3">
        <v>0</v>
      </c>
      <c r="AI775" s="3">
        <v>-29021.05</v>
      </c>
      <c r="AJ775" s="3">
        <v>131285.6</v>
      </c>
      <c r="AK775" s="3">
        <v>88494.36</v>
      </c>
      <c r="AL775" s="3">
        <v>164328.70000000001</v>
      </c>
      <c r="AM775" s="3">
        <v>505.54059999999998</v>
      </c>
      <c r="AN775" s="1" t="s">
        <v>57</v>
      </c>
    </row>
    <row r="776" spans="1:40" x14ac:dyDescent="0.3">
      <c r="A776" s="2">
        <v>30269</v>
      </c>
      <c r="B776" s="3">
        <v>4232992</v>
      </c>
      <c r="C776" s="3">
        <v>4650.7669999999998</v>
      </c>
      <c r="D776" s="3">
        <v>17915.78</v>
      </c>
      <c r="E776" s="3">
        <v>94794.46</v>
      </c>
      <c r="F776" s="3">
        <v>18.611550000000001</v>
      </c>
      <c r="G776" s="3">
        <v>-224932.9</v>
      </c>
      <c r="H776" s="3">
        <v>529790.1</v>
      </c>
      <c r="I776" s="3">
        <v>11894860</v>
      </c>
      <c r="J776" s="3">
        <v>0</v>
      </c>
      <c r="K776" s="3">
        <v>0</v>
      </c>
      <c r="L776" s="3">
        <v>93141700</v>
      </c>
      <c r="M776" s="3">
        <v>4884109</v>
      </c>
      <c r="N776" s="3">
        <v>51036240</v>
      </c>
      <c r="O776" s="3">
        <v>9124383000</v>
      </c>
      <c r="P776" s="3">
        <v>16305.74</v>
      </c>
      <c r="Q776" s="3">
        <v>156403400000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43189.79</v>
      </c>
      <c r="AB776" s="3">
        <v>0</v>
      </c>
      <c r="AC776" s="3">
        <v>0</v>
      </c>
      <c r="AD776" s="3">
        <v>9300.4230000000007</v>
      </c>
      <c r="AE776" s="3">
        <v>177749</v>
      </c>
      <c r="AF776" s="3">
        <v>10299.82</v>
      </c>
      <c r="AG776" s="3">
        <v>604.9873</v>
      </c>
      <c r="AH776" s="3">
        <v>0</v>
      </c>
      <c r="AI776" s="3">
        <v>-29129.33</v>
      </c>
      <c r="AJ776" s="3">
        <v>145652.70000000001</v>
      </c>
      <c r="AK776" s="3">
        <v>88910.73</v>
      </c>
      <c r="AL776" s="3">
        <v>165801.9</v>
      </c>
      <c r="AM776" s="3">
        <v>1400780</v>
      </c>
      <c r="AN776" s="1" t="s">
        <v>56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6898.5929999999998</v>
      </c>
      <c r="E777" s="3">
        <v>64024.61</v>
      </c>
      <c r="F777" s="3">
        <v>12.219849999999999</v>
      </c>
      <c r="G777" s="3">
        <v>-226165.7</v>
      </c>
      <c r="H777" s="3">
        <v>180896.2</v>
      </c>
      <c r="I777" s="3">
        <v>11498310</v>
      </c>
      <c r="J777" s="3">
        <v>0</v>
      </c>
      <c r="K777" s="3">
        <v>0</v>
      </c>
      <c r="L777" s="3">
        <v>92955070</v>
      </c>
      <c r="M777" s="3">
        <v>4795440</v>
      </c>
      <c r="N777" s="3">
        <v>51002070</v>
      </c>
      <c r="O777" s="3">
        <v>9124198000</v>
      </c>
      <c r="P777" s="3">
        <v>15707.87</v>
      </c>
      <c r="Q777" s="3">
        <v>156398900000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230866.1</v>
      </c>
      <c r="AB777" s="3">
        <v>0</v>
      </c>
      <c r="AC777" s="3">
        <v>0</v>
      </c>
      <c r="AD777" s="3">
        <v>22529.72</v>
      </c>
      <c r="AE777" s="3">
        <v>607520.1</v>
      </c>
      <c r="AF777" s="3">
        <v>3924.11</v>
      </c>
      <c r="AG777" s="3">
        <v>0</v>
      </c>
      <c r="AH777" s="3">
        <v>0</v>
      </c>
      <c r="AI777" s="3">
        <v>-29126.71</v>
      </c>
      <c r="AJ777" s="3">
        <v>143894.9</v>
      </c>
      <c r="AK777" s="3">
        <v>86828.57</v>
      </c>
      <c r="AL777" s="3">
        <v>178227.6</v>
      </c>
      <c r="AM777" s="3">
        <v>93115.65</v>
      </c>
      <c r="AN777" s="1" t="s">
        <v>59</v>
      </c>
    </row>
    <row r="778" spans="1:40" x14ac:dyDescent="0.3">
      <c r="A778" s="2">
        <v>30271</v>
      </c>
      <c r="B778" s="3">
        <v>3744076</v>
      </c>
      <c r="C778" s="3">
        <v>6105.6940000000004</v>
      </c>
      <c r="D778" s="3">
        <v>98984.66</v>
      </c>
      <c r="E778" s="3">
        <v>171335.3</v>
      </c>
      <c r="F778" s="3">
        <v>32.069800000000001</v>
      </c>
      <c r="G778" s="3">
        <v>-169909</v>
      </c>
      <c r="H778" s="3">
        <v>533908.1</v>
      </c>
      <c r="I778" s="3">
        <v>12968810</v>
      </c>
      <c r="J778" s="3">
        <v>0</v>
      </c>
      <c r="K778" s="3">
        <v>0</v>
      </c>
      <c r="L778" s="3">
        <v>93809700</v>
      </c>
      <c r="M778" s="3">
        <v>6040426</v>
      </c>
      <c r="N778" s="3">
        <v>51020570</v>
      </c>
      <c r="O778" s="3">
        <v>9124064000</v>
      </c>
      <c r="P778" s="3">
        <v>18827.990000000002</v>
      </c>
      <c r="Q778" s="3">
        <v>156397000000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179798.9</v>
      </c>
      <c r="AB778" s="3">
        <v>0</v>
      </c>
      <c r="AC778" s="3">
        <v>0</v>
      </c>
      <c r="AD778" s="3">
        <v>13641.55</v>
      </c>
      <c r="AE778" s="3">
        <v>263151.7</v>
      </c>
      <c r="AF778" s="3">
        <v>27004.959999999999</v>
      </c>
      <c r="AG778" s="3">
        <v>799.28440000000001</v>
      </c>
      <c r="AH778" s="3">
        <v>0</v>
      </c>
      <c r="AI778" s="3">
        <v>-29127.96</v>
      </c>
      <c r="AJ778" s="3">
        <v>186659.9</v>
      </c>
      <c r="AK778" s="3">
        <v>88771.24</v>
      </c>
      <c r="AL778" s="3">
        <v>168326.9</v>
      </c>
      <c r="AM778" s="3">
        <v>2688819</v>
      </c>
      <c r="AN778" s="1" t="s">
        <v>50</v>
      </c>
    </row>
    <row r="779" spans="1:40" x14ac:dyDescent="0.3">
      <c r="A779" s="2">
        <v>30272</v>
      </c>
      <c r="B779" s="3">
        <v>2937412</v>
      </c>
      <c r="C779" s="3">
        <v>7673.3649999999998</v>
      </c>
      <c r="D779" s="3">
        <v>664011.5</v>
      </c>
      <c r="E779" s="3">
        <v>278847</v>
      </c>
      <c r="F779" s="3">
        <v>90.812489999999997</v>
      </c>
      <c r="G779" s="3">
        <v>-8489</v>
      </c>
      <c r="H779" s="3">
        <v>534851.5</v>
      </c>
      <c r="I779" s="3">
        <v>13483660</v>
      </c>
      <c r="J779" s="3">
        <v>0</v>
      </c>
      <c r="K779" s="3">
        <v>0</v>
      </c>
      <c r="L779" s="3">
        <v>94449210</v>
      </c>
      <c r="M779" s="3">
        <v>7844627</v>
      </c>
      <c r="N779" s="3">
        <v>51075080</v>
      </c>
      <c r="O779" s="3">
        <v>9124130000</v>
      </c>
      <c r="P779" s="3">
        <v>24567.49</v>
      </c>
      <c r="Q779" s="3">
        <v>156396000000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350591.6</v>
      </c>
      <c r="AB779" s="3">
        <v>0</v>
      </c>
      <c r="AC779" s="3">
        <v>0</v>
      </c>
      <c r="AD779" s="3">
        <v>13101.83</v>
      </c>
      <c r="AE779" s="3">
        <v>675084.5</v>
      </c>
      <c r="AF779" s="3">
        <v>98785.15</v>
      </c>
      <c r="AG779" s="3">
        <v>802.51969999999994</v>
      </c>
      <c r="AH779" s="3">
        <v>0</v>
      </c>
      <c r="AI779" s="3">
        <v>-29292.43</v>
      </c>
      <c r="AJ779" s="3">
        <v>262933.2</v>
      </c>
      <c r="AK779" s="3">
        <v>92504.21</v>
      </c>
      <c r="AL779" s="3">
        <v>208563.4</v>
      </c>
      <c r="AM779" s="3">
        <v>4028120</v>
      </c>
      <c r="AN779" s="1" t="s">
        <v>59</v>
      </c>
    </row>
    <row r="780" spans="1:40" x14ac:dyDescent="0.3">
      <c r="A780" s="2">
        <v>30273</v>
      </c>
      <c r="B780" s="3">
        <v>1967988</v>
      </c>
      <c r="C780" s="3">
        <v>151717.1</v>
      </c>
      <c r="D780" s="3">
        <v>663737.59999999998</v>
      </c>
      <c r="E780" s="3">
        <v>237218</v>
      </c>
      <c r="F780" s="3">
        <v>74.019480000000001</v>
      </c>
      <c r="G780" s="3">
        <v>-64493.47</v>
      </c>
      <c r="H780" s="3">
        <v>533377.19999999995</v>
      </c>
      <c r="I780" s="3">
        <v>59271650</v>
      </c>
      <c r="J780" s="3">
        <v>0</v>
      </c>
      <c r="K780" s="3">
        <v>0</v>
      </c>
      <c r="L780" s="3">
        <v>95221270</v>
      </c>
      <c r="M780" s="3">
        <v>8278723</v>
      </c>
      <c r="N780" s="3">
        <v>51096480</v>
      </c>
      <c r="O780" s="3">
        <v>9124185000</v>
      </c>
      <c r="P780" s="3">
        <v>23980.63</v>
      </c>
      <c r="Q780" s="3">
        <v>156411000000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13117.34</v>
      </c>
      <c r="AE780" s="3">
        <v>219648.8</v>
      </c>
      <c r="AF780" s="3">
        <v>83067.08</v>
      </c>
      <c r="AG780" s="3">
        <v>1502.193</v>
      </c>
      <c r="AH780" s="3">
        <v>0</v>
      </c>
      <c r="AI780" s="3">
        <v>-28610.86</v>
      </c>
      <c r="AJ780" s="3">
        <v>271207.40000000002</v>
      </c>
      <c r="AK780" s="3">
        <v>94991.12</v>
      </c>
      <c r="AL780" s="3">
        <v>249921.3</v>
      </c>
      <c r="AM780" s="3">
        <v>2397202</v>
      </c>
      <c r="AN780" s="1" t="s">
        <v>51</v>
      </c>
    </row>
    <row r="781" spans="1:40" x14ac:dyDescent="0.3">
      <c r="A781" s="2">
        <v>30274</v>
      </c>
      <c r="B781" s="3">
        <v>2185458</v>
      </c>
      <c r="C781" s="3">
        <v>3953.8670000000002</v>
      </c>
      <c r="D781" s="3">
        <v>130439.4</v>
      </c>
      <c r="E781" s="3">
        <v>198494.1</v>
      </c>
      <c r="F781" s="3">
        <v>47.711590000000001</v>
      </c>
      <c r="G781" s="3">
        <v>-172119.2</v>
      </c>
      <c r="H781" s="3">
        <v>534864</v>
      </c>
      <c r="I781" s="3">
        <v>62953430</v>
      </c>
      <c r="J781" s="3">
        <v>0</v>
      </c>
      <c r="K781" s="3">
        <v>0</v>
      </c>
      <c r="L781" s="3">
        <v>95456960</v>
      </c>
      <c r="M781" s="3">
        <v>8393585</v>
      </c>
      <c r="N781" s="3">
        <v>51188640</v>
      </c>
      <c r="O781" s="3">
        <v>9124059000</v>
      </c>
      <c r="P781" s="3">
        <v>22484.85</v>
      </c>
      <c r="Q781" s="3">
        <v>156410900000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10322.49</v>
      </c>
      <c r="AE781" s="3">
        <v>155847.9</v>
      </c>
      <c r="AF781" s="3">
        <v>43931.72</v>
      </c>
      <c r="AG781" s="3">
        <v>449.0163</v>
      </c>
      <c r="AH781" s="3">
        <v>0</v>
      </c>
      <c r="AI781" s="3">
        <v>-28760</v>
      </c>
      <c r="AJ781" s="3">
        <v>272127.5</v>
      </c>
      <c r="AK781" s="3">
        <v>96797.87</v>
      </c>
      <c r="AL781" s="3">
        <v>180073.60000000001</v>
      </c>
      <c r="AM781" s="3">
        <v>927599</v>
      </c>
      <c r="AN781" s="1" t="s">
        <v>50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6649.0940000000001</v>
      </c>
      <c r="E782" s="3">
        <v>131119.1</v>
      </c>
      <c r="F782" s="3">
        <v>22.748719999999999</v>
      </c>
      <c r="G782" s="3">
        <v>-234898.4</v>
      </c>
      <c r="H782" s="3">
        <v>445241.4</v>
      </c>
      <c r="I782" s="3">
        <v>62849180</v>
      </c>
      <c r="J782" s="3">
        <v>0</v>
      </c>
      <c r="K782" s="3">
        <v>0</v>
      </c>
      <c r="L782" s="3">
        <v>95464380</v>
      </c>
      <c r="M782" s="3">
        <v>8061998</v>
      </c>
      <c r="N782" s="3">
        <v>51230400</v>
      </c>
      <c r="O782" s="3">
        <v>9123909000</v>
      </c>
      <c r="P782" s="3">
        <v>20478.810000000001</v>
      </c>
      <c r="Q782" s="3">
        <v>156407800000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8176.1589999999997</v>
      </c>
      <c r="AE782" s="3">
        <v>119022.1</v>
      </c>
      <c r="AF782" s="3">
        <v>7946.9390000000003</v>
      </c>
      <c r="AG782" s="3">
        <v>0</v>
      </c>
      <c r="AH782" s="3">
        <v>0</v>
      </c>
      <c r="AI782" s="3">
        <v>-28434.34</v>
      </c>
      <c r="AJ782" s="3">
        <v>249205.3</v>
      </c>
      <c r="AK782" s="3">
        <v>97845.54</v>
      </c>
      <c r="AL782" s="3">
        <v>207529.9</v>
      </c>
      <c r="AM782" s="3">
        <v>57.895269999999996</v>
      </c>
      <c r="AN782" s="1" t="s">
        <v>52</v>
      </c>
    </row>
    <row r="783" spans="1:40" x14ac:dyDescent="0.3">
      <c r="A783" s="2">
        <v>30276</v>
      </c>
      <c r="B783" s="3">
        <v>4159468</v>
      </c>
      <c r="C783" s="3">
        <v>52.472990000000003</v>
      </c>
      <c r="D783" s="3">
        <v>8689.6460000000006</v>
      </c>
      <c r="E783" s="3">
        <v>108000.7</v>
      </c>
      <c r="F783" s="3">
        <v>27.396879999999999</v>
      </c>
      <c r="G783" s="3">
        <v>-223483.8</v>
      </c>
      <c r="H783" s="3">
        <v>534873.19999999995</v>
      </c>
      <c r="I783" s="3">
        <v>69856200</v>
      </c>
      <c r="J783" s="3">
        <v>0</v>
      </c>
      <c r="K783" s="3">
        <v>0</v>
      </c>
      <c r="L783" s="3">
        <v>95481090</v>
      </c>
      <c r="M783" s="3">
        <v>7795529</v>
      </c>
      <c r="N783" s="3">
        <v>51273570</v>
      </c>
      <c r="O783" s="3">
        <v>9123746000</v>
      </c>
      <c r="P783" s="3">
        <v>19326.2</v>
      </c>
      <c r="Q783" s="3">
        <v>156406400000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7283.8050000000003</v>
      </c>
      <c r="AE783" s="3">
        <v>88112.6</v>
      </c>
      <c r="AF783" s="3">
        <v>6493.2759999999998</v>
      </c>
      <c r="AG783" s="3">
        <v>17.84064</v>
      </c>
      <c r="AH783" s="3">
        <v>0</v>
      </c>
      <c r="AI783" s="3">
        <v>-29386.31</v>
      </c>
      <c r="AJ783" s="3">
        <v>239156.5</v>
      </c>
      <c r="AK783" s="3">
        <v>99042.8</v>
      </c>
      <c r="AL783" s="3">
        <v>196065.9</v>
      </c>
      <c r="AM783" s="3">
        <v>36176.94</v>
      </c>
      <c r="AN783" s="1" t="s">
        <v>51</v>
      </c>
    </row>
    <row r="784" spans="1:40" x14ac:dyDescent="0.3">
      <c r="A784" s="2">
        <v>30277</v>
      </c>
      <c r="B784" s="3">
        <v>4257318</v>
      </c>
      <c r="C784" s="3">
        <v>2093.8220000000001</v>
      </c>
      <c r="D784" s="3">
        <v>11203.63</v>
      </c>
      <c r="E784" s="3">
        <v>94601.37</v>
      </c>
      <c r="F784" s="3">
        <v>20.415410000000001</v>
      </c>
      <c r="G784" s="3">
        <v>-211762.1</v>
      </c>
      <c r="H784" s="3">
        <v>534873.19999999995</v>
      </c>
      <c r="I784" s="3">
        <v>86535870</v>
      </c>
      <c r="J784" s="3">
        <v>0</v>
      </c>
      <c r="K784" s="3">
        <v>0</v>
      </c>
      <c r="L784" s="3">
        <v>95521910</v>
      </c>
      <c r="M784" s="3">
        <v>7600198</v>
      </c>
      <c r="N784" s="3">
        <v>51330100</v>
      </c>
      <c r="O784" s="3">
        <v>9123575000</v>
      </c>
      <c r="P784" s="3">
        <v>18472.759999999998</v>
      </c>
      <c r="Q784" s="3">
        <v>156407900000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9911.3760000000002</v>
      </c>
      <c r="AE784" s="3">
        <v>151619.29999999999</v>
      </c>
      <c r="AF784" s="3">
        <v>8610.48</v>
      </c>
      <c r="AG784" s="3">
        <v>186.5642</v>
      </c>
      <c r="AH784" s="3">
        <v>0</v>
      </c>
      <c r="AI784" s="3">
        <v>-29207.08</v>
      </c>
      <c r="AJ784" s="3">
        <v>234183.7</v>
      </c>
      <c r="AK784" s="3">
        <v>99051.199999999997</v>
      </c>
      <c r="AL784" s="3">
        <v>177733.8</v>
      </c>
      <c r="AM784" s="3">
        <v>117860.6</v>
      </c>
      <c r="AN784" s="1" t="s">
        <v>59</v>
      </c>
    </row>
    <row r="785" spans="1:40" x14ac:dyDescent="0.3">
      <c r="A785" s="2">
        <v>30278</v>
      </c>
      <c r="B785" s="3">
        <v>4306510</v>
      </c>
      <c r="C785" s="3">
        <v>5719.3159999999998</v>
      </c>
      <c r="D785" s="3">
        <v>90192.86</v>
      </c>
      <c r="E785" s="3">
        <v>117218.2</v>
      </c>
      <c r="F785" s="3">
        <v>23.813089999999999</v>
      </c>
      <c r="G785" s="3">
        <v>-184218.6</v>
      </c>
      <c r="H785" s="3">
        <v>534833.1</v>
      </c>
      <c r="I785" s="3">
        <v>87966310</v>
      </c>
      <c r="J785" s="3">
        <v>0</v>
      </c>
      <c r="K785" s="3">
        <v>0</v>
      </c>
      <c r="L785" s="3">
        <v>95690870</v>
      </c>
      <c r="M785" s="3">
        <v>7750478</v>
      </c>
      <c r="N785" s="3">
        <v>51407050</v>
      </c>
      <c r="O785" s="3">
        <v>9123421000</v>
      </c>
      <c r="P785" s="3">
        <v>18379.48</v>
      </c>
      <c r="Q785" s="3">
        <v>156404700000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10067.98</v>
      </c>
      <c r="AE785" s="3">
        <v>174850.5</v>
      </c>
      <c r="AF785" s="3">
        <v>44237.21</v>
      </c>
      <c r="AG785" s="3">
        <v>682.82809999999995</v>
      </c>
      <c r="AH785" s="3">
        <v>0</v>
      </c>
      <c r="AI785" s="3">
        <v>-29320.720000000001</v>
      </c>
      <c r="AJ785" s="3">
        <v>246385.5</v>
      </c>
      <c r="AK785" s="3">
        <v>98492.01</v>
      </c>
      <c r="AL785" s="3">
        <v>169497.9</v>
      </c>
      <c r="AM785" s="3">
        <v>749946.4</v>
      </c>
      <c r="AN785" s="1" t="s">
        <v>56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6012.1350000000002</v>
      </c>
      <c r="E786" s="3">
        <v>82242.3</v>
      </c>
      <c r="F786" s="3">
        <v>14.072469999999999</v>
      </c>
      <c r="G786" s="3">
        <v>-202534</v>
      </c>
      <c r="H786" s="3">
        <v>417368.7</v>
      </c>
      <c r="I786" s="3">
        <v>87824650</v>
      </c>
      <c r="J786" s="3">
        <v>0</v>
      </c>
      <c r="K786" s="3">
        <v>0</v>
      </c>
      <c r="L786" s="3">
        <v>95693320</v>
      </c>
      <c r="M786" s="3">
        <v>7501652</v>
      </c>
      <c r="N786" s="3">
        <v>51461580</v>
      </c>
      <c r="O786" s="3">
        <v>9123248000</v>
      </c>
      <c r="P786" s="3">
        <v>17478.95</v>
      </c>
      <c r="Q786" s="3">
        <v>156400600000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10573.44</v>
      </c>
      <c r="AE786" s="3">
        <v>159307.6</v>
      </c>
      <c r="AF786" s="3">
        <v>5963.2929999999997</v>
      </c>
      <c r="AG786" s="3">
        <v>0</v>
      </c>
      <c r="AH786" s="3">
        <v>0</v>
      </c>
      <c r="AI786" s="3">
        <v>-29531.19</v>
      </c>
      <c r="AJ786" s="3">
        <v>222929.6</v>
      </c>
      <c r="AK786" s="3">
        <v>98227.58</v>
      </c>
      <c r="AL786" s="3">
        <v>168454.3</v>
      </c>
      <c r="AM786" s="3">
        <v>101.066</v>
      </c>
      <c r="AN786" s="1" t="s">
        <v>56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5730.04</v>
      </c>
      <c r="E787" s="3">
        <v>72067.009999999995</v>
      </c>
      <c r="F787" s="3">
        <v>12.63753</v>
      </c>
      <c r="G787" s="3">
        <v>-206481.5</v>
      </c>
      <c r="H787" s="3">
        <v>309325.2</v>
      </c>
      <c r="I787" s="3">
        <v>87678900</v>
      </c>
      <c r="J787" s="3">
        <v>0</v>
      </c>
      <c r="K787" s="3">
        <v>0</v>
      </c>
      <c r="L787" s="3">
        <v>95695490</v>
      </c>
      <c r="M787" s="3">
        <v>7278832</v>
      </c>
      <c r="N787" s="3">
        <v>51476230</v>
      </c>
      <c r="O787" s="3">
        <v>9123099000</v>
      </c>
      <c r="P787" s="3">
        <v>16853.43</v>
      </c>
      <c r="Q787" s="3">
        <v>156396400000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10371.620000000001</v>
      </c>
      <c r="AE787" s="3">
        <v>185405.2</v>
      </c>
      <c r="AF787" s="3">
        <v>5108.2139999999999</v>
      </c>
      <c r="AG787" s="3">
        <v>0</v>
      </c>
      <c r="AH787" s="3">
        <v>0</v>
      </c>
      <c r="AI787" s="3">
        <v>-29686.83</v>
      </c>
      <c r="AJ787" s="3">
        <v>211987.20000000001</v>
      </c>
      <c r="AK787" s="3">
        <v>98985.05</v>
      </c>
      <c r="AL787" s="3">
        <v>197398.2</v>
      </c>
      <c r="AM787" s="3">
        <v>0</v>
      </c>
      <c r="AN787" s="1" t="s">
        <v>59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5337.2060000000001</v>
      </c>
      <c r="E788" s="3">
        <v>61854.13</v>
      </c>
      <c r="F788" s="3">
        <v>11.44415</v>
      </c>
      <c r="G788" s="3">
        <v>-200738.6</v>
      </c>
      <c r="H788" s="3">
        <v>223476.2</v>
      </c>
      <c r="I788" s="3">
        <v>87514650</v>
      </c>
      <c r="J788" s="3">
        <v>0</v>
      </c>
      <c r="K788" s="3">
        <v>0</v>
      </c>
      <c r="L788" s="3">
        <v>95696540</v>
      </c>
      <c r="M788" s="3">
        <v>7079811</v>
      </c>
      <c r="N788" s="3">
        <v>51510960</v>
      </c>
      <c r="O788" s="3">
        <v>9122926000</v>
      </c>
      <c r="P788" s="3">
        <v>16072.23</v>
      </c>
      <c r="Q788" s="3">
        <v>156392200000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9972.3009999999995</v>
      </c>
      <c r="AE788" s="3">
        <v>220515.8</v>
      </c>
      <c r="AF788" s="3">
        <v>4403.0510000000004</v>
      </c>
      <c r="AG788" s="3">
        <v>0</v>
      </c>
      <c r="AH788" s="3">
        <v>0</v>
      </c>
      <c r="AI788" s="3">
        <v>-29826.45</v>
      </c>
      <c r="AJ788" s="3">
        <v>201083.4</v>
      </c>
      <c r="AK788" s="3">
        <v>98168.5</v>
      </c>
      <c r="AL788" s="3">
        <v>166399.5</v>
      </c>
      <c r="AM788" s="3">
        <v>0</v>
      </c>
      <c r="AN788" s="1" t="s">
        <v>56</v>
      </c>
    </row>
    <row r="789" spans="1:40" x14ac:dyDescent="0.3">
      <c r="A789" s="2">
        <v>30282</v>
      </c>
      <c r="B789" s="3">
        <v>4355430</v>
      </c>
      <c r="C789" s="3">
        <v>6513.9179999999997</v>
      </c>
      <c r="D789" s="3">
        <v>118999.5</v>
      </c>
      <c r="E789" s="3">
        <v>115787</v>
      </c>
      <c r="F789" s="3">
        <v>26.059249999999999</v>
      </c>
      <c r="G789" s="3">
        <v>-152083.20000000001</v>
      </c>
      <c r="H789" s="3">
        <v>534866.19999999995</v>
      </c>
      <c r="I789" s="3">
        <v>93149210</v>
      </c>
      <c r="J789" s="3">
        <v>0</v>
      </c>
      <c r="K789" s="3">
        <v>0</v>
      </c>
      <c r="L789" s="3">
        <v>95908620</v>
      </c>
      <c r="M789" s="3">
        <v>7469230</v>
      </c>
      <c r="N789" s="3">
        <v>51560530</v>
      </c>
      <c r="O789" s="3">
        <v>9122827000</v>
      </c>
      <c r="P789" s="3">
        <v>17389.509999999998</v>
      </c>
      <c r="Q789" s="3">
        <v>156390500000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11480.16</v>
      </c>
      <c r="AE789" s="3">
        <v>178959.2</v>
      </c>
      <c r="AF789" s="3">
        <v>54124.78</v>
      </c>
      <c r="AG789" s="3">
        <v>761.024</v>
      </c>
      <c r="AH789" s="3">
        <v>0</v>
      </c>
      <c r="AI789" s="3">
        <v>-30038.03</v>
      </c>
      <c r="AJ789" s="3">
        <v>242538.9</v>
      </c>
      <c r="AK789" s="3">
        <v>98715.45</v>
      </c>
      <c r="AL789" s="3">
        <v>193017.3</v>
      </c>
      <c r="AM789" s="3">
        <v>1067597</v>
      </c>
      <c r="AN789" s="1" t="s">
        <v>51</v>
      </c>
    </row>
    <row r="790" spans="1:40" x14ac:dyDescent="0.3">
      <c r="A790" s="2">
        <v>30283</v>
      </c>
      <c r="B790" s="3">
        <v>4380139</v>
      </c>
      <c r="C790" s="3">
        <v>7767.2560000000003</v>
      </c>
      <c r="D790" s="3">
        <v>345431.6</v>
      </c>
      <c r="E790" s="3">
        <v>168539.7</v>
      </c>
      <c r="F790" s="3">
        <v>59.307760000000002</v>
      </c>
      <c r="G790" s="3">
        <v>-101638.2</v>
      </c>
      <c r="H790" s="3">
        <v>534873.1</v>
      </c>
      <c r="I790" s="3">
        <v>100919200</v>
      </c>
      <c r="J790" s="3">
        <v>0</v>
      </c>
      <c r="K790" s="3">
        <v>0</v>
      </c>
      <c r="L790" s="3">
        <v>96209900</v>
      </c>
      <c r="M790" s="3">
        <v>7974470</v>
      </c>
      <c r="N790" s="3">
        <v>51674520</v>
      </c>
      <c r="O790" s="3">
        <v>9122756000</v>
      </c>
      <c r="P790" s="3">
        <v>20295.45</v>
      </c>
      <c r="Q790" s="3">
        <v>156389900000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11344.3</v>
      </c>
      <c r="AE790" s="3">
        <v>182289.6</v>
      </c>
      <c r="AF790" s="3">
        <v>132106.79999999999</v>
      </c>
      <c r="AG790" s="3">
        <v>939.70950000000005</v>
      </c>
      <c r="AH790" s="3">
        <v>0</v>
      </c>
      <c r="AI790" s="3">
        <v>-30053.01</v>
      </c>
      <c r="AJ790" s="3">
        <v>285686.90000000002</v>
      </c>
      <c r="AK790" s="3">
        <v>98786.96</v>
      </c>
      <c r="AL790" s="3">
        <v>171743.6</v>
      </c>
      <c r="AM790" s="3">
        <v>1680300</v>
      </c>
      <c r="AN790" s="1" t="s">
        <v>55</v>
      </c>
    </row>
    <row r="791" spans="1:40" x14ac:dyDescent="0.3">
      <c r="A791" s="2">
        <v>30284</v>
      </c>
      <c r="B791" s="3">
        <v>4379826</v>
      </c>
      <c r="C791" s="3">
        <v>4827.6570000000002</v>
      </c>
      <c r="D791" s="3">
        <v>84709.759999999995</v>
      </c>
      <c r="E791" s="3">
        <v>130203.4</v>
      </c>
      <c r="F791" s="3">
        <v>32.693489999999997</v>
      </c>
      <c r="G791" s="3">
        <v>-150562.29999999999</v>
      </c>
      <c r="H791" s="3">
        <v>534873.1</v>
      </c>
      <c r="I791" s="3">
        <v>148804800</v>
      </c>
      <c r="J791" s="3">
        <v>0</v>
      </c>
      <c r="K791" s="3">
        <v>0</v>
      </c>
      <c r="L791" s="3">
        <v>96314340</v>
      </c>
      <c r="M791" s="3">
        <v>7923919</v>
      </c>
      <c r="N791" s="3">
        <v>51760270</v>
      </c>
      <c r="O791" s="3">
        <v>9122645000</v>
      </c>
      <c r="P791" s="3">
        <v>18642.919999999998</v>
      </c>
      <c r="Q791" s="3">
        <v>156401800000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10501.95</v>
      </c>
      <c r="AE791" s="3">
        <v>171461.9</v>
      </c>
      <c r="AF791" s="3">
        <v>55341.03</v>
      </c>
      <c r="AG791" s="3">
        <v>490.90660000000003</v>
      </c>
      <c r="AH791" s="3">
        <v>0</v>
      </c>
      <c r="AI791" s="3">
        <v>-29387.51</v>
      </c>
      <c r="AJ791" s="3">
        <v>261917.4</v>
      </c>
      <c r="AK791" s="3">
        <v>98470.64</v>
      </c>
      <c r="AL791" s="3">
        <v>176209.5</v>
      </c>
      <c r="AM791" s="3">
        <v>524772.30000000005</v>
      </c>
      <c r="AN791" s="1" t="s">
        <v>54</v>
      </c>
    </row>
    <row r="792" spans="1:40" x14ac:dyDescent="0.3">
      <c r="A792" s="2">
        <v>30285</v>
      </c>
      <c r="B792" s="3">
        <v>4477532</v>
      </c>
      <c r="C792" s="3">
        <v>1056.9259999999999</v>
      </c>
      <c r="D792" s="3">
        <v>13696.3</v>
      </c>
      <c r="E792" s="3">
        <v>95277.18</v>
      </c>
      <c r="F792" s="3">
        <v>19.565290000000001</v>
      </c>
      <c r="G792" s="3">
        <v>-174144.6</v>
      </c>
      <c r="H792" s="3">
        <v>534867.6</v>
      </c>
      <c r="I792" s="3">
        <v>160689700</v>
      </c>
      <c r="J792" s="3">
        <v>0</v>
      </c>
      <c r="K792" s="3">
        <v>0</v>
      </c>
      <c r="L792" s="3">
        <v>96330330</v>
      </c>
      <c r="M792" s="3">
        <v>7690860</v>
      </c>
      <c r="N792" s="3">
        <v>51825130</v>
      </c>
      <c r="O792" s="3">
        <v>9122502000</v>
      </c>
      <c r="P792" s="3">
        <v>17462.939999999999</v>
      </c>
      <c r="Q792" s="3">
        <v>156401500000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9008.5069999999996</v>
      </c>
      <c r="AE792" s="3">
        <v>132949.29999999999</v>
      </c>
      <c r="AF792" s="3">
        <v>11612.16</v>
      </c>
      <c r="AG792" s="3">
        <v>103.2804</v>
      </c>
      <c r="AH792" s="3">
        <v>0</v>
      </c>
      <c r="AI792" s="3">
        <v>-29600.26</v>
      </c>
      <c r="AJ792" s="3">
        <v>232422.5</v>
      </c>
      <c r="AK792" s="3">
        <v>97623.23</v>
      </c>
      <c r="AL792" s="3">
        <v>167602.9</v>
      </c>
      <c r="AM792" s="3">
        <v>68806.149999999994</v>
      </c>
      <c r="AN792" s="1" t="s">
        <v>56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6250.0389999999998</v>
      </c>
      <c r="E793" s="3">
        <v>79887.62</v>
      </c>
      <c r="F793" s="3">
        <v>17.470009999999998</v>
      </c>
      <c r="G793" s="3">
        <v>-189390.2</v>
      </c>
      <c r="H793" s="3">
        <v>463873.1</v>
      </c>
      <c r="I793" s="3">
        <v>160602800</v>
      </c>
      <c r="J793" s="3">
        <v>0</v>
      </c>
      <c r="K793" s="3">
        <v>0</v>
      </c>
      <c r="L793" s="3">
        <v>96334470</v>
      </c>
      <c r="M793" s="3">
        <v>7449356</v>
      </c>
      <c r="N793" s="3">
        <v>51859030</v>
      </c>
      <c r="O793" s="3">
        <v>9122362000</v>
      </c>
      <c r="P793" s="3">
        <v>16685.939999999999</v>
      </c>
      <c r="Q793" s="3">
        <v>156397200000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6760.4669999999996</v>
      </c>
      <c r="AE793" s="3">
        <v>86254.14</v>
      </c>
      <c r="AF793" s="3">
        <v>6324.3670000000002</v>
      </c>
      <c r="AG793" s="3">
        <v>0</v>
      </c>
      <c r="AH793" s="3">
        <v>0</v>
      </c>
      <c r="AI793" s="3">
        <v>-30057.49</v>
      </c>
      <c r="AJ793" s="3">
        <v>217594.7</v>
      </c>
      <c r="AK793" s="3">
        <v>99017.600000000006</v>
      </c>
      <c r="AL793" s="3">
        <v>183735.6</v>
      </c>
      <c r="AM793" s="3">
        <v>0</v>
      </c>
      <c r="AN793" s="1" t="s">
        <v>66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7567.4390000000003</v>
      </c>
      <c r="E794" s="3">
        <v>68623.990000000005</v>
      </c>
      <c r="F794" s="3">
        <v>19.09881</v>
      </c>
      <c r="G794" s="3">
        <v>-183513</v>
      </c>
      <c r="H794" s="3">
        <v>534867.6</v>
      </c>
      <c r="I794" s="3">
        <v>169940600</v>
      </c>
      <c r="J794" s="3">
        <v>0</v>
      </c>
      <c r="K794" s="3">
        <v>0</v>
      </c>
      <c r="L794" s="3">
        <v>96337980</v>
      </c>
      <c r="M794" s="3">
        <v>7239517</v>
      </c>
      <c r="N794" s="3">
        <v>51900670</v>
      </c>
      <c r="O794" s="3">
        <v>9122209000</v>
      </c>
      <c r="P794" s="3">
        <v>16158.77</v>
      </c>
      <c r="Q794" s="3">
        <v>156396300000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5266.2449999999999</v>
      </c>
      <c r="AE794" s="3">
        <v>53424.81</v>
      </c>
      <c r="AF794" s="3">
        <v>5385.1369999999997</v>
      </c>
      <c r="AG794" s="3">
        <v>0</v>
      </c>
      <c r="AH794" s="3">
        <v>0</v>
      </c>
      <c r="AI794" s="3">
        <v>-30274.76</v>
      </c>
      <c r="AJ794" s="3">
        <v>208608.4</v>
      </c>
      <c r="AK794" s="3">
        <v>99188.08</v>
      </c>
      <c r="AL794" s="3">
        <v>167020.20000000001</v>
      </c>
      <c r="AM794" s="3">
        <v>8859.2209999999995</v>
      </c>
      <c r="AN794" s="1" t="s">
        <v>55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5424.6090000000004</v>
      </c>
      <c r="E795" s="3">
        <v>60197.96</v>
      </c>
      <c r="F795" s="3">
        <v>14.65812</v>
      </c>
      <c r="G795" s="3">
        <v>-185930</v>
      </c>
      <c r="H795" s="3">
        <v>335649.6</v>
      </c>
      <c r="I795" s="3">
        <v>169703000</v>
      </c>
      <c r="J795" s="3">
        <v>0</v>
      </c>
      <c r="K795" s="3">
        <v>0</v>
      </c>
      <c r="L795" s="3">
        <v>96340850</v>
      </c>
      <c r="M795" s="3">
        <v>7043153</v>
      </c>
      <c r="N795" s="3">
        <v>51918550</v>
      </c>
      <c r="O795" s="3">
        <v>9122061000</v>
      </c>
      <c r="P795" s="3">
        <v>15464.78</v>
      </c>
      <c r="Q795" s="3">
        <v>156391800000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17107.97</v>
      </c>
      <c r="AE795" s="3">
        <v>354139.2</v>
      </c>
      <c r="AF795" s="3">
        <v>4649.8940000000002</v>
      </c>
      <c r="AG795" s="3">
        <v>0</v>
      </c>
      <c r="AH795" s="3">
        <v>0</v>
      </c>
      <c r="AI795" s="3">
        <v>-30360.59</v>
      </c>
      <c r="AJ795" s="3">
        <v>197560.7</v>
      </c>
      <c r="AK795" s="3">
        <v>96384.94</v>
      </c>
      <c r="AL795" s="3">
        <v>179716.7</v>
      </c>
      <c r="AM795" s="3">
        <v>28.799479999999999</v>
      </c>
      <c r="AN795" s="1" t="s">
        <v>51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5146.1469999999999</v>
      </c>
      <c r="E796" s="3">
        <v>52707.11</v>
      </c>
      <c r="F796" s="3">
        <v>13.78608</v>
      </c>
      <c r="G796" s="3">
        <v>-183365.9</v>
      </c>
      <c r="H796" s="3">
        <v>151281.4</v>
      </c>
      <c r="I796" s="3">
        <v>169324500</v>
      </c>
      <c r="J796" s="3">
        <v>0</v>
      </c>
      <c r="K796" s="3">
        <v>0</v>
      </c>
      <c r="L796" s="3">
        <v>96343250</v>
      </c>
      <c r="M796" s="3">
        <v>6863096</v>
      </c>
      <c r="N796" s="3">
        <v>51943720</v>
      </c>
      <c r="O796" s="3">
        <v>9121895000</v>
      </c>
      <c r="P796" s="3">
        <v>14893.75</v>
      </c>
      <c r="Q796" s="3">
        <v>156387300000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21754.18</v>
      </c>
      <c r="AE796" s="3">
        <v>426617.4</v>
      </c>
      <c r="AF796" s="3">
        <v>4050.3510000000001</v>
      </c>
      <c r="AG796" s="3">
        <v>0</v>
      </c>
      <c r="AH796" s="3">
        <v>0</v>
      </c>
      <c r="AI796" s="3">
        <v>-30414.66</v>
      </c>
      <c r="AJ796" s="3">
        <v>188959.7</v>
      </c>
      <c r="AK796" s="3">
        <v>93076.81</v>
      </c>
      <c r="AL796" s="3">
        <v>163830.9</v>
      </c>
      <c r="AM796" s="3">
        <v>798.7183</v>
      </c>
      <c r="AN796" s="1" t="s">
        <v>56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5406.6279999999997</v>
      </c>
      <c r="E797" s="3">
        <v>49141.599999999999</v>
      </c>
      <c r="F797" s="3">
        <v>13.368499999999999</v>
      </c>
      <c r="G797" s="3">
        <v>-181693.1</v>
      </c>
      <c r="H797" s="3">
        <v>87414.19</v>
      </c>
      <c r="I797" s="3">
        <v>168849100</v>
      </c>
      <c r="J797" s="3">
        <v>0</v>
      </c>
      <c r="K797" s="3">
        <v>0</v>
      </c>
      <c r="L797" s="3">
        <v>96345420</v>
      </c>
      <c r="M797" s="3">
        <v>6695540</v>
      </c>
      <c r="N797" s="3">
        <v>51961850</v>
      </c>
      <c r="O797" s="3">
        <v>9121731000</v>
      </c>
      <c r="P797" s="3">
        <v>14531.82</v>
      </c>
      <c r="Q797" s="3">
        <v>156382600000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127.10509999999999</v>
      </c>
      <c r="AB797" s="3">
        <v>0</v>
      </c>
      <c r="AC797" s="3">
        <v>0</v>
      </c>
      <c r="AD797" s="3">
        <v>19373.53</v>
      </c>
      <c r="AE797" s="3">
        <v>515093.8</v>
      </c>
      <c r="AF797" s="3">
        <v>3850.82</v>
      </c>
      <c r="AG797" s="3">
        <v>2.1077530000000002</v>
      </c>
      <c r="AH797" s="3">
        <v>0</v>
      </c>
      <c r="AI797" s="3">
        <v>-30144.34</v>
      </c>
      <c r="AJ797" s="3">
        <v>183955.9</v>
      </c>
      <c r="AK797" s="3">
        <v>92444.73</v>
      </c>
      <c r="AL797" s="3">
        <v>165861.20000000001</v>
      </c>
      <c r="AM797" s="3">
        <v>3694.4319999999998</v>
      </c>
      <c r="AN797" s="1" t="s">
        <v>58</v>
      </c>
    </row>
    <row r="798" spans="1:40" x14ac:dyDescent="0.3">
      <c r="A798" s="2">
        <v>30291</v>
      </c>
      <c r="B798" s="3">
        <v>4403944</v>
      </c>
      <c r="C798" s="3">
        <v>18.492650000000001</v>
      </c>
      <c r="D798" s="3">
        <v>4897.4459999999999</v>
      </c>
      <c r="E798" s="3">
        <v>43700.68</v>
      </c>
      <c r="F798" s="3">
        <v>12.64608</v>
      </c>
      <c r="G798" s="3">
        <v>-180958.4</v>
      </c>
      <c r="H798" s="3">
        <v>50535.74</v>
      </c>
      <c r="I798" s="3">
        <v>168360900</v>
      </c>
      <c r="J798" s="3">
        <v>0</v>
      </c>
      <c r="K798" s="3">
        <v>0</v>
      </c>
      <c r="L798" s="3">
        <v>96347130</v>
      </c>
      <c r="M798" s="3">
        <v>6547488</v>
      </c>
      <c r="N798" s="3">
        <v>51973880</v>
      </c>
      <c r="O798" s="3">
        <v>9121572000</v>
      </c>
      <c r="P798" s="3">
        <v>14073.46</v>
      </c>
      <c r="Q798" s="3">
        <v>156378100000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19691.04</v>
      </c>
      <c r="AE798" s="3">
        <v>384062.8</v>
      </c>
      <c r="AF798" s="3">
        <v>3432.6550000000002</v>
      </c>
      <c r="AG798" s="3">
        <v>3.7321390000000001</v>
      </c>
      <c r="AH798" s="3">
        <v>0</v>
      </c>
      <c r="AI798" s="3">
        <v>-30622.2</v>
      </c>
      <c r="AJ798" s="3">
        <v>174772.2</v>
      </c>
      <c r="AK798" s="3">
        <v>90706.31</v>
      </c>
      <c r="AL798" s="3">
        <v>162787.9</v>
      </c>
      <c r="AM798" s="3">
        <v>7916.2870000000003</v>
      </c>
      <c r="AN798" s="1" t="s">
        <v>56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5820.3429999999998</v>
      </c>
      <c r="E799" s="3">
        <v>42620.57</v>
      </c>
      <c r="F799" s="3">
        <v>12.635429999999999</v>
      </c>
      <c r="G799" s="3">
        <v>-180365.9</v>
      </c>
      <c r="H799" s="3">
        <v>30589.45</v>
      </c>
      <c r="I799" s="3">
        <v>167815300</v>
      </c>
      <c r="J799" s="3">
        <v>0</v>
      </c>
      <c r="K799" s="3">
        <v>0</v>
      </c>
      <c r="L799" s="3">
        <v>96349150</v>
      </c>
      <c r="M799" s="3">
        <v>6414932</v>
      </c>
      <c r="N799" s="3">
        <v>51967820</v>
      </c>
      <c r="O799" s="3">
        <v>9121428000</v>
      </c>
      <c r="P799" s="3">
        <v>13821.78</v>
      </c>
      <c r="Q799" s="3">
        <v>156373500000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20657.71</v>
      </c>
      <c r="AE799" s="3">
        <v>406773.4</v>
      </c>
      <c r="AF799" s="3">
        <v>3655.317</v>
      </c>
      <c r="AG799" s="3">
        <v>43.933219999999999</v>
      </c>
      <c r="AH799" s="3">
        <v>0</v>
      </c>
      <c r="AI799" s="3">
        <v>-30746.799999999999</v>
      </c>
      <c r="AJ799" s="3">
        <v>171590.2</v>
      </c>
      <c r="AK799" s="3">
        <v>90166.63</v>
      </c>
      <c r="AL799" s="3">
        <v>177685.9</v>
      </c>
      <c r="AM799" s="3">
        <v>20430.740000000002</v>
      </c>
      <c r="AN799" s="1" t="s">
        <v>66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4987.2030000000004</v>
      </c>
      <c r="E800" s="3">
        <v>38662.21</v>
      </c>
      <c r="F800" s="3">
        <v>12.0525</v>
      </c>
      <c r="G800" s="3">
        <v>-178354</v>
      </c>
      <c r="H800" s="3">
        <v>26323.26</v>
      </c>
      <c r="I800" s="3">
        <v>167652400</v>
      </c>
      <c r="J800" s="3">
        <v>0</v>
      </c>
      <c r="K800" s="3">
        <v>0</v>
      </c>
      <c r="L800" s="3">
        <v>96350540</v>
      </c>
      <c r="M800" s="3">
        <v>6281634</v>
      </c>
      <c r="N800" s="3">
        <v>51964000</v>
      </c>
      <c r="O800" s="3">
        <v>9121288000</v>
      </c>
      <c r="P800" s="3">
        <v>13462.74</v>
      </c>
      <c r="Q800" s="3">
        <v>156369300000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7207.7290000000003</v>
      </c>
      <c r="AE800" s="3">
        <v>95621.52</v>
      </c>
      <c r="AF800" s="3">
        <v>2783.672</v>
      </c>
      <c r="AG800" s="3">
        <v>0</v>
      </c>
      <c r="AH800" s="3">
        <v>0</v>
      </c>
      <c r="AI800" s="3">
        <v>-31091.95</v>
      </c>
      <c r="AJ800" s="3">
        <v>163657.60000000001</v>
      </c>
      <c r="AK800" s="3">
        <v>91896.55</v>
      </c>
      <c r="AL800" s="3">
        <v>167513.20000000001</v>
      </c>
      <c r="AM800" s="3">
        <v>2194.7869999999998</v>
      </c>
      <c r="AN800" s="1" t="s">
        <v>48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5036.6769999999997</v>
      </c>
      <c r="E801" s="3">
        <v>36300.92</v>
      </c>
      <c r="F801" s="3">
        <v>11.768660000000001</v>
      </c>
      <c r="G801" s="3">
        <v>-176440.6</v>
      </c>
      <c r="H801" s="3">
        <v>23561.71</v>
      </c>
      <c r="I801" s="3">
        <v>167450200</v>
      </c>
      <c r="J801" s="3">
        <v>0</v>
      </c>
      <c r="K801" s="3">
        <v>0</v>
      </c>
      <c r="L801" s="3">
        <v>96351560</v>
      </c>
      <c r="M801" s="3">
        <v>6158008</v>
      </c>
      <c r="N801" s="3">
        <v>51953410</v>
      </c>
      <c r="O801" s="3">
        <v>9121148000</v>
      </c>
      <c r="P801" s="3">
        <v>13183.24</v>
      </c>
      <c r="Q801" s="3">
        <v>156365000000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8295.7160000000003</v>
      </c>
      <c r="AE801" s="3">
        <v>145314.29999999999</v>
      </c>
      <c r="AF801" s="3">
        <v>2590.9360000000001</v>
      </c>
      <c r="AG801" s="3">
        <v>0</v>
      </c>
      <c r="AH801" s="3">
        <v>0</v>
      </c>
      <c r="AI801" s="3">
        <v>-31121.439999999999</v>
      </c>
      <c r="AJ801" s="3">
        <v>157357.1</v>
      </c>
      <c r="AK801" s="3">
        <v>92501.52</v>
      </c>
      <c r="AL801" s="3">
        <v>167982.2</v>
      </c>
      <c r="AM801" s="3">
        <v>914.02739999999994</v>
      </c>
      <c r="AN801" s="1" t="s">
        <v>59</v>
      </c>
    </row>
    <row r="802" spans="1:40" x14ac:dyDescent="0.3">
      <c r="A802" s="2">
        <v>30295</v>
      </c>
      <c r="B802" s="3">
        <v>4354974</v>
      </c>
      <c r="C802" s="3">
        <v>22.461369999999999</v>
      </c>
      <c r="D802" s="3">
        <v>4972.3159999999998</v>
      </c>
      <c r="E802" s="3">
        <v>34454.07</v>
      </c>
      <c r="F802" s="3">
        <v>11.561909999999999</v>
      </c>
      <c r="G802" s="3">
        <v>-174696.2</v>
      </c>
      <c r="H802" s="3">
        <v>18038.27</v>
      </c>
      <c r="I802" s="3">
        <v>166976300</v>
      </c>
      <c r="J802" s="3">
        <v>0</v>
      </c>
      <c r="K802" s="3">
        <v>0</v>
      </c>
      <c r="L802" s="3">
        <v>96351590</v>
      </c>
      <c r="M802" s="3">
        <v>6042253</v>
      </c>
      <c r="N802" s="3">
        <v>51937780</v>
      </c>
      <c r="O802" s="3">
        <v>9121003000</v>
      </c>
      <c r="P802" s="3">
        <v>12934.8</v>
      </c>
      <c r="Q802" s="3">
        <v>156360500000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18574.52</v>
      </c>
      <c r="AE802" s="3">
        <v>378337.6</v>
      </c>
      <c r="AF802" s="3">
        <v>2574.2190000000001</v>
      </c>
      <c r="AG802" s="3">
        <v>6.3191689999999996</v>
      </c>
      <c r="AH802" s="3">
        <v>0</v>
      </c>
      <c r="AI802" s="3">
        <v>-30152.67</v>
      </c>
      <c r="AJ802" s="3">
        <v>153369.5</v>
      </c>
      <c r="AK802" s="3">
        <v>90648.65</v>
      </c>
      <c r="AL802" s="3">
        <v>169045.2</v>
      </c>
      <c r="AM802" s="3">
        <v>3691.1410000000001</v>
      </c>
      <c r="AN802" s="1" t="s">
        <v>70</v>
      </c>
    </row>
    <row r="803" spans="1:40" x14ac:dyDescent="0.3">
      <c r="A803" s="2">
        <v>30296</v>
      </c>
      <c r="B803" s="3">
        <v>4355014</v>
      </c>
      <c r="C803" s="3">
        <v>6134.4690000000001</v>
      </c>
      <c r="D803" s="3">
        <v>35628.93</v>
      </c>
      <c r="E803" s="3">
        <v>50719.46</v>
      </c>
      <c r="F803" s="3">
        <v>27.37152</v>
      </c>
      <c r="G803" s="3">
        <v>-160503.5</v>
      </c>
      <c r="H803" s="3">
        <v>533211.9</v>
      </c>
      <c r="I803" s="3">
        <v>170259700</v>
      </c>
      <c r="J803" s="3">
        <v>0</v>
      </c>
      <c r="K803" s="3">
        <v>0</v>
      </c>
      <c r="L803" s="3">
        <v>96452720</v>
      </c>
      <c r="M803" s="3">
        <v>6131732</v>
      </c>
      <c r="N803" s="3">
        <v>51936560</v>
      </c>
      <c r="O803" s="3">
        <v>9120875000</v>
      </c>
      <c r="P803" s="3">
        <v>13176.1</v>
      </c>
      <c r="Q803" s="3">
        <v>156357600000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19660.48</v>
      </c>
      <c r="AE803" s="3">
        <v>500443.2</v>
      </c>
      <c r="AF803" s="3">
        <v>26397.99</v>
      </c>
      <c r="AG803" s="3">
        <v>793.89559999999994</v>
      </c>
      <c r="AH803" s="3">
        <v>0</v>
      </c>
      <c r="AI803" s="3">
        <v>-30903.81</v>
      </c>
      <c r="AJ803" s="3">
        <v>170295.3</v>
      </c>
      <c r="AK803" s="3">
        <v>89285.73</v>
      </c>
      <c r="AL803" s="3">
        <v>171549.5</v>
      </c>
      <c r="AM803" s="3">
        <v>414080.8</v>
      </c>
      <c r="AN803" s="1" t="s">
        <v>54</v>
      </c>
    </row>
    <row r="804" spans="1:40" x14ac:dyDescent="0.3">
      <c r="A804" s="2">
        <v>30297</v>
      </c>
      <c r="B804" s="3">
        <v>4355332</v>
      </c>
      <c r="C804" s="3">
        <v>7938.1480000000001</v>
      </c>
      <c r="D804" s="3">
        <v>123111.6</v>
      </c>
      <c r="E804" s="3">
        <v>77458.600000000006</v>
      </c>
      <c r="F804" s="3">
        <v>33.140419999999999</v>
      </c>
      <c r="G804" s="3">
        <v>-134585</v>
      </c>
      <c r="H804" s="3">
        <v>534867.6</v>
      </c>
      <c r="I804" s="3">
        <v>178476400</v>
      </c>
      <c r="J804" s="3">
        <v>0</v>
      </c>
      <c r="K804" s="3">
        <v>0</v>
      </c>
      <c r="L804" s="3">
        <v>96604520</v>
      </c>
      <c r="M804" s="3">
        <v>6403265</v>
      </c>
      <c r="N804" s="3">
        <v>51979770</v>
      </c>
      <c r="O804" s="3">
        <v>9120764000</v>
      </c>
      <c r="P804" s="3">
        <v>13802.27</v>
      </c>
      <c r="Q804" s="3">
        <v>156356600000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17014.740000000002</v>
      </c>
      <c r="AE804" s="3">
        <v>375350.1</v>
      </c>
      <c r="AF804" s="3">
        <v>82700.899999999994</v>
      </c>
      <c r="AG804" s="3">
        <v>998.14840000000004</v>
      </c>
      <c r="AH804" s="3">
        <v>0</v>
      </c>
      <c r="AI804" s="3">
        <v>-30963.3</v>
      </c>
      <c r="AJ804" s="3">
        <v>203901.6</v>
      </c>
      <c r="AK804" s="3">
        <v>89256.19</v>
      </c>
      <c r="AL804" s="3">
        <v>160721.20000000001</v>
      </c>
      <c r="AM804" s="3">
        <v>859304.2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6560.7510000000002</v>
      </c>
      <c r="D805" s="3">
        <v>160083.20000000001</v>
      </c>
      <c r="E805" s="3">
        <v>89923.48</v>
      </c>
      <c r="F805" s="3">
        <v>32.525640000000003</v>
      </c>
      <c r="G805" s="3">
        <v>-125438.6</v>
      </c>
      <c r="H805" s="3">
        <v>534863.4</v>
      </c>
      <c r="I805" s="3">
        <v>182030100</v>
      </c>
      <c r="J805" s="3">
        <v>0</v>
      </c>
      <c r="K805" s="3">
        <v>0</v>
      </c>
      <c r="L805" s="3">
        <v>96738470</v>
      </c>
      <c r="M805" s="3">
        <v>6606264</v>
      </c>
      <c r="N805" s="3">
        <v>52030750</v>
      </c>
      <c r="O805" s="3">
        <v>9120664000</v>
      </c>
      <c r="P805" s="3">
        <v>14829.55</v>
      </c>
      <c r="Q805" s="3">
        <v>156354000000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13492.69</v>
      </c>
      <c r="AE805" s="3">
        <v>339132.3</v>
      </c>
      <c r="AF805" s="3">
        <v>90452.01</v>
      </c>
      <c r="AG805" s="3">
        <v>852.30769999999995</v>
      </c>
      <c r="AH805" s="3">
        <v>0</v>
      </c>
      <c r="AI805" s="3">
        <v>-31098.48</v>
      </c>
      <c r="AJ805" s="3">
        <v>213017.9</v>
      </c>
      <c r="AK805" s="3">
        <v>89760.49</v>
      </c>
      <c r="AL805" s="3">
        <v>162075.4</v>
      </c>
      <c r="AM805" s="3">
        <v>841883.6</v>
      </c>
      <c r="AN805" s="1" t="s">
        <v>55</v>
      </c>
    </row>
    <row r="806" spans="1:40" x14ac:dyDescent="0.3">
      <c r="A806" s="2">
        <v>30299</v>
      </c>
      <c r="B806" s="3">
        <v>4379590</v>
      </c>
      <c r="C806" s="3">
        <v>879.13289999999995</v>
      </c>
      <c r="D806" s="3">
        <v>10771.13</v>
      </c>
      <c r="E806" s="3">
        <v>64357.08</v>
      </c>
      <c r="F806" s="3">
        <v>15.05936</v>
      </c>
      <c r="G806" s="3">
        <v>-160232.6</v>
      </c>
      <c r="H806" s="3">
        <v>534867.6</v>
      </c>
      <c r="I806" s="3">
        <v>184185500</v>
      </c>
      <c r="J806" s="3">
        <v>0</v>
      </c>
      <c r="K806" s="3">
        <v>0</v>
      </c>
      <c r="L806" s="3">
        <v>96756190</v>
      </c>
      <c r="M806" s="3">
        <v>6482141</v>
      </c>
      <c r="N806" s="3">
        <v>52051950</v>
      </c>
      <c r="O806" s="3">
        <v>9120531000</v>
      </c>
      <c r="P806" s="3">
        <v>14454.06</v>
      </c>
      <c r="Q806" s="3">
        <v>156350600000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5280.6220000000003</v>
      </c>
      <c r="AE806" s="3">
        <v>96528.9</v>
      </c>
      <c r="AF806" s="3">
        <v>9814.8850000000002</v>
      </c>
      <c r="AG806" s="3">
        <v>106.5578</v>
      </c>
      <c r="AH806" s="3">
        <v>0</v>
      </c>
      <c r="AI806" s="3">
        <v>-31276.98</v>
      </c>
      <c r="AJ806" s="3">
        <v>177635.20000000001</v>
      </c>
      <c r="AK806" s="3">
        <v>90275.83</v>
      </c>
      <c r="AL806" s="3">
        <v>156464.5</v>
      </c>
      <c r="AM806" s="3">
        <v>93988.32</v>
      </c>
      <c r="AN806" s="1" t="s">
        <v>58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5420.2120000000004</v>
      </c>
      <c r="E807" s="3">
        <v>52573.919999999998</v>
      </c>
      <c r="F807" s="3">
        <v>13.878920000000001</v>
      </c>
      <c r="G807" s="3">
        <v>-171990.3</v>
      </c>
      <c r="H807" s="3">
        <v>309605.59999999998</v>
      </c>
      <c r="I807" s="3">
        <v>183916600</v>
      </c>
      <c r="J807" s="3">
        <v>0</v>
      </c>
      <c r="K807" s="3">
        <v>0</v>
      </c>
      <c r="L807" s="3">
        <v>96750570</v>
      </c>
      <c r="M807" s="3">
        <v>6318092</v>
      </c>
      <c r="N807" s="3">
        <v>52018590</v>
      </c>
      <c r="O807" s="3">
        <v>9120417000</v>
      </c>
      <c r="P807" s="3">
        <v>13831.37</v>
      </c>
      <c r="Q807" s="3">
        <v>156346200000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20175.97</v>
      </c>
      <c r="AE807" s="3">
        <v>273757.09999999998</v>
      </c>
      <c r="AF807" s="3">
        <v>5483.8059999999996</v>
      </c>
      <c r="AG807" s="3">
        <v>0</v>
      </c>
      <c r="AH807" s="3">
        <v>0</v>
      </c>
      <c r="AI807" s="3">
        <v>-31398.87</v>
      </c>
      <c r="AJ807" s="3">
        <v>163118.70000000001</v>
      </c>
      <c r="AK807" s="3">
        <v>87922.7</v>
      </c>
      <c r="AL807" s="3">
        <v>196520.9</v>
      </c>
      <c r="AM807" s="3">
        <v>519.59630000000004</v>
      </c>
      <c r="AN807" s="1" t="s">
        <v>49</v>
      </c>
    </row>
    <row r="808" spans="1:40" x14ac:dyDescent="0.3">
      <c r="A808" s="2">
        <v>30301</v>
      </c>
      <c r="B808" s="3">
        <v>4358285</v>
      </c>
      <c r="C808" s="3">
        <v>26106.31</v>
      </c>
      <c r="D808" s="3">
        <v>1578649</v>
      </c>
      <c r="E808" s="3">
        <v>224782</v>
      </c>
      <c r="F808" s="3">
        <v>138.5326</v>
      </c>
      <c r="G808" s="3">
        <v>120901.4</v>
      </c>
      <c r="H808" s="3">
        <v>507623.5</v>
      </c>
      <c r="I808" s="3">
        <v>183166300</v>
      </c>
      <c r="J808" s="3">
        <v>0</v>
      </c>
      <c r="K808" s="3">
        <v>0</v>
      </c>
      <c r="L808" s="3">
        <v>97316570</v>
      </c>
      <c r="M808" s="3">
        <v>7465288</v>
      </c>
      <c r="N808" s="3">
        <v>52216140</v>
      </c>
      <c r="O808" s="3">
        <v>9120562000</v>
      </c>
      <c r="P808" s="3">
        <v>21458.94</v>
      </c>
      <c r="Q808" s="3">
        <v>156345200000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31025.599999999999</v>
      </c>
      <c r="AE808" s="3">
        <v>632176.69999999995</v>
      </c>
      <c r="AF808" s="3">
        <v>571660</v>
      </c>
      <c r="AG808" s="3">
        <v>3185.4940000000001</v>
      </c>
      <c r="AH808" s="3">
        <v>0</v>
      </c>
      <c r="AI808" s="3">
        <v>-30971.61</v>
      </c>
      <c r="AJ808" s="3">
        <v>370278.5</v>
      </c>
      <c r="AK808" s="3">
        <v>85504.14</v>
      </c>
      <c r="AL808" s="3">
        <v>172763</v>
      </c>
      <c r="AM808" s="3">
        <v>4451068</v>
      </c>
      <c r="AN808" s="1" t="s">
        <v>51</v>
      </c>
    </row>
    <row r="809" spans="1:40" x14ac:dyDescent="0.3">
      <c r="A809" s="2">
        <v>30302</v>
      </c>
      <c r="B809" s="3">
        <v>4407587</v>
      </c>
      <c r="C809" s="3">
        <v>19050.009999999998</v>
      </c>
      <c r="D809" s="3">
        <v>1743121</v>
      </c>
      <c r="E809" s="3">
        <v>288949.2</v>
      </c>
      <c r="F809" s="3">
        <v>236.6404</v>
      </c>
      <c r="G809" s="3">
        <v>90574.59</v>
      </c>
      <c r="H809" s="3">
        <v>534873.1</v>
      </c>
      <c r="I809" s="3">
        <v>185132900</v>
      </c>
      <c r="J809" s="3">
        <v>0</v>
      </c>
      <c r="K809" s="3">
        <v>0</v>
      </c>
      <c r="L809" s="3">
        <v>97858660</v>
      </c>
      <c r="M809" s="3">
        <v>8230743</v>
      </c>
      <c r="N809" s="3">
        <v>52505460</v>
      </c>
      <c r="O809" s="3">
        <v>9120677000</v>
      </c>
      <c r="P809" s="3">
        <v>26332.62</v>
      </c>
      <c r="Q809" s="3">
        <v>156345000000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26277.14</v>
      </c>
      <c r="AE809" s="3">
        <v>647613.9</v>
      </c>
      <c r="AF809" s="3">
        <v>588509.69999999995</v>
      </c>
      <c r="AG809" s="3">
        <v>2495.828</v>
      </c>
      <c r="AH809" s="3">
        <v>0</v>
      </c>
      <c r="AI809" s="3">
        <v>-30382.23</v>
      </c>
      <c r="AJ809" s="3">
        <v>460550.6</v>
      </c>
      <c r="AK809" s="3">
        <v>87228.22</v>
      </c>
      <c r="AL809" s="3">
        <v>171254.39999999999</v>
      </c>
      <c r="AM809" s="3">
        <v>4386860</v>
      </c>
      <c r="AN809" s="1" t="s">
        <v>56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6129.9570000000003</v>
      </c>
      <c r="E810" s="3">
        <v>133531.9</v>
      </c>
      <c r="F810" s="3">
        <v>35.26679</v>
      </c>
      <c r="G810" s="3">
        <v>-231135.4</v>
      </c>
      <c r="H810" s="3">
        <v>341079.5</v>
      </c>
      <c r="I810" s="3">
        <v>184926500</v>
      </c>
      <c r="J810" s="3">
        <v>0</v>
      </c>
      <c r="K810" s="3">
        <v>0</v>
      </c>
      <c r="L810" s="3">
        <v>97842890</v>
      </c>
      <c r="M810" s="3">
        <v>7839006</v>
      </c>
      <c r="N810" s="3">
        <v>52598700</v>
      </c>
      <c r="O810" s="3">
        <v>9120494000</v>
      </c>
      <c r="P810" s="3">
        <v>19745.28</v>
      </c>
      <c r="Q810" s="3">
        <v>156340700000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15511.97</v>
      </c>
      <c r="AE810" s="3">
        <v>325757.3</v>
      </c>
      <c r="AF810" s="3">
        <v>9050.6749999999993</v>
      </c>
      <c r="AG810" s="3">
        <v>0</v>
      </c>
      <c r="AH810" s="3">
        <v>0</v>
      </c>
      <c r="AI810" s="3">
        <v>-31288.68</v>
      </c>
      <c r="AJ810" s="3">
        <v>278100</v>
      </c>
      <c r="AK810" s="3">
        <v>89679.9</v>
      </c>
      <c r="AL810" s="3">
        <v>184935.7</v>
      </c>
      <c r="AM810" s="3">
        <v>10.417669999999999</v>
      </c>
      <c r="AN810" s="1" t="s">
        <v>74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5430.0829999999996</v>
      </c>
      <c r="E811" s="3">
        <v>105347.4</v>
      </c>
      <c r="F811" s="3">
        <v>24.952649999999998</v>
      </c>
      <c r="G811" s="3">
        <v>-219532.6</v>
      </c>
      <c r="H811" s="3">
        <v>138813.4</v>
      </c>
      <c r="I811" s="3">
        <v>184554300</v>
      </c>
      <c r="J811" s="3">
        <v>0</v>
      </c>
      <c r="K811" s="3">
        <v>0</v>
      </c>
      <c r="L811" s="3">
        <v>97827880</v>
      </c>
      <c r="M811" s="3">
        <v>7520690</v>
      </c>
      <c r="N811" s="3">
        <v>52643930</v>
      </c>
      <c r="O811" s="3">
        <v>9120321000</v>
      </c>
      <c r="P811" s="3">
        <v>18366.12</v>
      </c>
      <c r="Q811" s="3">
        <v>156336300000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22891.83</v>
      </c>
      <c r="AE811" s="3">
        <v>415167.1</v>
      </c>
      <c r="AF811" s="3">
        <v>7084.0929999999998</v>
      </c>
      <c r="AG811" s="3">
        <v>0</v>
      </c>
      <c r="AH811" s="3">
        <v>0</v>
      </c>
      <c r="AI811" s="3">
        <v>-31383.83</v>
      </c>
      <c r="AJ811" s="3">
        <v>233743.9</v>
      </c>
      <c r="AK811" s="3">
        <v>88718.29</v>
      </c>
      <c r="AL811" s="3">
        <v>188582.9</v>
      </c>
      <c r="AM811" s="3">
        <v>2710.0010000000002</v>
      </c>
      <c r="AN811" s="1" t="s">
        <v>49</v>
      </c>
    </row>
    <row r="812" spans="1:40" x14ac:dyDescent="0.3">
      <c r="A812" s="2">
        <v>30305</v>
      </c>
      <c r="B812" s="3">
        <v>4405146</v>
      </c>
      <c r="C812" s="3">
        <v>11560.53</v>
      </c>
      <c r="D812" s="3">
        <v>654480.5</v>
      </c>
      <c r="E812" s="3">
        <v>235889.9</v>
      </c>
      <c r="F812" s="3">
        <v>126.751</v>
      </c>
      <c r="G812" s="3">
        <v>-53185.89</v>
      </c>
      <c r="H812" s="3">
        <v>534867.6</v>
      </c>
      <c r="I812" s="3">
        <v>216833800</v>
      </c>
      <c r="J812" s="3">
        <v>0</v>
      </c>
      <c r="K812" s="3">
        <v>0</v>
      </c>
      <c r="L812" s="3">
        <v>98111420</v>
      </c>
      <c r="M812" s="3">
        <v>8236297</v>
      </c>
      <c r="N812" s="3">
        <v>52809090</v>
      </c>
      <c r="O812" s="3">
        <v>9120294000</v>
      </c>
      <c r="P812" s="3">
        <v>22165</v>
      </c>
      <c r="Q812" s="3">
        <v>156344700000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26011.4</v>
      </c>
      <c r="AE812" s="3">
        <v>448451.3</v>
      </c>
      <c r="AF812" s="3">
        <v>178846.7</v>
      </c>
      <c r="AG812" s="3">
        <v>1341.8119999999999</v>
      </c>
      <c r="AH812" s="3">
        <v>0</v>
      </c>
      <c r="AI812" s="3">
        <v>-30617.98</v>
      </c>
      <c r="AJ812" s="3">
        <v>340569.2</v>
      </c>
      <c r="AK812" s="3">
        <v>87891.21</v>
      </c>
      <c r="AL812" s="3">
        <v>175454.4</v>
      </c>
      <c r="AM812" s="3">
        <v>2374837</v>
      </c>
      <c r="AN812" s="1" t="s">
        <v>55</v>
      </c>
    </row>
    <row r="813" spans="1:40" x14ac:dyDescent="0.3">
      <c r="A813" s="2">
        <v>30306</v>
      </c>
      <c r="B813" s="3">
        <v>4551710</v>
      </c>
      <c r="C813" s="3">
        <v>6732.2039999999997</v>
      </c>
      <c r="D813" s="3">
        <v>489530.4</v>
      </c>
      <c r="E813" s="3">
        <v>222659.4</v>
      </c>
      <c r="F813" s="3">
        <v>91.991280000000003</v>
      </c>
      <c r="G813" s="3">
        <v>-67448.06</v>
      </c>
      <c r="H813" s="3">
        <v>534867.6</v>
      </c>
      <c r="I813" s="3">
        <v>231820500</v>
      </c>
      <c r="J813" s="3">
        <v>0</v>
      </c>
      <c r="K813" s="3">
        <v>0</v>
      </c>
      <c r="L813" s="3">
        <v>98262540</v>
      </c>
      <c r="M813" s="3">
        <v>8388133</v>
      </c>
      <c r="N813" s="3">
        <v>52960800</v>
      </c>
      <c r="O813" s="3">
        <v>9120272000</v>
      </c>
      <c r="P813" s="3">
        <v>22705.01</v>
      </c>
      <c r="Q813" s="3">
        <v>156346600000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9720.7749999999996</v>
      </c>
      <c r="AE813" s="3">
        <v>149333.6</v>
      </c>
      <c r="AF813" s="3">
        <v>150571.79999999999</v>
      </c>
      <c r="AG813" s="3">
        <v>817.03959999999995</v>
      </c>
      <c r="AH813" s="3">
        <v>0</v>
      </c>
      <c r="AI813" s="3">
        <v>-30838.26</v>
      </c>
      <c r="AJ813" s="3">
        <v>329331.90000000002</v>
      </c>
      <c r="AK813" s="3">
        <v>91481.38</v>
      </c>
      <c r="AL813" s="3">
        <v>177653.5</v>
      </c>
      <c r="AM813" s="3">
        <v>1455164</v>
      </c>
      <c r="AN813" s="1" t="s">
        <v>69</v>
      </c>
    </row>
    <row r="814" spans="1:40" x14ac:dyDescent="0.3">
      <c r="A814" s="2">
        <v>30307</v>
      </c>
      <c r="B814" s="3">
        <v>4697964</v>
      </c>
      <c r="C814" s="3">
        <v>1223.3440000000001</v>
      </c>
      <c r="D814" s="3">
        <v>137342.9</v>
      </c>
      <c r="E814" s="3">
        <v>161934.70000000001</v>
      </c>
      <c r="F814" s="3">
        <v>73.671099999999996</v>
      </c>
      <c r="G814" s="3">
        <v>-128442.4</v>
      </c>
      <c r="H814" s="3">
        <v>534867.6</v>
      </c>
      <c r="I814" s="3">
        <v>290783200</v>
      </c>
      <c r="J814" s="3">
        <v>0</v>
      </c>
      <c r="K814" s="3">
        <v>0</v>
      </c>
      <c r="L814" s="3">
        <v>98295790</v>
      </c>
      <c r="M814" s="3">
        <v>8220978</v>
      </c>
      <c r="N814" s="3">
        <v>53067360</v>
      </c>
      <c r="O814" s="3">
        <v>9120184000</v>
      </c>
      <c r="P814" s="3">
        <v>20059.53</v>
      </c>
      <c r="Q814" s="3">
        <v>156362700000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9357.723</v>
      </c>
      <c r="AE814" s="3">
        <v>118045.1</v>
      </c>
      <c r="AF814" s="3">
        <v>18323.34</v>
      </c>
      <c r="AG814" s="3">
        <v>109.0385</v>
      </c>
      <c r="AH814" s="3">
        <v>0</v>
      </c>
      <c r="AI814" s="3">
        <v>-30319.82</v>
      </c>
      <c r="AJ814" s="3">
        <v>279807.09999999998</v>
      </c>
      <c r="AK814" s="3">
        <v>92312.37</v>
      </c>
      <c r="AL814" s="3">
        <v>173284.8</v>
      </c>
      <c r="AM814" s="3">
        <v>409377.9</v>
      </c>
      <c r="AN814" s="1" t="s">
        <v>55</v>
      </c>
    </row>
    <row r="815" spans="1:40" x14ac:dyDescent="0.3">
      <c r="A815" s="2">
        <v>30308</v>
      </c>
      <c r="B815" s="3">
        <v>4746728</v>
      </c>
      <c r="C815" s="3">
        <v>125.01600000000001</v>
      </c>
      <c r="D815" s="3">
        <v>10637.59</v>
      </c>
      <c r="E815" s="3">
        <v>113222.5</v>
      </c>
      <c r="F815" s="3">
        <v>32.063270000000003</v>
      </c>
      <c r="G815" s="3">
        <v>-184300.1</v>
      </c>
      <c r="H815" s="3">
        <v>534867.6</v>
      </c>
      <c r="I815" s="3">
        <v>307283400</v>
      </c>
      <c r="J815" s="3">
        <v>0</v>
      </c>
      <c r="K815" s="3">
        <v>0</v>
      </c>
      <c r="L815" s="3">
        <v>98300020</v>
      </c>
      <c r="M815" s="3">
        <v>7913860</v>
      </c>
      <c r="N815" s="3">
        <v>53140820</v>
      </c>
      <c r="O815" s="3">
        <v>9120043000</v>
      </c>
      <c r="P815" s="3">
        <v>18463.38</v>
      </c>
      <c r="Q815" s="3">
        <v>156363900000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7335.7169999999996</v>
      </c>
      <c r="AE815" s="3">
        <v>96614</v>
      </c>
      <c r="AF815" s="3">
        <v>8158.4269999999997</v>
      </c>
      <c r="AG815" s="3">
        <v>22.953199999999999</v>
      </c>
      <c r="AH815" s="3">
        <v>0</v>
      </c>
      <c r="AI815" s="3">
        <v>-30539.08</v>
      </c>
      <c r="AJ815" s="3">
        <v>248109.6</v>
      </c>
      <c r="AK815" s="3">
        <v>92739.98</v>
      </c>
      <c r="AL815" s="3">
        <v>174716</v>
      </c>
      <c r="AM815" s="3">
        <v>17644.599999999999</v>
      </c>
      <c r="AN815" s="1" t="s">
        <v>54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6118.4769999999999</v>
      </c>
      <c r="E816" s="3">
        <v>92078.55</v>
      </c>
      <c r="F816" s="3">
        <v>21.29149</v>
      </c>
      <c r="G816" s="3">
        <v>-196866.7</v>
      </c>
      <c r="H816" s="3">
        <v>497128.2</v>
      </c>
      <c r="I816" s="3">
        <v>307237500</v>
      </c>
      <c r="J816" s="3">
        <v>0</v>
      </c>
      <c r="K816" s="3">
        <v>0</v>
      </c>
      <c r="L816" s="3">
        <v>98303180</v>
      </c>
      <c r="M816" s="3">
        <v>7642164</v>
      </c>
      <c r="N816" s="3">
        <v>53189600</v>
      </c>
      <c r="O816" s="3">
        <v>9119898000</v>
      </c>
      <c r="P816" s="3">
        <v>17210.93</v>
      </c>
      <c r="Q816" s="3">
        <v>156359500000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3908.9859999999999</v>
      </c>
      <c r="AE816" s="3">
        <v>41262.400000000001</v>
      </c>
      <c r="AF816" s="3">
        <v>6541.1890000000003</v>
      </c>
      <c r="AG816" s="3">
        <v>0</v>
      </c>
      <c r="AH816" s="3">
        <v>0</v>
      </c>
      <c r="AI816" s="3">
        <v>-31367.69</v>
      </c>
      <c r="AJ816" s="3">
        <v>228146.9</v>
      </c>
      <c r="AK816" s="3">
        <v>95200.84</v>
      </c>
      <c r="AL816" s="3">
        <v>179428.5</v>
      </c>
      <c r="AM816" s="3">
        <v>0</v>
      </c>
      <c r="AN816" s="1" t="s">
        <v>49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5892.0010000000002</v>
      </c>
      <c r="E817" s="3">
        <v>77447.009999999995</v>
      </c>
      <c r="F817" s="3">
        <v>19.494129999999998</v>
      </c>
      <c r="G817" s="3">
        <v>-196881.6</v>
      </c>
      <c r="H817" s="3">
        <v>534867.6</v>
      </c>
      <c r="I817" s="3">
        <v>309564200</v>
      </c>
      <c r="J817" s="3">
        <v>0</v>
      </c>
      <c r="K817" s="3">
        <v>0</v>
      </c>
      <c r="L817" s="3">
        <v>98305740</v>
      </c>
      <c r="M817" s="3">
        <v>7403231</v>
      </c>
      <c r="N817" s="3">
        <v>53238630</v>
      </c>
      <c r="O817" s="3">
        <v>9119739000</v>
      </c>
      <c r="P817" s="3">
        <v>16522.16</v>
      </c>
      <c r="Q817" s="3">
        <v>156355900000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1039.8219999999999</v>
      </c>
      <c r="AE817" s="3">
        <v>10.926539999999999</v>
      </c>
      <c r="AF817" s="3">
        <v>5585.9219999999996</v>
      </c>
      <c r="AG817" s="3">
        <v>0</v>
      </c>
      <c r="AH817" s="3">
        <v>0</v>
      </c>
      <c r="AI817" s="3">
        <v>-31640.6</v>
      </c>
      <c r="AJ817" s="3">
        <v>215266.6</v>
      </c>
      <c r="AK817" s="3">
        <v>95630.75</v>
      </c>
      <c r="AL817" s="3">
        <v>166297.9</v>
      </c>
      <c r="AM817" s="3">
        <v>903.34159999999997</v>
      </c>
      <c r="AN817" s="1" t="s">
        <v>60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5606.5230000000001</v>
      </c>
      <c r="E818" s="3">
        <v>66349.649999999994</v>
      </c>
      <c r="F818" s="3">
        <v>18.168710000000001</v>
      </c>
      <c r="G818" s="3">
        <v>-192187.9</v>
      </c>
      <c r="H818" s="3">
        <v>377092.4</v>
      </c>
      <c r="I818" s="3">
        <v>309377600</v>
      </c>
      <c r="J818" s="3">
        <v>0</v>
      </c>
      <c r="K818" s="3">
        <v>0</v>
      </c>
      <c r="L818" s="3">
        <v>98307760</v>
      </c>
      <c r="M818" s="3">
        <v>7186636</v>
      </c>
      <c r="N818" s="3">
        <v>53277570</v>
      </c>
      <c r="O818" s="3">
        <v>9119573000</v>
      </c>
      <c r="P818" s="3">
        <v>15826.81</v>
      </c>
      <c r="Q818" s="3">
        <v>156351200000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14552.59</v>
      </c>
      <c r="AE818" s="3">
        <v>280433.7</v>
      </c>
      <c r="AF818" s="3">
        <v>4816.8909999999996</v>
      </c>
      <c r="AG818" s="3">
        <v>0</v>
      </c>
      <c r="AH818" s="3">
        <v>0</v>
      </c>
      <c r="AI818" s="3">
        <v>-31605.55</v>
      </c>
      <c r="AJ818" s="3">
        <v>204443.4</v>
      </c>
      <c r="AK818" s="3">
        <v>93477.46</v>
      </c>
      <c r="AL818" s="3">
        <v>165551.6</v>
      </c>
      <c r="AM818" s="3">
        <v>0</v>
      </c>
      <c r="AN818" s="1" t="s">
        <v>50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5503.665</v>
      </c>
      <c r="E819" s="3">
        <v>58185.54</v>
      </c>
      <c r="F819" s="3">
        <v>17.780750000000001</v>
      </c>
      <c r="G819" s="3">
        <v>-191243.8</v>
      </c>
      <c r="H819" s="3">
        <v>264570.2</v>
      </c>
      <c r="I819" s="3">
        <v>309210700</v>
      </c>
      <c r="J819" s="3">
        <v>0</v>
      </c>
      <c r="K819" s="3">
        <v>0</v>
      </c>
      <c r="L819" s="3">
        <v>98309470</v>
      </c>
      <c r="M819" s="3">
        <v>6991357</v>
      </c>
      <c r="N819" s="3">
        <v>53277340</v>
      </c>
      <c r="O819" s="3">
        <v>9119439000</v>
      </c>
      <c r="P819" s="3">
        <v>15331.06</v>
      </c>
      <c r="Q819" s="3">
        <v>156346600000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12269.96</v>
      </c>
      <c r="AE819" s="3">
        <v>172154.6</v>
      </c>
      <c r="AF819" s="3">
        <v>4234.2299999999996</v>
      </c>
      <c r="AG819" s="3">
        <v>0</v>
      </c>
      <c r="AH819" s="3">
        <v>0</v>
      </c>
      <c r="AI819" s="3">
        <v>-31843.43</v>
      </c>
      <c r="AJ819" s="3">
        <v>194178.8</v>
      </c>
      <c r="AK819" s="3">
        <v>92777.69</v>
      </c>
      <c r="AL819" s="3">
        <v>194463.5</v>
      </c>
      <c r="AM819" s="3">
        <v>441.90769999999998</v>
      </c>
      <c r="AN819" s="1" t="s">
        <v>66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5509.6989999999996</v>
      </c>
      <c r="E820" s="3">
        <v>51787.33</v>
      </c>
      <c r="F820" s="3">
        <v>16.989170000000001</v>
      </c>
      <c r="G820" s="3">
        <v>-187574.1</v>
      </c>
      <c r="H820" s="3">
        <v>237159.5</v>
      </c>
      <c r="I820" s="3">
        <v>309161100</v>
      </c>
      <c r="J820" s="3">
        <v>0</v>
      </c>
      <c r="K820" s="3">
        <v>0</v>
      </c>
      <c r="L820" s="3">
        <v>98311000</v>
      </c>
      <c r="M820" s="3">
        <v>6814941</v>
      </c>
      <c r="N820" s="3">
        <v>53291450</v>
      </c>
      <c r="O820" s="3">
        <v>9119293000</v>
      </c>
      <c r="P820" s="3">
        <v>14854.22</v>
      </c>
      <c r="Q820" s="3">
        <v>156342200000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3876.1790000000001</v>
      </c>
      <c r="AE820" s="3">
        <v>20319.599999999999</v>
      </c>
      <c r="AF820" s="3">
        <v>3793.8969999999999</v>
      </c>
      <c r="AG820" s="3">
        <v>0</v>
      </c>
      <c r="AH820" s="3">
        <v>0</v>
      </c>
      <c r="AI820" s="3">
        <v>-32246.33</v>
      </c>
      <c r="AJ820" s="3">
        <v>185279.7</v>
      </c>
      <c r="AK820" s="3">
        <v>93979.33</v>
      </c>
      <c r="AL820" s="3">
        <v>171217.2</v>
      </c>
      <c r="AM820" s="3">
        <v>160.79589999999999</v>
      </c>
      <c r="AN820" s="1" t="s">
        <v>57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5513.34</v>
      </c>
      <c r="E821" s="3">
        <v>46702.35</v>
      </c>
      <c r="F821" s="3">
        <v>12.879960000000001</v>
      </c>
      <c r="G821" s="3">
        <v>-184120.5</v>
      </c>
      <c r="H821" s="3">
        <v>210428.6</v>
      </c>
      <c r="I821" s="3">
        <v>309103600</v>
      </c>
      <c r="J821" s="3">
        <v>0</v>
      </c>
      <c r="K821" s="3">
        <v>0</v>
      </c>
      <c r="L821" s="3">
        <v>98312360</v>
      </c>
      <c r="M821" s="3">
        <v>6652351</v>
      </c>
      <c r="N821" s="3">
        <v>53305140</v>
      </c>
      <c r="O821" s="3">
        <v>9119143000</v>
      </c>
      <c r="P821" s="3">
        <v>14456.3</v>
      </c>
      <c r="Q821" s="3">
        <v>156337900000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4090.57</v>
      </c>
      <c r="AE821" s="3">
        <v>33097.25</v>
      </c>
      <c r="AF821" s="3">
        <v>3435.9259999999999</v>
      </c>
      <c r="AG821" s="3">
        <v>0</v>
      </c>
      <c r="AH821" s="3">
        <v>0</v>
      </c>
      <c r="AI821" s="3">
        <v>-32459.79</v>
      </c>
      <c r="AJ821" s="3">
        <v>179252.9</v>
      </c>
      <c r="AK821" s="3">
        <v>94359.98</v>
      </c>
      <c r="AL821" s="3">
        <v>165610.4</v>
      </c>
      <c r="AM821" s="3">
        <v>263.5009</v>
      </c>
      <c r="AN821" s="1" t="s">
        <v>55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5493.0360000000001</v>
      </c>
      <c r="E822" s="3">
        <v>42136.02</v>
      </c>
      <c r="F822" s="3">
        <v>12.35826</v>
      </c>
      <c r="G822" s="3">
        <v>-181699.4</v>
      </c>
      <c r="H822" s="3">
        <v>190583.6</v>
      </c>
      <c r="I822" s="3">
        <v>309050900</v>
      </c>
      <c r="J822" s="3">
        <v>0</v>
      </c>
      <c r="K822" s="3">
        <v>0</v>
      </c>
      <c r="L822" s="3">
        <v>98313590</v>
      </c>
      <c r="M822" s="3">
        <v>6504663</v>
      </c>
      <c r="N822" s="3">
        <v>53311200</v>
      </c>
      <c r="O822" s="3">
        <v>9118994000</v>
      </c>
      <c r="P822" s="3">
        <v>14070.78</v>
      </c>
      <c r="Q822" s="3">
        <v>156333400000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3467.2649999999999</v>
      </c>
      <c r="AE822" s="3">
        <v>37352.06</v>
      </c>
      <c r="AF822" s="3">
        <v>3133.991</v>
      </c>
      <c r="AG822" s="3">
        <v>0</v>
      </c>
      <c r="AH822" s="3">
        <v>0</v>
      </c>
      <c r="AI822" s="3">
        <v>-32493.88</v>
      </c>
      <c r="AJ822" s="3">
        <v>170546.3</v>
      </c>
      <c r="AK822" s="3">
        <v>94314.07</v>
      </c>
      <c r="AL822" s="3">
        <v>164532.5</v>
      </c>
      <c r="AM822" s="3">
        <v>198.80109999999999</v>
      </c>
      <c r="AN822" s="1" t="s">
        <v>56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5468.0810000000001</v>
      </c>
      <c r="E823" s="3">
        <v>39316.58</v>
      </c>
      <c r="F823" s="3">
        <v>11.96808</v>
      </c>
      <c r="G823" s="3">
        <v>-179534.7</v>
      </c>
      <c r="H823" s="3">
        <v>159008.29999999999</v>
      </c>
      <c r="I823" s="3">
        <v>308925300</v>
      </c>
      <c r="J823" s="3">
        <v>0</v>
      </c>
      <c r="K823" s="3">
        <v>0</v>
      </c>
      <c r="L823" s="3">
        <v>98314710</v>
      </c>
      <c r="M823" s="3">
        <v>6368705</v>
      </c>
      <c r="N823" s="3">
        <v>53309210</v>
      </c>
      <c r="O823" s="3">
        <v>9118846000</v>
      </c>
      <c r="P823" s="3">
        <v>13743.44</v>
      </c>
      <c r="Q823" s="3">
        <v>156329000000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6706.4690000000001</v>
      </c>
      <c r="AE823" s="3">
        <v>133550.9</v>
      </c>
      <c r="AF823" s="3">
        <v>2892.1350000000002</v>
      </c>
      <c r="AG823" s="3">
        <v>0</v>
      </c>
      <c r="AH823" s="3">
        <v>0</v>
      </c>
      <c r="AI823" s="3">
        <v>-32533.52</v>
      </c>
      <c r="AJ823" s="3">
        <v>162994.29999999999</v>
      </c>
      <c r="AK823" s="3">
        <v>93926.8</v>
      </c>
      <c r="AL823" s="3">
        <v>165020.29999999999</v>
      </c>
      <c r="AM823" s="3">
        <v>11.29974</v>
      </c>
      <c r="AN823" s="1" t="s">
        <v>56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5603.2</v>
      </c>
      <c r="E824" s="3">
        <v>37645.730000000003</v>
      </c>
      <c r="F824" s="3">
        <v>11.809850000000001</v>
      </c>
      <c r="G824" s="3">
        <v>-177586.4</v>
      </c>
      <c r="H824" s="3">
        <v>126647.3</v>
      </c>
      <c r="I824" s="3">
        <v>308742300</v>
      </c>
      <c r="J824" s="3">
        <v>0</v>
      </c>
      <c r="K824" s="3">
        <v>0</v>
      </c>
      <c r="L824" s="3">
        <v>98315700</v>
      </c>
      <c r="M824" s="3">
        <v>6240533</v>
      </c>
      <c r="N824" s="3">
        <v>53294430</v>
      </c>
      <c r="O824" s="3">
        <v>9118707000</v>
      </c>
      <c r="P824" s="3">
        <v>13541.72</v>
      </c>
      <c r="Q824" s="3">
        <v>156324400000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9128.8430000000008</v>
      </c>
      <c r="AE824" s="3">
        <v>174859.7</v>
      </c>
      <c r="AF824" s="3">
        <v>2696.4859999999999</v>
      </c>
      <c r="AG824" s="3">
        <v>0</v>
      </c>
      <c r="AH824" s="3">
        <v>0</v>
      </c>
      <c r="AI824" s="3">
        <v>-32612.22</v>
      </c>
      <c r="AJ824" s="3">
        <v>157832.79999999999</v>
      </c>
      <c r="AK824" s="3">
        <v>93192.21</v>
      </c>
      <c r="AL824" s="3">
        <v>172653.8</v>
      </c>
      <c r="AM824" s="3">
        <v>100.67740000000001</v>
      </c>
      <c r="AN824" s="1" t="s">
        <v>48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5280.1180000000004</v>
      </c>
      <c r="E825" s="3">
        <v>34523.980000000003</v>
      </c>
      <c r="F825" s="3">
        <v>11.230790000000001</v>
      </c>
      <c r="G825" s="3">
        <v>-175513.4</v>
      </c>
      <c r="H825" s="3">
        <v>95925.23</v>
      </c>
      <c r="I825" s="3">
        <v>308488000</v>
      </c>
      <c r="J825" s="3">
        <v>0</v>
      </c>
      <c r="K825" s="3">
        <v>0</v>
      </c>
      <c r="L825" s="3">
        <v>98316600</v>
      </c>
      <c r="M825" s="3">
        <v>6120639</v>
      </c>
      <c r="N825" s="3">
        <v>53280670</v>
      </c>
      <c r="O825" s="3">
        <v>9118561000</v>
      </c>
      <c r="P825" s="3">
        <v>13252.77</v>
      </c>
      <c r="Q825" s="3">
        <v>156319800000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11970.75</v>
      </c>
      <c r="AE825" s="3">
        <v>228734.1</v>
      </c>
      <c r="AF825" s="3">
        <v>2485.8440000000001</v>
      </c>
      <c r="AG825" s="3">
        <v>0</v>
      </c>
      <c r="AH825" s="3">
        <v>0</v>
      </c>
      <c r="AI825" s="3">
        <v>-32659.200000000001</v>
      </c>
      <c r="AJ825" s="3">
        <v>153175.70000000001</v>
      </c>
      <c r="AK825" s="3">
        <v>91810.45</v>
      </c>
      <c r="AL825" s="3">
        <v>166979</v>
      </c>
      <c r="AM825" s="3">
        <v>158.59829999999999</v>
      </c>
      <c r="AN825" s="1" t="s">
        <v>55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5164.7479999999996</v>
      </c>
      <c r="E826" s="3">
        <v>32801.47</v>
      </c>
      <c r="F826" s="3">
        <v>12.12067</v>
      </c>
      <c r="G826" s="3">
        <v>-174188.6</v>
      </c>
      <c r="H826" s="3">
        <v>58410.18</v>
      </c>
      <c r="I826" s="3">
        <v>308080800</v>
      </c>
      <c r="J826" s="3">
        <v>0</v>
      </c>
      <c r="K826" s="3">
        <v>0</v>
      </c>
      <c r="L826" s="3">
        <v>98317320</v>
      </c>
      <c r="M826" s="3">
        <v>6007138</v>
      </c>
      <c r="N826" s="3">
        <v>53249230</v>
      </c>
      <c r="O826" s="3">
        <v>9118426000</v>
      </c>
      <c r="P826" s="3">
        <v>13022.69</v>
      </c>
      <c r="Q826" s="3">
        <v>156315400000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18997.419999999998</v>
      </c>
      <c r="AE826" s="3">
        <v>297396.7</v>
      </c>
      <c r="AF826" s="3">
        <v>2322.5100000000002</v>
      </c>
      <c r="AG826" s="3">
        <v>0</v>
      </c>
      <c r="AH826" s="3">
        <v>0</v>
      </c>
      <c r="AI826" s="3">
        <v>-32677.35</v>
      </c>
      <c r="AJ826" s="3">
        <v>148906.1</v>
      </c>
      <c r="AK826" s="3">
        <v>89267.34</v>
      </c>
      <c r="AL826" s="3">
        <v>180391.8</v>
      </c>
      <c r="AM826" s="3">
        <v>1742.385</v>
      </c>
      <c r="AN826" s="1" t="s">
        <v>61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5212.8729999999996</v>
      </c>
      <c r="E827" s="3">
        <v>31179.64</v>
      </c>
      <c r="F827" s="3">
        <v>12.795809999999999</v>
      </c>
      <c r="G827" s="3">
        <v>-172464.1</v>
      </c>
      <c r="H827" s="3">
        <v>27725.31</v>
      </c>
      <c r="I827" s="3">
        <v>307407300</v>
      </c>
      <c r="J827" s="3">
        <v>0</v>
      </c>
      <c r="K827" s="3">
        <v>0</v>
      </c>
      <c r="L827" s="3">
        <v>98318030</v>
      </c>
      <c r="M827" s="3">
        <v>5898413</v>
      </c>
      <c r="N827" s="3">
        <v>53227350</v>
      </c>
      <c r="O827" s="3">
        <v>9118275000</v>
      </c>
      <c r="P827" s="3">
        <v>12819.65</v>
      </c>
      <c r="Q827" s="3">
        <v>156312200000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29614.03</v>
      </c>
      <c r="AE827" s="3">
        <v>420539.7</v>
      </c>
      <c r="AF827" s="3">
        <v>2650.0369999999998</v>
      </c>
      <c r="AG827" s="3">
        <v>2.9661940000000002</v>
      </c>
      <c r="AH827" s="3">
        <v>0</v>
      </c>
      <c r="AI827" s="3">
        <v>-32502.1</v>
      </c>
      <c r="AJ827" s="3">
        <v>147416.9</v>
      </c>
      <c r="AK827" s="3">
        <v>85100.49</v>
      </c>
      <c r="AL827" s="3">
        <v>169339.6</v>
      </c>
      <c r="AM827" s="3">
        <v>7197.4570000000003</v>
      </c>
      <c r="AN827" s="1" t="s">
        <v>55</v>
      </c>
    </row>
    <row r="828" spans="1:40" x14ac:dyDescent="0.3">
      <c r="A828" s="2">
        <v>30321</v>
      </c>
      <c r="B828" s="3">
        <v>2091885</v>
      </c>
      <c r="C828" s="3">
        <v>496.6397</v>
      </c>
      <c r="D828" s="3">
        <v>6788.7250000000004</v>
      </c>
      <c r="E828" s="3">
        <v>30408.29</v>
      </c>
      <c r="F828" s="3">
        <v>15.148429999999999</v>
      </c>
      <c r="G828" s="3">
        <v>-170936.1</v>
      </c>
      <c r="H828" s="3">
        <v>16049.68</v>
      </c>
      <c r="I828" s="3">
        <v>306606400</v>
      </c>
      <c r="J828" s="3">
        <v>0</v>
      </c>
      <c r="K828" s="3">
        <v>0</v>
      </c>
      <c r="L828" s="3">
        <v>98321190</v>
      </c>
      <c r="M828" s="3">
        <v>5803363</v>
      </c>
      <c r="N828" s="3">
        <v>53188280</v>
      </c>
      <c r="O828" s="3">
        <v>9118142000</v>
      </c>
      <c r="P828" s="3">
        <v>12683.15</v>
      </c>
      <c r="Q828" s="3">
        <v>156309800000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30918.95</v>
      </c>
      <c r="AE828" s="3">
        <v>578422.6</v>
      </c>
      <c r="AF828" s="3">
        <v>3629.1779999999999</v>
      </c>
      <c r="AG828" s="3">
        <v>67.864249999999998</v>
      </c>
      <c r="AH828" s="3">
        <v>0</v>
      </c>
      <c r="AI828" s="3">
        <v>-32333.01</v>
      </c>
      <c r="AJ828" s="3">
        <v>145184.9</v>
      </c>
      <c r="AK828" s="3">
        <v>83003.47</v>
      </c>
      <c r="AL828" s="3">
        <v>184298.7</v>
      </c>
      <c r="AM828" s="3">
        <v>25115.1</v>
      </c>
      <c r="AN828" s="1" t="s">
        <v>49</v>
      </c>
    </row>
    <row r="829" spans="1:40" x14ac:dyDescent="0.3">
      <c r="A829" s="2">
        <v>30322</v>
      </c>
      <c r="B829" s="3">
        <v>1605011</v>
      </c>
      <c r="C829" s="3">
        <v>175.4513</v>
      </c>
      <c r="D829" s="3">
        <v>6667.0259999999998</v>
      </c>
      <c r="E829" s="3">
        <v>29265.42</v>
      </c>
      <c r="F829" s="3">
        <v>14.833310000000001</v>
      </c>
      <c r="G829" s="3">
        <v>-171785.2</v>
      </c>
      <c r="H829" s="3">
        <v>11148.01</v>
      </c>
      <c r="I829" s="3">
        <v>305952900</v>
      </c>
      <c r="J829" s="3">
        <v>0</v>
      </c>
      <c r="K829" s="3">
        <v>0</v>
      </c>
      <c r="L829" s="3">
        <v>98321440</v>
      </c>
      <c r="M829" s="3">
        <v>5711877</v>
      </c>
      <c r="N829" s="3">
        <v>53105650</v>
      </c>
      <c r="O829" s="3">
        <v>9118070000</v>
      </c>
      <c r="P829" s="3">
        <v>12541.56</v>
      </c>
      <c r="Q829" s="3">
        <v>156308400000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25569.49</v>
      </c>
      <c r="AE829" s="3">
        <v>373202</v>
      </c>
      <c r="AF829" s="3">
        <v>3005.73</v>
      </c>
      <c r="AG829" s="3">
        <v>33.885840000000002</v>
      </c>
      <c r="AH829" s="3">
        <v>0</v>
      </c>
      <c r="AI829" s="3">
        <v>-31268.12</v>
      </c>
      <c r="AJ829" s="3">
        <v>142155.29999999999</v>
      </c>
      <c r="AK829" s="3">
        <v>82299.98</v>
      </c>
      <c r="AL829" s="3">
        <v>224818.8</v>
      </c>
      <c r="AM829" s="3">
        <v>21354.89</v>
      </c>
      <c r="AN829" s="1" t="s">
        <v>66</v>
      </c>
    </row>
    <row r="830" spans="1:40" x14ac:dyDescent="0.3">
      <c r="A830" s="2">
        <v>30323</v>
      </c>
      <c r="B830" s="3">
        <v>1607453</v>
      </c>
      <c r="C830" s="3">
        <v>1369.1659999999999</v>
      </c>
      <c r="D830" s="3">
        <v>13126.17</v>
      </c>
      <c r="E830" s="3">
        <v>31466.73</v>
      </c>
      <c r="F830" s="3">
        <v>18.166730000000001</v>
      </c>
      <c r="G830" s="3">
        <v>-168354.1</v>
      </c>
      <c r="H830" s="3">
        <v>7579.0280000000002</v>
      </c>
      <c r="I830" s="3">
        <v>305025800</v>
      </c>
      <c r="J830" s="3">
        <v>0</v>
      </c>
      <c r="K830" s="3">
        <v>0</v>
      </c>
      <c r="L830" s="3">
        <v>98328550</v>
      </c>
      <c r="M830" s="3">
        <v>5659900</v>
      </c>
      <c r="N830" s="3">
        <v>53075460</v>
      </c>
      <c r="O830" s="3">
        <v>9117932000</v>
      </c>
      <c r="P830" s="3">
        <v>12630.63</v>
      </c>
      <c r="Q830" s="3">
        <v>156306500000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32621.91</v>
      </c>
      <c r="AE830" s="3">
        <v>608714.5</v>
      </c>
      <c r="AF830" s="3">
        <v>9692.6180000000004</v>
      </c>
      <c r="AG830" s="3">
        <v>294.39960000000002</v>
      </c>
      <c r="AH830" s="3">
        <v>0</v>
      </c>
      <c r="AI830" s="3">
        <v>-32079.96</v>
      </c>
      <c r="AJ830" s="3">
        <v>144766</v>
      </c>
      <c r="AK830" s="3">
        <v>80487.350000000006</v>
      </c>
      <c r="AL830" s="3">
        <v>174995.7</v>
      </c>
      <c r="AM830" s="3">
        <v>90291.47</v>
      </c>
      <c r="AN830" s="1" t="s">
        <v>66</v>
      </c>
    </row>
    <row r="831" spans="1:40" x14ac:dyDescent="0.3">
      <c r="A831" s="2">
        <v>30324</v>
      </c>
      <c r="B831" s="3">
        <v>1607450</v>
      </c>
      <c r="C831" s="3">
        <v>2726.364</v>
      </c>
      <c r="D831" s="3">
        <v>27782.32</v>
      </c>
      <c r="E831" s="3">
        <v>38580.39</v>
      </c>
      <c r="F831" s="3">
        <v>33.547359999999998</v>
      </c>
      <c r="G831" s="3">
        <v>-159835.9</v>
      </c>
      <c r="H831" s="3">
        <v>5190.37</v>
      </c>
      <c r="I831" s="3">
        <v>303877700</v>
      </c>
      <c r="J831" s="3">
        <v>0</v>
      </c>
      <c r="K831" s="3">
        <v>0</v>
      </c>
      <c r="L831" s="3">
        <v>98347950</v>
      </c>
      <c r="M831" s="3">
        <v>5668296</v>
      </c>
      <c r="N831" s="3">
        <v>53064480</v>
      </c>
      <c r="O831" s="3">
        <v>9117791000</v>
      </c>
      <c r="P831" s="3">
        <v>12830.06</v>
      </c>
      <c r="Q831" s="3">
        <v>156304500000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35817.94</v>
      </c>
      <c r="AE831" s="3">
        <v>612783.1</v>
      </c>
      <c r="AF831" s="3">
        <v>19797.330000000002</v>
      </c>
      <c r="AG831" s="3">
        <v>400.30759999999998</v>
      </c>
      <c r="AH831" s="3">
        <v>0</v>
      </c>
      <c r="AI831" s="3">
        <v>-32070.61</v>
      </c>
      <c r="AJ831" s="3">
        <v>154757.9</v>
      </c>
      <c r="AK831" s="3">
        <v>78346.55</v>
      </c>
      <c r="AL831" s="3">
        <v>165785.70000000001</v>
      </c>
      <c r="AM831" s="3">
        <v>213820.4</v>
      </c>
      <c r="AN831" s="1" t="s">
        <v>56</v>
      </c>
    </row>
    <row r="832" spans="1:40" x14ac:dyDescent="0.3">
      <c r="A832" s="2">
        <v>30325</v>
      </c>
      <c r="B832" s="3">
        <v>1607473</v>
      </c>
      <c r="C832" s="3">
        <v>4956.1390000000001</v>
      </c>
      <c r="D832" s="3">
        <v>65285.49</v>
      </c>
      <c r="E832" s="3">
        <v>52287.77</v>
      </c>
      <c r="F832" s="3">
        <v>43.94529</v>
      </c>
      <c r="G832" s="3">
        <v>-147117.1</v>
      </c>
      <c r="H832" s="3">
        <v>3975.0010000000002</v>
      </c>
      <c r="I832" s="3">
        <v>302524300</v>
      </c>
      <c r="J832" s="3">
        <v>0</v>
      </c>
      <c r="K832" s="3">
        <v>0</v>
      </c>
      <c r="L832" s="3">
        <v>98386280</v>
      </c>
      <c r="M832" s="3">
        <v>5747020</v>
      </c>
      <c r="N832" s="3">
        <v>53066940</v>
      </c>
      <c r="O832" s="3">
        <v>9117669000</v>
      </c>
      <c r="P832" s="3">
        <v>12985.18</v>
      </c>
      <c r="Q832" s="3">
        <v>156302600000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35794.129999999997</v>
      </c>
      <c r="AE832" s="3">
        <v>682303.5</v>
      </c>
      <c r="AF832" s="3">
        <v>39609.26</v>
      </c>
      <c r="AG832" s="3">
        <v>597.81799999999998</v>
      </c>
      <c r="AH832" s="3">
        <v>0</v>
      </c>
      <c r="AI832" s="3">
        <v>-32030.35</v>
      </c>
      <c r="AJ832" s="3">
        <v>171962.3</v>
      </c>
      <c r="AK832" s="3">
        <v>77389.81</v>
      </c>
      <c r="AL832" s="3">
        <v>169543.8</v>
      </c>
      <c r="AM832" s="3">
        <v>403207.1</v>
      </c>
      <c r="AN832" s="1" t="s">
        <v>57</v>
      </c>
    </row>
    <row r="833" spans="1:40" x14ac:dyDescent="0.3">
      <c r="A833" s="2">
        <v>30326</v>
      </c>
      <c r="B833" s="3">
        <v>1605076</v>
      </c>
      <c r="C833" s="3">
        <v>4003.7510000000002</v>
      </c>
      <c r="D833" s="3">
        <v>63477.48</v>
      </c>
      <c r="E833" s="3">
        <v>54683.71</v>
      </c>
      <c r="F833" s="3">
        <v>32.911850000000001</v>
      </c>
      <c r="G833" s="3">
        <v>-148749.29999999999</v>
      </c>
      <c r="H833" s="3">
        <v>3400.31</v>
      </c>
      <c r="I833" s="3">
        <v>301442700</v>
      </c>
      <c r="J833" s="3">
        <v>0</v>
      </c>
      <c r="K833" s="3">
        <v>0</v>
      </c>
      <c r="L833" s="3">
        <v>98411230</v>
      </c>
      <c r="M833" s="3">
        <v>5776398</v>
      </c>
      <c r="N833" s="3">
        <v>53059930</v>
      </c>
      <c r="O833" s="3">
        <v>9117556000</v>
      </c>
      <c r="P833" s="3">
        <v>12770.61</v>
      </c>
      <c r="Q833" s="3">
        <v>156300700000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28244.35</v>
      </c>
      <c r="AE833" s="3">
        <v>581920.1</v>
      </c>
      <c r="AF833" s="3">
        <v>35290.94</v>
      </c>
      <c r="AG833" s="3">
        <v>499.89670000000001</v>
      </c>
      <c r="AH833" s="3">
        <v>0</v>
      </c>
      <c r="AI833" s="3">
        <v>-32420.2</v>
      </c>
      <c r="AJ833" s="3">
        <v>166062.6</v>
      </c>
      <c r="AK833" s="3">
        <v>77977.7</v>
      </c>
      <c r="AL833" s="3">
        <v>173104.2</v>
      </c>
      <c r="AM833" s="3">
        <v>333186.3</v>
      </c>
      <c r="AN833" s="1" t="s">
        <v>48</v>
      </c>
    </row>
    <row r="834" spans="1:40" x14ac:dyDescent="0.3">
      <c r="A834" s="2">
        <v>30327</v>
      </c>
      <c r="B834" s="3">
        <v>1401990</v>
      </c>
      <c r="C834" s="3">
        <v>1751.0070000000001</v>
      </c>
      <c r="D834" s="3">
        <v>39075.31</v>
      </c>
      <c r="E834" s="3">
        <v>48834.42</v>
      </c>
      <c r="F834" s="3">
        <v>23.876480000000001</v>
      </c>
      <c r="G834" s="3">
        <v>-155136.79999999999</v>
      </c>
      <c r="H834" s="3">
        <v>3039.1570000000002</v>
      </c>
      <c r="I834" s="3">
        <v>300676400</v>
      </c>
      <c r="J834" s="3">
        <v>0</v>
      </c>
      <c r="K834" s="3">
        <v>0</v>
      </c>
      <c r="L834" s="3">
        <v>98415460</v>
      </c>
      <c r="M834" s="3">
        <v>5722457</v>
      </c>
      <c r="N834" s="3">
        <v>53047850</v>
      </c>
      <c r="O834" s="3">
        <v>9117428000</v>
      </c>
      <c r="P834" s="3">
        <v>12576.61</v>
      </c>
      <c r="Q834" s="3">
        <v>156299100000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23918.54</v>
      </c>
      <c r="AE834" s="3">
        <v>455536.5</v>
      </c>
      <c r="AF834" s="3">
        <v>15439.04</v>
      </c>
      <c r="AG834" s="3">
        <v>232.99510000000001</v>
      </c>
      <c r="AH834" s="3">
        <v>0</v>
      </c>
      <c r="AI834" s="3">
        <v>-32750.37</v>
      </c>
      <c r="AJ834" s="3">
        <v>151725.4</v>
      </c>
      <c r="AK834" s="3">
        <v>78695.899999999994</v>
      </c>
      <c r="AL834" s="3">
        <v>163857</v>
      </c>
      <c r="AM834" s="3">
        <v>159401.5</v>
      </c>
      <c r="AN834" s="1" t="s">
        <v>55</v>
      </c>
    </row>
    <row r="835" spans="1:40" x14ac:dyDescent="0.3">
      <c r="A835" s="2">
        <v>30328</v>
      </c>
      <c r="B835" s="3">
        <v>743823.4</v>
      </c>
      <c r="C835" s="3">
        <v>611.55079999999998</v>
      </c>
      <c r="D835" s="3">
        <v>33538.300000000003</v>
      </c>
      <c r="E835" s="3">
        <v>45721.760000000002</v>
      </c>
      <c r="F835" s="3">
        <v>28.96922</v>
      </c>
      <c r="G835" s="3">
        <v>-154574.70000000001</v>
      </c>
      <c r="H835" s="3">
        <v>2755.31</v>
      </c>
      <c r="I835" s="3">
        <v>299982900</v>
      </c>
      <c r="J835" s="3">
        <v>0</v>
      </c>
      <c r="K835" s="3">
        <v>0</v>
      </c>
      <c r="L835" s="3">
        <v>98416320</v>
      </c>
      <c r="M835" s="3">
        <v>5659039</v>
      </c>
      <c r="N835" s="3">
        <v>53031760</v>
      </c>
      <c r="O835" s="3">
        <v>9117301000</v>
      </c>
      <c r="P835" s="3">
        <v>12533.34</v>
      </c>
      <c r="Q835" s="3">
        <v>156298300000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23197.57</v>
      </c>
      <c r="AE835" s="3">
        <v>369546.2</v>
      </c>
      <c r="AF835" s="3">
        <v>8464.9830000000002</v>
      </c>
      <c r="AG835" s="3">
        <v>114.16719999999999</v>
      </c>
      <c r="AH835" s="3">
        <v>0</v>
      </c>
      <c r="AI835" s="3">
        <v>-32925.379999999997</v>
      </c>
      <c r="AJ835" s="3">
        <v>146597.9</v>
      </c>
      <c r="AK835" s="3">
        <v>78709.72</v>
      </c>
      <c r="AL835" s="3">
        <v>162733.70000000001</v>
      </c>
      <c r="AM835" s="3">
        <v>122853.5</v>
      </c>
      <c r="AN835" s="1" t="s">
        <v>55</v>
      </c>
    </row>
    <row r="836" spans="1:40" x14ac:dyDescent="0.3">
      <c r="A836" s="2">
        <v>30329</v>
      </c>
      <c r="B836" s="3">
        <v>734135.8</v>
      </c>
      <c r="C836" s="3">
        <v>3468.5169999999998</v>
      </c>
      <c r="D836" s="3">
        <v>85052.47</v>
      </c>
      <c r="E836" s="3">
        <v>55968.13</v>
      </c>
      <c r="F836" s="3">
        <v>41.79401</v>
      </c>
      <c r="G836" s="3">
        <v>-140371.5</v>
      </c>
      <c r="H836" s="3">
        <v>2494.2179999999998</v>
      </c>
      <c r="I836" s="3">
        <v>298981100</v>
      </c>
      <c r="J836" s="3">
        <v>0</v>
      </c>
      <c r="K836" s="3">
        <v>0</v>
      </c>
      <c r="L836" s="3">
        <v>98429040</v>
      </c>
      <c r="M836" s="3">
        <v>5683775</v>
      </c>
      <c r="N836" s="3">
        <v>53015350</v>
      </c>
      <c r="O836" s="3">
        <v>9117194000</v>
      </c>
      <c r="P836" s="3">
        <v>12729.96</v>
      </c>
      <c r="Q836" s="3">
        <v>156297400000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26306.47</v>
      </c>
      <c r="AE836" s="3">
        <v>511461.3</v>
      </c>
      <c r="AF836" s="3">
        <v>27187.56</v>
      </c>
      <c r="AG836" s="3">
        <v>386.3546</v>
      </c>
      <c r="AH836" s="3">
        <v>0</v>
      </c>
      <c r="AI836" s="3">
        <v>-32703.49</v>
      </c>
      <c r="AJ836" s="3">
        <v>154417.4</v>
      </c>
      <c r="AK836" s="3">
        <v>78159.05</v>
      </c>
      <c r="AL836" s="3">
        <v>170874.5</v>
      </c>
      <c r="AM836" s="3">
        <v>319712.8</v>
      </c>
      <c r="AN836" s="1" t="s">
        <v>59</v>
      </c>
    </row>
    <row r="837" spans="1:40" x14ac:dyDescent="0.3">
      <c r="A837" s="2">
        <v>30330</v>
      </c>
      <c r="B837" s="3">
        <v>731698.2</v>
      </c>
      <c r="C837" s="3">
        <v>2810.1790000000001</v>
      </c>
      <c r="D837" s="3">
        <v>75212.13</v>
      </c>
      <c r="E837" s="3">
        <v>55406.25</v>
      </c>
      <c r="F837" s="3">
        <v>27.82771</v>
      </c>
      <c r="G837" s="3">
        <v>-143515.79999999999</v>
      </c>
      <c r="H837" s="3">
        <v>2300.6439999999998</v>
      </c>
      <c r="I837" s="3">
        <v>298114700</v>
      </c>
      <c r="J837" s="3">
        <v>0</v>
      </c>
      <c r="K837" s="3">
        <v>0</v>
      </c>
      <c r="L837" s="3">
        <v>98437590</v>
      </c>
      <c r="M837" s="3">
        <v>5675385</v>
      </c>
      <c r="N837" s="3">
        <v>53003970</v>
      </c>
      <c r="O837" s="3">
        <v>9117080000</v>
      </c>
      <c r="P837" s="3">
        <v>12892.55</v>
      </c>
      <c r="Q837" s="3">
        <v>156296600000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23384.13</v>
      </c>
      <c r="AE837" s="3">
        <v>449547.9</v>
      </c>
      <c r="AF837" s="3">
        <v>22953.279999999999</v>
      </c>
      <c r="AG837" s="3">
        <v>326.94240000000002</v>
      </c>
      <c r="AH837" s="3">
        <v>0</v>
      </c>
      <c r="AI837" s="3">
        <v>-32788.35</v>
      </c>
      <c r="AJ837" s="3">
        <v>153091.5</v>
      </c>
      <c r="AK837" s="3">
        <v>78383.839999999997</v>
      </c>
      <c r="AL837" s="3">
        <v>164514.70000000001</v>
      </c>
      <c r="AM837" s="3">
        <v>267101.59999999998</v>
      </c>
      <c r="AN837" s="1" t="s">
        <v>57</v>
      </c>
    </row>
    <row r="838" spans="1:40" x14ac:dyDescent="0.3">
      <c r="A838" s="2">
        <v>30331</v>
      </c>
      <c r="B838" s="3">
        <v>729253.2</v>
      </c>
      <c r="C838" s="3">
        <v>2930.6329999999998</v>
      </c>
      <c r="D838" s="3">
        <v>37673.5</v>
      </c>
      <c r="E838" s="3">
        <v>52209.36</v>
      </c>
      <c r="F838" s="3">
        <v>22.362670000000001</v>
      </c>
      <c r="G838" s="3">
        <v>-151712.20000000001</v>
      </c>
      <c r="H838" s="3">
        <v>532369.19999999995</v>
      </c>
      <c r="I838" s="3">
        <v>301443600</v>
      </c>
      <c r="J838" s="3">
        <v>0</v>
      </c>
      <c r="K838" s="3">
        <v>0</v>
      </c>
      <c r="L838" s="3">
        <v>98474160</v>
      </c>
      <c r="M838" s="3">
        <v>5667107</v>
      </c>
      <c r="N838" s="3">
        <v>52989560</v>
      </c>
      <c r="O838" s="3">
        <v>9116968000</v>
      </c>
      <c r="P838" s="3">
        <v>12958.08</v>
      </c>
      <c r="Q838" s="3">
        <v>156297500000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14989.73</v>
      </c>
      <c r="AE838" s="3">
        <v>192181.6</v>
      </c>
      <c r="AF838" s="3">
        <v>17591.48</v>
      </c>
      <c r="AG838" s="3">
        <v>284.35430000000002</v>
      </c>
      <c r="AH838" s="3">
        <v>0</v>
      </c>
      <c r="AI838" s="3">
        <v>-33079.160000000003</v>
      </c>
      <c r="AJ838" s="3">
        <v>153467</v>
      </c>
      <c r="AK838" s="3">
        <v>79856.350000000006</v>
      </c>
      <c r="AL838" s="3">
        <v>167918.5</v>
      </c>
      <c r="AM838" s="3">
        <v>232003.1</v>
      </c>
      <c r="AN838" s="1" t="s">
        <v>52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5346.951</v>
      </c>
      <c r="E839" s="3">
        <v>37550.400000000001</v>
      </c>
      <c r="F839" s="3">
        <v>14.588509999999999</v>
      </c>
      <c r="G839" s="3">
        <v>-163973</v>
      </c>
      <c r="H839" s="3">
        <v>197688.7</v>
      </c>
      <c r="I839" s="3">
        <v>301022300</v>
      </c>
      <c r="J839" s="3">
        <v>0</v>
      </c>
      <c r="K839" s="3">
        <v>0</v>
      </c>
      <c r="L839" s="3">
        <v>98453250</v>
      </c>
      <c r="M839" s="3">
        <v>5550990</v>
      </c>
      <c r="N839" s="3">
        <v>52967560</v>
      </c>
      <c r="O839" s="3">
        <v>9116824000</v>
      </c>
      <c r="P839" s="3">
        <v>12317.58</v>
      </c>
      <c r="Q839" s="3">
        <v>156296500000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30067.83</v>
      </c>
      <c r="AE839" s="3">
        <v>454656.8</v>
      </c>
      <c r="AF839" s="3">
        <v>3458.7530000000002</v>
      </c>
      <c r="AG839" s="3">
        <v>0</v>
      </c>
      <c r="AH839" s="3">
        <v>0</v>
      </c>
      <c r="AI839" s="3">
        <v>-32728.21</v>
      </c>
      <c r="AJ839" s="3">
        <v>137999.6</v>
      </c>
      <c r="AK839" s="3">
        <v>77171.460000000006</v>
      </c>
      <c r="AL839" s="3">
        <v>160056</v>
      </c>
      <c r="AM839" s="3">
        <v>7092.915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7396.9539999999997</v>
      </c>
      <c r="D840" s="3">
        <v>124069.3</v>
      </c>
      <c r="E840" s="3">
        <v>69441.87</v>
      </c>
      <c r="F840" s="3">
        <v>38.397590000000001</v>
      </c>
      <c r="G840" s="3">
        <v>-129214.6</v>
      </c>
      <c r="H840" s="3">
        <v>533405.4</v>
      </c>
      <c r="I840" s="3">
        <v>303963600</v>
      </c>
      <c r="J840" s="3">
        <v>0</v>
      </c>
      <c r="K840" s="3">
        <v>0</v>
      </c>
      <c r="L840" s="3">
        <v>98524650</v>
      </c>
      <c r="M840" s="3">
        <v>5717366</v>
      </c>
      <c r="N840" s="3">
        <v>52967540</v>
      </c>
      <c r="O840" s="3">
        <v>9116734000</v>
      </c>
      <c r="P840" s="3">
        <v>13135.55</v>
      </c>
      <c r="Q840" s="3">
        <v>156297500000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20969.93</v>
      </c>
      <c r="AE840" s="3">
        <v>256799</v>
      </c>
      <c r="AF840" s="3">
        <v>60987.9</v>
      </c>
      <c r="AG840" s="3">
        <v>737.59</v>
      </c>
      <c r="AH840" s="3">
        <v>0</v>
      </c>
      <c r="AI840" s="3">
        <v>-32672.560000000001</v>
      </c>
      <c r="AJ840" s="3">
        <v>171499.3</v>
      </c>
      <c r="AK840" s="3">
        <v>78169.67</v>
      </c>
      <c r="AL840" s="3">
        <v>171565.3</v>
      </c>
      <c r="AM840" s="3">
        <v>621538.6</v>
      </c>
      <c r="AN840" s="1" t="s">
        <v>52</v>
      </c>
    </row>
    <row r="841" spans="1:40" x14ac:dyDescent="0.3">
      <c r="A841" s="2">
        <v>30334</v>
      </c>
      <c r="B841" s="3">
        <v>734692.8</v>
      </c>
      <c r="C841" s="3">
        <v>10924.02</v>
      </c>
      <c r="D841" s="3">
        <v>334715.90000000002</v>
      </c>
      <c r="E841" s="3">
        <v>101963.5</v>
      </c>
      <c r="F841" s="3">
        <v>76.151700000000005</v>
      </c>
      <c r="G841" s="3">
        <v>-86147.06</v>
      </c>
      <c r="H841" s="3">
        <v>534867.6</v>
      </c>
      <c r="I841" s="3">
        <v>315528400</v>
      </c>
      <c r="J841" s="3">
        <v>0</v>
      </c>
      <c r="K841" s="3">
        <v>0</v>
      </c>
      <c r="L841" s="3">
        <v>98645600</v>
      </c>
      <c r="M841" s="3">
        <v>6042214</v>
      </c>
      <c r="N841" s="3">
        <v>53020890</v>
      </c>
      <c r="O841" s="3">
        <v>9116683000</v>
      </c>
      <c r="P841" s="3">
        <v>14365.18</v>
      </c>
      <c r="Q841" s="3">
        <v>156301900000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20832.900000000001</v>
      </c>
      <c r="AE841" s="3">
        <v>289407.2</v>
      </c>
      <c r="AF841" s="3">
        <v>139980.29999999999</v>
      </c>
      <c r="AG841" s="3">
        <v>1192.9380000000001</v>
      </c>
      <c r="AH841" s="3">
        <v>0</v>
      </c>
      <c r="AI841" s="3">
        <v>-32308.51</v>
      </c>
      <c r="AJ841" s="3">
        <v>219022.1</v>
      </c>
      <c r="AK841" s="3">
        <v>78881.899999999994</v>
      </c>
      <c r="AL841" s="3">
        <v>165720.6</v>
      </c>
      <c r="AM841" s="3">
        <v>1213670</v>
      </c>
      <c r="AN841" s="1" t="s">
        <v>57</v>
      </c>
    </row>
    <row r="842" spans="1:40" x14ac:dyDescent="0.3">
      <c r="A842" s="2">
        <v>30335</v>
      </c>
      <c r="B842" s="3">
        <v>746896.8</v>
      </c>
      <c r="C842" s="3">
        <v>8046.6959999999999</v>
      </c>
      <c r="D842" s="3">
        <v>227474.3</v>
      </c>
      <c r="E842" s="3">
        <v>96597.22</v>
      </c>
      <c r="F842" s="3">
        <v>43.111620000000002</v>
      </c>
      <c r="G842" s="3">
        <v>-113219.8</v>
      </c>
      <c r="H842" s="3">
        <v>534867.6</v>
      </c>
      <c r="I842" s="3">
        <v>329840700</v>
      </c>
      <c r="J842" s="3">
        <v>0</v>
      </c>
      <c r="K842" s="3">
        <v>0</v>
      </c>
      <c r="L842" s="3">
        <v>98728610</v>
      </c>
      <c r="M842" s="3">
        <v>6172812</v>
      </c>
      <c r="N842" s="3">
        <v>53056390</v>
      </c>
      <c r="O842" s="3">
        <v>9116618000</v>
      </c>
      <c r="P842" s="3">
        <v>13951.94</v>
      </c>
      <c r="Q842" s="3">
        <v>156307000000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14968.06</v>
      </c>
      <c r="AE842" s="3">
        <v>244603.2</v>
      </c>
      <c r="AF842" s="3">
        <v>110334.2</v>
      </c>
      <c r="AG842" s="3">
        <v>939.11410000000001</v>
      </c>
      <c r="AH842" s="3">
        <v>0</v>
      </c>
      <c r="AI842" s="3">
        <v>-32300</v>
      </c>
      <c r="AJ842" s="3">
        <v>210362.6</v>
      </c>
      <c r="AK842" s="3">
        <v>80301.11</v>
      </c>
      <c r="AL842" s="3">
        <v>174911.1</v>
      </c>
      <c r="AM842" s="3">
        <v>823182</v>
      </c>
      <c r="AN842" s="1" t="s">
        <v>67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5173.3249999999998</v>
      </c>
      <c r="E843" s="3">
        <v>58525.93</v>
      </c>
      <c r="F843" s="3">
        <v>15.93486</v>
      </c>
      <c r="G843" s="3">
        <v>-171945.4</v>
      </c>
      <c r="H843" s="3">
        <v>352695.6</v>
      </c>
      <c r="I843" s="3">
        <v>329623700</v>
      </c>
      <c r="J843" s="3">
        <v>0</v>
      </c>
      <c r="K843" s="3">
        <v>0</v>
      </c>
      <c r="L843" s="3">
        <v>98721130</v>
      </c>
      <c r="M843" s="3">
        <v>5994536</v>
      </c>
      <c r="N843" s="3">
        <v>53030690</v>
      </c>
      <c r="O843" s="3">
        <v>9116503000</v>
      </c>
      <c r="P843" s="3">
        <v>12889.83</v>
      </c>
      <c r="Q843" s="3">
        <v>156306300000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17516.46</v>
      </c>
      <c r="AE843" s="3">
        <v>186690.7</v>
      </c>
      <c r="AF843" s="3">
        <v>5803.24</v>
      </c>
      <c r="AG843" s="3">
        <v>0</v>
      </c>
      <c r="AH843" s="3">
        <v>0</v>
      </c>
      <c r="AI843" s="3">
        <v>-32913.69</v>
      </c>
      <c r="AJ843" s="3">
        <v>160883.5</v>
      </c>
      <c r="AK843" s="3">
        <v>79625.06</v>
      </c>
      <c r="AL843" s="3">
        <v>186645.1</v>
      </c>
      <c r="AM843" s="3">
        <v>1643.0029999999999</v>
      </c>
      <c r="AN843" s="1" t="s">
        <v>75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5101.076</v>
      </c>
      <c r="E844" s="3">
        <v>48731.43</v>
      </c>
      <c r="F844" s="3">
        <v>14.48936</v>
      </c>
      <c r="G844" s="3">
        <v>-172505.7</v>
      </c>
      <c r="H844" s="3">
        <v>210405.5</v>
      </c>
      <c r="I844" s="3">
        <v>329430300</v>
      </c>
      <c r="J844" s="3">
        <v>0</v>
      </c>
      <c r="K844" s="3">
        <v>0</v>
      </c>
      <c r="L844" s="3">
        <v>98718660</v>
      </c>
      <c r="M844" s="3">
        <v>5841556</v>
      </c>
      <c r="N844" s="3">
        <v>53016250</v>
      </c>
      <c r="O844" s="3">
        <v>9116363000</v>
      </c>
      <c r="P844" s="3">
        <v>12514.47</v>
      </c>
      <c r="Q844" s="3">
        <v>156305500000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14679.01</v>
      </c>
      <c r="AE844" s="3">
        <v>197240.6</v>
      </c>
      <c r="AF844" s="3">
        <v>4801.5259999999998</v>
      </c>
      <c r="AG844" s="3">
        <v>0</v>
      </c>
      <c r="AH844" s="3">
        <v>0</v>
      </c>
      <c r="AI844" s="3">
        <v>-33049.56</v>
      </c>
      <c r="AJ844" s="3">
        <v>144748.1</v>
      </c>
      <c r="AK844" s="3">
        <v>80070.12</v>
      </c>
      <c r="AL844" s="3">
        <v>159264.6</v>
      </c>
      <c r="AM844" s="3">
        <v>523.85670000000005</v>
      </c>
      <c r="AN844" s="1" t="s">
        <v>48</v>
      </c>
    </row>
    <row r="845" spans="1:40" x14ac:dyDescent="0.3">
      <c r="A845" s="2">
        <v>30338</v>
      </c>
      <c r="B845" s="3">
        <v>1221025</v>
      </c>
      <c r="C845" s="3">
        <v>361.33789999999999</v>
      </c>
      <c r="D845" s="3">
        <v>6815.7550000000001</v>
      </c>
      <c r="E845" s="3">
        <v>42869.05</v>
      </c>
      <c r="F845" s="3">
        <v>18.093900000000001</v>
      </c>
      <c r="G845" s="3">
        <v>-163085.70000000001</v>
      </c>
      <c r="H845" s="3">
        <v>534867.6</v>
      </c>
      <c r="I845" s="3">
        <v>350999000</v>
      </c>
      <c r="J845" s="3">
        <v>0</v>
      </c>
      <c r="K845" s="3">
        <v>0</v>
      </c>
      <c r="L845" s="3">
        <v>98731450</v>
      </c>
      <c r="M845" s="3">
        <v>5719452</v>
      </c>
      <c r="N845" s="3">
        <v>52982920</v>
      </c>
      <c r="O845" s="3">
        <v>9116247000</v>
      </c>
      <c r="P845" s="3">
        <v>12499.37</v>
      </c>
      <c r="Q845" s="3">
        <v>156312200000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11435.31</v>
      </c>
      <c r="AE845" s="3">
        <v>149397.70000000001</v>
      </c>
      <c r="AF845" s="3">
        <v>4242.1019999999999</v>
      </c>
      <c r="AG845" s="3">
        <v>47.91281</v>
      </c>
      <c r="AH845" s="3">
        <v>0</v>
      </c>
      <c r="AI845" s="3">
        <v>-32762.41</v>
      </c>
      <c r="AJ845" s="3">
        <v>139234.70000000001</v>
      </c>
      <c r="AK845" s="3">
        <v>81209.19</v>
      </c>
      <c r="AL845" s="3">
        <v>172638.4</v>
      </c>
      <c r="AM845" s="3">
        <v>21975.53</v>
      </c>
      <c r="AN845" s="1" t="s">
        <v>75</v>
      </c>
    </row>
    <row r="846" spans="1:40" x14ac:dyDescent="0.3">
      <c r="A846" s="2">
        <v>30339</v>
      </c>
      <c r="B846" s="3">
        <v>1194085</v>
      </c>
      <c r="C846" s="3">
        <v>444.63869999999997</v>
      </c>
      <c r="D846" s="3">
        <v>10663.34</v>
      </c>
      <c r="E846" s="3">
        <v>39282.81</v>
      </c>
      <c r="F846" s="3">
        <v>29.08728</v>
      </c>
      <c r="G846" s="3">
        <v>-149953.9</v>
      </c>
      <c r="H846" s="3">
        <v>534867.6</v>
      </c>
      <c r="I846" s="3">
        <v>379545200</v>
      </c>
      <c r="J846" s="3">
        <v>0</v>
      </c>
      <c r="K846" s="3">
        <v>0</v>
      </c>
      <c r="L846" s="3">
        <v>98735190</v>
      </c>
      <c r="M846" s="3">
        <v>5624425</v>
      </c>
      <c r="N846" s="3">
        <v>52956830</v>
      </c>
      <c r="O846" s="3">
        <v>9116136000</v>
      </c>
      <c r="P846" s="3">
        <v>12377.74</v>
      </c>
      <c r="Q846" s="3">
        <v>156321300000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10904.23</v>
      </c>
      <c r="AE846" s="3">
        <v>138955.6</v>
      </c>
      <c r="AF846" s="3">
        <v>4405.6400000000003</v>
      </c>
      <c r="AG846" s="3">
        <v>53.755479999999999</v>
      </c>
      <c r="AH846" s="3">
        <v>0</v>
      </c>
      <c r="AI846" s="3">
        <v>-32321.75</v>
      </c>
      <c r="AJ846" s="3">
        <v>136830.39999999999</v>
      </c>
      <c r="AK846" s="3">
        <v>81419.960000000006</v>
      </c>
      <c r="AL846" s="3">
        <v>162990.29999999999</v>
      </c>
      <c r="AM846" s="3">
        <v>36969.800000000003</v>
      </c>
      <c r="AN846" s="1" t="s">
        <v>69</v>
      </c>
    </row>
    <row r="847" spans="1:40" x14ac:dyDescent="0.3">
      <c r="A847" s="2">
        <v>30340</v>
      </c>
      <c r="B847" s="3">
        <v>1196964</v>
      </c>
      <c r="C847" s="3">
        <v>11754.94</v>
      </c>
      <c r="D847" s="3">
        <v>198984.5</v>
      </c>
      <c r="E847" s="3">
        <v>75618.59</v>
      </c>
      <c r="F847" s="3">
        <v>50.425199999999997</v>
      </c>
      <c r="G847" s="3">
        <v>-110688.5</v>
      </c>
      <c r="H847" s="3">
        <v>534873.1</v>
      </c>
      <c r="I847" s="3">
        <v>400305300</v>
      </c>
      <c r="J847" s="3">
        <v>0</v>
      </c>
      <c r="K847" s="3">
        <v>0</v>
      </c>
      <c r="L847" s="3">
        <v>98801150</v>
      </c>
      <c r="M847" s="3">
        <v>5869439</v>
      </c>
      <c r="N847" s="3">
        <v>52975530</v>
      </c>
      <c r="O847" s="3">
        <v>9116047000</v>
      </c>
      <c r="P847" s="3">
        <v>12899.8</v>
      </c>
      <c r="Q847" s="3">
        <v>156327700000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23593.67</v>
      </c>
      <c r="AE847" s="3">
        <v>665022.5</v>
      </c>
      <c r="AF847" s="3">
        <v>92915.13</v>
      </c>
      <c r="AG847" s="3">
        <v>1182.5219999999999</v>
      </c>
      <c r="AH847" s="3">
        <v>0</v>
      </c>
      <c r="AI847" s="3">
        <v>-31361.43</v>
      </c>
      <c r="AJ847" s="3">
        <v>175438.1</v>
      </c>
      <c r="AK847" s="3">
        <v>79760.479999999996</v>
      </c>
      <c r="AL847" s="3">
        <v>156803.4</v>
      </c>
      <c r="AM847" s="3">
        <v>813105.3</v>
      </c>
      <c r="AN847" s="1" t="s">
        <v>50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5082.2879999999996</v>
      </c>
      <c r="E848" s="3">
        <v>44678.05</v>
      </c>
      <c r="F848" s="3">
        <v>15.02961</v>
      </c>
      <c r="G848" s="3">
        <v>-162122</v>
      </c>
      <c r="H848" s="3">
        <v>328396.2</v>
      </c>
      <c r="I848" s="3">
        <v>400059800</v>
      </c>
      <c r="J848" s="3">
        <v>0</v>
      </c>
      <c r="K848" s="3">
        <v>0</v>
      </c>
      <c r="L848" s="3">
        <v>98799730</v>
      </c>
      <c r="M848" s="3">
        <v>5724130</v>
      </c>
      <c r="N848" s="3">
        <v>52963690</v>
      </c>
      <c r="O848" s="3">
        <v>9115913000</v>
      </c>
      <c r="P848" s="3">
        <v>12205.93</v>
      </c>
      <c r="Q848" s="3">
        <v>156325900000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18435.669999999998</v>
      </c>
      <c r="AE848" s="3">
        <v>347571</v>
      </c>
      <c r="AF848" s="3">
        <v>4561.6329999999998</v>
      </c>
      <c r="AG848" s="3">
        <v>0</v>
      </c>
      <c r="AH848" s="3">
        <v>0</v>
      </c>
      <c r="AI848" s="3">
        <v>-32243.200000000001</v>
      </c>
      <c r="AJ848" s="3">
        <v>145368.5</v>
      </c>
      <c r="AK848" s="3">
        <v>79168.789999999994</v>
      </c>
      <c r="AL848" s="3">
        <v>157273.1</v>
      </c>
      <c r="AM848" s="3">
        <v>99.83081</v>
      </c>
      <c r="AN848" s="1" t="s">
        <v>50</v>
      </c>
    </row>
    <row r="849" spans="1:40" x14ac:dyDescent="0.3">
      <c r="A849" s="2">
        <v>30342</v>
      </c>
      <c r="B849" s="3">
        <v>2789919</v>
      </c>
      <c r="C849" s="3">
        <v>11437.74</v>
      </c>
      <c r="D849" s="3">
        <v>397291.2</v>
      </c>
      <c r="E849" s="3">
        <v>111008.4</v>
      </c>
      <c r="F849" s="3">
        <v>105.4931</v>
      </c>
      <c r="G849" s="3">
        <v>-64813.54</v>
      </c>
      <c r="H849" s="3">
        <v>534867.6</v>
      </c>
      <c r="I849" s="3">
        <v>410927300</v>
      </c>
      <c r="J849" s="3">
        <v>0</v>
      </c>
      <c r="K849" s="3">
        <v>0</v>
      </c>
      <c r="L849" s="3">
        <v>98927210</v>
      </c>
      <c r="M849" s="3">
        <v>6136239</v>
      </c>
      <c r="N849" s="3">
        <v>52998310</v>
      </c>
      <c r="O849" s="3">
        <v>9115898000</v>
      </c>
      <c r="P849" s="3">
        <v>14932.55</v>
      </c>
      <c r="Q849" s="3">
        <v>156327900000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32680.46</v>
      </c>
      <c r="AE849" s="3">
        <v>637320.19999999995</v>
      </c>
      <c r="AF849" s="3">
        <v>143094.70000000001</v>
      </c>
      <c r="AG849" s="3">
        <v>1308.479</v>
      </c>
      <c r="AH849" s="3">
        <v>0</v>
      </c>
      <c r="AI849" s="3">
        <v>-31913.9</v>
      </c>
      <c r="AJ849" s="3">
        <v>223947.2</v>
      </c>
      <c r="AK849" s="3">
        <v>76146.05</v>
      </c>
      <c r="AL849" s="3">
        <v>189380.9</v>
      </c>
      <c r="AM849" s="3">
        <v>1386394</v>
      </c>
      <c r="AN849" s="1" t="s">
        <v>75</v>
      </c>
    </row>
    <row r="850" spans="1:40" x14ac:dyDescent="0.3">
      <c r="A850" s="2">
        <v>30343</v>
      </c>
      <c r="B850" s="3">
        <v>3623564</v>
      </c>
      <c r="C850" s="3">
        <v>16933.759999999998</v>
      </c>
      <c r="D850" s="3">
        <v>1081214</v>
      </c>
      <c r="E850" s="3">
        <v>179806.9</v>
      </c>
      <c r="F850" s="3">
        <v>153.54429999999999</v>
      </c>
      <c r="G850" s="3">
        <v>15182.78</v>
      </c>
      <c r="H850" s="3">
        <v>534867.6</v>
      </c>
      <c r="I850" s="3">
        <v>420462800</v>
      </c>
      <c r="J850" s="3">
        <v>0</v>
      </c>
      <c r="K850" s="3">
        <v>0</v>
      </c>
      <c r="L850" s="3">
        <v>99211020</v>
      </c>
      <c r="M850" s="3">
        <v>6793419</v>
      </c>
      <c r="N850" s="3">
        <v>53169860</v>
      </c>
      <c r="O850" s="3">
        <v>9115941000</v>
      </c>
      <c r="P850" s="3">
        <v>18321.400000000001</v>
      </c>
      <c r="Q850" s="3">
        <v>156329700000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32236.79</v>
      </c>
      <c r="AE850" s="3">
        <v>753723.3</v>
      </c>
      <c r="AF850" s="3">
        <v>346179.2</v>
      </c>
      <c r="AG850" s="3">
        <v>2210.63</v>
      </c>
      <c r="AH850" s="3">
        <v>0</v>
      </c>
      <c r="AI850" s="3">
        <v>-31769.77</v>
      </c>
      <c r="AJ850" s="3">
        <v>338975.9</v>
      </c>
      <c r="AK850" s="3">
        <v>75296.789999999994</v>
      </c>
      <c r="AL850" s="3">
        <v>167476.6</v>
      </c>
      <c r="AM850" s="3">
        <v>2883834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737.63649999999996</v>
      </c>
      <c r="D851" s="3">
        <v>27258.93</v>
      </c>
      <c r="E851" s="3">
        <v>105004.2</v>
      </c>
      <c r="F851" s="3">
        <v>27.036719999999999</v>
      </c>
      <c r="G851" s="3">
        <v>-152705</v>
      </c>
      <c r="H851" s="3">
        <v>534867.6</v>
      </c>
      <c r="I851" s="3">
        <v>431135100</v>
      </c>
      <c r="J851" s="3">
        <v>0</v>
      </c>
      <c r="K851" s="3">
        <v>0</v>
      </c>
      <c r="L851" s="3">
        <v>99236130</v>
      </c>
      <c r="M851" s="3">
        <v>6666688</v>
      </c>
      <c r="N851" s="3">
        <v>53227010</v>
      </c>
      <c r="O851" s="3">
        <v>9115831000</v>
      </c>
      <c r="P851" s="3">
        <v>15543.85</v>
      </c>
      <c r="Q851" s="3">
        <v>156329300000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8100.9080000000004</v>
      </c>
      <c r="AE851" s="3">
        <v>118746.7</v>
      </c>
      <c r="AF851" s="3">
        <v>14027.39</v>
      </c>
      <c r="AG851" s="3">
        <v>98.283609999999996</v>
      </c>
      <c r="AH851" s="3">
        <v>0</v>
      </c>
      <c r="AI851" s="3">
        <v>-32967.56</v>
      </c>
      <c r="AJ851" s="3">
        <v>216862</v>
      </c>
      <c r="AK851" s="3">
        <v>78854.820000000007</v>
      </c>
      <c r="AL851" s="3">
        <v>159764</v>
      </c>
      <c r="AM851" s="3">
        <v>222144.8</v>
      </c>
      <c r="AN851" s="1" t="s">
        <v>55</v>
      </c>
    </row>
    <row r="852" spans="1:40" x14ac:dyDescent="0.3">
      <c r="A852" s="2">
        <v>30345</v>
      </c>
      <c r="B852" s="3">
        <v>4795686</v>
      </c>
      <c r="C852" s="3">
        <v>688.62850000000003</v>
      </c>
      <c r="D852" s="3">
        <v>9498.2999999999993</v>
      </c>
      <c r="E852" s="3">
        <v>75855.92</v>
      </c>
      <c r="F852" s="3">
        <v>19.41864</v>
      </c>
      <c r="G852" s="3">
        <v>-185137.1</v>
      </c>
      <c r="H852" s="3">
        <v>534867.6</v>
      </c>
      <c r="I852" s="3">
        <v>439744500</v>
      </c>
      <c r="J852" s="3">
        <v>0</v>
      </c>
      <c r="K852" s="3">
        <v>0</v>
      </c>
      <c r="L852" s="3">
        <v>99240070</v>
      </c>
      <c r="M852" s="3">
        <v>6459716</v>
      </c>
      <c r="N852" s="3">
        <v>53250340</v>
      </c>
      <c r="O852" s="3">
        <v>9115679000</v>
      </c>
      <c r="P852" s="3">
        <v>14629.86</v>
      </c>
      <c r="Q852" s="3">
        <v>156327900000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9946.1859999999997</v>
      </c>
      <c r="AE852" s="3">
        <v>153075.6</v>
      </c>
      <c r="AF852" s="3">
        <v>9375.9140000000007</v>
      </c>
      <c r="AG852" s="3">
        <v>91.665310000000005</v>
      </c>
      <c r="AH852" s="3">
        <v>0</v>
      </c>
      <c r="AI852" s="3">
        <v>-33040.879999999997</v>
      </c>
      <c r="AJ852" s="3">
        <v>180445.8</v>
      </c>
      <c r="AK852" s="3">
        <v>79776</v>
      </c>
      <c r="AL852" s="3">
        <v>157180.5</v>
      </c>
      <c r="AM852" s="3">
        <v>24253.37</v>
      </c>
      <c r="AN852" s="1" t="s">
        <v>56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5641.6940000000004</v>
      </c>
      <c r="E853" s="3">
        <v>63080.44</v>
      </c>
      <c r="F853" s="3">
        <v>15.44983</v>
      </c>
      <c r="G853" s="3">
        <v>-192209.5</v>
      </c>
      <c r="H853" s="3">
        <v>350818.4</v>
      </c>
      <c r="I853" s="3">
        <v>439521800</v>
      </c>
      <c r="J853" s="3">
        <v>0</v>
      </c>
      <c r="K853" s="3">
        <v>0</v>
      </c>
      <c r="L853" s="3">
        <v>99238290</v>
      </c>
      <c r="M853" s="3">
        <v>6267935</v>
      </c>
      <c r="N853" s="3">
        <v>53258440</v>
      </c>
      <c r="O853" s="3">
        <v>9115515000</v>
      </c>
      <c r="P853" s="3">
        <v>14088.35</v>
      </c>
      <c r="Q853" s="3">
        <v>156323200000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17743.39</v>
      </c>
      <c r="AE853" s="3">
        <v>214981.1</v>
      </c>
      <c r="AF853" s="3">
        <v>5804.8739999999998</v>
      </c>
      <c r="AG853" s="3">
        <v>0</v>
      </c>
      <c r="AH853" s="3">
        <v>0</v>
      </c>
      <c r="AI853" s="3">
        <v>-33160.800000000003</v>
      </c>
      <c r="AJ853" s="3">
        <v>166652.79999999999</v>
      </c>
      <c r="AK853" s="3">
        <v>79014.8</v>
      </c>
      <c r="AL853" s="3">
        <v>158623.5</v>
      </c>
      <c r="AM853" s="3">
        <v>808.39800000000002</v>
      </c>
      <c r="AN853" s="1" t="s">
        <v>49</v>
      </c>
    </row>
    <row r="854" spans="1:40" x14ac:dyDescent="0.3">
      <c r="A854" s="2">
        <v>30347</v>
      </c>
      <c r="B854" s="3">
        <v>4771110</v>
      </c>
      <c r="C854" s="3">
        <v>1794.4849999999999</v>
      </c>
      <c r="D854" s="3">
        <v>12530.46</v>
      </c>
      <c r="E854" s="3">
        <v>55161.87</v>
      </c>
      <c r="F854" s="3">
        <v>16.150849999999998</v>
      </c>
      <c r="G854" s="3">
        <v>-184813.7</v>
      </c>
      <c r="H854" s="3">
        <v>534167.5</v>
      </c>
      <c r="I854" s="3">
        <v>441234300</v>
      </c>
      <c r="J854" s="3">
        <v>0</v>
      </c>
      <c r="K854" s="3">
        <v>0</v>
      </c>
      <c r="L854" s="3">
        <v>99246230</v>
      </c>
      <c r="M854" s="3">
        <v>6122779</v>
      </c>
      <c r="N854" s="3">
        <v>53261780</v>
      </c>
      <c r="O854" s="3">
        <v>9115363000</v>
      </c>
      <c r="P854" s="3">
        <v>13649.37</v>
      </c>
      <c r="Q854" s="3">
        <v>156319300000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11094.32</v>
      </c>
      <c r="AE854" s="3">
        <v>185796</v>
      </c>
      <c r="AF854" s="3">
        <v>11720.47</v>
      </c>
      <c r="AG854" s="3">
        <v>222.56479999999999</v>
      </c>
      <c r="AH854" s="3">
        <v>0</v>
      </c>
      <c r="AI854" s="3">
        <v>-33274.79</v>
      </c>
      <c r="AJ854" s="3">
        <v>160531</v>
      </c>
      <c r="AK854" s="3">
        <v>80033.23</v>
      </c>
      <c r="AL854" s="3">
        <v>157259.9</v>
      </c>
      <c r="AM854" s="3">
        <v>52363.59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5104.2690000000002</v>
      </c>
      <c r="E855" s="3">
        <v>46806.96</v>
      </c>
      <c r="F855" s="3">
        <v>14.78421</v>
      </c>
      <c r="G855" s="3">
        <v>-184209.1</v>
      </c>
      <c r="H855" s="3">
        <v>345279.5</v>
      </c>
      <c r="I855" s="3">
        <v>441014000</v>
      </c>
      <c r="J855" s="3">
        <v>0</v>
      </c>
      <c r="K855" s="3">
        <v>0</v>
      </c>
      <c r="L855" s="3">
        <v>99241510</v>
      </c>
      <c r="M855" s="3">
        <v>5968042</v>
      </c>
      <c r="N855" s="3">
        <v>53252210</v>
      </c>
      <c r="O855" s="3">
        <v>9115210000</v>
      </c>
      <c r="P855" s="3">
        <v>13308.34</v>
      </c>
      <c r="Q855" s="3">
        <v>156314400000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16521.04</v>
      </c>
      <c r="AE855" s="3">
        <v>358226.9</v>
      </c>
      <c r="AF855" s="3">
        <v>4534.8810000000003</v>
      </c>
      <c r="AG855" s="3">
        <v>0</v>
      </c>
      <c r="AH855" s="3">
        <v>0</v>
      </c>
      <c r="AI855" s="3">
        <v>-33224.5</v>
      </c>
      <c r="AJ855" s="3">
        <v>150791.5</v>
      </c>
      <c r="AK855" s="3">
        <v>79338.960000000006</v>
      </c>
      <c r="AL855" s="3">
        <v>160437.20000000001</v>
      </c>
      <c r="AM855" s="3">
        <v>0</v>
      </c>
      <c r="AN855" s="1" t="s">
        <v>59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5002.2700000000004</v>
      </c>
      <c r="E856" s="3">
        <v>41028.199999999997</v>
      </c>
      <c r="F856" s="3">
        <v>14.00653</v>
      </c>
      <c r="G856" s="3">
        <v>-180182.5</v>
      </c>
      <c r="H856" s="3">
        <v>198678.2</v>
      </c>
      <c r="I856" s="3">
        <v>440747300</v>
      </c>
      <c r="J856" s="3">
        <v>0</v>
      </c>
      <c r="K856" s="3">
        <v>0</v>
      </c>
      <c r="L856" s="3">
        <v>99239250</v>
      </c>
      <c r="M856" s="3">
        <v>5826285</v>
      </c>
      <c r="N856" s="3">
        <v>53237930</v>
      </c>
      <c r="O856" s="3">
        <v>9115058000</v>
      </c>
      <c r="P856" s="3">
        <v>13001.35</v>
      </c>
      <c r="Q856" s="3">
        <v>156309700000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16553.580000000002</v>
      </c>
      <c r="AE856" s="3">
        <v>357400.5</v>
      </c>
      <c r="AF856" s="3">
        <v>3970.0219999999999</v>
      </c>
      <c r="AG856" s="3">
        <v>0</v>
      </c>
      <c r="AH856" s="3">
        <v>0</v>
      </c>
      <c r="AI856" s="3">
        <v>-33329.339999999997</v>
      </c>
      <c r="AJ856" s="3">
        <v>143215.1</v>
      </c>
      <c r="AK856" s="3">
        <v>78664.94</v>
      </c>
      <c r="AL856" s="3">
        <v>157556.9</v>
      </c>
      <c r="AM856" s="3">
        <v>0</v>
      </c>
      <c r="AN856" s="1" t="s">
        <v>55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4967.576</v>
      </c>
      <c r="E857" s="3">
        <v>36945.699999999997</v>
      </c>
      <c r="F857" s="3">
        <v>13.56654</v>
      </c>
      <c r="G857" s="3">
        <v>-178404.8</v>
      </c>
      <c r="H857" s="3">
        <v>118660.9</v>
      </c>
      <c r="I857" s="3">
        <v>440421400</v>
      </c>
      <c r="J857" s="3">
        <v>0</v>
      </c>
      <c r="K857" s="3">
        <v>0</v>
      </c>
      <c r="L857" s="3">
        <v>99237010</v>
      </c>
      <c r="M857" s="3">
        <v>5696392</v>
      </c>
      <c r="N857" s="3">
        <v>53212000</v>
      </c>
      <c r="O857" s="3">
        <v>9114915000</v>
      </c>
      <c r="P857" s="3">
        <v>12747.14</v>
      </c>
      <c r="Q857" s="3">
        <v>156304900000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16862.43</v>
      </c>
      <c r="AE857" s="3">
        <v>298244.7</v>
      </c>
      <c r="AF857" s="3">
        <v>3539.1289999999999</v>
      </c>
      <c r="AG857" s="3">
        <v>0</v>
      </c>
      <c r="AH857" s="3">
        <v>0</v>
      </c>
      <c r="AI857" s="3">
        <v>-33503.769999999997</v>
      </c>
      <c r="AJ857" s="3">
        <v>137687.1</v>
      </c>
      <c r="AK857" s="3">
        <v>77936.289999999994</v>
      </c>
      <c r="AL857" s="3">
        <v>163679.1</v>
      </c>
      <c r="AM857" s="3">
        <v>283.81950000000001</v>
      </c>
      <c r="AN857" s="1" t="s">
        <v>72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5006.1949999999997</v>
      </c>
      <c r="E858" s="3">
        <v>33506.61</v>
      </c>
      <c r="F858" s="3">
        <v>13.094609999999999</v>
      </c>
      <c r="G858" s="3">
        <v>-175664.6</v>
      </c>
      <c r="H858" s="3">
        <v>96285.78</v>
      </c>
      <c r="I858" s="3">
        <v>440222900</v>
      </c>
      <c r="J858" s="3">
        <v>0</v>
      </c>
      <c r="K858" s="3">
        <v>0</v>
      </c>
      <c r="L858" s="3">
        <v>99236900</v>
      </c>
      <c r="M858" s="3">
        <v>5578114</v>
      </c>
      <c r="N858" s="3">
        <v>53185550</v>
      </c>
      <c r="O858" s="3">
        <v>9114775000</v>
      </c>
      <c r="P858" s="3">
        <v>12538.13</v>
      </c>
      <c r="Q858" s="3">
        <v>156300300000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9556.84</v>
      </c>
      <c r="AE858" s="3">
        <v>182852</v>
      </c>
      <c r="AF858" s="3">
        <v>3199.6970000000001</v>
      </c>
      <c r="AG858" s="3">
        <v>0</v>
      </c>
      <c r="AH858" s="3">
        <v>0</v>
      </c>
      <c r="AI858" s="3">
        <v>-33842.51</v>
      </c>
      <c r="AJ858" s="3">
        <v>132169.20000000001</v>
      </c>
      <c r="AK858" s="3">
        <v>78989.97</v>
      </c>
      <c r="AL858" s="3">
        <v>158691.70000000001</v>
      </c>
      <c r="AM858" s="3">
        <v>0</v>
      </c>
      <c r="AN858" s="1" t="s">
        <v>57</v>
      </c>
    </row>
    <row r="859" spans="1:40" x14ac:dyDescent="0.3">
      <c r="A859" s="2">
        <v>30352</v>
      </c>
      <c r="B859" s="3">
        <v>4648634</v>
      </c>
      <c r="C859" s="3">
        <v>124.7731</v>
      </c>
      <c r="D859" s="3">
        <v>5063.6189999999997</v>
      </c>
      <c r="E859" s="3">
        <v>30965.67</v>
      </c>
      <c r="F859" s="3">
        <v>12.737209999999999</v>
      </c>
      <c r="G859" s="3">
        <v>-172827.4</v>
      </c>
      <c r="H859" s="3">
        <v>524920.69999999995</v>
      </c>
      <c r="I859" s="3">
        <v>441881600</v>
      </c>
      <c r="J859" s="3">
        <v>0</v>
      </c>
      <c r="K859" s="3">
        <v>0</v>
      </c>
      <c r="L859" s="3">
        <v>99240130</v>
      </c>
      <c r="M859" s="3">
        <v>5474270</v>
      </c>
      <c r="N859" s="3">
        <v>53144610</v>
      </c>
      <c r="O859" s="3">
        <v>9114648000</v>
      </c>
      <c r="P859" s="3">
        <v>12355.97</v>
      </c>
      <c r="Q859" s="3">
        <v>156296600000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9668.1869999999999</v>
      </c>
      <c r="AE859" s="3">
        <v>137751.79999999999</v>
      </c>
      <c r="AF859" s="3">
        <v>3072.77</v>
      </c>
      <c r="AG859" s="3">
        <v>31.008579999999998</v>
      </c>
      <c r="AH859" s="3">
        <v>0</v>
      </c>
      <c r="AI859" s="3">
        <v>-34021.31</v>
      </c>
      <c r="AJ859" s="3">
        <v>126251.2</v>
      </c>
      <c r="AK859" s="3">
        <v>78836.12</v>
      </c>
      <c r="AL859" s="3">
        <v>167248.20000000001</v>
      </c>
      <c r="AM859" s="3">
        <v>4397.4520000000002</v>
      </c>
      <c r="AN859" s="1" t="s">
        <v>57</v>
      </c>
    </row>
    <row r="860" spans="1:40" x14ac:dyDescent="0.3">
      <c r="A860" s="2">
        <v>30353</v>
      </c>
      <c r="B860" s="3">
        <v>4648620</v>
      </c>
      <c r="C860" s="3">
        <v>939.34709999999995</v>
      </c>
      <c r="D860" s="3">
        <v>6441.4620000000004</v>
      </c>
      <c r="E860" s="3">
        <v>29618.54</v>
      </c>
      <c r="F860" s="3">
        <v>13.90551</v>
      </c>
      <c r="G860" s="3">
        <v>-165613.1</v>
      </c>
      <c r="H860" s="3">
        <v>534867.6</v>
      </c>
      <c r="I860" s="3">
        <v>466959500</v>
      </c>
      <c r="J860" s="3">
        <v>0</v>
      </c>
      <c r="K860" s="3">
        <v>0</v>
      </c>
      <c r="L860" s="3">
        <v>99249270</v>
      </c>
      <c r="M860" s="3">
        <v>5392782</v>
      </c>
      <c r="N860" s="3">
        <v>53112330</v>
      </c>
      <c r="O860" s="3">
        <v>9114512000</v>
      </c>
      <c r="P860" s="3">
        <v>12255.59</v>
      </c>
      <c r="Q860" s="3">
        <v>156300500000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13588.65</v>
      </c>
      <c r="AE860" s="3">
        <v>246282.3</v>
      </c>
      <c r="AF860" s="3">
        <v>3918.895</v>
      </c>
      <c r="AG860" s="3">
        <v>106.5466</v>
      </c>
      <c r="AH860" s="3">
        <v>0</v>
      </c>
      <c r="AI860" s="3">
        <v>-33489.85</v>
      </c>
      <c r="AJ860" s="3">
        <v>124220.5</v>
      </c>
      <c r="AK860" s="3">
        <v>78082.759999999995</v>
      </c>
      <c r="AL860" s="3">
        <v>156564.9</v>
      </c>
      <c r="AM860" s="3">
        <v>31895.79</v>
      </c>
      <c r="AN860" s="1" t="s">
        <v>55</v>
      </c>
    </row>
    <row r="861" spans="1:40" x14ac:dyDescent="0.3">
      <c r="A861" s="2">
        <v>30354</v>
      </c>
      <c r="B861" s="3">
        <v>4648828</v>
      </c>
      <c r="C861" s="3">
        <v>7674.5379999999996</v>
      </c>
      <c r="D861" s="3">
        <v>65080.54</v>
      </c>
      <c r="E861" s="3">
        <v>41323.279999999999</v>
      </c>
      <c r="F861" s="3">
        <v>30.44896</v>
      </c>
      <c r="G861" s="3">
        <v>-145260.79999999999</v>
      </c>
      <c r="H861" s="3">
        <v>534873.1</v>
      </c>
      <c r="I861" s="3">
        <v>496229600</v>
      </c>
      <c r="J861" s="3">
        <v>0</v>
      </c>
      <c r="K861" s="3">
        <v>0</v>
      </c>
      <c r="L861" s="3">
        <v>99278250</v>
      </c>
      <c r="M861" s="3">
        <v>5460584</v>
      </c>
      <c r="N861" s="3">
        <v>53100060</v>
      </c>
      <c r="O861" s="3">
        <v>9114393000</v>
      </c>
      <c r="P861" s="3">
        <v>12419.65</v>
      </c>
      <c r="Q861" s="3">
        <v>156306000000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17759.009999999998</v>
      </c>
      <c r="AE861" s="3">
        <v>341865.8</v>
      </c>
      <c r="AF861" s="3">
        <v>41794.730000000003</v>
      </c>
      <c r="AG861" s="3">
        <v>788.20370000000003</v>
      </c>
      <c r="AH861" s="3">
        <v>0</v>
      </c>
      <c r="AI861" s="3">
        <v>-33017.78</v>
      </c>
      <c r="AJ861" s="3">
        <v>143129.79999999999</v>
      </c>
      <c r="AK861" s="3">
        <v>76336.44</v>
      </c>
      <c r="AL861" s="3">
        <v>155458.1</v>
      </c>
      <c r="AM861" s="3">
        <v>344876.1</v>
      </c>
      <c r="AN861" s="1" t="s">
        <v>56</v>
      </c>
    </row>
    <row r="862" spans="1:40" x14ac:dyDescent="0.3">
      <c r="A862" s="2">
        <v>30355</v>
      </c>
      <c r="B862" s="3">
        <v>4624579</v>
      </c>
      <c r="C862" s="3">
        <v>8774.8889999999992</v>
      </c>
      <c r="D862" s="3">
        <v>136316.79999999999</v>
      </c>
      <c r="E862" s="3">
        <v>57814.03</v>
      </c>
      <c r="F862" s="3">
        <v>32.798839999999998</v>
      </c>
      <c r="G862" s="3">
        <v>-128488.8</v>
      </c>
      <c r="H862" s="3">
        <v>534867.6</v>
      </c>
      <c r="I862" s="3">
        <v>506752600</v>
      </c>
      <c r="J862" s="3">
        <v>0</v>
      </c>
      <c r="K862" s="3">
        <v>0</v>
      </c>
      <c r="L862" s="3">
        <v>99322260</v>
      </c>
      <c r="M862" s="3">
        <v>5605957</v>
      </c>
      <c r="N862" s="3">
        <v>53092090</v>
      </c>
      <c r="O862" s="3">
        <v>9114316000</v>
      </c>
      <c r="P862" s="3">
        <v>12592.98</v>
      </c>
      <c r="Q862" s="3">
        <v>156305400000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16925.63</v>
      </c>
      <c r="AE862" s="3">
        <v>354174.8</v>
      </c>
      <c r="AF862" s="3">
        <v>84548.39</v>
      </c>
      <c r="AG862" s="3">
        <v>919.702</v>
      </c>
      <c r="AH862" s="3">
        <v>0</v>
      </c>
      <c r="AI862" s="3">
        <v>-33083.25</v>
      </c>
      <c r="AJ862" s="3">
        <v>169739</v>
      </c>
      <c r="AK862" s="3">
        <v>76089.11</v>
      </c>
      <c r="AL862" s="3">
        <v>177764.7</v>
      </c>
      <c r="AM862" s="3">
        <v>604238.4</v>
      </c>
      <c r="AN862" s="1" t="s">
        <v>49</v>
      </c>
    </row>
    <row r="863" spans="1:40" x14ac:dyDescent="0.3">
      <c r="A863" s="2">
        <v>30356</v>
      </c>
      <c r="B863" s="3">
        <v>4453250</v>
      </c>
      <c r="C863" s="3">
        <v>5108.4610000000002</v>
      </c>
      <c r="D863" s="3">
        <v>103267.8</v>
      </c>
      <c r="E863" s="3">
        <v>61198.720000000001</v>
      </c>
      <c r="F863" s="3">
        <v>30.293849999999999</v>
      </c>
      <c r="G863" s="3">
        <v>-137081.70000000001</v>
      </c>
      <c r="H863" s="3">
        <v>534867.6</v>
      </c>
      <c r="I863" s="3">
        <v>515201900</v>
      </c>
      <c r="J863" s="3">
        <v>0</v>
      </c>
      <c r="K863" s="3">
        <v>0</v>
      </c>
      <c r="L863" s="3">
        <v>99356900</v>
      </c>
      <c r="M863" s="3">
        <v>5667541</v>
      </c>
      <c r="N863" s="3">
        <v>53091450</v>
      </c>
      <c r="O863" s="3">
        <v>9114225000</v>
      </c>
      <c r="P863" s="3">
        <v>12789.01</v>
      </c>
      <c r="Q863" s="3">
        <v>156304200000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14455.24</v>
      </c>
      <c r="AE863" s="3">
        <v>256797.1</v>
      </c>
      <c r="AF863" s="3">
        <v>56188.39</v>
      </c>
      <c r="AG863" s="3">
        <v>564.71489999999994</v>
      </c>
      <c r="AH863" s="3">
        <v>0</v>
      </c>
      <c r="AI863" s="3">
        <v>-33428.85</v>
      </c>
      <c r="AJ863" s="3">
        <v>168470.9</v>
      </c>
      <c r="AK863" s="3">
        <v>76096.14</v>
      </c>
      <c r="AL863" s="3">
        <v>169162.9</v>
      </c>
      <c r="AM863" s="3">
        <v>448396.3</v>
      </c>
      <c r="AN863" s="1" t="s">
        <v>60</v>
      </c>
    </row>
    <row r="864" spans="1:40" x14ac:dyDescent="0.3">
      <c r="A864" s="2">
        <v>30357</v>
      </c>
      <c r="B864" s="3">
        <v>4453211</v>
      </c>
      <c r="C864" s="3">
        <v>3841.2469999999998</v>
      </c>
      <c r="D864" s="3">
        <v>88613.1</v>
      </c>
      <c r="E864" s="3">
        <v>65133.94</v>
      </c>
      <c r="F864" s="3">
        <v>37.783099999999997</v>
      </c>
      <c r="G864" s="3">
        <v>-142575.29999999999</v>
      </c>
      <c r="H864" s="3">
        <v>534337.4</v>
      </c>
      <c r="I864" s="3">
        <v>516740000</v>
      </c>
      <c r="J864" s="3">
        <v>0</v>
      </c>
      <c r="K864" s="3">
        <v>0</v>
      </c>
      <c r="L864" s="3">
        <v>99387940</v>
      </c>
      <c r="M864" s="3">
        <v>5709859</v>
      </c>
      <c r="N864" s="3">
        <v>53087150</v>
      </c>
      <c r="O864" s="3">
        <v>9114130000</v>
      </c>
      <c r="P864" s="3">
        <v>12995.34</v>
      </c>
      <c r="Q864" s="3">
        <v>156300700000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15905.03</v>
      </c>
      <c r="AE864" s="3">
        <v>232787.8</v>
      </c>
      <c r="AF864" s="3">
        <v>44045.4</v>
      </c>
      <c r="AG864" s="3">
        <v>407.94049999999999</v>
      </c>
      <c r="AH864" s="3">
        <v>0</v>
      </c>
      <c r="AI864" s="3">
        <v>-33668.68</v>
      </c>
      <c r="AJ864" s="3">
        <v>167629.9</v>
      </c>
      <c r="AK864" s="3">
        <v>75432.460000000006</v>
      </c>
      <c r="AL864" s="3">
        <v>171979.1</v>
      </c>
      <c r="AM864" s="3">
        <v>399624.1</v>
      </c>
      <c r="AN864" s="1" t="s">
        <v>49</v>
      </c>
    </row>
    <row r="865" spans="1:40" x14ac:dyDescent="0.3">
      <c r="A865" s="2">
        <v>30358</v>
      </c>
      <c r="B865" s="3">
        <v>4306900</v>
      </c>
      <c r="C865" s="3">
        <v>9913.5210000000006</v>
      </c>
      <c r="D865" s="3">
        <v>359655.1</v>
      </c>
      <c r="E865" s="3">
        <v>100927.1</v>
      </c>
      <c r="F865" s="3">
        <v>75.918840000000003</v>
      </c>
      <c r="G865" s="3">
        <v>-84612.83</v>
      </c>
      <c r="H865" s="3">
        <v>534867.6</v>
      </c>
      <c r="I865" s="3">
        <v>521905300</v>
      </c>
      <c r="J865" s="3">
        <v>0</v>
      </c>
      <c r="K865" s="3">
        <v>0</v>
      </c>
      <c r="L865" s="3">
        <v>99483510</v>
      </c>
      <c r="M865" s="3">
        <v>5992349</v>
      </c>
      <c r="N865" s="3">
        <v>53142360</v>
      </c>
      <c r="O865" s="3">
        <v>9114082000</v>
      </c>
      <c r="P865" s="3">
        <v>14862.58</v>
      </c>
      <c r="Q865" s="3">
        <v>156299100000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24097.65</v>
      </c>
      <c r="AE865" s="3">
        <v>362849.4</v>
      </c>
      <c r="AF865" s="3">
        <v>142501.5</v>
      </c>
      <c r="AG865" s="3">
        <v>1104.307</v>
      </c>
      <c r="AH865" s="3">
        <v>0</v>
      </c>
      <c r="AI865" s="3">
        <v>-33332.019999999997</v>
      </c>
      <c r="AJ865" s="3">
        <v>222234.8</v>
      </c>
      <c r="AK865" s="3">
        <v>73680.570000000007</v>
      </c>
      <c r="AL865" s="3">
        <v>167069.4</v>
      </c>
      <c r="AM865" s="3">
        <v>1182221</v>
      </c>
      <c r="AN865" s="1" t="s">
        <v>73</v>
      </c>
    </row>
    <row r="866" spans="1:40" x14ac:dyDescent="0.3">
      <c r="A866" s="2">
        <v>30359</v>
      </c>
      <c r="B866" s="3">
        <v>4237933</v>
      </c>
      <c r="C866" s="3">
        <v>19796.64</v>
      </c>
      <c r="D866" s="3">
        <v>1289768</v>
      </c>
      <c r="E866" s="3">
        <v>187623.7</v>
      </c>
      <c r="F866" s="3">
        <v>156.6431</v>
      </c>
      <c r="G866" s="3">
        <v>68126.559999999998</v>
      </c>
      <c r="H866" s="3">
        <v>534873.1</v>
      </c>
      <c r="I866" s="3">
        <v>545529800</v>
      </c>
      <c r="J866" s="3">
        <v>0</v>
      </c>
      <c r="K866" s="3">
        <v>0</v>
      </c>
      <c r="L866" s="3">
        <v>99749430</v>
      </c>
      <c r="M866" s="3">
        <v>6718677</v>
      </c>
      <c r="N866" s="3">
        <v>53325300</v>
      </c>
      <c r="O866" s="3">
        <v>9114188000</v>
      </c>
      <c r="P866" s="3">
        <v>20252.02</v>
      </c>
      <c r="Q866" s="3">
        <v>156305200000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33267.089999999997</v>
      </c>
      <c r="AE866" s="3">
        <v>931325.3</v>
      </c>
      <c r="AF866" s="3">
        <v>412992.9</v>
      </c>
      <c r="AG866" s="3">
        <v>2558.8180000000002</v>
      </c>
      <c r="AH866" s="3">
        <v>0</v>
      </c>
      <c r="AI866" s="3">
        <v>-32047.37</v>
      </c>
      <c r="AJ866" s="3">
        <v>358997.1</v>
      </c>
      <c r="AK866" s="3">
        <v>73533.429999999993</v>
      </c>
      <c r="AL866" s="3">
        <v>176100.7</v>
      </c>
      <c r="AM866" s="3">
        <v>3249533</v>
      </c>
      <c r="AN866" s="1" t="s">
        <v>59</v>
      </c>
    </row>
    <row r="867" spans="1:40" x14ac:dyDescent="0.3">
      <c r="A867" s="2">
        <v>30360</v>
      </c>
      <c r="B867" s="3">
        <v>4283278</v>
      </c>
      <c r="C867" s="3">
        <v>5767.0230000000001</v>
      </c>
      <c r="D867" s="3">
        <v>269543.7</v>
      </c>
      <c r="E867" s="3">
        <v>146978.5</v>
      </c>
      <c r="F867" s="3">
        <v>69.705979999999997</v>
      </c>
      <c r="G867" s="3">
        <v>-129425.60000000001</v>
      </c>
      <c r="H867" s="3">
        <v>534867.6</v>
      </c>
      <c r="I867" s="3">
        <v>555804300</v>
      </c>
      <c r="J867" s="3">
        <v>0</v>
      </c>
      <c r="K867" s="3">
        <v>0</v>
      </c>
      <c r="L867" s="3">
        <v>99825070</v>
      </c>
      <c r="M867" s="3">
        <v>6765006</v>
      </c>
      <c r="N867" s="3">
        <v>53429210</v>
      </c>
      <c r="O867" s="3">
        <v>9114101000</v>
      </c>
      <c r="P867" s="3">
        <v>18249.41</v>
      </c>
      <c r="Q867" s="3">
        <v>156305200000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15795.18</v>
      </c>
      <c r="AE867" s="3">
        <v>280948.3</v>
      </c>
      <c r="AF867" s="3">
        <v>106519.2</v>
      </c>
      <c r="AG867" s="3">
        <v>690.24239999999998</v>
      </c>
      <c r="AH867" s="3">
        <v>0</v>
      </c>
      <c r="AI867" s="3">
        <v>-33200.080000000002</v>
      </c>
      <c r="AJ867" s="3">
        <v>270678.8</v>
      </c>
      <c r="AK867" s="3">
        <v>75594.05</v>
      </c>
      <c r="AL867" s="3">
        <v>166797.70000000001</v>
      </c>
      <c r="AM867" s="3">
        <v>897331.3</v>
      </c>
      <c r="AN867" s="1" t="s">
        <v>54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5433.1790000000001</v>
      </c>
      <c r="E868" s="3">
        <v>87999.28</v>
      </c>
      <c r="F868" s="3">
        <v>18.485610000000001</v>
      </c>
      <c r="G868" s="3">
        <v>-188496.3</v>
      </c>
      <c r="H868" s="3">
        <v>240940.7</v>
      </c>
      <c r="I868" s="3">
        <v>555441900</v>
      </c>
      <c r="J868" s="3">
        <v>0</v>
      </c>
      <c r="K868" s="3">
        <v>0</v>
      </c>
      <c r="L868" s="3">
        <v>99820470</v>
      </c>
      <c r="M868" s="3">
        <v>6505482</v>
      </c>
      <c r="N868" s="3">
        <v>53466750</v>
      </c>
      <c r="O868" s="3">
        <v>9113937000</v>
      </c>
      <c r="P868" s="3">
        <v>16090.09</v>
      </c>
      <c r="Q868" s="3">
        <v>156301000000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25767.84</v>
      </c>
      <c r="AE868" s="3">
        <v>411413.1</v>
      </c>
      <c r="AF868" s="3">
        <v>7824.26</v>
      </c>
      <c r="AG868" s="3">
        <v>0</v>
      </c>
      <c r="AH868" s="3">
        <v>0</v>
      </c>
      <c r="AI868" s="3">
        <v>-33297.919999999998</v>
      </c>
      <c r="AJ868" s="3">
        <v>193062.5</v>
      </c>
      <c r="AK868" s="3">
        <v>72833.14</v>
      </c>
      <c r="AL868" s="3">
        <v>155579.4</v>
      </c>
      <c r="AM868" s="3">
        <v>2098.9589999999998</v>
      </c>
      <c r="AN868" s="1" t="s">
        <v>56</v>
      </c>
    </row>
    <row r="869" spans="1:40" x14ac:dyDescent="0.3">
      <c r="A869" s="2">
        <v>30362</v>
      </c>
      <c r="B869" s="3">
        <v>4208715</v>
      </c>
      <c r="C869" s="3">
        <v>15.65875</v>
      </c>
      <c r="D869" s="3">
        <v>5698.7020000000002</v>
      </c>
      <c r="E869" s="3">
        <v>72974.58</v>
      </c>
      <c r="F869" s="3">
        <v>15.950710000000001</v>
      </c>
      <c r="G869" s="3">
        <v>-200315.8</v>
      </c>
      <c r="H869" s="3">
        <v>43611.59</v>
      </c>
      <c r="I869" s="3">
        <v>554747800</v>
      </c>
      <c r="J869" s="3">
        <v>0</v>
      </c>
      <c r="K869" s="3">
        <v>0</v>
      </c>
      <c r="L869" s="3">
        <v>99815240</v>
      </c>
      <c r="M869" s="3">
        <v>6288078</v>
      </c>
      <c r="N869" s="3">
        <v>53462320</v>
      </c>
      <c r="O869" s="3">
        <v>9113780000</v>
      </c>
      <c r="P869" s="3">
        <v>15231.4</v>
      </c>
      <c r="Q869" s="3">
        <v>156296400000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33382.370000000003</v>
      </c>
      <c r="AE869" s="3">
        <v>648676</v>
      </c>
      <c r="AF869" s="3">
        <v>6434.7809999999999</v>
      </c>
      <c r="AG869" s="3">
        <v>2.3904040000000002</v>
      </c>
      <c r="AH869" s="3">
        <v>0</v>
      </c>
      <c r="AI869" s="3">
        <v>-33103.449999999997</v>
      </c>
      <c r="AJ869" s="3">
        <v>176563.20000000001</v>
      </c>
      <c r="AK869" s="3">
        <v>71688.160000000003</v>
      </c>
      <c r="AL869" s="3">
        <v>181076.7</v>
      </c>
      <c r="AM869" s="3">
        <v>10567.28</v>
      </c>
      <c r="AN869" s="1" t="s">
        <v>77</v>
      </c>
    </row>
    <row r="870" spans="1:40" x14ac:dyDescent="0.3">
      <c r="A870" s="2">
        <v>30363</v>
      </c>
      <c r="B870" s="3">
        <v>4185075</v>
      </c>
      <c r="C870" s="3">
        <v>8311.6540000000005</v>
      </c>
      <c r="D870" s="3">
        <v>212445.9</v>
      </c>
      <c r="E870" s="3">
        <v>120656.3</v>
      </c>
      <c r="F870" s="3">
        <v>49.812440000000002</v>
      </c>
      <c r="G870" s="3">
        <v>-139842.5</v>
      </c>
      <c r="H870" s="3">
        <v>519301.3</v>
      </c>
      <c r="I870" s="3">
        <v>554844600</v>
      </c>
      <c r="J870" s="3">
        <v>0</v>
      </c>
      <c r="K870" s="3">
        <v>0</v>
      </c>
      <c r="L870" s="3">
        <v>99878210</v>
      </c>
      <c r="M870" s="3">
        <v>6544686</v>
      </c>
      <c r="N870" s="3">
        <v>53534710</v>
      </c>
      <c r="O870" s="3">
        <v>9113663000</v>
      </c>
      <c r="P870" s="3">
        <v>16607.11</v>
      </c>
      <c r="Q870" s="3">
        <v>156292800000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29295.03</v>
      </c>
      <c r="AE870" s="3">
        <v>742720.5</v>
      </c>
      <c r="AF870" s="3">
        <v>102971.1</v>
      </c>
      <c r="AG870" s="3">
        <v>987.75699999999995</v>
      </c>
      <c r="AH870" s="3">
        <v>0</v>
      </c>
      <c r="AI870" s="3">
        <v>-32903.9</v>
      </c>
      <c r="AJ870" s="3">
        <v>230214.2</v>
      </c>
      <c r="AK870" s="3">
        <v>70783.23</v>
      </c>
      <c r="AL870" s="3">
        <v>157891.9</v>
      </c>
      <c r="AM870" s="3">
        <v>974000.3</v>
      </c>
      <c r="AN870" s="1" t="s">
        <v>56</v>
      </c>
    </row>
    <row r="871" spans="1:40" x14ac:dyDescent="0.3">
      <c r="A871" s="2">
        <v>30364</v>
      </c>
      <c r="B871" s="3">
        <v>4135362</v>
      </c>
      <c r="C871" s="3">
        <v>708.14110000000005</v>
      </c>
      <c r="D871" s="3">
        <v>39582.99</v>
      </c>
      <c r="E871" s="3">
        <v>93486.83</v>
      </c>
      <c r="F871" s="3">
        <v>22.667359999999999</v>
      </c>
      <c r="G871" s="3">
        <v>-176257.2</v>
      </c>
      <c r="H871" s="3">
        <v>63094.76</v>
      </c>
      <c r="I871" s="3">
        <v>553848200</v>
      </c>
      <c r="J871" s="3">
        <v>0</v>
      </c>
      <c r="K871" s="3">
        <v>0</v>
      </c>
      <c r="L871" s="3">
        <v>99875710</v>
      </c>
      <c r="M871" s="3">
        <v>6424881</v>
      </c>
      <c r="N871" s="3">
        <v>53550030</v>
      </c>
      <c r="O871" s="3">
        <v>9113525000</v>
      </c>
      <c r="P871" s="3">
        <v>15936.15</v>
      </c>
      <c r="Q871" s="3">
        <v>156288200000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44247.7</v>
      </c>
      <c r="AE871" s="3">
        <v>855311.7</v>
      </c>
      <c r="AF871" s="3">
        <v>13435.69</v>
      </c>
      <c r="AG871" s="3">
        <v>84.259619999999998</v>
      </c>
      <c r="AH871" s="3">
        <v>0</v>
      </c>
      <c r="AI871" s="3">
        <v>-32912.18</v>
      </c>
      <c r="AJ871" s="3">
        <v>198583.2</v>
      </c>
      <c r="AK871" s="3">
        <v>67777.13</v>
      </c>
      <c r="AL871" s="3">
        <v>183315.8</v>
      </c>
      <c r="AM871" s="3">
        <v>211020.4</v>
      </c>
      <c r="AN871" s="1" t="s">
        <v>73</v>
      </c>
    </row>
    <row r="872" spans="1:40" x14ac:dyDescent="0.3">
      <c r="A872" s="2">
        <v>30365</v>
      </c>
      <c r="B872" s="3">
        <v>4164491</v>
      </c>
      <c r="C872" s="3">
        <v>15869.74</v>
      </c>
      <c r="D872" s="3">
        <v>1041625</v>
      </c>
      <c r="E872" s="3">
        <v>200107.3</v>
      </c>
      <c r="F872" s="3">
        <v>151.8535</v>
      </c>
      <c r="G872" s="3">
        <v>40243.11</v>
      </c>
      <c r="H872" s="3">
        <v>534867.6</v>
      </c>
      <c r="I872" s="3">
        <v>565778600</v>
      </c>
      <c r="J872" s="3">
        <v>0</v>
      </c>
      <c r="K872" s="3">
        <v>0</v>
      </c>
      <c r="L872" s="3">
        <v>100105900</v>
      </c>
      <c r="M872" s="3">
        <v>7033965</v>
      </c>
      <c r="N872" s="3">
        <v>53713300</v>
      </c>
      <c r="O872" s="3">
        <v>9113610000</v>
      </c>
      <c r="P872" s="3">
        <v>21761</v>
      </c>
      <c r="Q872" s="3">
        <v>156290200000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35303.97</v>
      </c>
      <c r="AE872" s="3">
        <v>941928.2</v>
      </c>
      <c r="AF872" s="3">
        <v>365129.5</v>
      </c>
      <c r="AG872" s="3">
        <v>2011.8810000000001</v>
      </c>
      <c r="AH872" s="3">
        <v>0</v>
      </c>
      <c r="AI872" s="3">
        <v>-32593.88</v>
      </c>
      <c r="AJ872" s="3">
        <v>345756.4</v>
      </c>
      <c r="AK872" s="3">
        <v>70065.75</v>
      </c>
      <c r="AL872" s="3">
        <v>182525.6</v>
      </c>
      <c r="AM872" s="3">
        <v>2803768</v>
      </c>
      <c r="AN872" s="1" t="s">
        <v>74</v>
      </c>
    </row>
    <row r="873" spans="1:40" x14ac:dyDescent="0.3">
      <c r="A873" s="2">
        <v>30366</v>
      </c>
      <c r="B873" s="3">
        <v>4160726</v>
      </c>
      <c r="C873" s="3">
        <v>4517.5749999999998</v>
      </c>
      <c r="D873" s="3">
        <v>100923.3</v>
      </c>
      <c r="E873" s="3">
        <v>125374.5</v>
      </c>
      <c r="F873" s="3">
        <v>32.976869999999998</v>
      </c>
      <c r="G873" s="3">
        <v>-155711.79999999999</v>
      </c>
      <c r="H873" s="3">
        <v>534294.6</v>
      </c>
      <c r="I873" s="3">
        <v>567303900</v>
      </c>
      <c r="J873" s="3">
        <v>0</v>
      </c>
      <c r="K873" s="3">
        <v>0</v>
      </c>
      <c r="L873" s="3">
        <v>100132700</v>
      </c>
      <c r="M873" s="3">
        <v>6918107</v>
      </c>
      <c r="N873" s="3">
        <v>53792560</v>
      </c>
      <c r="O873" s="3">
        <v>9113503000</v>
      </c>
      <c r="P873" s="3">
        <v>17968.28</v>
      </c>
      <c r="Q873" s="3">
        <v>156287100000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14650.72</v>
      </c>
      <c r="AE873" s="3">
        <v>268426.90000000002</v>
      </c>
      <c r="AF873" s="3">
        <v>58487.97</v>
      </c>
      <c r="AG873" s="3">
        <v>527.12339999999995</v>
      </c>
      <c r="AH873" s="3">
        <v>0</v>
      </c>
      <c r="AI873" s="3">
        <v>-33776.49</v>
      </c>
      <c r="AJ873" s="3">
        <v>245303.7</v>
      </c>
      <c r="AK873" s="3">
        <v>72868.649999999994</v>
      </c>
      <c r="AL873" s="3">
        <v>166072.4</v>
      </c>
      <c r="AM873" s="3">
        <v>423929.1</v>
      </c>
      <c r="AN873" s="1" t="s">
        <v>50</v>
      </c>
    </row>
    <row r="874" spans="1:40" x14ac:dyDescent="0.3">
      <c r="A874" s="2">
        <v>30367</v>
      </c>
      <c r="B874" s="3">
        <v>4111026</v>
      </c>
      <c r="C874" s="3">
        <v>0</v>
      </c>
      <c r="D874" s="3">
        <v>5970.9089999999997</v>
      </c>
      <c r="E874" s="3">
        <v>86481.62</v>
      </c>
      <c r="F874" s="3">
        <v>17.121759999999998</v>
      </c>
      <c r="G874" s="3">
        <v>-208291.9</v>
      </c>
      <c r="H874" s="3">
        <v>219218.6</v>
      </c>
      <c r="I874" s="3">
        <v>566912600</v>
      </c>
      <c r="J874" s="3">
        <v>0</v>
      </c>
      <c r="K874" s="3">
        <v>0</v>
      </c>
      <c r="L874" s="3">
        <v>100120200</v>
      </c>
      <c r="M874" s="3">
        <v>6651975</v>
      </c>
      <c r="N874" s="3">
        <v>53814080</v>
      </c>
      <c r="O874" s="3">
        <v>9113337000</v>
      </c>
      <c r="P874" s="3">
        <v>16758</v>
      </c>
      <c r="Q874" s="3">
        <v>156282800000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27299.01</v>
      </c>
      <c r="AE874" s="3">
        <v>561213.30000000005</v>
      </c>
      <c r="AF874" s="3">
        <v>7739.93</v>
      </c>
      <c r="AG874" s="3">
        <v>0</v>
      </c>
      <c r="AH874" s="3">
        <v>0</v>
      </c>
      <c r="AI874" s="3">
        <v>-33532.26</v>
      </c>
      <c r="AJ874" s="3">
        <v>198318.2</v>
      </c>
      <c r="AK874" s="3">
        <v>73276.899999999994</v>
      </c>
      <c r="AL874" s="3">
        <v>176860.79999999999</v>
      </c>
      <c r="AM874" s="3">
        <v>305.69400000000002</v>
      </c>
      <c r="AN874" s="1" t="s">
        <v>62</v>
      </c>
    </row>
    <row r="875" spans="1:40" x14ac:dyDescent="0.3">
      <c r="A875" s="2">
        <v>30368</v>
      </c>
      <c r="B875" s="3">
        <v>4111788</v>
      </c>
      <c r="C875" s="3">
        <v>6608.08</v>
      </c>
      <c r="D875" s="3">
        <v>185461.7</v>
      </c>
      <c r="E875" s="3">
        <v>120150.2</v>
      </c>
      <c r="F875" s="3">
        <v>47.442340000000002</v>
      </c>
      <c r="G875" s="3">
        <v>-147046.5</v>
      </c>
      <c r="H875" s="3">
        <v>530653.6</v>
      </c>
      <c r="I875" s="3">
        <v>567509500</v>
      </c>
      <c r="J875" s="3">
        <v>0</v>
      </c>
      <c r="K875" s="3">
        <v>0</v>
      </c>
      <c r="L875" s="3">
        <v>100164400</v>
      </c>
      <c r="M875" s="3">
        <v>6740893</v>
      </c>
      <c r="N875" s="3">
        <v>53805870</v>
      </c>
      <c r="O875" s="3">
        <v>9113297000</v>
      </c>
      <c r="P875" s="3">
        <v>17451.73</v>
      </c>
      <c r="Q875" s="3">
        <v>156279700000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26971.9</v>
      </c>
      <c r="AE875" s="3">
        <v>371527.9</v>
      </c>
      <c r="AF875" s="3">
        <v>77469.98</v>
      </c>
      <c r="AG875" s="3">
        <v>755.67089999999996</v>
      </c>
      <c r="AH875" s="3">
        <v>0</v>
      </c>
      <c r="AI875" s="3">
        <v>-33798.720000000001</v>
      </c>
      <c r="AJ875" s="3">
        <v>231403.8</v>
      </c>
      <c r="AK875" s="3">
        <v>71979.77</v>
      </c>
      <c r="AL875" s="3">
        <v>239665.5</v>
      </c>
      <c r="AM875" s="3">
        <v>734408.1</v>
      </c>
      <c r="AN875" s="1" t="s">
        <v>73</v>
      </c>
    </row>
    <row r="876" spans="1:40" x14ac:dyDescent="0.3">
      <c r="A876" s="2">
        <v>30369</v>
      </c>
      <c r="B876" s="3">
        <v>4062654</v>
      </c>
      <c r="C876" s="3">
        <v>3185.46</v>
      </c>
      <c r="D876" s="3">
        <v>181177.7</v>
      </c>
      <c r="E876" s="3">
        <v>128689.9</v>
      </c>
      <c r="F876" s="3">
        <v>37.246580000000002</v>
      </c>
      <c r="G876" s="3">
        <v>-147170.5</v>
      </c>
      <c r="H876" s="3">
        <v>50882.07</v>
      </c>
      <c r="I876" s="3">
        <v>565882400</v>
      </c>
      <c r="J876" s="3">
        <v>0</v>
      </c>
      <c r="K876" s="3">
        <v>0</v>
      </c>
      <c r="L876" s="3">
        <v>100186800</v>
      </c>
      <c r="M876" s="3">
        <v>6797969</v>
      </c>
      <c r="N876" s="3">
        <v>53870980</v>
      </c>
      <c r="O876" s="3">
        <v>9113166000</v>
      </c>
      <c r="P876" s="3">
        <v>17767.18</v>
      </c>
      <c r="Q876" s="3">
        <v>156275000000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48779.91</v>
      </c>
      <c r="AE876" s="3">
        <v>1137429</v>
      </c>
      <c r="AF876" s="3">
        <v>62724.49</v>
      </c>
      <c r="AG876" s="3">
        <v>416.35910000000001</v>
      </c>
      <c r="AH876" s="3">
        <v>0</v>
      </c>
      <c r="AI876" s="3">
        <v>-32702.15</v>
      </c>
      <c r="AJ876" s="3">
        <v>232635.1</v>
      </c>
      <c r="AK876" s="3">
        <v>66640.88</v>
      </c>
      <c r="AL876" s="3">
        <v>167574.5</v>
      </c>
      <c r="AM876" s="3">
        <v>699940.9</v>
      </c>
      <c r="AN876" s="1" t="s">
        <v>55</v>
      </c>
    </row>
    <row r="877" spans="1:40" x14ac:dyDescent="0.3">
      <c r="A877" s="2">
        <v>30370</v>
      </c>
      <c r="B877" s="3">
        <v>4070629</v>
      </c>
      <c r="C877" s="3">
        <v>16499.21</v>
      </c>
      <c r="D877" s="3">
        <v>1458473</v>
      </c>
      <c r="E877" s="3">
        <v>243886.4</v>
      </c>
      <c r="F877" s="3">
        <v>210.8937</v>
      </c>
      <c r="G877" s="3">
        <v>41421.440000000002</v>
      </c>
      <c r="H877" s="3">
        <v>520577.9</v>
      </c>
      <c r="I877" s="3">
        <v>562954000</v>
      </c>
      <c r="J877" s="3">
        <v>0</v>
      </c>
      <c r="K877" s="3">
        <v>0</v>
      </c>
      <c r="L877" s="3">
        <v>100471600</v>
      </c>
      <c r="M877" s="3">
        <v>7431950</v>
      </c>
      <c r="N877" s="3">
        <v>54103180</v>
      </c>
      <c r="O877" s="3">
        <v>9113243000</v>
      </c>
      <c r="P877" s="3">
        <v>25315.57</v>
      </c>
      <c r="Q877" s="3">
        <v>156272600000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27250.98</v>
      </c>
      <c r="AB877" s="3">
        <v>0</v>
      </c>
      <c r="AC877" s="3">
        <v>0</v>
      </c>
      <c r="AD877" s="3">
        <v>43254.17</v>
      </c>
      <c r="AE877" s="3">
        <v>1064359</v>
      </c>
      <c r="AF877" s="3">
        <v>473890.5</v>
      </c>
      <c r="AG877" s="3">
        <v>2184.5830000000001</v>
      </c>
      <c r="AH877" s="3">
        <v>0</v>
      </c>
      <c r="AI877" s="3">
        <v>-32536.09</v>
      </c>
      <c r="AJ877" s="3">
        <v>411511</v>
      </c>
      <c r="AK877" s="3">
        <v>65522.04</v>
      </c>
      <c r="AL877" s="3">
        <v>179354.5</v>
      </c>
      <c r="AM877" s="3">
        <v>3539929</v>
      </c>
      <c r="AN877" s="1" t="s">
        <v>56</v>
      </c>
    </row>
    <row r="878" spans="1:40" x14ac:dyDescent="0.3">
      <c r="A878" s="2">
        <v>30371</v>
      </c>
      <c r="B878" s="3">
        <v>4063223</v>
      </c>
      <c r="C878" s="3">
        <v>2731.4929999999999</v>
      </c>
      <c r="D878" s="3">
        <v>167700.9</v>
      </c>
      <c r="E878" s="3">
        <v>161083.20000000001</v>
      </c>
      <c r="F878" s="3">
        <v>48.156260000000003</v>
      </c>
      <c r="G878" s="3">
        <v>-163507.6</v>
      </c>
      <c r="H878" s="3">
        <v>60996.77</v>
      </c>
      <c r="I878" s="3">
        <v>561516900</v>
      </c>
      <c r="J878" s="3">
        <v>0</v>
      </c>
      <c r="K878" s="3">
        <v>0</v>
      </c>
      <c r="L878" s="3">
        <v>100475500</v>
      </c>
      <c r="M878" s="3">
        <v>7318591</v>
      </c>
      <c r="N878" s="3">
        <v>54190380</v>
      </c>
      <c r="O878" s="3">
        <v>9113123000</v>
      </c>
      <c r="P878" s="3">
        <v>20586.900000000001</v>
      </c>
      <c r="Q878" s="3">
        <v>156268000000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50079.49</v>
      </c>
      <c r="AB878" s="3">
        <v>0</v>
      </c>
      <c r="AC878" s="3">
        <v>0</v>
      </c>
      <c r="AD878" s="3">
        <v>46355.49</v>
      </c>
      <c r="AE878" s="3">
        <v>1101704</v>
      </c>
      <c r="AF878" s="3">
        <v>55084.52</v>
      </c>
      <c r="AG878" s="3">
        <v>333.43419999999998</v>
      </c>
      <c r="AH878" s="3">
        <v>0</v>
      </c>
      <c r="AI878" s="3">
        <v>-32851.129999999997</v>
      </c>
      <c r="AJ878" s="3">
        <v>273816.7</v>
      </c>
      <c r="AK878" s="3">
        <v>64046.2</v>
      </c>
      <c r="AL878" s="3">
        <v>186654.1</v>
      </c>
      <c r="AM878" s="3">
        <v>584658.9</v>
      </c>
      <c r="AN878" s="1" t="s">
        <v>82</v>
      </c>
    </row>
    <row r="879" spans="1:40" x14ac:dyDescent="0.3">
      <c r="A879" s="2">
        <v>30372</v>
      </c>
      <c r="B879" s="3">
        <v>4070014</v>
      </c>
      <c r="C879" s="3">
        <v>14180.03</v>
      </c>
      <c r="D879" s="3">
        <v>1157367</v>
      </c>
      <c r="E879" s="3">
        <v>245625.5</v>
      </c>
      <c r="F879" s="3">
        <v>168.94540000000001</v>
      </c>
      <c r="G879" s="3">
        <v>36652.28</v>
      </c>
      <c r="H879" s="3">
        <v>534867.6</v>
      </c>
      <c r="I879" s="3">
        <v>578291000</v>
      </c>
      <c r="J879" s="3">
        <v>0</v>
      </c>
      <c r="K879" s="3">
        <v>0</v>
      </c>
      <c r="L879" s="3">
        <v>100721900</v>
      </c>
      <c r="M879" s="3">
        <v>7674032</v>
      </c>
      <c r="N879" s="3">
        <v>54363730</v>
      </c>
      <c r="O879" s="3">
        <v>9113218000</v>
      </c>
      <c r="P879" s="3">
        <v>26417.87</v>
      </c>
      <c r="Q879" s="3">
        <v>156272300000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31886.71</v>
      </c>
      <c r="AE879" s="3">
        <v>453527.4</v>
      </c>
      <c r="AF879" s="3">
        <v>345842.6</v>
      </c>
      <c r="AG879" s="3">
        <v>1720.3340000000001</v>
      </c>
      <c r="AH879" s="3">
        <v>0</v>
      </c>
      <c r="AI879" s="3">
        <v>-33140.93</v>
      </c>
      <c r="AJ879" s="3">
        <v>364948.9</v>
      </c>
      <c r="AK879" s="3">
        <v>68206.27</v>
      </c>
      <c r="AL879" s="3">
        <v>191635.9</v>
      </c>
      <c r="AM879" s="3">
        <v>2727526</v>
      </c>
      <c r="AN879" s="1" t="s">
        <v>68</v>
      </c>
    </row>
    <row r="880" spans="1:40" x14ac:dyDescent="0.3">
      <c r="A880" s="2">
        <v>30373</v>
      </c>
      <c r="B880" s="3">
        <v>4111374</v>
      </c>
      <c r="C880" s="3">
        <v>4.9223720000000002</v>
      </c>
      <c r="D880" s="3">
        <v>12209.89</v>
      </c>
      <c r="E880" s="3">
        <v>123202.3</v>
      </c>
      <c r="F880" s="3">
        <v>40.054510000000001</v>
      </c>
      <c r="G880" s="3">
        <v>-159299.5</v>
      </c>
      <c r="H880" s="3">
        <v>534867.6</v>
      </c>
      <c r="I880" s="3">
        <v>614959200</v>
      </c>
      <c r="J880" s="3">
        <v>0</v>
      </c>
      <c r="K880" s="3">
        <v>0</v>
      </c>
      <c r="L880" s="3">
        <v>100730800</v>
      </c>
      <c r="M880" s="3">
        <v>7331502</v>
      </c>
      <c r="N880" s="3">
        <v>54441190</v>
      </c>
      <c r="O880" s="3">
        <v>9113121000</v>
      </c>
      <c r="P880" s="3">
        <v>20977.02</v>
      </c>
      <c r="Q880" s="3">
        <v>156281100000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12846.7</v>
      </c>
      <c r="AE880" s="3">
        <v>194441.8</v>
      </c>
      <c r="AF880" s="3">
        <v>9049.5480000000007</v>
      </c>
      <c r="AG880" s="3">
        <v>5.1850459999999998</v>
      </c>
      <c r="AH880" s="3">
        <v>0</v>
      </c>
      <c r="AI880" s="3">
        <v>-33760.050000000003</v>
      </c>
      <c r="AJ880" s="3">
        <v>248361.3</v>
      </c>
      <c r="AK880" s="3">
        <v>70040.539999999994</v>
      </c>
      <c r="AL880" s="3">
        <v>170958.5</v>
      </c>
      <c r="AM880" s="3">
        <v>31347.27</v>
      </c>
      <c r="AN880" s="1" t="s">
        <v>56</v>
      </c>
    </row>
    <row r="881" spans="1:40" x14ac:dyDescent="0.3">
      <c r="A881" s="2">
        <v>30374</v>
      </c>
      <c r="B881" s="3">
        <v>4135602</v>
      </c>
      <c r="C881" s="3">
        <v>203.3948</v>
      </c>
      <c r="D881" s="3">
        <v>9846.5959999999995</v>
      </c>
      <c r="E881" s="3">
        <v>98037.72</v>
      </c>
      <c r="F881" s="3">
        <v>30.35718</v>
      </c>
      <c r="G881" s="3">
        <v>-204188.4</v>
      </c>
      <c r="H881" s="3">
        <v>534867.6</v>
      </c>
      <c r="I881" s="3">
        <v>630804200</v>
      </c>
      <c r="J881" s="3">
        <v>0</v>
      </c>
      <c r="K881" s="3">
        <v>0</v>
      </c>
      <c r="L881" s="3">
        <v>100734100</v>
      </c>
      <c r="M881" s="3">
        <v>7053411</v>
      </c>
      <c r="N881" s="3">
        <v>54486890</v>
      </c>
      <c r="O881" s="3">
        <v>9112968000</v>
      </c>
      <c r="P881" s="3">
        <v>19349.02</v>
      </c>
      <c r="Q881" s="3">
        <v>156282600000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13805.38</v>
      </c>
      <c r="AE881" s="3">
        <v>220330</v>
      </c>
      <c r="AF881" s="3">
        <v>7531.2240000000002</v>
      </c>
      <c r="AG881" s="3">
        <v>39.434289999999997</v>
      </c>
      <c r="AH881" s="3">
        <v>0</v>
      </c>
      <c r="AI881" s="3">
        <v>-32630.6</v>
      </c>
      <c r="AJ881" s="3">
        <v>216030</v>
      </c>
      <c r="AK881" s="3">
        <v>72105.440000000002</v>
      </c>
      <c r="AL881" s="3">
        <v>170405.2</v>
      </c>
      <c r="AM881" s="3">
        <v>20510.71</v>
      </c>
      <c r="AN881" s="1" t="s">
        <v>55</v>
      </c>
    </row>
    <row r="882" spans="1:40" x14ac:dyDescent="0.3">
      <c r="A882" s="2">
        <v>30375</v>
      </c>
      <c r="B882" s="3">
        <v>4110979</v>
      </c>
      <c r="C882" s="3">
        <v>841.76670000000001</v>
      </c>
      <c r="D882" s="3">
        <v>18546.75</v>
      </c>
      <c r="E882" s="3">
        <v>82281.67</v>
      </c>
      <c r="F882" s="3">
        <v>40.628399999999999</v>
      </c>
      <c r="G882" s="3">
        <v>-196611.8</v>
      </c>
      <c r="H882" s="3">
        <v>534867.6</v>
      </c>
      <c r="I882" s="3">
        <v>653519500</v>
      </c>
      <c r="J882" s="3">
        <v>0</v>
      </c>
      <c r="K882" s="3">
        <v>0</v>
      </c>
      <c r="L882" s="3">
        <v>100738800</v>
      </c>
      <c r="M882" s="3">
        <v>6830858</v>
      </c>
      <c r="N882" s="3">
        <v>54520640</v>
      </c>
      <c r="O882" s="3">
        <v>9112817000</v>
      </c>
      <c r="P882" s="3">
        <v>18481.95</v>
      </c>
      <c r="Q882" s="3">
        <v>156286400000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15277.16</v>
      </c>
      <c r="AE882" s="3">
        <v>230749.8</v>
      </c>
      <c r="AF882" s="3">
        <v>7658.09</v>
      </c>
      <c r="AG882" s="3">
        <v>97.732159999999993</v>
      </c>
      <c r="AH882" s="3">
        <v>0</v>
      </c>
      <c r="AI882" s="3">
        <v>-33735.96</v>
      </c>
      <c r="AJ882" s="3">
        <v>205784.9</v>
      </c>
      <c r="AK882" s="3">
        <v>72322.740000000005</v>
      </c>
      <c r="AL882" s="3">
        <v>172114.2</v>
      </c>
      <c r="AM882" s="3">
        <v>57674.29</v>
      </c>
      <c r="AN882" s="1" t="s">
        <v>58</v>
      </c>
    </row>
    <row r="883" spans="1:40" x14ac:dyDescent="0.3">
      <c r="A883" s="2">
        <v>30376</v>
      </c>
      <c r="B883" s="3">
        <v>4111056</v>
      </c>
      <c r="C883" s="3">
        <v>3484.1979999999999</v>
      </c>
      <c r="D883" s="3">
        <v>32664.94</v>
      </c>
      <c r="E883" s="3">
        <v>76331.509999999995</v>
      </c>
      <c r="F883" s="3">
        <v>33.713630000000002</v>
      </c>
      <c r="G883" s="3">
        <v>-189801.2</v>
      </c>
      <c r="H883" s="3">
        <v>534873.1</v>
      </c>
      <c r="I883" s="3">
        <v>677262000</v>
      </c>
      <c r="J883" s="3">
        <v>0</v>
      </c>
      <c r="K883" s="3">
        <v>0</v>
      </c>
      <c r="L883" s="3">
        <v>100754300</v>
      </c>
      <c r="M883" s="3">
        <v>6687061</v>
      </c>
      <c r="N883" s="3">
        <v>54541760</v>
      </c>
      <c r="O883" s="3">
        <v>9112681000</v>
      </c>
      <c r="P883" s="3">
        <v>17704.79</v>
      </c>
      <c r="Q883" s="3">
        <v>156290100000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22263.84</v>
      </c>
      <c r="AE883" s="3">
        <v>390412.1</v>
      </c>
      <c r="AF883" s="3">
        <v>20738.95</v>
      </c>
      <c r="AG883" s="3">
        <v>322.53489999999999</v>
      </c>
      <c r="AH883" s="3">
        <v>0</v>
      </c>
      <c r="AI883" s="3">
        <v>-33062.300000000003</v>
      </c>
      <c r="AJ883" s="3">
        <v>201831.3</v>
      </c>
      <c r="AK883" s="3">
        <v>72117.55</v>
      </c>
      <c r="AL883" s="3">
        <v>180762.9</v>
      </c>
      <c r="AM883" s="3">
        <v>166859.29999999999</v>
      </c>
      <c r="AN883" s="1" t="s">
        <v>66</v>
      </c>
    </row>
    <row r="884" spans="1:40" x14ac:dyDescent="0.3">
      <c r="A884" s="2">
        <v>30377</v>
      </c>
      <c r="B884" s="3">
        <v>4037432</v>
      </c>
      <c r="C884" s="3">
        <v>316.99759999999998</v>
      </c>
      <c r="D884" s="3">
        <v>7043.5029999999997</v>
      </c>
      <c r="E884" s="3">
        <v>61827.21</v>
      </c>
      <c r="F884" s="3">
        <v>14.739050000000001</v>
      </c>
      <c r="G884" s="3">
        <v>-197331.8</v>
      </c>
      <c r="H884" s="3">
        <v>83495.67</v>
      </c>
      <c r="I884" s="3">
        <v>676522400</v>
      </c>
      <c r="J884" s="3">
        <v>0</v>
      </c>
      <c r="K884" s="3">
        <v>0</v>
      </c>
      <c r="L884" s="3">
        <v>100754600</v>
      </c>
      <c r="M884" s="3">
        <v>6486156</v>
      </c>
      <c r="N884" s="3">
        <v>54551080</v>
      </c>
      <c r="O884" s="3">
        <v>9112518000</v>
      </c>
      <c r="P884" s="3">
        <v>16814.36</v>
      </c>
      <c r="Q884" s="3">
        <v>156285500000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45154.22</v>
      </c>
      <c r="AE884" s="3">
        <v>837255.7</v>
      </c>
      <c r="AF884" s="3">
        <v>6453.7030000000004</v>
      </c>
      <c r="AG884" s="3">
        <v>57.787520000000001</v>
      </c>
      <c r="AH884" s="3">
        <v>0</v>
      </c>
      <c r="AI884" s="3">
        <v>-32632.3</v>
      </c>
      <c r="AJ884" s="3">
        <v>186865.9</v>
      </c>
      <c r="AK884" s="3">
        <v>66682.39</v>
      </c>
      <c r="AL884" s="3">
        <v>177605.6</v>
      </c>
      <c r="AM884" s="3">
        <v>26572.94</v>
      </c>
      <c r="AN884" s="1" t="s">
        <v>50</v>
      </c>
    </row>
    <row r="885" spans="1:40" x14ac:dyDescent="0.3">
      <c r="A885" s="2">
        <v>30378</v>
      </c>
      <c r="B885" s="3">
        <v>3988604</v>
      </c>
      <c r="C885" s="3">
        <v>2684.1179999999999</v>
      </c>
      <c r="D885" s="3">
        <v>25076.1</v>
      </c>
      <c r="E885" s="3">
        <v>62133.440000000002</v>
      </c>
      <c r="F885" s="3">
        <v>28.664899999999999</v>
      </c>
      <c r="G885" s="3">
        <v>-192597.1</v>
      </c>
      <c r="H885" s="3">
        <v>534253.1</v>
      </c>
      <c r="I885" s="3">
        <v>680325800</v>
      </c>
      <c r="J885" s="3">
        <v>0</v>
      </c>
      <c r="K885" s="3">
        <v>0</v>
      </c>
      <c r="L885" s="3">
        <v>100766300</v>
      </c>
      <c r="M885" s="3">
        <v>6379523</v>
      </c>
      <c r="N885" s="3">
        <v>54532140</v>
      </c>
      <c r="O885" s="3">
        <v>9112418000</v>
      </c>
      <c r="P885" s="3">
        <v>16525.97</v>
      </c>
      <c r="Q885" s="3">
        <v>156283400000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326.91860000000003</v>
      </c>
      <c r="AB885" s="3">
        <v>0</v>
      </c>
      <c r="AC885" s="3">
        <v>0</v>
      </c>
      <c r="AD885" s="3">
        <v>19064.849999999999</v>
      </c>
      <c r="AE885" s="3">
        <v>327033.90000000002</v>
      </c>
      <c r="AF885" s="3">
        <v>17056.39</v>
      </c>
      <c r="AG885" s="3">
        <v>239.15860000000001</v>
      </c>
      <c r="AH885" s="3">
        <v>0</v>
      </c>
      <c r="AI885" s="3">
        <v>-33288.47</v>
      </c>
      <c r="AJ885" s="3">
        <v>185403.1</v>
      </c>
      <c r="AK885" s="3">
        <v>68989.919999999998</v>
      </c>
      <c r="AL885" s="3">
        <v>204391.7</v>
      </c>
      <c r="AM885" s="3">
        <v>158345</v>
      </c>
      <c r="AN885" s="1" t="s">
        <v>60</v>
      </c>
    </row>
    <row r="886" spans="1:40" x14ac:dyDescent="0.3">
      <c r="A886" s="2">
        <v>30379</v>
      </c>
      <c r="B886" s="3">
        <v>3963938</v>
      </c>
      <c r="C886" s="3">
        <v>26.716180000000001</v>
      </c>
      <c r="D886" s="3">
        <v>5426.0749999999998</v>
      </c>
      <c r="E886" s="3">
        <v>50819.71</v>
      </c>
      <c r="F886" s="3">
        <v>14.2387</v>
      </c>
      <c r="G886" s="3">
        <v>-196567.1</v>
      </c>
      <c r="H886" s="3">
        <v>113806.8</v>
      </c>
      <c r="I886" s="3">
        <v>679721800</v>
      </c>
      <c r="J886" s="3">
        <v>0</v>
      </c>
      <c r="K886" s="3">
        <v>0</v>
      </c>
      <c r="L886" s="3">
        <v>100764500</v>
      </c>
      <c r="M886" s="3">
        <v>6203084</v>
      </c>
      <c r="N886" s="3">
        <v>54505040</v>
      </c>
      <c r="O886" s="3">
        <v>9112282000</v>
      </c>
      <c r="P886" s="3">
        <v>15866.2</v>
      </c>
      <c r="Q886" s="3">
        <v>156279100000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3067.4110000000001</v>
      </c>
      <c r="AB886" s="3">
        <v>0</v>
      </c>
      <c r="AC886" s="3">
        <v>0</v>
      </c>
      <c r="AD886" s="3">
        <v>38746.26</v>
      </c>
      <c r="AE886" s="3">
        <v>625888.4</v>
      </c>
      <c r="AF886" s="3">
        <v>4655.8999999999996</v>
      </c>
      <c r="AG886" s="3">
        <v>4.7968859999999998</v>
      </c>
      <c r="AH886" s="3">
        <v>0</v>
      </c>
      <c r="AI886" s="3">
        <v>-33300.29</v>
      </c>
      <c r="AJ886" s="3">
        <v>172305.6</v>
      </c>
      <c r="AK886" s="3">
        <v>67064.98</v>
      </c>
      <c r="AL886" s="3">
        <v>199459.7</v>
      </c>
      <c r="AM886" s="3">
        <v>17861.3</v>
      </c>
      <c r="AN886" s="1" t="s">
        <v>66</v>
      </c>
    </row>
    <row r="887" spans="1:40" x14ac:dyDescent="0.3">
      <c r="A887" s="2">
        <v>30380</v>
      </c>
      <c r="B887" s="3">
        <v>3988344</v>
      </c>
      <c r="C887" s="3">
        <v>505.09</v>
      </c>
      <c r="D887" s="3">
        <v>14299</v>
      </c>
      <c r="E887" s="3">
        <v>47912.49</v>
      </c>
      <c r="F887" s="3">
        <v>19.349039999999999</v>
      </c>
      <c r="G887" s="3">
        <v>-188068.7</v>
      </c>
      <c r="H887" s="3">
        <v>6398.0159999999996</v>
      </c>
      <c r="I887" s="3">
        <v>678599900</v>
      </c>
      <c r="J887" s="3">
        <v>0</v>
      </c>
      <c r="K887" s="3">
        <v>0</v>
      </c>
      <c r="L887" s="3">
        <v>100763700</v>
      </c>
      <c r="M887" s="3">
        <v>6065338</v>
      </c>
      <c r="N887" s="3">
        <v>54493180</v>
      </c>
      <c r="O887" s="3">
        <v>9112135000</v>
      </c>
      <c r="P887" s="3">
        <v>15584.32</v>
      </c>
      <c r="Q887" s="3">
        <v>156274600000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4363.4470000000001</v>
      </c>
      <c r="AB887" s="3">
        <v>0</v>
      </c>
      <c r="AC887" s="3">
        <v>0</v>
      </c>
      <c r="AD887" s="3">
        <v>42835.8</v>
      </c>
      <c r="AE887" s="3">
        <v>745647.2</v>
      </c>
      <c r="AF887" s="3">
        <v>5505.366</v>
      </c>
      <c r="AG887" s="3">
        <v>80.638710000000003</v>
      </c>
      <c r="AH887" s="3">
        <v>0</v>
      </c>
      <c r="AI887" s="3">
        <v>-33211.67</v>
      </c>
      <c r="AJ887" s="3">
        <v>168753.9</v>
      </c>
      <c r="AK887" s="3">
        <v>62918.61</v>
      </c>
      <c r="AL887" s="3">
        <v>180670.1</v>
      </c>
      <c r="AM887" s="3">
        <v>64668.15</v>
      </c>
      <c r="AN887" s="1" t="s">
        <v>55</v>
      </c>
    </row>
    <row r="888" spans="1:40" x14ac:dyDescent="0.3">
      <c r="A888" s="2">
        <v>30381</v>
      </c>
      <c r="B888" s="3">
        <v>4037278</v>
      </c>
      <c r="C888" s="3">
        <v>2569.4270000000001</v>
      </c>
      <c r="D888" s="3">
        <v>26861.279999999999</v>
      </c>
      <c r="E888" s="3">
        <v>48712.480000000003</v>
      </c>
      <c r="F888" s="3">
        <v>36.228169999999999</v>
      </c>
      <c r="G888" s="3">
        <v>-176577.9</v>
      </c>
      <c r="H888" s="3">
        <v>534867.6</v>
      </c>
      <c r="I888" s="3">
        <v>687168000</v>
      </c>
      <c r="J888" s="3">
        <v>0</v>
      </c>
      <c r="K888" s="3">
        <v>0</v>
      </c>
      <c r="L888" s="3">
        <v>100774800</v>
      </c>
      <c r="M888" s="3">
        <v>5982881</v>
      </c>
      <c r="N888" s="3">
        <v>54474400</v>
      </c>
      <c r="O888" s="3">
        <v>9112025000</v>
      </c>
      <c r="P888" s="3">
        <v>15446.66</v>
      </c>
      <c r="Q888" s="3">
        <v>156273700000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21470.04</v>
      </c>
      <c r="AE888" s="3">
        <v>344826.7</v>
      </c>
      <c r="AF888" s="3">
        <v>12666.58</v>
      </c>
      <c r="AG888" s="3">
        <v>255.52789999999999</v>
      </c>
      <c r="AH888" s="3">
        <v>0</v>
      </c>
      <c r="AI888" s="3">
        <v>-33861.199999999997</v>
      </c>
      <c r="AJ888" s="3">
        <v>168360.7</v>
      </c>
      <c r="AK888" s="3">
        <v>65332.11</v>
      </c>
      <c r="AL888" s="3">
        <v>187182.5</v>
      </c>
      <c r="AM888" s="3">
        <v>148069.1</v>
      </c>
      <c r="AN888" s="1" t="s">
        <v>59</v>
      </c>
    </row>
    <row r="889" spans="1:40" x14ac:dyDescent="0.3">
      <c r="A889" s="2">
        <v>30382</v>
      </c>
      <c r="B889" s="3">
        <v>4037920</v>
      </c>
      <c r="C889" s="3">
        <v>7118.259</v>
      </c>
      <c r="D889" s="3">
        <v>118393.60000000001</v>
      </c>
      <c r="E889" s="3">
        <v>71984.59</v>
      </c>
      <c r="F889" s="3">
        <v>48.881430000000002</v>
      </c>
      <c r="G889" s="3">
        <v>-150784.9</v>
      </c>
      <c r="H889" s="3">
        <v>534196.4</v>
      </c>
      <c r="I889" s="3">
        <v>688365800</v>
      </c>
      <c r="J889" s="3">
        <v>0</v>
      </c>
      <c r="K889" s="3">
        <v>0</v>
      </c>
      <c r="L889" s="3">
        <v>100809600</v>
      </c>
      <c r="M889" s="3">
        <v>6117282</v>
      </c>
      <c r="N889" s="3">
        <v>54479990</v>
      </c>
      <c r="O889" s="3">
        <v>9111941000</v>
      </c>
      <c r="P889" s="3">
        <v>15485.75</v>
      </c>
      <c r="Q889" s="3">
        <v>156270300000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25777.05</v>
      </c>
      <c r="AE889" s="3">
        <v>474954.5</v>
      </c>
      <c r="AF889" s="3">
        <v>56081.58</v>
      </c>
      <c r="AG889" s="3">
        <v>646.88379999999995</v>
      </c>
      <c r="AH889" s="3">
        <v>0</v>
      </c>
      <c r="AI889" s="3">
        <v>-33690.300000000003</v>
      </c>
      <c r="AJ889" s="3">
        <v>197580.4</v>
      </c>
      <c r="AK889" s="3">
        <v>66447.58</v>
      </c>
      <c r="AL889" s="3">
        <v>192037.1</v>
      </c>
      <c r="AM889" s="3">
        <v>588335.9</v>
      </c>
      <c r="AN889" s="1" t="s">
        <v>52</v>
      </c>
    </row>
    <row r="890" spans="1:40" x14ac:dyDescent="0.3">
      <c r="A890" s="2">
        <v>30383</v>
      </c>
      <c r="B890" s="3">
        <v>4135197</v>
      </c>
      <c r="C890" s="3">
        <v>698.58630000000005</v>
      </c>
      <c r="D890" s="3">
        <v>24635.41</v>
      </c>
      <c r="E890" s="3">
        <v>54526.720000000001</v>
      </c>
      <c r="F890" s="3">
        <v>19.148540000000001</v>
      </c>
      <c r="G890" s="3">
        <v>-174062.8</v>
      </c>
      <c r="H890" s="3">
        <v>39852.14</v>
      </c>
      <c r="I890" s="3">
        <v>687376200</v>
      </c>
      <c r="J890" s="3">
        <v>0</v>
      </c>
      <c r="K890" s="3">
        <v>0</v>
      </c>
      <c r="L890" s="3">
        <v>100802000</v>
      </c>
      <c r="M890" s="3">
        <v>5999664</v>
      </c>
      <c r="N890" s="3">
        <v>54476140</v>
      </c>
      <c r="O890" s="3">
        <v>9111798000</v>
      </c>
      <c r="P890" s="3">
        <v>14835.85</v>
      </c>
      <c r="Q890" s="3">
        <v>156265600000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48662.21</v>
      </c>
      <c r="AE890" s="3">
        <v>915324.8</v>
      </c>
      <c r="AF890" s="3">
        <v>7993.6509999999998</v>
      </c>
      <c r="AG890" s="3">
        <v>90.379890000000003</v>
      </c>
      <c r="AH890" s="3">
        <v>0</v>
      </c>
      <c r="AI890" s="3">
        <v>-33030.35</v>
      </c>
      <c r="AJ890" s="3">
        <v>172646.9</v>
      </c>
      <c r="AK890" s="3">
        <v>60908.84</v>
      </c>
      <c r="AL890" s="3">
        <v>176540.6</v>
      </c>
      <c r="AM890" s="3">
        <v>111694.7</v>
      </c>
      <c r="AN890" s="1" t="s">
        <v>55</v>
      </c>
    </row>
    <row r="891" spans="1:40" x14ac:dyDescent="0.3">
      <c r="A891" s="2">
        <v>30384</v>
      </c>
      <c r="B891" s="3">
        <v>4380062</v>
      </c>
      <c r="C891" s="3">
        <v>3700</v>
      </c>
      <c r="D891" s="3">
        <v>99004.51</v>
      </c>
      <c r="E891" s="3">
        <v>70337.210000000006</v>
      </c>
      <c r="F891" s="3">
        <v>48.690550000000002</v>
      </c>
      <c r="G891" s="3">
        <v>-152449.1</v>
      </c>
      <c r="H891" s="3">
        <v>779.27760000000001</v>
      </c>
      <c r="I891" s="3">
        <v>685432500</v>
      </c>
      <c r="J891" s="3">
        <v>0</v>
      </c>
      <c r="K891" s="3">
        <v>0</v>
      </c>
      <c r="L891" s="3">
        <v>100814300</v>
      </c>
      <c r="M891" s="3">
        <v>6052233</v>
      </c>
      <c r="N891" s="3">
        <v>54487110</v>
      </c>
      <c r="O891" s="3">
        <v>9111680000</v>
      </c>
      <c r="P891" s="3">
        <v>15117.61</v>
      </c>
      <c r="Q891" s="3">
        <v>156260600000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52924.93</v>
      </c>
      <c r="AE891" s="3">
        <v>1016347</v>
      </c>
      <c r="AF891" s="3">
        <v>29349.27</v>
      </c>
      <c r="AG891" s="3">
        <v>377.4588</v>
      </c>
      <c r="AH891" s="3">
        <v>0</v>
      </c>
      <c r="AI891" s="3">
        <v>-32974.82</v>
      </c>
      <c r="AJ891" s="3">
        <v>189834.8</v>
      </c>
      <c r="AK891" s="3">
        <v>57774.89</v>
      </c>
      <c r="AL891" s="3">
        <v>178915.3</v>
      </c>
      <c r="AM891" s="3">
        <v>438232.2</v>
      </c>
      <c r="AN891" s="1" t="s">
        <v>55</v>
      </c>
    </row>
    <row r="892" spans="1:40" x14ac:dyDescent="0.3">
      <c r="A892" s="2">
        <v>30385</v>
      </c>
      <c r="B892" s="3">
        <v>4404870</v>
      </c>
      <c r="C892" s="3">
        <v>5939.8990000000003</v>
      </c>
      <c r="D892" s="3">
        <v>231587</v>
      </c>
      <c r="E892" s="3">
        <v>97122.91</v>
      </c>
      <c r="F892" s="3">
        <v>91.209980000000002</v>
      </c>
      <c r="G892" s="3">
        <v>-111126.3</v>
      </c>
      <c r="H892" s="3">
        <v>50.741370000000003</v>
      </c>
      <c r="I892" s="3">
        <v>682897000</v>
      </c>
      <c r="J892" s="3">
        <v>0</v>
      </c>
      <c r="K892" s="3">
        <v>0</v>
      </c>
      <c r="L892" s="3">
        <v>100845700</v>
      </c>
      <c r="M892" s="3">
        <v>6243101</v>
      </c>
      <c r="N892" s="3">
        <v>54522710</v>
      </c>
      <c r="O892" s="3">
        <v>9111614000</v>
      </c>
      <c r="P892" s="3">
        <v>15920.34</v>
      </c>
      <c r="Q892" s="3">
        <v>156255600000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58075.44</v>
      </c>
      <c r="AE892" s="3">
        <v>1103765</v>
      </c>
      <c r="AF892" s="3">
        <v>63913.75</v>
      </c>
      <c r="AG892" s="3">
        <v>640.58299999999997</v>
      </c>
      <c r="AH892" s="3">
        <v>0</v>
      </c>
      <c r="AI892" s="3">
        <v>-32927.410000000003</v>
      </c>
      <c r="AJ892" s="3">
        <v>225806.7</v>
      </c>
      <c r="AK892" s="3">
        <v>55553.37</v>
      </c>
      <c r="AL892" s="3">
        <v>190242.9</v>
      </c>
      <c r="AM892" s="3">
        <v>839474.5</v>
      </c>
      <c r="AN892" s="1" t="s">
        <v>49</v>
      </c>
    </row>
    <row r="893" spans="1:40" x14ac:dyDescent="0.3">
      <c r="A893" s="2">
        <v>30386</v>
      </c>
      <c r="B893" s="3">
        <v>4380271</v>
      </c>
      <c r="C893" s="3">
        <v>5094.84</v>
      </c>
      <c r="D893" s="3">
        <v>175167.3</v>
      </c>
      <c r="E893" s="3">
        <v>91950.09</v>
      </c>
      <c r="F893" s="3">
        <v>66.127790000000005</v>
      </c>
      <c r="G893" s="3">
        <v>-130232.1</v>
      </c>
      <c r="H893" s="3">
        <v>16.82602</v>
      </c>
      <c r="I893" s="3">
        <v>681030300</v>
      </c>
      <c r="J893" s="3">
        <v>0</v>
      </c>
      <c r="K893" s="3">
        <v>0</v>
      </c>
      <c r="L893" s="3">
        <v>100857600</v>
      </c>
      <c r="M893" s="3">
        <v>6260993</v>
      </c>
      <c r="N893" s="3">
        <v>54551380</v>
      </c>
      <c r="O893" s="3">
        <v>9111531000</v>
      </c>
      <c r="P893" s="3">
        <v>15823.86</v>
      </c>
      <c r="Q893" s="3">
        <v>156250800000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46613.75</v>
      </c>
      <c r="AE893" s="3">
        <v>883301.7</v>
      </c>
      <c r="AF893" s="3">
        <v>50552.07</v>
      </c>
      <c r="AG893" s="3">
        <v>569.59280000000001</v>
      </c>
      <c r="AH893" s="3">
        <v>0</v>
      </c>
      <c r="AI893" s="3">
        <v>-33365.300000000003</v>
      </c>
      <c r="AJ893" s="3">
        <v>211919.1</v>
      </c>
      <c r="AK893" s="3">
        <v>56234.16</v>
      </c>
      <c r="AL893" s="3">
        <v>183275.1</v>
      </c>
      <c r="AM893" s="3">
        <v>558008.5</v>
      </c>
      <c r="AN893" s="1" t="s">
        <v>52</v>
      </c>
    </row>
    <row r="894" spans="1:40" x14ac:dyDescent="0.3">
      <c r="A894" s="2">
        <v>30387</v>
      </c>
      <c r="B894" s="3">
        <v>4381261</v>
      </c>
      <c r="C894" s="3">
        <v>14224.58</v>
      </c>
      <c r="D894" s="3">
        <v>273864.90000000002</v>
      </c>
      <c r="E894" s="3">
        <v>109566.1</v>
      </c>
      <c r="F894" s="3">
        <v>55.811219999999999</v>
      </c>
      <c r="G894" s="3">
        <v>-111570.6</v>
      </c>
      <c r="H894" s="3">
        <v>534873.1</v>
      </c>
      <c r="I894" s="3">
        <v>742290100</v>
      </c>
      <c r="J894" s="3">
        <v>0</v>
      </c>
      <c r="K894" s="3">
        <v>0</v>
      </c>
      <c r="L894" s="3">
        <v>100946500</v>
      </c>
      <c r="M894" s="3">
        <v>6425331</v>
      </c>
      <c r="N894" s="3">
        <v>54609930</v>
      </c>
      <c r="O894" s="3">
        <v>9111481000</v>
      </c>
      <c r="P894" s="3">
        <v>16181.57</v>
      </c>
      <c r="Q894" s="3">
        <v>156266700000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28953.97</v>
      </c>
      <c r="AE894" s="3">
        <v>632400.9</v>
      </c>
      <c r="AF894" s="3">
        <v>146047</v>
      </c>
      <c r="AG894" s="3">
        <v>1285.252</v>
      </c>
      <c r="AH894" s="3">
        <v>0</v>
      </c>
      <c r="AI894" s="3">
        <v>-32695.45</v>
      </c>
      <c r="AJ894" s="3">
        <v>241908.1</v>
      </c>
      <c r="AK894" s="3">
        <v>60513.08</v>
      </c>
      <c r="AL894" s="3">
        <v>183390.3</v>
      </c>
      <c r="AM894" s="3">
        <v>1015075</v>
      </c>
      <c r="AN894" s="1" t="s">
        <v>54</v>
      </c>
    </row>
    <row r="895" spans="1:40" x14ac:dyDescent="0.3">
      <c r="A895" s="2">
        <v>30388</v>
      </c>
      <c r="B895" s="3">
        <v>3329638</v>
      </c>
      <c r="C895" s="3">
        <v>8303.7639999999992</v>
      </c>
      <c r="D895" s="3">
        <v>264410.59999999998</v>
      </c>
      <c r="E895" s="3">
        <v>114873.60000000001</v>
      </c>
      <c r="F895" s="3">
        <v>55.60716</v>
      </c>
      <c r="G895" s="3">
        <v>-117259.5</v>
      </c>
      <c r="H895" s="3">
        <v>534873.1</v>
      </c>
      <c r="I895" s="3">
        <v>765182200</v>
      </c>
      <c r="J895" s="3">
        <v>0</v>
      </c>
      <c r="K895" s="3">
        <v>0</v>
      </c>
      <c r="L895" s="3">
        <v>101012000</v>
      </c>
      <c r="M895" s="3">
        <v>6531745</v>
      </c>
      <c r="N895" s="3">
        <v>54679280</v>
      </c>
      <c r="O895" s="3">
        <v>9111417000</v>
      </c>
      <c r="P895" s="3">
        <v>16793.099999999999</v>
      </c>
      <c r="Q895" s="3">
        <v>156271200000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24960.83</v>
      </c>
      <c r="AE895" s="3">
        <v>530104.6</v>
      </c>
      <c r="AF895" s="3">
        <v>126076.3</v>
      </c>
      <c r="AG895" s="3">
        <v>988.85199999999998</v>
      </c>
      <c r="AH895" s="3">
        <v>0</v>
      </c>
      <c r="AI895" s="3">
        <v>-32672.35</v>
      </c>
      <c r="AJ895" s="3">
        <v>242709.2</v>
      </c>
      <c r="AK895" s="3">
        <v>61063.29</v>
      </c>
      <c r="AL895" s="3">
        <v>173392.6</v>
      </c>
      <c r="AM895" s="3">
        <v>911486.9</v>
      </c>
      <c r="AN895" s="1" t="s">
        <v>55</v>
      </c>
    </row>
    <row r="896" spans="1:40" x14ac:dyDescent="0.3">
      <c r="A896" s="2">
        <v>30389</v>
      </c>
      <c r="B896" s="3">
        <v>2716526</v>
      </c>
      <c r="C896" s="3">
        <v>135.7355</v>
      </c>
      <c r="D896" s="3">
        <v>6210.8860000000004</v>
      </c>
      <c r="E896" s="3">
        <v>70996.460000000006</v>
      </c>
      <c r="F896" s="3">
        <v>15.479799999999999</v>
      </c>
      <c r="G896" s="3">
        <v>-171423.6</v>
      </c>
      <c r="H896" s="3">
        <v>124251.8</v>
      </c>
      <c r="I896" s="3">
        <v>764576600</v>
      </c>
      <c r="J896" s="3">
        <v>0</v>
      </c>
      <c r="K896" s="3">
        <v>0</v>
      </c>
      <c r="L896" s="3">
        <v>101010000</v>
      </c>
      <c r="M896" s="3">
        <v>6301919</v>
      </c>
      <c r="N896" s="3">
        <v>54690330</v>
      </c>
      <c r="O896" s="3">
        <v>9111284000</v>
      </c>
      <c r="P896" s="3">
        <v>15316.74</v>
      </c>
      <c r="Q896" s="3">
        <v>156268100000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4649.7250000000004</v>
      </c>
      <c r="AB896" s="3">
        <v>0</v>
      </c>
      <c r="AC896" s="3">
        <v>0</v>
      </c>
      <c r="AD896" s="3">
        <v>38027.980000000003</v>
      </c>
      <c r="AE896" s="3">
        <v>777756.9</v>
      </c>
      <c r="AF896" s="3">
        <v>7124.9930000000004</v>
      </c>
      <c r="AG896" s="3">
        <v>25.88739</v>
      </c>
      <c r="AH896" s="3">
        <v>0</v>
      </c>
      <c r="AI896" s="3">
        <v>-32657.78</v>
      </c>
      <c r="AJ896" s="3">
        <v>181730.3</v>
      </c>
      <c r="AK896" s="3">
        <v>59400.800000000003</v>
      </c>
      <c r="AL896" s="3">
        <v>170744.8</v>
      </c>
      <c r="AM896" s="3">
        <v>13412.05</v>
      </c>
      <c r="AN896" s="1" t="s">
        <v>58</v>
      </c>
    </row>
    <row r="897" spans="1:40" x14ac:dyDescent="0.3">
      <c r="A897" s="2">
        <v>30390</v>
      </c>
      <c r="B897" s="3">
        <v>4208798</v>
      </c>
      <c r="C897" s="3">
        <v>1177.5840000000001</v>
      </c>
      <c r="D897" s="3">
        <v>13993.85</v>
      </c>
      <c r="E897" s="3">
        <v>60859.23</v>
      </c>
      <c r="F897" s="3">
        <v>14.792310000000001</v>
      </c>
      <c r="G897" s="3">
        <v>-189276.5</v>
      </c>
      <c r="H897" s="3">
        <v>11770.13</v>
      </c>
      <c r="I897" s="3">
        <v>763663300</v>
      </c>
      <c r="J897" s="3">
        <v>0</v>
      </c>
      <c r="K897" s="3">
        <v>0</v>
      </c>
      <c r="L897" s="3">
        <v>101010000</v>
      </c>
      <c r="M897" s="3">
        <v>6130565</v>
      </c>
      <c r="N897" s="3">
        <v>54685870</v>
      </c>
      <c r="O897" s="3">
        <v>9111136000</v>
      </c>
      <c r="P897" s="3">
        <v>14833.08</v>
      </c>
      <c r="Q897" s="3">
        <v>156263500000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5045.0529999999999</v>
      </c>
      <c r="AB897" s="3">
        <v>0</v>
      </c>
      <c r="AC897" s="3">
        <v>0</v>
      </c>
      <c r="AD897" s="3">
        <v>36697.050000000003</v>
      </c>
      <c r="AE897" s="3">
        <v>703432.3</v>
      </c>
      <c r="AF897" s="3">
        <v>10427.36</v>
      </c>
      <c r="AG897" s="3">
        <v>168.00640000000001</v>
      </c>
      <c r="AH897" s="3">
        <v>0</v>
      </c>
      <c r="AI897" s="3">
        <v>-33202.699999999997</v>
      </c>
      <c r="AJ897" s="3">
        <v>165374.9</v>
      </c>
      <c r="AK897" s="3">
        <v>58760.09</v>
      </c>
      <c r="AL897" s="3">
        <v>169902.5</v>
      </c>
      <c r="AM897" s="3">
        <v>56332</v>
      </c>
      <c r="AN897" s="1" t="s">
        <v>55</v>
      </c>
    </row>
    <row r="898" spans="1:40" x14ac:dyDescent="0.3">
      <c r="A898" s="2">
        <v>30391</v>
      </c>
      <c r="B898" s="3">
        <v>4428958</v>
      </c>
      <c r="C898" s="3">
        <v>3067.2739999999999</v>
      </c>
      <c r="D898" s="3">
        <v>26398.400000000001</v>
      </c>
      <c r="E898" s="3">
        <v>56818.68</v>
      </c>
      <c r="F898" s="3">
        <v>28.244579999999999</v>
      </c>
      <c r="G898" s="3">
        <v>-181162.2</v>
      </c>
      <c r="H898" s="3">
        <v>534867.6</v>
      </c>
      <c r="I898" s="3">
        <v>772243300</v>
      </c>
      <c r="J898" s="3">
        <v>0</v>
      </c>
      <c r="K898" s="3">
        <v>0</v>
      </c>
      <c r="L898" s="3">
        <v>101017400</v>
      </c>
      <c r="M898" s="3">
        <v>6021524</v>
      </c>
      <c r="N898" s="3">
        <v>54680930</v>
      </c>
      <c r="O898" s="3">
        <v>9111006000</v>
      </c>
      <c r="P898" s="3">
        <v>14634.01</v>
      </c>
      <c r="Q898" s="3">
        <v>156262200000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21574.02</v>
      </c>
      <c r="AE898" s="3">
        <v>370743.5</v>
      </c>
      <c r="AF898" s="3">
        <v>19064.2</v>
      </c>
      <c r="AG898" s="3">
        <v>306.09289999999999</v>
      </c>
      <c r="AH898" s="3">
        <v>0</v>
      </c>
      <c r="AI898" s="3">
        <v>-33796.65</v>
      </c>
      <c r="AJ898" s="3">
        <v>163454.9</v>
      </c>
      <c r="AK898" s="3">
        <v>60692.04</v>
      </c>
      <c r="AL898" s="3">
        <v>168450.6</v>
      </c>
      <c r="AM898" s="3">
        <v>135766</v>
      </c>
      <c r="AN898" s="1" t="s">
        <v>56</v>
      </c>
    </row>
    <row r="899" spans="1:40" x14ac:dyDescent="0.3">
      <c r="A899" s="2">
        <v>30392</v>
      </c>
      <c r="B899" s="3">
        <v>4428799</v>
      </c>
      <c r="C899" s="3">
        <v>12.099869999999999</v>
      </c>
      <c r="D899" s="3">
        <v>6235.5649999999996</v>
      </c>
      <c r="E899" s="3">
        <v>47019.65</v>
      </c>
      <c r="F899" s="3">
        <v>13.43249</v>
      </c>
      <c r="G899" s="3">
        <v>-184038.3</v>
      </c>
      <c r="H899" s="3">
        <v>115556.7</v>
      </c>
      <c r="I899" s="3">
        <v>771650000</v>
      </c>
      <c r="J899" s="3">
        <v>0</v>
      </c>
      <c r="K899" s="3">
        <v>0</v>
      </c>
      <c r="L899" s="3">
        <v>101011900</v>
      </c>
      <c r="M899" s="3">
        <v>5857923</v>
      </c>
      <c r="N899" s="3">
        <v>54662620</v>
      </c>
      <c r="O899" s="3">
        <v>9110862000</v>
      </c>
      <c r="P899" s="3">
        <v>14096.32</v>
      </c>
      <c r="Q899" s="3">
        <v>156257400000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6328.598</v>
      </c>
      <c r="AB899" s="3">
        <v>0</v>
      </c>
      <c r="AC899" s="3">
        <v>0</v>
      </c>
      <c r="AD899" s="3">
        <v>37525.03</v>
      </c>
      <c r="AE899" s="3">
        <v>652693.30000000005</v>
      </c>
      <c r="AF899" s="3">
        <v>4676.0640000000003</v>
      </c>
      <c r="AG899" s="3">
        <v>3.2231510000000001</v>
      </c>
      <c r="AH899" s="3">
        <v>0</v>
      </c>
      <c r="AI899" s="3">
        <v>-33409.03</v>
      </c>
      <c r="AJ899" s="3">
        <v>151288.6</v>
      </c>
      <c r="AK899" s="3">
        <v>58447.23</v>
      </c>
      <c r="AL899" s="3">
        <v>169647.3</v>
      </c>
      <c r="AM899" s="3">
        <v>14270.92</v>
      </c>
      <c r="AN899" s="1" t="s">
        <v>55</v>
      </c>
    </row>
    <row r="900" spans="1:40" x14ac:dyDescent="0.3">
      <c r="A900" s="2">
        <v>30393</v>
      </c>
      <c r="B900" s="3">
        <v>4453199</v>
      </c>
      <c r="C900" s="3">
        <v>2.612724</v>
      </c>
      <c r="D900" s="3">
        <v>9280.2139999999999</v>
      </c>
      <c r="E900" s="3">
        <v>41945.120000000003</v>
      </c>
      <c r="F900" s="3">
        <v>25.71847</v>
      </c>
      <c r="G900" s="3">
        <v>-178566.5</v>
      </c>
      <c r="H900" s="3">
        <v>534521.59999999998</v>
      </c>
      <c r="I900" s="3">
        <v>775699400</v>
      </c>
      <c r="J900" s="3">
        <v>0</v>
      </c>
      <c r="K900" s="3">
        <v>0</v>
      </c>
      <c r="L900" s="3">
        <v>101016200</v>
      </c>
      <c r="M900" s="3">
        <v>5717311</v>
      </c>
      <c r="N900" s="3">
        <v>54612150</v>
      </c>
      <c r="O900" s="3">
        <v>9110764000</v>
      </c>
      <c r="P900" s="3">
        <v>13933.18</v>
      </c>
      <c r="Q900" s="3">
        <v>156254500000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16932.810000000001</v>
      </c>
      <c r="AE900" s="3">
        <v>226637.8</v>
      </c>
      <c r="AF900" s="3">
        <v>3972.8229999999999</v>
      </c>
      <c r="AG900" s="3">
        <v>0.40321109999999999</v>
      </c>
      <c r="AH900" s="3">
        <v>0</v>
      </c>
      <c r="AI900" s="3">
        <v>-34424.49</v>
      </c>
      <c r="AJ900" s="3">
        <v>141956.20000000001</v>
      </c>
      <c r="AK900" s="3">
        <v>61140.71</v>
      </c>
      <c r="AL900" s="3">
        <v>192475.4</v>
      </c>
      <c r="AM900" s="3">
        <v>23228.36</v>
      </c>
      <c r="AN900" s="1" t="s">
        <v>75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8030.1610000000001</v>
      </c>
      <c r="E901" s="3">
        <v>37310.339999999997</v>
      </c>
      <c r="F901" s="3">
        <v>17.953849999999999</v>
      </c>
      <c r="G901" s="3">
        <v>-176368.7</v>
      </c>
      <c r="H901" s="3">
        <v>165209.60000000001</v>
      </c>
      <c r="I901" s="3">
        <v>775200600</v>
      </c>
      <c r="J901" s="3">
        <v>0</v>
      </c>
      <c r="K901" s="3">
        <v>0</v>
      </c>
      <c r="L901" s="3">
        <v>101011700</v>
      </c>
      <c r="M901" s="3">
        <v>5590025</v>
      </c>
      <c r="N901" s="3">
        <v>54582190</v>
      </c>
      <c r="O901" s="3">
        <v>9110629000</v>
      </c>
      <c r="P901" s="3">
        <v>13613.92</v>
      </c>
      <c r="Q901" s="3">
        <v>156249900000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5109.9110000000001</v>
      </c>
      <c r="AB901" s="3">
        <v>0</v>
      </c>
      <c r="AC901" s="3">
        <v>0</v>
      </c>
      <c r="AD901" s="3">
        <v>33254.730000000003</v>
      </c>
      <c r="AE901" s="3">
        <v>375708</v>
      </c>
      <c r="AF901" s="3">
        <v>3489.0149999999999</v>
      </c>
      <c r="AG901" s="3">
        <v>0</v>
      </c>
      <c r="AH901" s="3">
        <v>0</v>
      </c>
      <c r="AI901" s="3">
        <v>-33992.94</v>
      </c>
      <c r="AJ901" s="3">
        <v>137301.79999999999</v>
      </c>
      <c r="AK901" s="3">
        <v>58556.99</v>
      </c>
      <c r="AL901" s="3">
        <v>167308.4</v>
      </c>
      <c r="AM901" s="3">
        <v>22474.639999999999</v>
      </c>
      <c r="AN901" s="1" t="s">
        <v>56</v>
      </c>
    </row>
    <row r="902" spans="1:40" x14ac:dyDescent="0.3">
      <c r="A902" s="2">
        <v>30395</v>
      </c>
      <c r="B902" s="3">
        <v>4428650</v>
      </c>
      <c r="C902" s="3">
        <v>285.56790000000001</v>
      </c>
      <c r="D902" s="3">
        <v>18348.21</v>
      </c>
      <c r="E902" s="3">
        <v>36342.019999999997</v>
      </c>
      <c r="F902" s="3">
        <v>42.277389999999997</v>
      </c>
      <c r="G902" s="3">
        <v>-165638.79999999999</v>
      </c>
      <c r="H902" s="3">
        <v>534561.9</v>
      </c>
      <c r="I902" s="3">
        <v>779108900</v>
      </c>
      <c r="J902" s="3">
        <v>0</v>
      </c>
      <c r="K902" s="3">
        <v>0</v>
      </c>
      <c r="L902" s="3">
        <v>101017200</v>
      </c>
      <c r="M902" s="3">
        <v>5486959</v>
      </c>
      <c r="N902" s="3">
        <v>54530810</v>
      </c>
      <c r="O902" s="3">
        <v>9110533000</v>
      </c>
      <c r="P902" s="3">
        <v>13603.14</v>
      </c>
      <c r="Q902" s="3">
        <v>156246900000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22145.94</v>
      </c>
      <c r="AE902" s="3">
        <v>340714.3</v>
      </c>
      <c r="AF902" s="3">
        <v>3388.6080000000002</v>
      </c>
      <c r="AG902" s="3">
        <v>29.857589999999998</v>
      </c>
      <c r="AH902" s="3">
        <v>0</v>
      </c>
      <c r="AI902" s="3">
        <v>-34184.839999999997</v>
      </c>
      <c r="AJ902" s="3">
        <v>134063.6</v>
      </c>
      <c r="AK902" s="3">
        <v>59600.29</v>
      </c>
      <c r="AL902" s="3">
        <v>185488.5</v>
      </c>
      <c r="AM902" s="3">
        <v>56432.22</v>
      </c>
      <c r="AN902" s="1" t="s">
        <v>74</v>
      </c>
    </row>
    <row r="903" spans="1:40" x14ac:dyDescent="0.3">
      <c r="A903" s="2">
        <v>30396</v>
      </c>
      <c r="B903" s="3">
        <v>4428622</v>
      </c>
      <c r="C903" s="3">
        <v>1242.325</v>
      </c>
      <c r="D903" s="3">
        <v>11080.6</v>
      </c>
      <c r="E903" s="3">
        <v>33779.629999999997</v>
      </c>
      <c r="F903" s="3">
        <v>18.0078</v>
      </c>
      <c r="G903" s="3">
        <v>-171719.8</v>
      </c>
      <c r="H903" s="3">
        <v>534594.19999999995</v>
      </c>
      <c r="I903" s="3">
        <v>780936200</v>
      </c>
      <c r="J903" s="3">
        <v>0</v>
      </c>
      <c r="K903" s="3">
        <v>0</v>
      </c>
      <c r="L903" s="3">
        <v>101018800</v>
      </c>
      <c r="M903" s="3">
        <v>5401750</v>
      </c>
      <c r="N903" s="3">
        <v>54487250</v>
      </c>
      <c r="O903" s="3">
        <v>9110419000</v>
      </c>
      <c r="P903" s="3">
        <v>13195.41</v>
      </c>
      <c r="Q903" s="3">
        <v>156243100000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22137.1</v>
      </c>
      <c r="AE903" s="3">
        <v>415625.3</v>
      </c>
      <c r="AF903" s="3">
        <v>5671.5349999999999</v>
      </c>
      <c r="AG903" s="3">
        <v>167.51179999999999</v>
      </c>
      <c r="AH903" s="3">
        <v>0</v>
      </c>
      <c r="AI903" s="3">
        <v>-34041.58</v>
      </c>
      <c r="AJ903" s="3">
        <v>130434.4</v>
      </c>
      <c r="AK903" s="3">
        <v>60325.32</v>
      </c>
      <c r="AL903" s="3">
        <v>174047.5</v>
      </c>
      <c r="AM903" s="3">
        <v>60348.58</v>
      </c>
      <c r="AN903" s="1" t="s">
        <v>75</v>
      </c>
    </row>
    <row r="904" spans="1:40" x14ac:dyDescent="0.3">
      <c r="A904" s="2">
        <v>30397</v>
      </c>
      <c r="B904" s="3">
        <v>4453076</v>
      </c>
      <c r="C904" s="3">
        <v>2760.7919999999999</v>
      </c>
      <c r="D904" s="3">
        <v>16712.95</v>
      </c>
      <c r="E904" s="3">
        <v>33107.43</v>
      </c>
      <c r="F904" s="3">
        <v>14.693630000000001</v>
      </c>
      <c r="G904" s="3">
        <v>-167192.79999999999</v>
      </c>
      <c r="H904" s="3">
        <v>534867.6</v>
      </c>
      <c r="I904" s="3">
        <v>799834400</v>
      </c>
      <c r="J904" s="3">
        <v>0</v>
      </c>
      <c r="K904" s="3">
        <v>0</v>
      </c>
      <c r="L904" s="3">
        <v>101024100</v>
      </c>
      <c r="M904" s="3">
        <v>5336469</v>
      </c>
      <c r="N904" s="3">
        <v>54450200</v>
      </c>
      <c r="O904" s="3">
        <v>9110300000</v>
      </c>
      <c r="P904" s="3">
        <v>12992.8</v>
      </c>
      <c r="Q904" s="3">
        <v>156244700000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22501.919999999998</v>
      </c>
      <c r="AE904" s="3">
        <v>456988.5</v>
      </c>
      <c r="AF904" s="3">
        <v>13495.78</v>
      </c>
      <c r="AG904" s="3">
        <v>295.58629999999999</v>
      </c>
      <c r="AH904" s="3">
        <v>0</v>
      </c>
      <c r="AI904" s="3">
        <v>-33701.71</v>
      </c>
      <c r="AJ904" s="3">
        <v>129145.60000000001</v>
      </c>
      <c r="AK904" s="3">
        <v>60252.39</v>
      </c>
      <c r="AL904" s="3">
        <v>166242.20000000001</v>
      </c>
      <c r="AM904" s="3">
        <v>95174.46</v>
      </c>
      <c r="AN904" s="1" t="s">
        <v>55</v>
      </c>
    </row>
    <row r="905" spans="1:40" x14ac:dyDescent="0.3">
      <c r="A905" s="2">
        <v>30398</v>
      </c>
      <c r="B905" s="3">
        <v>4477514</v>
      </c>
      <c r="C905" s="3">
        <v>769.3732</v>
      </c>
      <c r="D905" s="3">
        <v>8690.1260000000002</v>
      </c>
      <c r="E905" s="3">
        <v>29946.58</v>
      </c>
      <c r="F905" s="3">
        <v>12.76604</v>
      </c>
      <c r="G905" s="3">
        <v>-163805.1</v>
      </c>
      <c r="H905" s="3">
        <v>534867.6</v>
      </c>
      <c r="I905" s="3">
        <v>814031800</v>
      </c>
      <c r="J905" s="3">
        <v>0</v>
      </c>
      <c r="K905" s="3">
        <v>0</v>
      </c>
      <c r="L905" s="3">
        <v>101025700</v>
      </c>
      <c r="M905" s="3">
        <v>5242105</v>
      </c>
      <c r="N905" s="3">
        <v>54389300</v>
      </c>
      <c r="O905" s="3">
        <v>9110204000</v>
      </c>
      <c r="P905" s="3">
        <v>12825.6</v>
      </c>
      <c r="Q905" s="3">
        <v>156244800000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18459.53</v>
      </c>
      <c r="AE905" s="3">
        <v>320620.7</v>
      </c>
      <c r="AF905" s="3">
        <v>5398.6580000000004</v>
      </c>
      <c r="AG905" s="3">
        <v>88.496260000000007</v>
      </c>
      <c r="AH905" s="3">
        <v>0</v>
      </c>
      <c r="AI905" s="3">
        <v>-33835.57</v>
      </c>
      <c r="AJ905" s="3">
        <v>119235.3</v>
      </c>
      <c r="AK905" s="3">
        <v>60841.08</v>
      </c>
      <c r="AL905" s="3">
        <v>180174.1</v>
      </c>
      <c r="AM905" s="3">
        <v>28742.2</v>
      </c>
      <c r="AN905" s="1" t="s">
        <v>49</v>
      </c>
    </row>
    <row r="906" spans="1:40" x14ac:dyDescent="0.3">
      <c r="A906" s="2">
        <v>30399</v>
      </c>
      <c r="B906" s="3">
        <v>4526446</v>
      </c>
      <c r="C906" s="3">
        <v>776.26710000000003</v>
      </c>
      <c r="D906" s="3">
        <v>7549.7060000000001</v>
      </c>
      <c r="E906" s="3">
        <v>27386.5</v>
      </c>
      <c r="F906" s="3">
        <v>10.41846</v>
      </c>
      <c r="G906" s="3">
        <v>-168394.7</v>
      </c>
      <c r="H906" s="3">
        <v>111668</v>
      </c>
      <c r="I906" s="3">
        <v>813355000</v>
      </c>
      <c r="J906" s="3">
        <v>0</v>
      </c>
      <c r="K906" s="3">
        <v>0</v>
      </c>
      <c r="L906" s="3">
        <v>101020100</v>
      </c>
      <c r="M906" s="3">
        <v>5147186</v>
      </c>
      <c r="N906" s="3">
        <v>54264250</v>
      </c>
      <c r="O906" s="3">
        <v>9110147000</v>
      </c>
      <c r="P906" s="3">
        <v>12557.77</v>
      </c>
      <c r="Q906" s="3">
        <v>156239600000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6303.857</v>
      </c>
      <c r="AB906" s="3">
        <v>0</v>
      </c>
      <c r="AC906" s="3">
        <v>0</v>
      </c>
      <c r="AD906" s="3">
        <v>39774.46</v>
      </c>
      <c r="AE906" s="3">
        <v>915199.1</v>
      </c>
      <c r="AF906" s="3">
        <v>5299.8180000000002</v>
      </c>
      <c r="AG906" s="3">
        <v>95.579409999999996</v>
      </c>
      <c r="AH906" s="3">
        <v>0</v>
      </c>
      <c r="AI906" s="3">
        <v>-33166.480000000003</v>
      </c>
      <c r="AJ906" s="3">
        <v>114122.4</v>
      </c>
      <c r="AK906" s="3">
        <v>57508.6</v>
      </c>
      <c r="AL906" s="3">
        <v>239218.8</v>
      </c>
      <c r="AM906" s="3">
        <v>19870.27</v>
      </c>
      <c r="AN906" s="1" t="s">
        <v>63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8799.5540000000001</v>
      </c>
      <c r="E907" s="3">
        <v>26144.52</v>
      </c>
      <c r="F907" s="3">
        <v>23.063639999999999</v>
      </c>
      <c r="G907" s="3">
        <v>-164939.4</v>
      </c>
      <c r="H907" s="3">
        <v>528813.1</v>
      </c>
      <c r="I907" s="3">
        <v>814972200</v>
      </c>
      <c r="J907" s="3">
        <v>0</v>
      </c>
      <c r="K907" s="3">
        <v>0</v>
      </c>
      <c r="L907" s="3">
        <v>101022500</v>
      </c>
      <c r="M907" s="3">
        <v>5060864</v>
      </c>
      <c r="N907" s="3">
        <v>54166540</v>
      </c>
      <c r="O907" s="3">
        <v>9110078000</v>
      </c>
      <c r="P907" s="3">
        <v>12606.21</v>
      </c>
      <c r="Q907" s="3">
        <v>156236000000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16411.939999999999</v>
      </c>
      <c r="AE907" s="3">
        <v>184479.8</v>
      </c>
      <c r="AF907" s="3">
        <v>2589.7910000000002</v>
      </c>
      <c r="AG907" s="3">
        <v>0</v>
      </c>
      <c r="AH907" s="3">
        <v>0</v>
      </c>
      <c r="AI907" s="3">
        <v>-34584.980000000003</v>
      </c>
      <c r="AJ907" s="3">
        <v>108212.1</v>
      </c>
      <c r="AK907" s="3">
        <v>58974.15</v>
      </c>
      <c r="AL907" s="3">
        <v>205979.8</v>
      </c>
      <c r="AM907" s="3">
        <v>19739</v>
      </c>
      <c r="AN907" s="1" t="s">
        <v>51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4431.1980000000003</v>
      </c>
      <c r="E908" s="3">
        <v>23825.23</v>
      </c>
      <c r="F908" s="3">
        <v>9.7826950000000004</v>
      </c>
      <c r="G908" s="3">
        <v>-169561.60000000001</v>
      </c>
      <c r="H908" s="3">
        <v>245753.5</v>
      </c>
      <c r="I908" s="3">
        <v>814619100</v>
      </c>
      <c r="J908" s="3">
        <v>0</v>
      </c>
      <c r="K908" s="3">
        <v>0</v>
      </c>
      <c r="L908" s="3">
        <v>101018900</v>
      </c>
      <c r="M908" s="3">
        <v>4972143</v>
      </c>
      <c r="N908" s="3">
        <v>54106050</v>
      </c>
      <c r="O908" s="3">
        <v>9109955000</v>
      </c>
      <c r="P908" s="3">
        <v>12263.66</v>
      </c>
      <c r="Q908" s="3">
        <v>156231400000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25235.439999999999</v>
      </c>
      <c r="AE908" s="3">
        <v>338866</v>
      </c>
      <c r="AF908" s="3">
        <v>2385.174</v>
      </c>
      <c r="AG908" s="3">
        <v>0</v>
      </c>
      <c r="AH908" s="3">
        <v>0</v>
      </c>
      <c r="AI908" s="3">
        <v>-34426.9</v>
      </c>
      <c r="AJ908" s="3">
        <v>102673.8</v>
      </c>
      <c r="AK908" s="3">
        <v>57781.760000000002</v>
      </c>
      <c r="AL908" s="3">
        <v>163213.29999999999</v>
      </c>
      <c r="AM908" s="3">
        <v>2277.116</v>
      </c>
      <c r="AN908" s="1" t="s">
        <v>59</v>
      </c>
    </row>
    <row r="909" spans="1:40" x14ac:dyDescent="0.3">
      <c r="A909" s="2">
        <v>30402</v>
      </c>
      <c r="B909" s="3">
        <v>4452996</v>
      </c>
      <c r="C909" s="3">
        <v>197.17140000000001</v>
      </c>
      <c r="D909" s="3">
        <v>4352.9160000000002</v>
      </c>
      <c r="E909" s="3">
        <v>22809.14</v>
      </c>
      <c r="F909" s="3">
        <v>11.4809</v>
      </c>
      <c r="G909" s="3">
        <v>-169894.3</v>
      </c>
      <c r="H909" s="3">
        <v>7741.3130000000001</v>
      </c>
      <c r="I909" s="3">
        <v>813516400</v>
      </c>
      <c r="J909" s="3">
        <v>0</v>
      </c>
      <c r="K909" s="3">
        <v>0</v>
      </c>
      <c r="L909" s="3">
        <v>101012100</v>
      </c>
      <c r="M909" s="3">
        <v>4890029</v>
      </c>
      <c r="N909" s="3">
        <v>54042900</v>
      </c>
      <c r="O909" s="3">
        <v>9109817000</v>
      </c>
      <c r="P909" s="3">
        <v>12165.94</v>
      </c>
      <c r="Q909" s="3">
        <v>156226000000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46167.360000000001</v>
      </c>
      <c r="AE909" s="3">
        <v>1093108</v>
      </c>
      <c r="AF909" s="3">
        <v>2429.777</v>
      </c>
      <c r="AG909" s="3">
        <v>35.469889999999999</v>
      </c>
      <c r="AH909" s="3">
        <v>0</v>
      </c>
      <c r="AI909" s="3">
        <v>-33159.620000000003</v>
      </c>
      <c r="AJ909" s="3">
        <v>101661.4</v>
      </c>
      <c r="AK909" s="3">
        <v>53744.38</v>
      </c>
      <c r="AL909" s="3">
        <v>164866.1</v>
      </c>
      <c r="AM909" s="3">
        <v>12373.81</v>
      </c>
      <c r="AN909" s="1" t="s">
        <v>48</v>
      </c>
    </row>
    <row r="910" spans="1:40" x14ac:dyDescent="0.3">
      <c r="A910" s="2">
        <v>30403</v>
      </c>
      <c r="B910" s="3">
        <v>4452988</v>
      </c>
      <c r="C910" s="3">
        <v>400.48009999999999</v>
      </c>
      <c r="D910" s="3">
        <v>7172.3810000000003</v>
      </c>
      <c r="E910" s="3">
        <v>22702.49</v>
      </c>
      <c r="F910" s="3">
        <v>14.5495</v>
      </c>
      <c r="G910" s="3">
        <v>-167308.79999999999</v>
      </c>
      <c r="H910" s="3">
        <v>338.3254</v>
      </c>
      <c r="I910" s="3">
        <v>812546900</v>
      </c>
      <c r="J910" s="3">
        <v>0</v>
      </c>
      <c r="K910" s="3">
        <v>0</v>
      </c>
      <c r="L910" s="3">
        <v>101009200</v>
      </c>
      <c r="M910" s="3">
        <v>4824225</v>
      </c>
      <c r="N910" s="3">
        <v>53964050</v>
      </c>
      <c r="O910" s="3">
        <v>9109707000</v>
      </c>
      <c r="P910" s="3">
        <v>12162.55</v>
      </c>
      <c r="Q910" s="3">
        <v>156221200000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7536.8469999999998</v>
      </c>
      <c r="AB910" s="3">
        <v>0</v>
      </c>
      <c r="AC910" s="3">
        <v>0</v>
      </c>
      <c r="AD910" s="3">
        <v>33513.26</v>
      </c>
      <c r="AE910" s="3">
        <v>591145.1</v>
      </c>
      <c r="AF910" s="3">
        <v>2363.4780000000001</v>
      </c>
      <c r="AG910" s="3">
        <v>30.120709999999999</v>
      </c>
      <c r="AH910" s="3">
        <v>0</v>
      </c>
      <c r="AI910" s="3">
        <v>-34136.5</v>
      </c>
      <c r="AJ910" s="3">
        <v>99154.86</v>
      </c>
      <c r="AK910" s="3">
        <v>52948.61</v>
      </c>
      <c r="AL910" s="3">
        <v>178058</v>
      </c>
      <c r="AM910" s="3">
        <v>29413.19</v>
      </c>
      <c r="AN910" s="1" t="s">
        <v>51</v>
      </c>
    </row>
    <row r="911" spans="1:40" x14ac:dyDescent="0.3">
      <c r="A911" s="2">
        <v>30404</v>
      </c>
      <c r="B911" s="3">
        <v>4428536</v>
      </c>
      <c r="C911" s="3">
        <v>1783.4639999999999</v>
      </c>
      <c r="D911" s="3">
        <v>24252.23</v>
      </c>
      <c r="E911" s="3">
        <v>25076.52</v>
      </c>
      <c r="F911" s="3">
        <v>31.185300000000002</v>
      </c>
      <c r="G911" s="3">
        <v>-157634.6</v>
      </c>
      <c r="H911" s="3">
        <v>8.3858379999999997</v>
      </c>
      <c r="I911" s="3">
        <v>811235000</v>
      </c>
      <c r="J911" s="3">
        <v>0</v>
      </c>
      <c r="K911" s="3">
        <v>0</v>
      </c>
      <c r="L911" s="3">
        <v>101004600</v>
      </c>
      <c r="M911" s="3">
        <v>4793337</v>
      </c>
      <c r="N911" s="3">
        <v>53913670</v>
      </c>
      <c r="O911" s="3">
        <v>9109579000</v>
      </c>
      <c r="P911" s="3">
        <v>12248.39</v>
      </c>
      <c r="Q911" s="3">
        <v>156216300000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</v>
      </c>
      <c r="AB911" s="3">
        <v>0</v>
      </c>
      <c r="AC911" s="3">
        <v>0</v>
      </c>
      <c r="AD911" s="3">
        <v>40688.959999999999</v>
      </c>
      <c r="AE911" s="3">
        <v>807997.5</v>
      </c>
      <c r="AF911" s="3">
        <v>8557.81</v>
      </c>
      <c r="AG911" s="3">
        <v>246.56809999999999</v>
      </c>
      <c r="AH911" s="3">
        <v>0</v>
      </c>
      <c r="AI911" s="3">
        <v>-33803.129999999997</v>
      </c>
      <c r="AJ911" s="3">
        <v>103904.5</v>
      </c>
      <c r="AK911" s="3">
        <v>51051.87</v>
      </c>
      <c r="AL911" s="3">
        <v>154339.29999999999</v>
      </c>
      <c r="AM911" s="3">
        <v>98421.97</v>
      </c>
      <c r="AN911" s="1" t="s">
        <v>50</v>
      </c>
    </row>
    <row r="912" spans="1:40" x14ac:dyDescent="0.3">
      <c r="A912" s="2">
        <v>30405</v>
      </c>
      <c r="B912" s="3">
        <v>4404239</v>
      </c>
      <c r="C912" s="3">
        <v>7324.5140000000001</v>
      </c>
      <c r="D912" s="3">
        <v>98301.37</v>
      </c>
      <c r="E912" s="3">
        <v>34855.760000000002</v>
      </c>
      <c r="F912" s="3">
        <v>54.315199999999997</v>
      </c>
      <c r="G912" s="3">
        <v>-135637.79999999999</v>
      </c>
      <c r="H912" s="3">
        <v>0</v>
      </c>
      <c r="I912" s="3">
        <v>808990000</v>
      </c>
      <c r="J912" s="3">
        <v>0</v>
      </c>
      <c r="K912" s="3">
        <v>0</v>
      </c>
      <c r="L912" s="3">
        <v>100998400</v>
      </c>
      <c r="M912" s="3">
        <v>4880990</v>
      </c>
      <c r="N912" s="3">
        <v>53875040</v>
      </c>
      <c r="O912" s="3">
        <v>9109474000</v>
      </c>
      <c r="P912" s="3">
        <v>12420.2</v>
      </c>
      <c r="Q912" s="3">
        <v>156210700000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16522.240000000002</v>
      </c>
      <c r="AB912" s="3">
        <v>0</v>
      </c>
      <c r="AC912" s="3">
        <v>0</v>
      </c>
      <c r="AD912" s="3">
        <v>56732.88</v>
      </c>
      <c r="AE912" s="3">
        <v>1437723</v>
      </c>
      <c r="AF912" s="3">
        <v>37225.97</v>
      </c>
      <c r="AG912" s="3">
        <v>775.32849999999996</v>
      </c>
      <c r="AH912" s="3">
        <v>0</v>
      </c>
      <c r="AI912" s="3">
        <v>-32757.279999999999</v>
      </c>
      <c r="AJ912" s="3">
        <v>129986.7</v>
      </c>
      <c r="AK912" s="3">
        <v>47547.29</v>
      </c>
      <c r="AL912" s="3">
        <v>168668.7</v>
      </c>
      <c r="AM912" s="3">
        <v>371943</v>
      </c>
      <c r="AN912" s="1" t="s">
        <v>49</v>
      </c>
    </row>
    <row r="913" spans="1:40" x14ac:dyDescent="0.3">
      <c r="A913" s="2">
        <v>30406</v>
      </c>
      <c r="B913" s="3">
        <v>4429339</v>
      </c>
      <c r="C913" s="3">
        <v>13047.48</v>
      </c>
      <c r="D913" s="3">
        <v>219420.1</v>
      </c>
      <c r="E913" s="3">
        <v>55343.77</v>
      </c>
      <c r="F913" s="3">
        <v>53.207630000000002</v>
      </c>
      <c r="G913" s="3">
        <v>-115132.4</v>
      </c>
      <c r="H913" s="3">
        <v>0</v>
      </c>
      <c r="I913" s="3">
        <v>806399200</v>
      </c>
      <c r="J913" s="3">
        <v>0</v>
      </c>
      <c r="K913" s="3">
        <v>0</v>
      </c>
      <c r="L913" s="3">
        <v>100993100</v>
      </c>
      <c r="M913" s="3">
        <v>5089667</v>
      </c>
      <c r="N913" s="3">
        <v>53876740</v>
      </c>
      <c r="O913" s="3">
        <v>9109383000</v>
      </c>
      <c r="P913" s="3">
        <v>12593.47</v>
      </c>
      <c r="Q913" s="3">
        <v>156205200000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23049.02</v>
      </c>
      <c r="AB913" s="3">
        <v>0</v>
      </c>
      <c r="AC913" s="3">
        <v>0</v>
      </c>
      <c r="AD913" s="3">
        <v>57018.21</v>
      </c>
      <c r="AE913" s="3">
        <v>1642058</v>
      </c>
      <c r="AF913" s="3">
        <v>95990.68</v>
      </c>
      <c r="AG913" s="3">
        <v>1298.6849999999999</v>
      </c>
      <c r="AH913" s="3">
        <v>0</v>
      </c>
      <c r="AI913" s="3">
        <v>-32457.31</v>
      </c>
      <c r="AJ913" s="3">
        <v>159496.20000000001</v>
      </c>
      <c r="AK913" s="3">
        <v>46139.51</v>
      </c>
      <c r="AL913" s="3">
        <v>157845</v>
      </c>
      <c r="AM913" s="3">
        <v>745918.9</v>
      </c>
      <c r="AN913" s="1" t="s">
        <v>57</v>
      </c>
    </row>
    <row r="914" spans="1:40" x14ac:dyDescent="0.3">
      <c r="A914" s="2">
        <v>30407</v>
      </c>
      <c r="B914" s="3">
        <v>4429603</v>
      </c>
      <c r="C914" s="3">
        <v>9749.74</v>
      </c>
      <c r="D914" s="3">
        <v>274728.5</v>
      </c>
      <c r="E914" s="3">
        <v>67400.479999999996</v>
      </c>
      <c r="F914" s="3">
        <v>99.328159999999997</v>
      </c>
      <c r="G914" s="3">
        <v>-95943.12</v>
      </c>
      <c r="H914" s="3">
        <v>0</v>
      </c>
      <c r="I914" s="3">
        <v>803953700</v>
      </c>
      <c r="J914" s="3">
        <v>0</v>
      </c>
      <c r="K914" s="3">
        <v>0</v>
      </c>
      <c r="L914" s="3">
        <v>100992100</v>
      </c>
      <c r="M914" s="3">
        <v>5278997</v>
      </c>
      <c r="N914" s="3">
        <v>53889820</v>
      </c>
      <c r="O914" s="3">
        <v>9109319000</v>
      </c>
      <c r="P914" s="3">
        <v>12948.42</v>
      </c>
      <c r="Q914" s="3">
        <v>156200200000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26490.93</v>
      </c>
      <c r="AB914" s="3">
        <v>0</v>
      </c>
      <c r="AC914" s="3">
        <v>0</v>
      </c>
      <c r="AD914" s="3">
        <v>50677.61</v>
      </c>
      <c r="AE914" s="3">
        <v>1110115</v>
      </c>
      <c r="AF914" s="3">
        <v>93502.62</v>
      </c>
      <c r="AG914" s="3">
        <v>1094.3900000000001</v>
      </c>
      <c r="AH914" s="3">
        <v>0</v>
      </c>
      <c r="AI914" s="3">
        <v>-33455.39</v>
      </c>
      <c r="AJ914" s="3">
        <v>173746.5</v>
      </c>
      <c r="AK914" s="3">
        <v>45576.03</v>
      </c>
      <c r="AL914" s="3">
        <v>160721.5</v>
      </c>
      <c r="AM914" s="3">
        <v>814387.6</v>
      </c>
      <c r="AN914" s="1" t="s">
        <v>50</v>
      </c>
    </row>
    <row r="915" spans="1:40" x14ac:dyDescent="0.3">
      <c r="A915" s="2">
        <v>30408</v>
      </c>
      <c r="B915" s="3">
        <v>4431372</v>
      </c>
      <c r="C915" s="3">
        <v>15349.46</v>
      </c>
      <c r="D915" s="3">
        <v>598379.5</v>
      </c>
      <c r="E915" s="3">
        <v>102426.2</v>
      </c>
      <c r="F915" s="3">
        <v>105.84520000000001</v>
      </c>
      <c r="G915" s="3">
        <v>-41461.53</v>
      </c>
      <c r="H915" s="3">
        <v>0</v>
      </c>
      <c r="I915" s="3">
        <v>800343600</v>
      </c>
      <c r="J915" s="3">
        <v>0</v>
      </c>
      <c r="K915" s="3">
        <v>0</v>
      </c>
      <c r="L915" s="3">
        <v>101001500</v>
      </c>
      <c r="M915" s="3">
        <v>5644808</v>
      </c>
      <c r="N915" s="3">
        <v>53938050</v>
      </c>
      <c r="O915" s="3">
        <v>9109319000</v>
      </c>
      <c r="P915" s="3">
        <v>14147.25</v>
      </c>
      <c r="Q915" s="3">
        <v>156195100000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44148.71</v>
      </c>
      <c r="AB915" s="3">
        <v>0</v>
      </c>
      <c r="AC915" s="3">
        <v>0</v>
      </c>
      <c r="AD915" s="3">
        <v>62677.1</v>
      </c>
      <c r="AE915" s="3">
        <v>1724208</v>
      </c>
      <c r="AF915" s="3">
        <v>210605.6</v>
      </c>
      <c r="AG915" s="3">
        <v>1900.7829999999999</v>
      </c>
      <c r="AH915" s="3">
        <v>0</v>
      </c>
      <c r="AI915" s="3">
        <v>-32428.39</v>
      </c>
      <c r="AJ915" s="3">
        <v>228440.3</v>
      </c>
      <c r="AK915" s="3">
        <v>44066.54</v>
      </c>
      <c r="AL915" s="3">
        <v>180266.7</v>
      </c>
      <c r="AM915" s="3">
        <v>1567497</v>
      </c>
      <c r="AN915" s="1" t="s">
        <v>75</v>
      </c>
    </row>
    <row r="916" spans="1:40" x14ac:dyDescent="0.3">
      <c r="A916" s="2">
        <v>30409</v>
      </c>
      <c r="B916" s="3">
        <v>4429495</v>
      </c>
      <c r="C916" s="3">
        <v>5961.8890000000001</v>
      </c>
      <c r="D916" s="3">
        <v>90852.55</v>
      </c>
      <c r="E916" s="3">
        <v>65313.16</v>
      </c>
      <c r="F916" s="3">
        <v>23.327359999999999</v>
      </c>
      <c r="G916" s="3">
        <v>-162983.29999999999</v>
      </c>
      <c r="H916" s="3">
        <v>521663.7</v>
      </c>
      <c r="I916" s="3">
        <v>801772000</v>
      </c>
      <c r="J916" s="3">
        <v>0</v>
      </c>
      <c r="K916" s="3">
        <v>0</v>
      </c>
      <c r="L916" s="3">
        <v>101029300</v>
      </c>
      <c r="M916" s="3">
        <v>5559752</v>
      </c>
      <c r="N916" s="3">
        <v>53940190</v>
      </c>
      <c r="O916" s="3">
        <v>9109218000</v>
      </c>
      <c r="P916" s="3">
        <v>13246.3</v>
      </c>
      <c r="Q916" s="3">
        <v>156191500000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5637.4309999999996</v>
      </c>
      <c r="AB916" s="3">
        <v>0</v>
      </c>
      <c r="AC916" s="3">
        <v>0</v>
      </c>
      <c r="AD916" s="3">
        <v>16053.95</v>
      </c>
      <c r="AE916" s="3">
        <v>331269.3</v>
      </c>
      <c r="AF916" s="3">
        <v>55697.52</v>
      </c>
      <c r="AG916" s="3">
        <v>671.09730000000002</v>
      </c>
      <c r="AH916" s="3">
        <v>0</v>
      </c>
      <c r="AI916" s="3">
        <v>-35002.31</v>
      </c>
      <c r="AJ916" s="3">
        <v>161386.70000000001</v>
      </c>
      <c r="AK916" s="3">
        <v>48710.68</v>
      </c>
      <c r="AL916" s="3">
        <v>159301.5</v>
      </c>
      <c r="AM916" s="3">
        <v>311226.2</v>
      </c>
      <c r="AN916" s="1" t="s">
        <v>59</v>
      </c>
    </row>
    <row r="917" spans="1:40" x14ac:dyDescent="0.3">
      <c r="A917" s="2">
        <v>30410</v>
      </c>
      <c r="B917" s="3">
        <v>4430773</v>
      </c>
      <c r="C917" s="3">
        <v>6628.585</v>
      </c>
      <c r="D917" s="3">
        <v>212173.5</v>
      </c>
      <c r="E917" s="3">
        <v>76442.289999999994</v>
      </c>
      <c r="F917" s="3">
        <v>57.956940000000003</v>
      </c>
      <c r="G917" s="3">
        <v>-134067</v>
      </c>
      <c r="H917" s="3">
        <v>106754.1</v>
      </c>
      <c r="I917" s="3">
        <v>800676400</v>
      </c>
      <c r="J917" s="3">
        <v>0</v>
      </c>
      <c r="K917" s="3">
        <v>0</v>
      </c>
      <c r="L917" s="3">
        <v>101012600</v>
      </c>
      <c r="M917" s="3">
        <v>5573998</v>
      </c>
      <c r="N917" s="3">
        <v>53958430</v>
      </c>
      <c r="O917" s="3">
        <v>9109118000</v>
      </c>
      <c r="P917" s="3">
        <v>13576.16</v>
      </c>
      <c r="Q917" s="3">
        <v>156186900000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27548.15</v>
      </c>
      <c r="AB917" s="3">
        <v>0</v>
      </c>
      <c r="AC917" s="3">
        <v>0</v>
      </c>
      <c r="AD917" s="3">
        <v>36239.620000000003</v>
      </c>
      <c r="AE917" s="3">
        <v>686874.5</v>
      </c>
      <c r="AF917" s="3">
        <v>49346.080000000002</v>
      </c>
      <c r="AG917" s="3">
        <v>547.30619999999999</v>
      </c>
      <c r="AH917" s="3">
        <v>0</v>
      </c>
      <c r="AI917" s="3">
        <v>-34322.720000000001</v>
      </c>
      <c r="AJ917" s="3">
        <v>173581.6</v>
      </c>
      <c r="AK917" s="3">
        <v>49592.55</v>
      </c>
      <c r="AL917" s="3">
        <v>155411</v>
      </c>
      <c r="AM917" s="3">
        <v>518371.6</v>
      </c>
      <c r="AN917" s="1" t="s">
        <v>57</v>
      </c>
    </row>
    <row r="918" spans="1:40" x14ac:dyDescent="0.3">
      <c r="A918" s="2">
        <v>30411</v>
      </c>
      <c r="B918" s="3">
        <v>4430106</v>
      </c>
      <c r="C918" s="3">
        <v>6717.4539999999997</v>
      </c>
      <c r="D918" s="3">
        <v>157897.5</v>
      </c>
      <c r="E918" s="3">
        <v>74598.37</v>
      </c>
      <c r="F918" s="3">
        <v>35.946510000000004</v>
      </c>
      <c r="G918" s="3">
        <v>-197903.6</v>
      </c>
      <c r="H918" s="3">
        <v>525864.6</v>
      </c>
      <c r="I918" s="3">
        <v>801958300</v>
      </c>
      <c r="J918" s="3">
        <v>0</v>
      </c>
      <c r="K918" s="3">
        <v>0</v>
      </c>
      <c r="L918" s="3">
        <v>101033500</v>
      </c>
      <c r="M918" s="3">
        <v>5574098</v>
      </c>
      <c r="N918" s="3">
        <v>53968490</v>
      </c>
      <c r="O918" s="3">
        <v>9108963000</v>
      </c>
      <c r="P918" s="3">
        <v>13442.67</v>
      </c>
      <c r="Q918" s="3">
        <v>156183400000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9462.9189999999999</v>
      </c>
      <c r="AB918" s="3">
        <v>0</v>
      </c>
      <c r="AC918" s="3">
        <v>0</v>
      </c>
      <c r="AD918" s="3">
        <v>19735.47</v>
      </c>
      <c r="AE918" s="3">
        <v>411490.9</v>
      </c>
      <c r="AF918" s="3">
        <v>55349.8</v>
      </c>
      <c r="AG918" s="3">
        <v>671.89300000000003</v>
      </c>
      <c r="AH918" s="3">
        <v>0</v>
      </c>
      <c r="AI918" s="3">
        <v>-34132.79</v>
      </c>
      <c r="AJ918" s="3">
        <v>160677.79999999999</v>
      </c>
      <c r="AK918" s="3">
        <v>51999.54</v>
      </c>
      <c r="AL918" s="3">
        <v>150679.6</v>
      </c>
      <c r="AM918" s="3">
        <v>461088.9</v>
      </c>
      <c r="AN918" s="1" t="s">
        <v>55</v>
      </c>
    </row>
    <row r="919" spans="1:40" x14ac:dyDescent="0.3">
      <c r="A919" s="2">
        <v>30412</v>
      </c>
      <c r="B919" s="3">
        <v>4381526</v>
      </c>
      <c r="C919" s="3">
        <v>6516.3959999999997</v>
      </c>
      <c r="D919" s="3">
        <v>204448.3</v>
      </c>
      <c r="E919" s="3">
        <v>77182.69</v>
      </c>
      <c r="F919" s="3">
        <v>59.31653</v>
      </c>
      <c r="G919" s="3">
        <v>-169164.3</v>
      </c>
      <c r="H919" s="3">
        <v>105246.5</v>
      </c>
      <c r="I919" s="3">
        <v>800867400</v>
      </c>
      <c r="J919" s="3">
        <v>0</v>
      </c>
      <c r="K919" s="3">
        <v>0</v>
      </c>
      <c r="L919" s="3">
        <v>101011700</v>
      </c>
      <c r="M919" s="3">
        <v>5587303</v>
      </c>
      <c r="N919" s="3">
        <v>53987530</v>
      </c>
      <c r="O919" s="3">
        <v>9108825000</v>
      </c>
      <c r="P919" s="3">
        <v>13792.5</v>
      </c>
      <c r="Q919" s="3">
        <v>156178900000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31944.87</v>
      </c>
      <c r="AB919" s="3">
        <v>0</v>
      </c>
      <c r="AC919" s="3">
        <v>0</v>
      </c>
      <c r="AD919" s="3">
        <v>36521.699999999997</v>
      </c>
      <c r="AE919" s="3">
        <v>673807.4</v>
      </c>
      <c r="AF919" s="3">
        <v>54607.77</v>
      </c>
      <c r="AG919" s="3">
        <v>551.66160000000002</v>
      </c>
      <c r="AH919" s="3">
        <v>0</v>
      </c>
      <c r="AI919" s="3">
        <v>-33572.46</v>
      </c>
      <c r="AJ919" s="3">
        <v>170660.9</v>
      </c>
      <c r="AK919" s="3">
        <v>49956.6</v>
      </c>
      <c r="AL919" s="3">
        <v>151675.1</v>
      </c>
      <c r="AM919" s="3">
        <v>512891.6</v>
      </c>
      <c r="AN919" s="1" t="s">
        <v>50</v>
      </c>
    </row>
    <row r="920" spans="1:40" x14ac:dyDescent="0.3">
      <c r="A920" s="2">
        <v>30413</v>
      </c>
      <c r="B920" s="3">
        <v>4406861</v>
      </c>
      <c r="C920" s="3">
        <v>9937.3639999999996</v>
      </c>
      <c r="D920" s="3">
        <v>446431.8</v>
      </c>
      <c r="E920" s="3">
        <v>98500.93</v>
      </c>
      <c r="F920" s="3">
        <v>122.1384</v>
      </c>
      <c r="G920" s="3">
        <v>-85112.17</v>
      </c>
      <c r="H920" s="3">
        <v>339.36369999999999</v>
      </c>
      <c r="I920" s="3">
        <v>798626900</v>
      </c>
      <c r="J920" s="3">
        <v>0</v>
      </c>
      <c r="K920" s="3">
        <v>0</v>
      </c>
      <c r="L920" s="3">
        <v>101014000</v>
      </c>
      <c r="M920" s="3">
        <v>5748429</v>
      </c>
      <c r="N920" s="3">
        <v>54029630</v>
      </c>
      <c r="O920" s="3">
        <v>9108780000</v>
      </c>
      <c r="P920" s="3">
        <v>15693.39</v>
      </c>
      <c r="Q920" s="3">
        <v>156174500000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39523.31</v>
      </c>
      <c r="AB920" s="3">
        <v>0</v>
      </c>
      <c r="AC920" s="3">
        <v>0</v>
      </c>
      <c r="AD920" s="3">
        <v>44486.74</v>
      </c>
      <c r="AE920" s="3">
        <v>749605</v>
      </c>
      <c r="AF920" s="3">
        <v>110840.2</v>
      </c>
      <c r="AG920" s="3">
        <v>1052.874</v>
      </c>
      <c r="AH920" s="3">
        <v>0</v>
      </c>
      <c r="AI920" s="3">
        <v>-33422.9</v>
      </c>
      <c r="AJ920" s="3">
        <v>206464.8</v>
      </c>
      <c r="AK920" s="3">
        <v>47791.76</v>
      </c>
      <c r="AL920" s="3">
        <v>164418.79999999999</v>
      </c>
      <c r="AM920" s="3">
        <v>1056365</v>
      </c>
      <c r="AN920" s="1" t="s">
        <v>76</v>
      </c>
    </row>
    <row r="921" spans="1:40" x14ac:dyDescent="0.3">
      <c r="A921" s="2">
        <v>30414</v>
      </c>
      <c r="B921" s="3">
        <v>4435447</v>
      </c>
      <c r="C921" s="3">
        <v>17468.59</v>
      </c>
      <c r="D921" s="3">
        <v>1068848</v>
      </c>
      <c r="E921" s="3">
        <v>147586.6</v>
      </c>
      <c r="F921" s="3">
        <v>189.50530000000001</v>
      </c>
      <c r="G921" s="3">
        <v>806.4375</v>
      </c>
      <c r="H921" s="3">
        <v>0</v>
      </c>
      <c r="I921" s="3">
        <v>794731100</v>
      </c>
      <c r="J921" s="3">
        <v>0</v>
      </c>
      <c r="K921" s="3">
        <v>0</v>
      </c>
      <c r="L921" s="3">
        <v>101047900</v>
      </c>
      <c r="M921" s="3">
        <v>6117049</v>
      </c>
      <c r="N921" s="3">
        <v>54143480</v>
      </c>
      <c r="O921" s="3">
        <v>9108816000</v>
      </c>
      <c r="P921" s="3">
        <v>18666.91</v>
      </c>
      <c r="Q921" s="3">
        <v>156170300000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58523.519999999997</v>
      </c>
      <c r="AB921" s="3">
        <v>0</v>
      </c>
      <c r="AC921" s="3">
        <v>0</v>
      </c>
      <c r="AD921" s="3">
        <v>52561.31</v>
      </c>
      <c r="AE921" s="3">
        <v>1245347</v>
      </c>
      <c r="AF921" s="3">
        <v>299208.8</v>
      </c>
      <c r="AG921" s="3">
        <v>2262.0309999999999</v>
      </c>
      <c r="AH921" s="3">
        <v>0</v>
      </c>
      <c r="AI921" s="3">
        <v>-32489.38</v>
      </c>
      <c r="AJ921" s="3">
        <v>283962.90000000002</v>
      </c>
      <c r="AK921" s="3">
        <v>47300.51</v>
      </c>
      <c r="AL921" s="3">
        <v>170165.9</v>
      </c>
      <c r="AM921" s="3">
        <v>2269932</v>
      </c>
      <c r="AN921" s="1" t="s">
        <v>55</v>
      </c>
    </row>
    <row r="922" spans="1:40" x14ac:dyDescent="0.3">
      <c r="A922" s="2">
        <v>30415</v>
      </c>
      <c r="B922" s="3">
        <v>4415207</v>
      </c>
      <c r="C922" s="3">
        <v>21946.35</v>
      </c>
      <c r="D922" s="3">
        <v>1840913</v>
      </c>
      <c r="E922" s="3">
        <v>213230.9</v>
      </c>
      <c r="F922" s="3">
        <v>264.6619</v>
      </c>
      <c r="G922" s="3">
        <v>127565.1</v>
      </c>
      <c r="H922" s="3">
        <v>0</v>
      </c>
      <c r="I922" s="3">
        <v>789004600</v>
      </c>
      <c r="J922" s="3">
        <v>0</v>
      </c>
      <c r="K922" s="3">
        <v>0</v>
      </c>
      <c r="L922" s="3">
        <v>101139400</v>
      </c>
      <c r="M922" s="3">
        <v>6661530</v>
      </c>
      <c r="N922" s="3">
        <v>54328760</v>
      </c>
      <c r="O922" s="3">
        <v>9108994000</v>
      </c>
      <c r="P922" s="3">
        <v>23085.51</v>
      </c>
      <c r="Q922" s="3">
        <v>156166700000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84412.49</v>
      </c>
      <c r="AB922" s="3">
        <v>0</v>
      </c>
      <c r="AC922" s="3">
        <v>0</v>
      </c>
      <c r="AD922" s="3">
        <v>63878</v>
      </c>
      <c r="AE922" s="3">
        <v>1681634</v>
      </c>
      <c r="AF922" s="3">
        <v>502078.4</v>
      </c>
      <c r="AG922" s="3">
        <v>3143.0529999999999</v>
      </c>
      <c r="AH922" s="3">
        <v>0</v>
      </c>
      <c r="AI922" s="3">
        <v>-31746.79</v>
      </c>
      <c r="AJ922" s="3">
        <v>378250.9</v>
      </c>
      <c r="AK922" s="3">
        <v>47147.199999999997</v>
      </c>
      <c r="AL922" s="3">
        <v>193020.79999999999</v>
      </c>
      <c r="AM922" s="3">
        <v>3680403</v>
      </c>
      <c r="AN922" s="1" t="s">
        <v>64</v>
      </c>
    </row>
    <row r="923" spans="1:40" x14ac:dyDescent="0.3">
      <c r="A923" s="2">
        <v>30416</v>
      </c>
      <c r="B923" s="3">
        <v>4417614</v>
      </c>
      <c r="C923" s="3">
        <v>20874.84</v>
      </c>
      <c r="D923" s="3">
        <v>1955263</v>
      </c>
      <c r="E923" s="3">
        <v>245247.4</v>
      </c>
      <c r="F923" s="3">
        <v>230.02440000000001</v>
      </c>
      <c r="G923" s="3">
        <v>83199.91</v>
      </c>
      <c r="H923" s="3">
        <v>0</v>
      </c>
      <c r="I923" s="3">
        <v>783407900</v>
      </c>
      <c r="J923" s="3">
        <v>0</v>
      </c>
      <c r="K923" s="3">
        <v>0</v>
      </c>
      <c r="L923" s="3">
        <v>101273200</v>
      </c>
      <c r="M923" s="3">
        <v>7115843</v>
      </c>
      <c r="N923" s="3">
        <v>54563450</v>
      </c>
      <c r="O923" s="3">
        <v>9109121000</v>
      </c>
      <c r="P923" s="3">
        <v>23849.93</v>
      </c>
      <c r="Q923" s="3">
        <v>156163300000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88480.84</v>
      </c>
      <c r="AB923" s="3">
        <v>0</v>
      </c>
      <c r="AC923" s="3">
        <v>0</v>
      </c>
      <c r="AD923" s="3">
        <v>53882.400000000001</v>
      </c>
      <c r="AE923" s="3">
        <v>1614146</v>
      </c>
      <c r="AF923" s="3">
        <v>548623.69999999995</v>
      </c>
      <c r="AG923" s="3">
        <v>3014.6060000000002</v>
      </c>
      <c r="AH923" s="3">
        <v>0</v>
      </c>
      <c r="AI923" s="3">
        <v>-31779.72</v>
      </c>
      <c r="AJ923" s="3">
        <v>414960.7</v>
      </c>
      <c r="AK923" s="3">
        <v>47911.67</v>
      </c>
      <c r="AL923" s="3">
        <v>180307.20000000001</v>
      </c>
      <c r="AM923" s="3">
        <v>3872587</v>
      </c>
      <c r="AN923" s="1" t="s">
        <v>56</v>
      </c>
    </row>
    <row r="924" spans="1:40" x14ac:dyDescent="0.3">
      <c r="A924" s="2">
        <v>30417</v>
      </c>
      <c r="B924" s="3">
        <v>4406288</v>
      </c>
      <c r="C924" s="3">
        <v>5888.28</v>
      </c>
      <c r="D924" s="3">
        <v>128006.2</v>
      </c>
      <c r="E924" s="3">
        <v>135751.29999999999</v>
      </c>
      <c r="F924" s="3">
        <v>39.626350000000002</v>
      </c>
      <c r="G924" s="3">
        <v>-210114.2</v>
      </c>
      <c r="H924" s="3">
        <v>521718.5</v>
      </c>
      <c r="I924" s="3">
        <v>784627600</v>
      </c>
      <c r="J924" s="3">
        <v>0</v>
      </c>
      <c r="K924" s="3">
        <v>0</v>
      </c>
      <c r="L924" s="3">
        <v>101331400</v>
      </c>
      <c r="M924" s="3">
        <v>6908539</v>
      </c>
      <c r="N924" s="3">
        <v>54652160</v>
      </c>
      <c r="O924" s="3">
        <v>9108982000</v>
      </c>
      <c r="P924" s="3">
        <v>18957.400000000001</v>
      </c>
      <c r="Q924" s="3">
        <v>156160200000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13780.63</v>
      </c>
      <c r="AB924" s="3">
        <v>0</v>
      </c>
      <c r="AC924" s="3">
        <v>0</v>
      </c>
      <c r="AD924" s="3">
        <v>18602.009999999998</v>
      </c>
      <c r="AE924" s="3">
        <v>376553.8</v>
      </c>
      <c r="AF924" s="3">
        <v>63234.2</v>
      </c>
      <c r="AG924" s="3">
        <v>677.90520000000004</v>
      </c>
      <c r="AH924" s="3">
        <v>0</v>
      </c>
      <c r="AI924" s="3">
        <v>-34148.39</v>
      </c>
      <c r="AJ924" s="3">
        <v>259644.7</v>
      </c>
      <c r="AK924" s="3">
        <v>53900.37</v>
      </c>
      <c r="AL924" s="3">
        <v>170987.9</v>
      </c>
      <c r="AM924" s="3">
        <v>445884.5</v>
      </c>
      <c r="AN924" s="1" t="s">
        <v>50</v>
      </c>
    </row>
    <row r="925" spans="1:40" x14ac:dyDescent="0.3">
      <c r="A925" s="2">
        <v>30418</v>
      </c>
      <c r="B925" s="3">
        <v>4429501</v>
      </c>
      <c r="C925" s="3">
        <v>790.25099999999998</v>
      </c>
      <c r="D925" s="3">
        <v>29602.22</v>
      </c>
      <c r="E925" s="3">
        <v>99043.42</v>
      </c>
      <c r="F925" s="3">
        <v>42.697490000000002</v>
      </c>
      <c r="G925" s="3">
        <v>-274241.8</v>
      </c>
      <c r="H925" s="3">
        <v>538916.80000000005</v>
      </c>
      <c r="I925" s="3">
        <v>786800000</v>
      </c>
      <c r="J925" s="3">
        <v>0</v>
      </c>
      <c r="K925" s="3">
        <v>0</v>
      </c>
      <c r="L925" s="3">
        <v>101261000</v>
      </c>
      <c r="M925" s="3">
        <v>6668798</v>
      </c>
      <c r="N925" s="3">
        <v>54674090</v>
      </c>
      <c r="O925" s="3">
        <v>9108789000</v>
      </c>
      <c r="P925" s="3">
        <v>17826.02</v>
      </c>
      <c r="Q925" s="3">
        <v>156156700000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79812.13</v>
      </c>
      <c r="AB925" s="3">
        <v>0</v>
      </c>
      <c r="AC925" s="3">
        <v>0</v>
      </c>
      <c r="AD925" s="3">
        <v>14995.73</v>
      </c>
      <c r="AE925" s="3">
        <v>278579.20000000001</v>
      </c>
      <c r="AF925" s="3">
        <v>10036.209999999999</v>
      </c>
      <c r="AG925" s="3">
        <v>95.933570000000003</v>
      </c>
      <c r="AH925" s="3">
        <v>0</v>
      </c>
      <c r="AI925" s="3">
        <v>-34494.379999999997</v>
      </c>
      <c r="AJ925" s="3">
        <v>209622.3</v>
      </c>
      <c r="AK925" s="3">
        <v>57266.86</v>
      </c>
      <c r="AL925" s="3">
        <v>187739.5</v>
      </c>
      <c r="AM925" s="3">
        <v>98124.76</v>
      </c>
      <c r="AN925" s="1" t="s">
        <v>87</v>
      </c>
    </row>
    <row r="926" spans="1:40" x14ac:dyDescent="0.3">
      <c r="A926" s="2">
        <v>30419</v>
      </c>
      <c r="B926" s="3">
        <v>4404778</v>
      </c>
      <c r="C926" s="3">
        <v>3224.1120000000001</v>
      </c>
      <c r="D926" s="3">
        <v>37518.519999999997</v>
      </c>
      <c r="E926" s="3">
        <v>82592.759999999995</v>
      </c>
      <c r="F926" s="3">
        <v>30.02159</v>
      </c>
      <c r="G926" s="3">
        <v>-253028.6</v>
      </c>
      <c r="H926" s="3">
        <v>553582</v>
      </c>
      <c r="I926" s="3">
        <v>789092700</v>
      </c>
      <c r="J926" s="3">
        <v>0</v>
      </c>
      <c r="K926" s="3">
        <v>0</v>
      </c>
      <c r="L926" s="3">
        <v>100938700</v>
      </c>
      <c r="M926" s="3">
        <v>6436397</v>
      </c>
      <c r="N926" s="3">
        <v>54669440</v>
      </c>
      <c r="O926" s="3">
        <v>9108624000</v>
      </c>
      <c r="P926" s="3">
        <v>17031.34</v>
      </c>
      <c r="Q926" s="3">
        <v>156153100000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401492.7</v>
      </c>
      <c r="AB926" s="3">
        <v>0</v>
      </c>
      <c r="AC926" s="3">
        <v>0</v>
      </c>
      <c r="AD926" s="3">
        <v>8475.0339999999997</v>
      </c>
      <c r="AE926" s="3">
        <v>407505.3</v>
      </c>
      <c r="AF926" s="3">
        <v>19654.07</v>
      </c>
      <c r="AG926" s="3">
        <v>333.46600000000001</v>
      </c>
      <c r="AH926" s="3">
        <v>0</v>
      </c>
      <c r="AI926" s="3">
        <v>-34708.480000000003</v>
      </c>
      <c r="AJ926" s="3">
        <v>187271.6</v>
      </c>
      <c r="AK926" s="3">
        <v>60828.56</v>
      </c>
      <c r="AL926" s="3">
        <v>191995.4</v>
      </c>
      <c r="AM926" s="3">
        <v>149768.1</v>
      </c>
      <c r="AN926" s="1" t="s">
        <v>84</v>
      </c>
    </row>
    <row r="927" spans="1:40" x14ac:dyDescent="0.3">
      <c r="A927" s="2">
        <v>30420</v>
      </c>
      <c r="B927" s="3">
        <v>4431186</v>
      </c>
      <c r="C927" s="3">
        <v>10375.719999999999</v>
      </c>
      <c r="D927" s="3">
        <v>222538.5</v>
      </c>
      <c r="E927" s="3">
        <v>96089.71</v>
      </c>
      <c r="F927" s="3">
        <v>55.916170000000001</v>
      </c>
      <c r="G927" s="3">
        <v>-196585.2</v>
      </c>
      <c r="H927" s="3">
        <v>57931.59</v>
      </c>
      <c r="I927" s="3">
        <v>788104100</v>
      </c>
      <c r="J927" s="3">
        <v>0</v>
      </c>
      <c r="K927" s="3">
        <v>0</v>
      </c>
      <c r="L927" s="3">
        <v>100529300</v>
      </c>
      <c r="M927" s="3">
        <v>6181626</v>
      </c>
      <c r="N927" s="3">
        <v>54700210</v>
      </c>
      <c r="O927" s="3">
        <v>9108495000</v>
      </c>
      <c r="P927" s="3">
        <v>17036.77</v>
      </c>
      <c r="Q927" s="3">
        <v>156148500000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756394.4</v>
      </c>
      <c r="AB927" s="3">
        <v>0</v>
      </c>
      <c r="AC927" s="3">
        <v>0</v>
      </c>
      <c r="AD927" s="3">
        <v>13562.99</v>
      </c>
      <c r="AE927" s="3">
        <v>849938.7</v>
      </c>
      <c r="AF927" s="3">
        <v>123335.2</v>
      </c>
      <c r="AG927" s="3">
        <v>1222.778</v>
      </c>
      <c r="AH927" s="3">
        <v>0</v>
      </c>
      <c r="AI927" s="3">
        <v>-34545.07</v>
      </c>
      <c r="AJ927" s="3">
        <v>208729.7</v>
      </c>
      <c r="AK927" s="3">
        <v>61873.67</v>
      </c>
      <c r="AL927" s="3">
        <v>178022.7</v>
      </c>
      <c r="AM927" s="3">
        <v>724380.3</v>
      </c>
      <c r="AN927" s="1" t="s">
        <v>59</v>
      </c>
    </row>
    <row r="928" spans="1:40" x14ac:dyDescent="0.3">
      <c r="A928" s="2">
        <v>30421</v>
      </c>
      <c r="B928" s="3">
        <v>4435036</v>
      </c>
      <c r="C928" s="3">
        <v>15541.06</v>
      </c>
      <c r="D928" s="3">
        <v>632692.9</v>
      </c>
      <c r="E928" s="3">
        <v>149785.29999999999</v>
      </c>
      <c r="F928" s="3">
        <v>122.211</v>
      </c>
      <c r="G928" s="3">
        <v>-96656.12</v>
      </c>
      <c r="H928" s="3">
        <v>0</v>
      </c>
      <c r="I928" s="3">
        <v>785705600</v>
      </c>
      <c r="J928" s="3">
        <v>0</v>
      </c>
      <c r="K928" s="3">
        <v>0</v>
      </c>
      <c r="L928" s="3">
        <v>99498080</v>
      </c>
      <c r="M928" s="3">
        <v>6148964</v>
      </c>
      <c r="N928" s="3">
        <v>54777410</v>
      </c>
      <c r="O928" s="3">
        <v>9108475000</v>
      </c>
      <c r="P928" s="3">
        <v>19731.13</v>
      </c>
      <c r="Q928" s="3">
        <v>156144100000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0</v>
      </c>
      <c r="AD928" s="3">
        <v>15298.14</v>
      </c>
      <c r="AE928" s="3">
        <v>1251217</v>
      </c>
      <c r="AF928" s="3">
        <v>291425.3</v>
      </c>
      <c r="AG928" s="3">
        <v>2151.933</v>
      </c>
      <c r="AH928" s="3">
        <v>0</v>
      </c>
      <c r="AI928" s="3">
        <v>-34353.089999999997</v>
      </c>
      <c r="AJ928" s="3">
        <v>266455.8</v>
      </c>
      <c r="AK928" s="3">
        <v>63152.17</v>
      </c>
      <c r="AL928" s="3">
        <v>189306.9</v>
      </c>
      <c r="AM928" s="3">
        <v>1953442</v>
      </c>
      <c r="AN928" s="1" t="s">
        <v>64</v>
      </c>
    </row>
    <row r="929" spans="1:40" x14ac:dyDescent="0.3">
      <c r="A929" s="2">
        <v>30422</v>
      </c>
      <c r="B929" s="3">
        <v>4412650</v>
      </c>
      <c r="C929" s="3">
        <v>18454.48</v>
      </c>
      <c r="D929" s="3">
        <v>1022737</v>
      </c>
      <c r="E929" s="3">
        <v>216533.5</v>
      </c>
      <c r="F929" s="3">
        <v>158.10040000000001</v>
      </c>
      <c r="G929" s="3">
        <v>-27458.48</v>
      </c>
      <c r="H929" s="3">
        <v>549593.9</v>
      </c>
      <c r="I929" s="3">
        <v>784185600</v>
      </c>
      <c r="J929" s="3">
        <v>0</v>
      </c>
      <c r="K929" s="3">
        <v>0</v>
      </c>
      <c r="L929" s="3">
        <v>99745500</v>
      </c>
      <c r="M929" s="3">
        <v>6268377</v>
      </c>
      <c r="N929" s="3">
        <v>54897560</v>
      </c>
      <c r="O929" s="3">
        <v>9108532000</v>
      </c>
      <c r="P929" s="3">
        <v>23272.09</v>
      </c>
      <c r="Q929" s="3">
        <v>156141300000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7576.0529999999999</v>
      </c>
      <c r="AE929" s="3">
        <v>901736.9</v>
      </c>
      <c r="AF929" s="3">
        <v>375723.8</v>
      </c>
      <c r="AG929" s="3">
        <v>2384.8440000000001</v>
      </c>
      <c r="AH929" s="3">
        <v>0</v>
      </c>
      <c r="AI929" s="3">
        <v>-34476.92</v>
      </c>
      <c r="AJ929" s="3">
        <v>311345.90000000002</v>
      </c>
      <c r="AK929" s="3">
        <v>64530.8</v>
      </c>
      <c r="AL929" s="3">
        <v>191244.79999999999</v>
      </c>
      <c r="AM929" s="3">
        <v>3425589</v>
      </c>
      <c r="AN929" s="1" t="s">
        <v>54</v>
      </c>
    </row>
    <row r="930" spans="1:40" x14ac:dyDescent="0.3">
      <c r="A930" s="2">
        <v>30423</v>
      </c>
      <c r="B930" s="3">
        <v>4398031</v>
      </c>
      <c r="C930" s="3">
        <v>23025.62</v>
      </c>
      <c r="D930" s="3">
        <v>2004923</v>
      </c>
      <c r="E930" s="3">
        <v>290727.90000000002</v>
      </c>
      <c r="F930" s="3">
        <v>266.64049999999997</v>
      </c>
      <c r="G930" s="3">
        <v>102312.3</v>
      </c>
      <c r="H930" s="3">
        <v>563950.4</v>
      </c>
      <c r="I930" s="3">
        <v>781725200</v>
      </c>
      <c r="J930" s="3">
        <v>0</v>
      </c>
      <c r="K930" s="3">
        <v>0</v>
      </c>
      <c r="L930" s="3">
        <v>99470520</v>
      </c>
      <c r="M930" s="3">
        <v>6746239</v>
      </c>
      <c r="N930" s="3">
        <v>55097750</v>
      </c>
      <c r="O930" s="3">
        <v>9108745000</v>
      </c>
      <c r="P930" s="3">
        <v>26206.04</v>
      </c>
      <c r="Q930" s="3">
        <v>156139500000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1415247</v>
      </c>
      <c r="AB930" s="3">
        <v>0</v>
      </c>
      <c r="AC930" s="3">
        <v>0</v>
      </c>
      <c r="AD930" s="3">
        <v>6748.9809999999998</v>
      </c>
      <c r="AE930" s="3">
        <v>979358.9</v>
      </c>
      <c r="AF930" s="3">
        <v>571622.6</v>
      </c>
      <c r="AG930" s="3">
        <v>3011.2289999999998</v>
      </c>
      <c r="AH930" s="3">
        <v>0</v>
      </c>
      <c r="AI930" s="3">
        <v>-34345.870000000003</v>
      </c>
      <c r="AJ930" s="3">
        <v>410051</v>
      </c>
      <c r="AK930" s="3">
        <v>68098.880000000005</v>
      </c>
      <c r="AL930" s="3">
        <v>209893.5</v>
      </c>
      <c r="AM930" s="3">
        <v>4908137</v>
      </c>
      <c r="AN930" s="1" t="s">
        <v>51</v>
      </c>
    </row>
    <row r="931" spans="1:40" x14ac:dyDescent="0.3">
      <c r="A931" s="2">
        <v>30424</v>
      </c>
      <c r="B931" s="3">
        <v>4366850</v>
      </c>
      <c r="C931" s="3">
        <v>13800.2</v>
      </c>
      <c r="D931" s="3">
        <v>1124804</v>
      </c>
      <c r="E931" s="3">
        <v>272358.8</v>
      </c>
      <c r="F931" s="3">
        <v>190.5772</v>
      </c>
      <c r="G931" s="3">
        <v>-41568.660000000003</v>
      </c>
      <c r="H931" s="3">
        <v>2135.221</v>
      </c>
      <c r="I931" s="3">
        <v>778074800</v>
      </c>
      <c r="J931" s="3">
        <v>0</v>
      </c>
      <c r="K931" s="3">
        <v>0</v>
      </c>
      <c r="L931" s="3">
        <v>98814120</v>
      </c>
      <c r="M931" s="3">
        <v>6708431</v>
      </c>
      <c r="N931" s="3">
        <v>55290570</v>
      </c>
      <c r="O931" s="3">
        <v>9108789000</v>
      </c>
      <c r="P931" s="3">
        <v>26195.02</v>
      </c>
      <c r="Q931" s="3">
        <v>156135400000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1900213</v>
      </c>
      <c r="AB931" s="3">
        <v>0</v>
      </c>
      <c r="AC931" s="3">
        <v>0</v>
      </c>
      <c r="AD931" s="3">
        <v>8622.41</v>
      </c>
      <c r="AE931" s="3">
        <v>1793808</v>
      </c>
      <c r="AF931" s="3">
        <v>428140</v>
      </c>
      <c r="AG931" s="3">
        <v>2216.2339999999999</v>
      </c>
      <c r="AH931" s="3">
        <v>0</v>
      </c>
      <c r="AI931" s="3">
        <v>-34120</v>
      </c>
      <c r="AJ931" s="3">
        <v>388056.7</v>
      </c>
      <c r="AK931" s="3">
        <v>69613.179999999993</v>
      </c>
      <c r="AL931" s="3">
        <v>195279.4</v>
      </c>
      <c r="AM931" s="3">
        <v>3414126</v>
      </c>
      <c r="AN931" s="1" t="s">
        <v>55</v>
      </c>
    </row>
    <row r="932" spans="1:40" x14ac:dyDescent="0.3">
      <c r="A932" s="2">
        <v>30425</v>
      </c>
      <c r="B932" s="3">
        <v>4417241</v>
      </c>
      <c r="C932" s="3">
        <v>13655.95</v>
      </c>
      <c r="D932" s="3">
        <v>1430356</v>
      </c>
      <c r="E932" s="3">
        <v>301954.59999999998</v>
      </c>
      <c r="F932" s="3">
        <v>245.7474</v>
      </c>
      <c r="G932" s="3">
        <v>-9245.9060000000009</v>
      </c>
      <c r="H932" s="3">
        <v>0</v>
      </c>
      <c r="I932" s="3">
        <v>773597600</v>
      </c>
      <c r="J932" s="3">
        <v>0</v>
      </c>
      <c r="K932" s="3">
        <v>0</v>
      </c>
      <c r="L932" s="3">
        <v>97830160</v>
      </c>
      <c r="M932" s="3">
        <v>6787853</v>
      </c>
      <c r="N932" s="3">
        <v>55438700</v>
      </c>
      <c r="O932" s="3">
        <v>9108910000</v>
      </c>
      <c r="P932" s="3">
        <v>28389.759999999998</v>
      </c>
      <c r="Q932" s="3">
        <v>156131500000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2640835</v>
      </c>
      <c r="AB932" s="3">
        <v>0</v>
      </c>
      <c r="AC932" s="3">
        <v>0</v>
      </c>
      <c r="AD932" s="3">
        <v>6908.1970000000001</v>
      </c>
      <c r="AE932" s="3">
        <v>1729012</v>
      </c>
      <c r="AF932" s="3">
        <v>432002.7</v>
      </c>
      <c r="AG932" s="3">
        <v>2175.5120000000002</v>
      </c>
      <c r="AH932" s="3">
        <v>0</v>
      </c>
      <c r="AI932" s="3">
        <v>-34181.589999999997</v>
      </c>
      <c r="AJ932" s="3">
        <v>390466.2</v>
      </c>
      <c r="AK932" s="3">
        <v>71585.73</v>
      </c>
      <c r="AL932" s="3">
        <v>242376.5</v>
      </c>
      <c r="AM932" s="3">
        <v>4277950</v>
      </c>
      <c r="AN932" s="1" t="s">
        <v>67</v>
      </c>
    </row>
    <row r="933" spans="1:40" x14ac:dyDescent="0.3">
      <c r="A933" s="2">
        <v>30426</v>
      </c>
      <c r="B933" s="3">
        <v>4469327</v>
      </c>
      <c r="C933" s="3">
        <v>14505.48</v>
      </c>
      <c r="D933" s="3">
        <v>1767064</v>
      </c>
      <c r="E933" s="3">
        <v>339404.2</v>
      </c>
      <c r="F933" s="3">
        <v>292.67849999999999</v>
      </c>
      <c r="G933" s="3">
        <v>22703.7</v>
      </c>
      <c r="H933" s="3">
        <v>0</v>
      </c>
      <c r="I933" s="3">
        <v>768114900</v>
      </c>
      <c r="J933" s="3">
        <v>0</v>
      </c>
      <c r="K933" s="3">
        <v>0</v>
      </c>
      <c r="L933" s="3">
        <v>97180900</v>
      </c>
      <c r="M933" s="3">
        <v>6848639</v>
      </c>
      <c r="N933" s="3">
        <v>55635210</v>
      </c>
      <c r="O933" s="3">
        <v>9109031000</v>
      </c>
      <c r="P933" s="3">
        <v>30308.68</v>
      </c>
      <c r="Q933" s="3">
        <v>156127600000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2865819</v>
      </c>
      <c r="AB933" s="3">
        <v>0</v>
      </c>
      <c r="AC933" s="3">
        <v>0</v>
      </c>
      <c r="AD933" s="3">
        <v>7675.2079999999996</v>
      </c>
      <c r="AE933" s="3">
        <v>2046850</v>
      </c>
      <c r="AF933" s="3">
        <v>510016.8</v>
      </c>
      <c r="AG933" s="3">
        <v>2313.0309999999999</v>
      </c>
      <c r="AH933" s="3">
        <v>0</v>
      </c>
      <c r="AI933" s="3">
        <v>-33974.949999999997</v>
      </c>
      <c r="AJ933" s="3">
        <v>410356.5</v>
      </c>
      <c r="AK933" s="3">
        <v>73056.44</v>
      </c>
      <c r="AL933" s="3">
        <v>213897.2</v>
      </c>
      <c r="AM933" s="3">
        <v>5289781</v>
      </c>
      <c r="AN933" s="1" t="s">
        <v>50</v>
      </c>
    </row>
    <row r="934" spans="1:40" x14ac:dyDescent="0.3">
      <c r="A934" s="2">
        <v>30427</v>
      </c>
      <c r="B934" s="3">
        <v>4462271</v>
      </c>
      <c r="C934" s="3">
        <v>12777.5</v>
      </c>
      <c r="D934" s="3">
        <v>1138703</v>
      </c>
      <c r="E934" s="3">
        <v>340133.7</v>
      </c>
      <c r="F934" s="3">
        <v>255.5196</v>
      </c>
      <c r="G934" s="3">
        <v>-63809.31</v>
      </c>
      <c r="H934" s="3">
        <v>554343.19999999995</v>
      </c>
      <c r="I934" s="3">
        <v>765618800</v>
      </c>
      <c r="J934" s="3">
        <v>0</v>
      </c>
      <c r="K934" s="3">
        <v>0</v>
      </c>
      <c r="L934" s="3">
        <v>98266080</v>
      </c>
      <c r="M934" s="3">
        <v>6881635</v>
      </c>
      <c r="N934" s="3">
        <v>55782480</v>
      </c>
      <c r="O934" s="3">
        <v>9109074000</v>
      </c>
      <c r="P934" s="3">
        <v>30959.95</v>
      </c>
      <c r="Q934" s="3">
        <v>156125000000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1247983</v>
      </c>
      <c r="AB934" s="3">
        <v>0</v>
      </c>
      <c r="AC934" s="3">
        <v>0</v>
      </c>
      <c r="AD934" s="3">
        <v>3717.2330000000002</v>
      </c>
      <c r="AE934" s="3">
        <v>819833.3</v>
      </c>
      <c r="AF934" s="3">
        <v>332436.59999999998</v>
      </c>
      <c r="AG934" s="3">
        <v>1965.116</v>
      </c>
      <c r="AH934" s="3">
        <v>0</v>
      </c>
      <c r="AI934" s="3">
        <v>-34498.300000000003</v>
      </c>
      <c r="AJ934" s="3">
        <v>366169.9</v>
      </c>
      <c r="AK934" s="3">
        <v>74059.03</v>
      </c>
      <c r="AL934" s="3">
        <v>218926.6</v>
      </c>
      <c r="AM934" s="3">
        <v>4525928</v>
      </c>
      <c r="AN934" s="1" t="s">
        <v>77</v>
      </c>
    </row>
    <row r="935" spans="1:40" x14ac:dyDescent="0.3">
      <c r="A935" s="2">
        <v>30428</v>
      </c>
      <c r="B935" s="3">
        <v>4417878</v>
      </c>
      <c r="C935" s="3">
        <v>10337.200000000001</v>
      </c>
      <c r="D935" s="3">
        <v>1379519</v>
      </c>
      <c r="E935" s="3">
        <v>348248</v>
      </c>
      <c r="F935" s="3">
        <v>305.18200000000002</v>
      </c>
      <c r="G935" s="3">
        <v>-38807.050000000003</v>
      </c>
      <c r="H935" s="3">
        <v>116.7868</v>
      </c>
      <c r="I935" s="3">
        <v>761440800</v>
      </c>
      <c r="J935" s="3">
        <v>0</v>
      </c>
      <c r="K935" s="3">
        <v>0</v>
      </c>
      <c r="L935" s="3">
        <v>97241800</v>
      </c>
      <c r="M935" s="3">
        <v>7094066</v>
      </c>
      <c r="N935" s="3">
        <v>55952690</v>
      </c>
      <c r="O935" s="3">
        <v>9109170000</v>
      </c>
      <c r="P935" s="3">
        <v>32404.16</v>
      </c>
      <c r="Q935" s="3">
        <v>156120900000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2262507</v>
      </c>
      <c r="AB935" s="3">
        <v>0</v>
      </c>
      <c r="AC935" s="3">
        <v>0</v>
      </c>
      <c r="AD935" s="3">
        <v>7041.9709999999995</v>
      </c>
      <c r="AE935" s="3">
        <v>1877528</v>
      </c>
      <c r="AF935" s="3">
        <v>423768.2</v>
      </c>
      <c r="AG935" s="3">
        <v>1661.777</v>
      </c>
      <c r="AH935" s="3">
        <v>0</v>
      </c>
      <c r="AI935" s="3">
        <v>-34071.339999999997</v>
      </c>
      <c r="AJ935" s="3">
        <v>421891.1</v>
      </c>
      <c r="AK935" s="3">
        <v>75475.89</v>
      </c>
      <c r="AL935" s="3">
        <v>251719.3</v>
      </c>
      <c r="AM935" s="3">
        <v>4004954</v>
      </c>
      <c r="AN935" s="1" t="s">
        <v>52</v>
      </c>
    </row>
    <row r="936" spans="1:40" x14ac:dyDescent="0.3">
      <c r="A936" s="2">
        <v>30429</v>
      </c>
      <c r="B936" s="3">
        <v>4410190</v>
      </c>
      <c r="C936" s="3">
        <v>15955.79</v>
      </c>
      <c r="D936" s="3">
        <v>629095.5</v>
      </c>
      <c r="E936" s="3">
        <v>318354.3</v>
      </c>
      <c r="F936" s="3">
        <v>216.0342</v>
      </c>
      <c r="G936" s="3">
        <v>-155662.39999999999</v>
      </c>
      <c r="H936" s="3">
        <v>568148.80000000005</v>
      </c>
      <c r="I936" s="3">
        <v>778825000</v>
      </c>
      <c r="J936" s="3">
        <v>0</v>
      </c>
      <c r="K936" s="3">
        <v>0</v>
      </c>
      <c r="L936" s="3">
        <v>98094180</v>
      </c>
      <c r="M936" s="3">
        <v>7057131</v>
      </c>
      <c r="N936" s="3">
        <v>56054050</v>
      </c>
      <c r="O936" s="3">
        <v>9109134000</v>
      </c>
      <c r="P936" s="3">
        <v>30695.78</v>
      </c>
      <c r="Q936" s="3">
        <v>156123500000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3207.8</v>
      </c>
      <c r="AE936" s="3">
        <v>722527.8</v>
      </c>
      <c r="AF936" s="3">
        <v>237062.6</v>
      </c>
      <c r="AG936" s="3">
        <v>2133.0189999999998</v>
      </c>
      <c r="AH936" s="3">
        <v>0</v>
      </c>
      <c r="AI936" s="3">
        <v>-34263.47</v>
      </c>
      <c r="AJ936" s="3">
        <v>334679.40000000002</v>
      </c>
      <c r="AK936" s="3">
        <v>76417.48</v>
      </c>
      <c r="AL936" s="3">
        <v>233334.7</v>
      </c>
      <c r="AM936" s="3">
        <v>3431520</v>
      </c>
      <c r="AN936" s="1" t="s">
        <v>53</v>
      </c>
    </row>
    <row r="937" spans="1:40" x14ac:dyDescent="0.3">
      <c r="A937" s="2">
        <v>30430</v>
      </c>
      <c r="B937" s="3">
        <v>4459540</v>
      </c>
      <c r="C937" s="3">
        <v>15922.75</v>
      </c>
      <c r="D937" s="3">
        <v>536223.30000000005</v>
      </c>
      <c r="E937" s="3">
        <v>262841.3</v>
      </c>
      <c r="F937" s="3">
        <v>101.16500000000001</v>
      </c>
      <c r="G937" s="3">
        <v>-202415.3</v>
      </c>
      <c r="H937" s="3">
        <v>568148.80000000005</v>
      </c>
      <c r="I937" s="3">
        <v>800799900</v>
      </c>
      <c r="J937" s="3">
        <v>0</v>
      </c>
      <c r="K937" s="3">
        <v>0</v>
      </c>
      <c r="L937" s="3">
        <v>98172780</v>
      </c>
      <c r="M937" s="3">
        <v>6851556</v>
      </c>
      <c r="N937" s="3">
        <v>56125870</v>
      </c>
      <c r="O937" s="3">
        <v>9109052000</v>
      </c>
      <c r="P937" s="3">
        <v>28013.17</v>
      </c>
      <c r="Q937" s="3">
        <v>156127000000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2966.0819999999999</v>
      </c>
      <c r="AE937" s="3">
        <v>685094.3</v>
      </c>
      <c r="AF937" s="3">
        <v>279952.7</v>
      </c>
      <c r="AG937" s="3">
        <v>2138.2849999999999</v>
      </c>
      <c r="AH937" s="3">
        <v>0</v>
      </c>
      <c r="AI937" s="3">
        <v>-34139.82</v>
      </c>
      <c r="AJ937" s="3">
        <v>304417.09999999998</v>
      </c>
      <c r="AK937" s="3">
        <v>76601.570000000007</v>
      </c>
      <c r="AL937" s="3">
        <v>232660.6</v>
      </c>
      <c r="AM937" s="3">
        <v>2106558</v>
      </c>
      <c r="AN937" s="1" t="s">
        <v>60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8270.6730000000007</v>
      </c>
      <c r="E938" s="3">
        <v>144439.20000000001</v>
      </c>
      <c r="F938" s="3">
        <v>56.226370000000003</v>
      </c>
      <c r="G938" s="3">
        <v>-299741.3</v>
      </c>
      <c r="H938" s="3">
        <v>225011.20000000001</v>
      </c>
      <c r="I938" s="3">
        <v>800708900</v>
      </c>
      <c r="J938" s="3">
        <v>0</v>
      </c>
      <c r="K938" s="3">
        <v>0</v>
      </c>
      <c r="L938" s="3">
        <v>98172860</v>
      </c>
      <c r="M938" s="3">
        <v>6015049</v>
      </c>
      <c r="N938" s="3">
        <v>56096390</v>
      </c>
      <c r="O938" s="3">
        <v>9108873000</v>
      </c>
      <c r="P938" s="3">
        <v>23778.86</v>
      </c>
      <c r="Q938" s="3">
        <v>156122600000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1957.047</v>
      </c>
      <c r="AE938" s="3">
        <v>360541.1</v>
      </c>
      <c r="AF938" s="3">
        <v>7615.9769999999999</v>
      </c>
      <c r="AG938" s="3">
        <v>0</v>
      </c>
      <c r="AH938" s="3">
        <v>0</v>
      </c>
      <c r="AI938" s="3">
        <v>-34602.26</v>
      </c>
      <c r="AJ938" s="3">
        <v>203353.8</v>
      </c>
      <c r="AK938" s="3">
        <v>75736.12</v>
      </c>
      <c r="AL938" s="3">
        <v>233119.5</v>
      </c>
      <c r="AM938" s="3">
        <v>31317.06</v>
      </c>
      <c r="AN938" s="1" t="s">
        <v>48</v>
      </c>
    </row>
    <row r="939" spans="1:40" x14ac:dyDescent="0.3">
      <c r="A939" s="2">
        <v>30432</v>
      </c>
      <c r="B939" s="3">
        <v>4453822</v>
      </c>
      <c r="C939" s="3">
        <v>1214.3610000000001</v>
      </c>
      <c r="D939" s="3">
        <v>29234.03</v>
      </c>
      <c r="E939" s="3">
        <v>115099.4</v>
      </c>
      <c r="F939" s="3">
        <v>44.81382</v>
      </c>
      <c r="G939" s="3">
        <v>-276509.90000000002</v>
      </c>
      <c r="H939" s="3">
        <v>6150.0020000000004</v>
      </c>
      <c r="I939" s="3">
        <v>800479800</v>
      </c>
      <c r="J939" s="3">
        <v>0</v>
      </c>
      <c r="K939" s="3">
        <v>0</v>
      </c>
      <c r="L939" s="3">
        <v>97470030</v>
      </c>
      <c r="M939" s="3">
        <v>5537461</v>
      </c>
      <c r="N939" s="3">
        <v>56051460</v>
      </c>
      <c r="O939" s="3">
        <v>9108715000</v>
      </c>
      <c r="P939" s="3">
        <v>22023.3</v>
      </c>
      <c r="Q939" s="3">
        <v>156118000000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3167.7890000000002</v>
      </c>
      <c r="AE939" s="3">
        <v>667860.80000000005</v>
      </c>
      <c r="AF939" s="3">
        <v>8438.6200000000008</v>
      </c>
      <c r="AG939" s="3">
        <v>126.2837</v>
      </c>
      <c r="AH939" s="3">
        <v>0</v>
      </c>
      <c r="AI939" s="3">
        <v>-34687.61</v>
      </c>
      <c r="AJ939" s="3">
        <v>186388.9</v>
      </c>
      <c r="AK939" s="3">
        <v>75251.259999999995</v>
      </c>
      <c r="AL939" s="3">
        <v>231613.3</v>
      </c>
      <c r="AM939" s="3">
        <v>149564.5</v>
      </c>
      <c r="AN939" s="1" t="s">
        <v>61</v>
      </c>
    </row>
    <row r="940" spans="1:40" x14ac:dyDescent="0.3">
      <c r="A940" s="2">
        <v>30433</v>
      </c>
      <c r="B940" s="3">
        <v>4429594</v>
      </c>
      <c r="C940" s="3">
        <v>9846.4570000000003</v>
      </c>
      <c r="D940" s="3">
        <v>74462.899999999994</v>
      </c>
      <c r="E940" s="3">
        <v>108300.8</v>
      </c>
      <c r="F940" s="3">
        <v>44.37088</v>
      </c>
      <c r="G940" s="3">
        <v>-245216.7</v>
      </c>
      <c r="H940" s="3">
        <v>568148.80000000005</v>
      </c>
      <c r="I940" s="3">
        <v>818070100</v>
      </c>
      <c r="J940" s="3">
        <v>0</v>
      </c>
      <c r="K940" s="3">
        <v>0</v>
      </c>
      <c r="L940" s="3">
        <v>97327930</v>
      </c>
      <c r="M940" s="3">
        <v>5032114</v>
      </c>
      <c r="N940" s="3">
        <v>56004700</v>
      </c>
      <c r="O940" s="3">
        <v>9108582000</v>
      </c>
      <c r="P940" s="3">
        <v>21070.83</v>
      </c>
      <c r="Q940" s="3">
        <v>156119100000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2737.3029999999999</v>
      </c>
      <c r="AE940" s="3">
        <v>536187</v>
      </c>
      <c r="AF940" s="3">
        <v>45085.05</v>
      </c>
      <c r="AG940" s="3">
        <v>1060.806</v>
      </c>
      <c r="AH940" s="3">
        <v>0</v>
      </c>
      <c r="AI940" s="3">
        <v>-34442.15</v>
      </c>
      <c r="AJ940" s="3">
        <v>177080.4</v>
      </c>
      <c r="AK940" s="3">
        <v>74046.3</v>
      </c>
      <c r="AL940" s="3">
        <v>224117.4</v>
      </c>
      <c r="AM940" s="3">
        <v>564222.1</v>
      </c>
      <c r="AN940" s="1" t="s">
        <v>55</v>
      </c>
    </row>
    <row r="941" spans="1:40" x14ac:dyDescent="0.3">
      <c r="A941" s="2">
        <v>30434</v>
      </c>
      <c r="B941" s="3">
        <v>4429614</v>
      </c>
      <c r="C941" s="3">
        <v>9599.0720000000001</v>
      </c>
      <c r="D941" s="3">
        <v>164230</v>
      </c>
      <c r="E941" s="3">
        <v>104850.9</v>
      </c>
      <c r="F941" s="3">
        <v>59.723840000000003</v>
      </c>
      <c r="G941" s="3">
        <v>-208126.2</v>
      </c>
      <c r="H941" s="3">
        <v>568148.80000000005</v>
      </c>
      <c r="I941" s="3">
        <v>833401500</v>
      </c>
      <c r="J941" s="3">
        <v>0</v>
      </c>
      <c r="K941" s="3">
        <v>0</v>
      </c>
      <c r="L941" s="3">
        <v>97078490</v>
      </c>
      <c r="M941" s="3">
        <v>4723158</v>
      </c>
      <c r="N941" s="3">
        <v>55959130</v>
      </c>
      <c r="O941" s="3">
        <v>9108486000</v>
      </c>
      <c r="P941" s="3">
        <v>20277.75</v>
      </c>
      <c r="Q941" s="3">
        <v>156119600000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2312.837</v>
      </c>
      <c r="AE941" s="3">
        <v>423320.1</v>
      </c>
      <c r="AF941" s="3">
        <v>75103.55</v>
      </c>
      <c r="AG941" s="3">
        <v>953.36950000000002</v>
      </c>
      <c r="AH941" s="3">
        <v>0</v>
      </c>
      <c r="AI941" s="3">
        <v>-34401.81</v>
      </c>
      <c r="AJ941" s="3">
        <v>178793.3</v>
      </c>
      <c r="AK941" s="3">
        <v>74738.539999999994</v>
      </c>
      <c r="AL941" s="3">
        <v>224612.7</v>
      </c>
      <c r="AM941" s="3">
        <v>708858.8</v>
      </c>
      <c r="AN941" s="1" t="s">
        <v>57</v>
      </c>
    </row>
    <row r="942" spans="1:40" x14ac:dyDescent="0.3">
      <c r="A942" s="2">
        <v>30435</v>
      </c>
      <c r="B942" s="3">
        <v>4431889</v>
      </c>
      <c r="C942" s="3">
        <v>8677.6990000000005</v>
      </c>
      <c r="D942" s="3">
        <v>352632.9</v>
      </c>
      <c r="E942" s="3">
        <v>146168.70000000001</v>
      </c>
      <c r="F942" s="3">
        <v>87.928290000000004</v>
      </c>
      <c r="G942" s="3">
        <v>-156032.20000000001</v>
      </c>
      <c r="H942" s="3">
        <v>567691.4</v>
      </c>
      <c r="I942" s="3">
        <v>834393900</v>
      </c>
      <c r="J942" s="3">
        <v>0</v>
      </c>
      <c r="K942" s="3">
        <v>0</v>
      </c>
      <c r="L942" s="3">
        <v>96557360</v>
      </c>
      <c r="M942" s="3">
        <v>5014630</v>
      </c>
      <c r="N942" s="3">
        <v>55945270</v>
      </c>
      <c r="O942" s="3">
        <v>9108443000</v>
      </c>
      <c r="P942" s="3">
        <v>21915.84</v>
      </c>
      <c r="Q942" s="3">
        <v>156116100000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2879.424</v>
      </c>
      <c r="AE942" s="3">
        <v>645243.69999999995</v>
      </c>
      <c r="AF942" s="3">
        <v>133009.5</v>
      </c>
      <c r="AG942" s="3">
        <v>1269.2909999999999</v>
      </c>
      <c r="AH942" s="3">
        <v>0</v>
      </c>
      <c r="AI942" s="3">
        <v>-34363.410000000003</v>
      </c>
      <c r="AJ942" s="3">
        <v>212071.8</v>
      </c>
      <c r="AK942" s="3">
        <v>72934.179999999993</v>
      </c>
      <c r="AL942" s="3">
        <v>226156.2</v>
      </c>
      <c r="AM942" s="3">
        <v>1613667</v>
      </c>
      <c r="AN942" s="1" t="s">
        <v>56</v>
      </c>
    </row>
    <row r="943" spans="1:40" x14ac:dyDescent="0.3">
      <c r="A943" s="2">
        <v>30436</v>
      </c>
      <c r="B943" s="3">
        <v>4406801</v>
      </c>
      <c r="C943" s="3">
        <v>4041.3939999999998</v>
      </c>
      <c r="D943" s="3">
        <v>237901.4</v>
      </c>
      <c r="E943" s="3">
        <v>131549</v>
      </c>
      <c r="F943" s="3">
        <v>43.611739999999998</v>
      </c>
      <c r="G943" s="3">
        <v>-175289.5</v>
      </c>
      <c r="H943" s="3">
        <v>16827.060000000001</v>
      </c>
      <c r="I943" s="3">
        <v>833176500</v>
      </c>
      <c r="J943" s="3">
        <v>0</v>
      </c>
      <c r="K943" s="3">
        <v>0</v>
      </c>
      <c r="L943" s="3">
        <v>95804790</v>
      </c>
      <c r="M943" s="3">
        <v>4916844</v>
      </c>
      <c r="N943" s="3">
        <v>55895790</v>
      </c>
      <c r="O943" s="3">
        <v>9108391000</v>
      </c>
      <c r="P943" s="3">
        <v>21968.94</v>
      </c>
      <c r="Q943" s="3">
        <v>156111200000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4406.22</v>
      </c>
      <c r="AE943" s="3">
        <v>1183187</v>
      </c>
      <c r="AF943" s="3">
        <v>77489.460000000006</v>
      </c>
      <c r="AG943" s="3">
        <v>546.80039999999997</v>
      </c>
      <c r="AH943" s="3">
        <v>0</v>
      </c>
      <c r="AI943" s="3">
        <v>-34434.910000000003</v>
      </c>
      <c r="AJ943" s="3">
        <v>184958.7</v>
      </c>
      <c r="AK943" s="3">
        <v>72602.929999999993</v>
      </c>
      <c r="AL943" s="3">
        <v>234644.1</v>
      </c>
      <c r="AM943" s="3">
        <v>1102675</v>
      </c>
      <c r="AN943" s="1" t="s">
        <v>68</v>
      </c>
    </row>
    <row r="944" spans="1:40" x14ac:dyDescent="0.3">
      <c r="A944" s="2">
        <v>30437</v>
      </c>
      <c r="B944" s="3">
        <v>4382776</v>
      </c>
      <c r="C944" s="3">
        <v>4496.7619999999997</v>
      </c>
      <c r="D944" s="3">
        <v>380175.6</v>
      </c>
      <c r="E944" s="3">
        <v>154289.29999999999</v>
      </c>
      <c r="F944" s="3">
        <v>84.038730000000001</v>
      </c>
      <c r="G944" s="3">
        <v>-140764.6</v>
      </c>
      <c r="H944" s="3">
        <v>0</v>
      </c>
      <c r="I944" s="3">
        <v>831400400</v>
      </c>
      <c r="J944" s="3">
        <v>0</v>
      </c>
      <c r="K944" s="3">
        <v>0</v>
      </c>
      <c r="L944" s="3">
        <v>95449440</v>
      </c>
      <c r="M944" s="3">
        <v>4955507</v>
      </c>
      <c r="N944" s="3">
        <v>55865610</v>
      </c>
      <c r="O944" s="3">
        <v>9108359000</v>
      </c>
      <c r="P944" s="3">
        <v>22969.35</v>
      </c>
      <c r="Q944" s="3">
        <v>156106800000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0</v>
      </c>
      <c r="AD944" s="3">
        <v>2902.0740000000001</v>
      </c>
      <c r="AE944" s="3">
        <v>712189.5</v>
      </c>
      <c r="AF944" s="3">
        <v>76105.55</v>
      </c>
      <c r="AG944" s="3">
        <v>516.02560000000005</v>
      </c>
      <c r="AH944" s="3">
        <v>0</v>
      </c>
      <c r="AI944" s="3">
        <v>-34695.15</v>
      </c>
      <c r="AJ944" s="3">
        <v>190368.4</v>
      </c>
      <c r="AK944" s="3">
        <v>72551.81</v>
      </c>
      <c r="AL944" s="3">
        <v>220701.4</v>
      </c>
      <c r="AM944" s="3">
        <v>1699023</v>
      </c>
      <c r="AN944" s="1" t="s">
        <v>55</v>
      </c>
    </row>
    <row r="945" spans="1:40" x14ac:dyDescent="0.3">
      <c r="A945" s="2">
        <v>30438</v>
      </c>
      <c r="B945" s="3">
        <v>4363292</v>
      </c>
      <c r="C945" s="3">
        <v>13204.08</v>
      </c>
      <c r="D945" s="3">
        <v>1266731</v>
      </c>
      <c r="E945" s="3">
        <v>293833.90000000002</v>
      </c>
      <c r="F945" s="3">
        <v>183.6713</v>
      </c>
      <c r="G945" s="3">
        <v>7615.5780000000004</v>
      </c>
      <c r="H945" s="3">
        <v>568108</v>
      </c>
      <c r="I945" s="3">
        <v>833883200</v>
      </c>
      <c r="J945" s="3">
        <v>0</v>
      </c>
      <c r="K945" s="3">
        <v>0</v>
      </c>
      <c r="L945" s="3">
        <v>95861330</v>
      </c>
      <c r="M945" s="3">
        <v>6188608</v>
      </c>
      <c r="N945" s="3">
        <v>55953320</v>
      </c>
      <c r="O945" s="3">
        <v>9108481000</v>
      </c>
      <c r="P945" s="3">
        <v>27054.63</v>
      </c>
      <c r="Q945" s="3">
        <v>156105900000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2692.04</v>
      </c>
      <c r="AE945" s="3">
        <v>629562.69999999995</v>
      </c>
      <c r="AF945" s="3">
        <v>311077.40000000002</v>
      </c>
      <c r="AG945" s="3">
        <v>1790.2760000000001</v>
      </c>
      <c r="AH945" s="3">
        <v>0</v>
      </c>
      <c r="AI945" s="3">
        <v>-34631.300000000003</v>
      </c>
      <c r="AJ945" s="3">
        <v>314818.7</v>
      </c>
      <c r="AK945" s="3">
        <v>74577.02</v>
      </c>
      <c r="AL945" s="3">
        <v>227222</v>
      </c>
      <c r="AM945" s="3">
        <v>4824119</v>
      </c>
      <c r="AN945" s="1" t="s">
        <v>55</v>
      </c>
    </row>
    <row r="946" spans="1:40" x14ac:dyDescent="0.3">
      <c r="A946" s="2">
        <v>30439</v>
      </c>
      <c r="B946" s="3">
        <v>4337448</v>
      </c>
      <c r="C946" s="3">
        <v>5740.7209999999995</v>
      </c>
      <c r="D946" s="3">
        <v>1192789</v>
      </c>
      <c r="E946" s="3">
        <v>293970.59999999998</v>
      </c>
      <c r="F946" s="3">
        <v>201.7946</v>
      </c>
      <c r="G946" s="3">
        <v>26335.53</v>
      </c>
      <c r="H946" s="3">
        <v>1817.827</v>
      </c>
      <c r="I946" s="3">
        <v>830114600</v>
      </c>
      <c r="J946" s="3">
        <v>0</v>
      </c>
      <c r="K946" s="3">
        <v>0</v>
      </c>
      <c r="L946" s="3">
        <v>95444790</v>
      </c>
      <c r="M946" s="3">
        <v>6663871</v>
      </c>
      <c r="N946" s="3">
        <v>56012010</v>
      </c>
      <c r="O946" s="3">
        <v>9108655000</v>
      </c>
      <c r="P946" s="3">
        <v>29639.87</v>
      </c>
      <c r="Q946" s="3">
        <v>156102000000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0</v>
      </c>
      <c r="AD946" s="3">
        <v>4464.0169999999998</v>
      </c>
      <c r="AE946" s="3">
        <v>1267051</v>
      </c>
      <c r="AF946" s="3">
        <v>244573.2</v>
      </c>
      <c r="AG946" s="3">
        <v>850.88260000000002</v>
      </c>
      <c r="AH946" s="3">
        <v>0</v>
      </c>
      <c r="AI946" s="3">
        <v>-34543.79</v>
      </c>
      <c r="AJ946" s="3">
        <v>321678.90000000002</v>
      </c>
      <c r="AK946" s="3">
        <v>76406.320000000007</v>
      </c>
      <c r="AL946" s="3">
        <v>263086.40000000002</v>
      </c>
      <c r="AM946" s="3">
        <v>3648706</v>
      </c>
      <c r="AN946" s="1" t="s">
        <v>67</v>
      </c>
    </row>
    <row r="947" spans="1:40" x14ac:dyDescent="0.3">
      <c r="A947" s="2">
        <v>30440</v>
      </c>
      <c r="B947" s="3">
        <v>4343890</v>
      </c>
      <c r="C947" s="3">
        <v>8387.8289999999997</v>
      </c>
      <c r="D947" s="3">
        <v>2148071</v>
      </c>
      <c r="E947" s="3">
        <v>376236</v>
      </c>
      <c r="F947" s="3">
        <v>325.84620000000001</v>
      </c>
      <c r="G947" s="3">
        <v>139602.20000000001</v>
      </c>
      <c r="H947" s="3">
        <v>0</v>
      </c>
      <c r="I947" s="3">
        <v>824118800</v>
      </c>
      <c r="J947" s="3">
        <v>0</v>
      </c>
      <c r="K947" s="3">
        <v>0</v>
      </c>
      <c r="L947" s="3">
        <v>94947830</v>
      </c>
      <c r="M947" s="3">
        <v>7258594</v>
      </c>
      <c r="N947" s="3">
        <v>56155140</v>
      </c>
      <c r="O947" s="3">
        <v>9108923000</v>
      </c>
      <c r="P947" s="3">
        <v>34951.919999999998</v>
      </c>
      <c r="Q947" s="3">
        <v>156098900000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2447695</v>
      </c>
      <c r="AB947" s="3">
        <v>0</v>
      </c>
      <c r="AC947" s="3">
        <v>0</v>
      </c>
      <c r="AD947" s="3">
        <v>5539.317</v>
      </c>
      <c r="AE947" s="3">
        <v>1593456</v>
      </c>
      <c r="AF947" s="3">
        <v>427104.2</v>
      </c>
      <c r="AG947" s="3">
        <v>1309.67</v>
      </c>
      <c r="AH947" s="3">
        <v>0</v>
      </c>
      <c r="AI947" s="3">
        <v>-34394.480000000003</v>
      </c>
      <c r="AJ947" s="3">
        <v>390442.7</v>
      </c>
      <c r="AK947" s="3">
        <v>78852.11</v>
      </c>
      <c r="AL947" s="3">
        <v>247373.5</v>
      </c>
      <c r="AM947" s="3">
        <v>5857776</v>
      </c>
      <c r="AN947" s="1" t="s">
        <v>49</v>
      </c>
    </row>
    <row r="948" spans="1:40" x14ac:dyDescent="0.3">
      <c r="A948" s="2">
        <v>30441</v>
      </c>
      <c r="B948" s="3">
        <v>4268802</v>
      </c>
      <c r="C948" s="3">
        <v>12964.2</v>
      </c>
      <c r="D948" s="3">
        <v>1416334</v>
      </c>
      <c r="E948" s="3">
        <v>386748.9</v>
      </c>
      <c r="F948" s="3">
        <v>262.23919999999998</v>
      </c>
      <c r="G948" s="3">
        <v>22851.03</v>
      </c>
      <c r="H948" s="3">
        <v>568108</v>
      </c>
      <c r="I948" s="3">
        <v>826272800</v>
      </c>
      <c r="J948" s="3">
        <v>0</v>
      </c>
      <c r="K948" s="3">
        <v>0</v>
      </c>
      <c r="L948" s="3">
        <v>96355130</v>
      </c>
      <c r="M948" s="3">
        <v>7528538</v>
      </c>
      <c r="N948" s="3">
        <v>56309800</v>
      </c>
      <c r="O948" s="3">
        <v>9109064000</v>
      </c>
      <c r="P948" s="3">
        <v>34459.919999999998</v>
      </c>
      <c r="Q948" s="3">
        <v>156098700000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2606.723</v>
      </c>
      <c r="AE948" s="3">
        <v>663187.69999999995</v>
      </c>
      <c r="AF948" s="3">
        <v>378788.2</v>
      </c>
      <c r="AG948" s="3">
        <v>1792.4639999999999</v>
      </c>
      <c r="AH948" s="3">
        <v>0</v>
      </c>
      <c r="AI948" s="3">
        <v>-34736.720000000001</v>
      </c>
      <c r="AJ948" s="3">
        <v>388245.9</v>
      </c>
      <c r="AK948" s="3">
        <v>80534.240000000005</v>
      </c>
      <c r="AL948" s="3">
        <v>233636.1</v>
      </c>
      <c r="AM948" s="3">
        <v>5160050</v>
      </c>
      <c r="AN948" s="1" t="s">
        <v>55</v>
      </c>
    </row>
    <row r="949" spans="1:40" x14ac:dyDescent="0.3">
      <c r="A949" s="2">
        <v>30442</v>
      </c>
      <c r="B949" s="3">
        <v>3427986</v>
      </c>
      <c r="C949" s="3">
        <v>2455.0349999999999</v>
      </c>
      <c r="D949" s="3">
        <v>426284.4</v>
      </c>
      <c r="E949" s="3">
        <v>241225.8</v>
      </c>
      <c r="F949" s="3">
        <v>158.51900000000001</v>
      </c>
      <c r="G949" s="3">
        <v>-166932.20000000001</v>
      </c>
      <c r="H949" s="3">
        <v>66732.100000000006</v>
      </c>
      <c r="I949" s="3">
        <v>824888500</v>
      </c>
      <c r="J949" s="3">
        <v>0</v>
      </c>
      <c r="K949" s="3">
        <v>0</v>
      </c>
      <c r="L949" s="3">
        <v>96199400</v>
      </c>
      <c r="M949" s="3">
        <v>7110774</v>
      </c>
      <c r="N949" s="3">
        <v>56368790</v>
      </c>
      <c r="O949" s="3">
        <v>9109007000</v>
      </c>
      <c r="P949" s="3">
        <v>30015.119999999999</v>
      </c>
      <c r="Q949" s="3">
        <v>156095800000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911075.9</v>
      </c>
      <c r="AB949" s="3">
        <v>0</v>
      </c>
      <c r="AC949" s="3">
        <v>0</v>
      </c>
      <c r="AD949" s="3">
        <v>2786.1849999999999</v>
      </c>
      <c r="AE949" s="3">
        <v>687065.59999999998</v>
      </c>
      <c r="AF949" s="3">
        <v>63869.07</v>
      </c>
      <c r="AG949" s="3">
        <v>313.05560000000003</v>
      </c>
      <c r="AH949" s="3">
        <v>0</v>
      </c>
      <c r="AI949" s="3">
        <v>-34843.74</v>
      </c>
      <c r="AJ949" s="3">
        <v>283367.3</v>
      </c>
      <c r="AK949" s="3">
        <v>80994.12</v>
      </c>
      <c r="AL949" s="3">
        <v>224595.3</v>
      </c>
      <c r="AM949" s="3">
        <v>1309141</v>
      </c>
      <c r="AN949" s="1" t="s">
        <v>50</v>
      </c>
    </row>
    <row r="950" spans="1:40" x14ac:dyDescent="0.3">
      <c r="A950" s="2">
        <v>30443</v>
      </c>
      <c r="B950" s="3">
        <v>2949305</v>
      </c>
      <c r="C950" s="3">
        <v>9942.1849999999995</v>
      </c>
      <c r="D950" s="3">
        <v>2481469</v>
      </c>
      <c r="E950" s="3">
        <v>439304.7</v>
      </c>
      <c r="F950" s="3">
        <v>408.81540000000001</v>
      </c>
      <c r="G950" s="3">
        <v>129860.3</v>
      </c>
      <c r="H950" s="3">
        <v>562323.1</v>
      </c>
      <c r="I950" s="3">
        <v>820513300</v>
      </c>
      <c r="J950" s="3">
        <v>0</v>
      </c>
      <c r="K950" s="3">
        <v>0</v>
      </c>
      <c r="L950" s="3">
        <v>96848440</v>
      </c>
      <c r="M950" s="3">
        <v>7994543</v>
      </c>
      <c r="N950" s="3">
        <v>56587740</v>
      </c>
      <c r="O950" s="3">
        <v>9109262000</v>
      </c>
      <c r="P950" s="3">
        <v>37235.769999999997</v>
      </c>
      <c r="Q950" s="3">
        <v>156096000000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1104015</v>
      </c>
      <c r="AB950" s="3">
        <v>0</v>
      </c>
      <c r="AC950" s="3">
        <v>0</v>
      </c>
      <c r="AD950" s="3">
        <v>2804.5360000000001</v>
      </c>
      <c r="AE950" s="3">
        <v>674094.6</v>
      </c>
      <c r="AF950" s="3">
        <v>456680.2</v>
      </c>
      <c r="AG950" s="3">
        <v>1381.1110000000001</v>
      </c>
      <c r="AH950" s="3">
        <v>0</v>
      </c>
      <c r="AI950" s="3">
        <v>-34717.129999999997</v>
      </c>
      <c r="AJ950" s="3">
        <v>470222.1</v>
      </c>
      <c r="AK950" s="3">
        <v>83873.429999999993</v>
      </c>
      <c r="AL950" s="3">
        <v>251350.6</v>
      </c>
      <c r="AM950" s="3">
        <v>6456469</v>
      </c>
      <c r="AN950" s="1" t="s">
        <v>59</v>
      </c>
    </row>
    <row r="951" spans="1:40" x14ac:dyDescent="0.3">
      <c r="A951" s="2">
        <v>30444</v>
      </c>
      <c r="B951" s="3">
        <v>2929800</v>
      </c>
      <c r="C951" s="3">
        <v>9500.0169999999998</v>
      </c>
      <c r="D951" s="3">
        <v>2944655</v>
      </c>
      <c r="E951" s="3">
        <v>491132.2</v>
      </c>
      <c r="F951" s="3">
        <v>518.97140000000002</v>
      </c>
      <c r="G951" s="3">
        <v>223545.7</v>
      </c>
      <c r="H951" s="3">
        <v>566545.30000000005</v>
      </c>
      <c r="I951" s="3">
        <v>815988800</v>
      </c>
      <c r="J951" s="3">
        <v>0</v>
      </c>
      <c r="K951" s="3">
        <v>0</v>
      </c>
      <c r="L951" s="3">
        <v>97708080</v>
      </c>
      <c r="M951" s="3">
        <v>8639881</v>
      </c>
      <c r="N951" s="3">
        <v>56870300</v>
      </c>
      <c r="O951" s="3">
        <v>9109628000</v>
      </c>
      <c r="P951" s="3">
        <v>40294.800000000003</v>
      </c>
      <c r="Q951" s="3">
        <v>156096900000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1116831</v>
      </c>
      <c r="AB951" s="3">
        <v>0</v>
      </c>
      <c r="AC951" s="3">
        <v>0</v>
      </c>
      <c r="AD951" s="3">
        <v>2578.5740000000001</v>
      </c>
      <c r="AE951" s="3">
        <v>692396.1</v>
      </c>
      <c r="AF951" s="3">
        <v>523533.4</v>
      </c>
      <c r="AG951" s="3">
        <v>1292.635</v>
      </c>
      <c r="AH951" s="3">
        <v>0</v>
      </c>
      <c r="AI951" s="3">
        <v>-34578.04</v>
      </c>
      <c r="AJ951" s="3">
        <v>549044.5</v>
      </c>
      <c r="AK951" s="3">
        <v>87186.52</v>
      </c>
      <c r="AL951" s="3">
        <v>266519</v>
      </c>
      <c r="AM951" s="3">
        <v>7101307</v>
      </c>
      <c r="AN951" s="1" t="s">
        <v>70</v>
      </c>
    </row>
    <row r="952" spans="1:40" x14ac:dyDescent="0.3">
      <c r="A952" s="2">
        <v>30445</v>
      </c>
      <c r="B952" s="3">
        <v>2919604</v>
      </c>
      <c r="C952" s="3">
        <v>4004.1979999999999</v>
      </c>
      <c r="D952" s="3">
        <v>1155007</v>
      </c>
      <c r="E952" s="3">
        <v>376703.6</v>
      </c>
      <c r="F952" s="3">
        <v>256.58920000000001</v>
      </c>
      <c r="G952" s="3">
        <v>-79649.69</v>
      </c>
      <c r="H952" s="3">
        <v>15315.01</v>
      </c>
      <c r="I952" s="3">
        <v>812617600</v>
      </c>
      <c r="J952" s="3">
        <v>0</v>
      </c>
      <c r="K952" s="3">
        <v>0</v>
      </c>
      <c r="L952" s="3">
        <v>97551970</v>
      </c>
      <c r="M952" s="3">
        <v>8628680</v>
      </c>
      <c r="N952" s="3">
        <v>57022370</v>
      </c>
      <c r="O952" s="3">
        <v>9109678000</v>
      </c>
      <c r="P952" s="3">
        <v>34796.58</v>
      </c>
      <c r="Q952" s="3">
        <v>156094900000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1338783</v>
      </c>
      <c r="AB952" s="3">
        <v>0</v>
      </c>
      <c r="AC952" s="3">
        <v>0</v>
      </c>
      <c r="AD952" s="3">
        <v>3921.8409999999999</v>
      </c>
      <c r="AE952" s="3">
        <v>1209186</v>
      </c>
      <c r="AF952" s="3">
        <v>213262.8</v>
      </c>
      <c r="AG952" s="3">
        <v>640.14620000000002</v>
      </c>
      <c r="AH952" s="3">
        <v>0</v>
      </c>
      <c r="AI952" s="3">
        <v>-34466.99</v>
      </c>
      <c r="AJ952" s="3">
        <v>408255.3</v>
      </c>
      <c r="AK952" s="3">
        <v>91949.18</v>
      </c>
      <c r="AL952" s="3">
        <v>256207.5</v>
      </c>
      <c r="AM952" s="3">
        <v>3277750</v>
      </c>
      <c r="AN952" s="1" t="s">
        <v>59</v>
      </c>
    </row>
    <row r="953" spans="1:40" x14ac:dyDescent="0.3">
      <c r="A953" s="2">
        <v>30446</v>
      </c>
      <c r="B953" s="3">
        <v>2924689</v>
      </c>
      <c r="C953" s="3">
        <v>5339.37</v>
      </c>
      <c r="D953" s="3">
        <v>1900733</v>
      </c>
      <c r="E953" s="3">
        <v>419671.8</v>
      </c>
      <c r="F953" s="3">
        <v>378.3374</v>
      </c>
      <c r="G953" s="3">
        <v>-85.125</v>
      </c>
      <c r="H953" s="3">
        <v>0</v>
      </c>
      <c r="I953" s="3">
        <v>807656500</v>
      </c>
      <c r="J953" s="3">
        <v>0</v>
      </c>
      <c r="K953" s="3">
        <v>0</v>
      </c>
      <c r="L953" s="3">
        <v>97296440</v>
      </c>
      <c r="M953" s="3">
        <v>8846601</v>
      </c>
      <c r="N953" s="3">
        <v>57192220</v>
      </c>
      <c r="O953" s="3">
        <v>9109814000</v>
      </c>
      <c r="P953" s="3">
        <v>37873.360000000001</v>
      </c>
      <c r="Q953" s="3">
        <v>156093500000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1873575</v>
      </c>
      <c r="AB953" s="3">
        <v>0</v>
      </c>
      <c r="AC953" s="3">
        <v>0</v>
      </c>
      <c r="AD953" s="3">
        <v>4187.5529999999999</v>
      </c>
      <c r="AE953" s="3">
        <v>1215659</v>
      </c>
      <c r="AF953" s="3">
        <v>320721.5</v>
      </c>
      <c r="AG953" s="3">
        <v>882.7808</v>
      </c>
      <c r="AH953" s="3">
        <v>0</v>
      </c>
      <c r="AI953" s="3">
        <v>-34473.199999999997</v>
      </c>
      <c r="AJ953" s="3">
        <v>437497.3</v>
      </c>
      <c r="AK953" s="3">
        <v>91045.77</v>
      </c>
      <c r="AL953" s="3">
        <v>267666.59999999998</v>
      </c>
      <c r="AM953" s="3">
        <v>4866557</v>
      </c>
      <c r="AN953" s="1" t="s">
        <v>73</v>
      </c>
    </row>
    <row r="954" spans="1:40" x14ac:dyDescent="0.3">
      <c r="A954" s="2">
        <v>30447</v>
      </c>
      <c r="B954" s="3">
        <v>2921424</v>
      </c>
      <c r="C954" s="3">
        <v>4961.7209999999995</v>
      </c>
      <c r="D954" s="3">
        <v>2051172</v>
      </c>
      <c r="E954" s="3">
        <v>423641.2</v>
      </c>
      <c r="F954" s="3">
        <v>442.7208</v>
      </c>
      <c r="G954" s="3">
        <v>46739.88</v>
      </c>
      <c r="H954" s="3">
        <v>0</v>
      </c>
      <c r="I954" s="3">
        <v>802145100</v>
      </c>
      <c r="J954" s="3">
        <v>0</v>
      </c>
      <c r="K954" s="3">
        <v>0</v>
      </c>
      <c r="L954" s="3">
        <v>97618060</v>
      </c>
      <c r="M954" s="3">
        <v>9035564</v>
      </c>
      <c r="N954" s="3">
        <v>57327520</v>
      </c>
      <c r="O954" s="3">
        <v>9110030000</v>
      </c>
      <c r="P954" s="3">
        <v>37630.449999999997</v>
      </c>
      <c r="Q954" s="3">
        <v>156092300000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1776527</v>
      </c>
      <c r="AB954" s="3">
        <v>0</v>
      </c>
      <c r="AC954" s="3">
        <v>0</v>
      </c>
      <c r="AD954" s="3">
        <v>3519.5</v>
      </c>
      <c r="AE954" s="3">
        <v>926845.8</v>
      </c>
      <c r="AF954" s="3">
        <v>278398.09999999998</v>
      </c>
      <c r="AG954" s="3">
        <v>808.2088</v>
      </c>
      <c r="AH954" s="3">
        <v>0</v>
      </c>
      <c r="AI954" s="3">
        <v>-34455.39</v>
      </c>
      <c r="AJ954" s="3">
        <v>435957</v>
      </c>
      <c r="AK954" s="3">
        <v>94032.88</v>
      </c>
      <c r="AL954" s="3">
        <v>300691.3</v>
      </c>
      <c r="AM954" s="3">
        <v>5422180</v>
      </c>
      <c r="AN954" s="1" t="s">
        <v>72</v>
      </c>
    </row>
    <row r="955" spans="1:40" x14ac:dyDescent="0.3">
      <c r="A955" s="2">
        <v>30448</v>
      </c>
      <c r="B955" s="3">
        <v>2931066</v>
      </c>
      <c r="C955" s="3">
        <v>6358.9610000000002</v>
      </c>
      <c r="D955" s="3">
        <v>3221589</v>
      </c>
      <c r="E955" s="3">
        <v>497506.3</v>
      </c>
      <c r="F955" s="3">
        <v>566.57429999999999</v>
      </c>
      <c r="G955" s="3">
        <v>176478</v>
      </c>
      <c r="H955" s="3">
        <v>0</v>
      </c>
      <c r="I955" s="3">
        <v>794570200</v>
      </c>
      <c r="J955" s="3">
        <v>0</v>
      </c>
      <c r="K955" s="3">
        <v>0</v>
      </c>
      <c r="L955" s="3">
        <v>97781300</v>
      </c>
      <c r="M955" s="3">
        <v>9520941</v>
      </c>
      <c r="N955" s="3">
        <v>57564770</v>
      </c>
      <c r="O955" s="3">
        <v>9110366000</v>
      </c>
      <c r="P955" s="3">
        <v>43445.36</v>
      </c>
      <c r="Q955" s="3">
        <v>156092100000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2140379</v>
      </c>
      <c r="AB955" s="3">
        <v>0</v>
      </c>
      <c r="AC955" s="3">
        <v>0</v>
      </c>
      <c r="AD955" s="3">
        <v>4716.7449999999999</v>
      </c>
      <c r="AE955" s="3">
        <v>1244941</v>
      </c>
      <c r="AF955" s="3">
        <v>480837.3</v>
      </c>
      <c r="AG955" s="3">
        <v>1111.674</v>
      </c>
      <c r="AH955" s="3">
        <v>0</v>
      </c>
      <c r="AI955" s="3">
        <v>-34211.72</v>
      </c>
      <c r="AJ955" s="3">
        <v>535015.9</v>
      </c>
      <c r="AK955" s="3">
        <v>97903.6</v>
      </c>
      <c r="AL955" s="3">
        <v>297792.3</v>
      </c>
      <c r="AM955" s="3">
        <v>7469322</v>
      </c>
      <c r="AN955" s="1" t="s">
        <v>54</v>
      </c>
    </row>
    <row r="956" spans="1:40" x14ac:dyDescent="0.3">
      <c r="A956" s="2">
        <v>30449</v>
      </c>
      <c r="B956" s="3">
        <v>2930528</v>
      </c>
      <c r="C956" s="3">
        <v>6203.2510000000002</v>
      </c>
      <c r="D956" s="3">
        <v>3389072</v>
      </c>
      <c r="E956" s="3">
        <v>522965.3</v>
      </c>
      <c r="F956" s="3">
        <v>595.55849999999998</v>
      </c>
      <c r="G956" s="3">
        <v>177595.9</v>
      </c>
      <c r="H956" s="3">
        <v>0</v>
      </c>
      <c r="I956" s="3">
        <v>786600700</v>
      </c>
      <c r="J956" s="3">
        <v>0</v>
      </c>
      <c r="K956" s="3">
        <v>0</v>
      </c>
      <c r="L956" s="3">
        <v>98222740</v>
      </c>
      <c r="M956" s="3">
        <v>9930891</v>
      </c>
      <c r="N956" s="3">
        <v>57812260</v>
      </c>
      <c r="O956" s="3">
        <v>9110719000</v>
      </c>
      <c r="P956" s="3">
        <v>46145.62</v>
      </c>
      <c r="Q956" s="3">
        <v>156092200000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2129607</v>
      </c>
      <c r="AB956" s="3">
        <v>0</v>
      </c>
      <c r="AC956" s="3">
        <v>0</v>
      </c>
      <c r="AD956" s="3">
        <v>5009.4399999999996</v>
      </c>
      <c r="AE956" s="3">
        <v>1156918</v>
      </c>
      <c r="AF956" s="3">
        <v>468092.4</v>
      </c>
      <c r="AG956" s="3">
        <v>1103.569</v>
      </c>
      <c r="AH956" s="3">
        <v>0</v>
      </c>
      <c r="AI956" s="3">
        <v>-34102.07</v>
      </c>
      <c r="AJ956" s="3">
        <v>563870.5</v>
      </c>
      <c r="AK956" s="3">
        <v>101696.3</v>
      </c>
      <c r="AL956" s="3">
        <v>316399.5</v>
      </c>
      <c r="AM956" s="3">
        <v>7865771</v>
      </c>
      <c r="AN956" s="1" t="s">
        <v>49</v>
      </c>
    </row>
    <row r="957" spans="1:40" x14ac:dyDescent="0.3">
      <c r="A957" s="2">
        <v>30450</v>
      </c>
      <c r="B957" s="3">
        <v>2936580</v>
      </c>
      <c r="C957" s="3">
        <v>6885.4709999999995</v>
      </c>
      <c r="D957" s="3">
        <v>4422231</v>
      </c>
      <c r="E957" s="3">
        <v>579951.6</v>
      </c>
      <c r="F957" s="3">
        <v>678.67970000000003</v>
      </c>
      <c r="G957" s="3">
        <v>258693.4</v>
      </c>
      <c r="H957" s="3">
        <v>0</v>
      </c>
      <c r="I957" s="3">
        <v>777062200</v>
      </c>
      <c r="J957" s="3">
        <v>0</v>
      </c>
      <c r="K957" s="3">
        <v>0</v>
      </c>
      <c r="L957" s="3">
        <v>98589420</v>
      </c>
      <c r="M957" s="3">
        <v>10487460</v>
      </c>
      <c r="N957" s="3">
        <v>58134100</v>
      </c>
      <c r="O957" s="3">
        <v>9111155000</v>
      </c>
      <c r="P957" s="3">
        <v>49771.48</v>
      </c>
      <c r="Q957" s="3">
        <v>156093200000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2318256</v>
      </c>
      <c r="AB957" s="3">
        <v>0</v>
      </c>
      <c r="AC957" s="3">
        <v>0</v>
      </c>
      <c r="AD957" s="3">
        <v>5144.3270000000002</v>
      </c>
      <c r="AE957" s="3">
        <v>1335695</v>
      </c>
      <c r="AF957" s="3">
        <v>601846.5</v>
      </c>
      <c r="AG957" s="3">
        <v>1284.739</v>
      </c>
      <c r="AH957" s="3">
        <v>0</v>
      </c>
      <c r="AI957" s="3">
        <v>-33913.019999999997</v>
      </c>
      <c r="AJ957" s="3">
        <v>644089.4</v>
      </c>
      <c r="AK957" s="3">
        <v>104937.1</v>
      </c>
      <c r="AL957" s="3">
        <v>322268.40000000002</v>
      </c>
      <c r="AM957" s="3">
        <v>9428199</v>
      </c>
      <c r="AN957" s="1" t="s">
        <v>49</v>
      </c>
    </row>
    <row r="958" spans="1:40" x14ac:dyDescent="0.3">
      <c r="A958" s="2">
        <v>30451</v>
      </c>
      <c r="B958" s="3">
        <v>2918818</v>
      </c>
      <c r="C958" s="3">
        <v>7692.64</v>
      </c>
      <c r="D958" s="3">
        <v>5363634</v>
      </c>
      <c r="E958" s="3">
        <v>640489.69999999995</v>
      </c>
      <c r="F958" s="3">
        <v>733.89390000000003</v>
      </c>
      <c r="G958" s="3">
        <v>338334.8</v>
      </c>
      <c r="H958" s="3">
        <v>0</v>
      </c>
      <c r="I958" s="3">
        <v>765978800</v>
      </c>
      <c r="J958" s="3">
        <v>0</v>
      </c>
      <c r="K958" s="3">
        <v>0</v>
      </c>
      <c r="L958" s="3">
        <v>98707040</v>
      </c>
      <c r="M958" s="3">
        <v>11107310</v>
      </c>
      <c r="N958" s="3">
        <v>58488770</v>
      </c>
      <c r="O958" s="3">
        <v>9111715000</v>
      </c>
      <c r="P958" s="3">
        <v>49723.92</v>
      </c>
      <c r="Q958" s="3">
        <v>156094900000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2798666</v>
      </c>
      <c r="AB958" s="3">
        <v>0</v>
      </c>
      <c r="AC958" s="3">
        <v>0</v>
      </c>
      <c r="AD958" s="3">
        <v>7287.0889999999999</v>
      </c>
      <c r="AE958" s="3">
        <v>1784808</v>
      </c>
      <c r="AF958" s="3">
        <v>752168.6</v>
      </c>
      <c r="AG958" s="3">
        <v>1542.299</v>
      </c>
      <c r="AH958" s="3">
        <v>0</v>
      </c>
      <c r="AI958" s="3">
        <v>-33619.620000000003</v>
      </c>
      <c r="AJ958" s="3">
        <v>727656.3</v>
      </c>
      <c r="AK958" s="3">
        <v>111041.2</v>
      </c>
      <c r="AL958" s="3">
        <v>373008.5</v>
      </c>
      <c r="AM958" s="3">
        <v>10955140</v>
      </c>
      <c r="AN958" s="1" t="s">
        <v>63</v>
      </c>
    </row>
    <row r="959" spans="1:40" x14ac:dyDescent="0.3">
      <c r="A959" s="2">
        <v>30452</v>
      </c>
      <c r="B959" s="3">
        <v>2694390</v>
      </c>
      <c r="C959" s="3">
        <v>10318.870000000001</v>
      </c>
      <c r="D959" s="3">
        <v>4089442</v>
      </c>
      <c r="E959" s="3">
        <v>665588.69999999995</v>
      </c>
      <c r="F959" s="3">
        <v>701.63610000000006</v>
      </c>
      <c r="G959" s="3">
        <v>126345.3</v>
      </c>
      <c r="H959" s="3">
        <v>557237.30000000005</v>
      </c>
      <c r="I959" s="3">
        <v>758211000</v>
      </c>
      <c r="J959" s="3">
        <v>0</v>
      </c>
      <c r="K959" s="3">
        <v>0</v>
      </c>
      <c r="L959" s="3">
        <v>100601200</v>
      </c>
      <c r="M959" s="3">
        <v>11580680</v>
      </c>
      <c r="N959" s="3">
        <v>58889460</v>
      </c>
      <c r="O959" s="3">
        <v>9112041000</v>
      </c>
      <c r="P959" s="3">
        <v>50445.24</v>
      </c>
      <c r="Q959" s="3">
        <v>156097600000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1304777</v>
      </c>
      <c r="AB959" s="3">
        <v>0</v>
      </c>
      <c r="AC959" s="3">
        <v>0</v>
      </c>
      <c r="AD959" s="3">
        <v>3837.1959999999999</v>
      </c>
      <c r="AE959" s="3">
        <v>911060.7</v>
      </c>
      <c r="AF959" s="3">
        <v>676376.7</v>
      </c>
      <c r="AG959" s="3">
        <v>1459.5940000000001</v>
      </c>
      <c r="AH959" s="3">
        <v>0</v>
      </c>
      <c r="AI959" s="3">
        <v>-33965.379999999997</v>
      </c>
      <c r="AJ959" s="3">
        <v>744187.8</v>
      </c>
      <c r="AK959" s="3">
        <v>112798.5</v>
      </c>
      <c r="AL959" s="3">
        <v>343509.7</v>
      </c>
      <c r="AM959" s="3">
        <v>9789087</v>
      </c>
      <c r="AN959" s="1" t="s">
        <v>51</v>
      </c>
    </row>
    <row r="960" spans="1:40" x14ac:dyDescent="0.3">
      <c r="A960" s="2">
        <v>30453</v>
      </c>
      <c r="B960" s="3">
        <v>2227040</v>
      </c>
      <c r="C960" s="3">
        <v>4911.5479999999998</v>
      </c>
      <c r="D960" s="3">
        <v>4723591</v>
      </c>
      <c r="E960" s="3">
        <v>652918.6</v>
      </c>
      <c r="F960" s="3">
        <v>749.95809999999994</v>
      </c>
      <c r="G960" s="3">
        <v>172630.9</v>
      </c>
      <c r="H960" s="3">
        <v>0</v>
      </c>
      <c r="I960" s="3">
        <v>749248600</v>
      </c>
      <c r="J960" s="3">
        <v>0</v>
      </c>
      <c r="K960" s="3">
        <v>0</v>
      </c>
      <c r="L960" s="3">
        <v>100451100</v>
      </c>
      <c r="M960" s="3">
        <v>12023160</v>
      </c>
      <c r="N960" s="3">
        <v>59285220</v>
      </c>
      <c r="O960" s="3">
        <v>9112413000</v>
      </c>
      <c r="P960" s="3">
        <v>48467.19</v>
      </c>
      <c r="Q960" s="3">
        <v>156099700000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1904795</v>
      </c>
      <c r="AB960" s="3">
        <v>0</v>
      </c>
      <c r="AC960" s="3">
        <v>0</v>
      </c>
      <c r="AD960" s="3">
        <v>5609.2420000000002</v>
      </c>
      <c r="AE960" s="3">
        <v>1425728</v>
      </c>
      <c r="AF960" s="3">
        <v>595341.1</v>
      </c>
      <c r="AG960" s="3">
        <v>1140.633</v>
      </c>
      <c r="AH960" s="3">
        <v>0</v>
      </c>
      <c r="AI960" s="3">
        <v>-33710.51</v>
      </c>
      <c r="AJ960" s="3">
        <v>759767.9</v>
      </c>
      <c r="AK960" s="3">
        <v>115601.7</v>
      </c>
      <c r="AL960" s="3">
        <v>364031.6</v>
      </c>
      <c r="AM960" s="3">
        <v>8858904</v>
      </c>
      <c r="AN960" s="1" t="s">
        <v>60</v>
      </c>
    </row>
    <row r="961" spans="1:40" x14ac:dyDescent="0.3">
      <c r="A961" s="2">
        <v>30454</v>
      </c>
      <c r="B961" s="3">
        <v>2232954</v>
      </c>
      <c r="C961" s="3">
        <v>5495.5320000000002</v>
      </c>
      <c r="D961" s="3">
        <v>5883084</v>
      </c>
      <c r="E961" s="3">
        <v>705391.1</v>
      </c>
      <c r="F961" s="3">
        <v>749.60889999999995</v>
      </c>
      <c r="G961" s="3">
        <v>275454.3</v>
      </c>
      <c r="H961" s="3">
        <v>0</v>
      </c>
      <c r="I961" s="3">
        <v>738268900</v>
      </c>
      <c r="J961" s="3">
        <v>0</v>
      </c>
      <c r="K961" s="3">
        <v>0</v>
      </c>
      <c r="L961" s="3">
        <v>99815610</v>
      </c>
      <c r="M961" s="3">
        <v>12542130</v>
      </c>
      <c r="N961" s="3">
        <v>59647210</v>
      </c>
      <c r="O961" s="3">
        <v>9112984000</v>
      </c>
      <c r="P961" s="3">
        <v>49832.25</v>
      </c>
      <c r="Q961" s="3">
        <v>156102700000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2934764</v>
      </c>
      <c r="AB961" s="3">
        <v>0</v>
      </c>
      <c r="AC961" s="3">
        <v>0</v>
      </c>
      <c r="AD961" s="3">
        <v>7256.4870000000001</v>
      </c>
      <c r="AE961" s="3">
        <v>1757185</v>
      </c>
      <c r="AF961" s="3">
        <v>709965.9</v>
      </c>
      <c r="AG961" s="3">
        <v>1306.2270000000001</v>
      </c>
      <c r="AH961" s="3">
        <v>0</v>
      </c>
      <c r="AI961" s="3">
        <v>-33487.49</v>
      </c>
      <c r="AJ961" s="3">
        <v>815668.2</v>
      </c>
      <c r="AK961" s="3">
        <v>117161.5</v>
      </c>
      <c r="AL961" s="3">
        <v>453698.5</v>
      </c>
      <c r="AM961" s="3">
        <v>10859870</v>
      </c>
      <c r="AN961" s="1" t="s">
        <v>73</v>
      </c>
    </row>
    <row r="962" spans="1:40" x14ac:dyDescent="0.3">
      <c r="A962" s="2">
        <v>30455</v>
      </c>
      <c r="B962" s="3">
        <v>2072442</v>
      </c>
      <c r="C962" s="3">
        <v>5882.8980000000001</v>
      </c>
      <c r="D962" s="3">
        <v>6256555</v>
      </c>
      <c r="E962" s="3">
        <v>740415.3</v>
      </c>
      <c r="F962" s="3">
        <v>736.48329999999999</v>
      </c>
      <c r="G962" s="3">
        <v>240283.3</v>
      </c>
      <c r="H962" s="3">
        <v>0</v>
      </c>
      <c r="I962" s="3">
        <v>726053300</v>
      </c>
      <c r="J962" s="3">
        <v>0</v>
      </c>
      <c r="K962" s="3">
        <v>0</v>
      </c>
      <c r="L962" s="3">
        <v>99708720</v>
      </c>
      <c r="M962" s="3">
        <v>12988830</v>
      </c>
      <c r="N962" s="3">
        <v>60031630</v>
      </c>
      <c r="O962" s="3">
        <v>9113502000</v>
      </c>
      <c r="P962" s="3">
        <v>47953.32</v>
      </c>
      <c r="Q962" s="3">
        <v>156106000000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3244624</v>
      </c>
      <c r="AB962" s="3">
        <v>0</v>
      </c>
      <c r="AC962" s="3">
        <v>0</v>
      </c>
      <c r="AD962" s="3">
        <v>9162.0889999999999</v>
      </c>
      <c r="AE962" s="3">
        <v>2189520</v>
      </c>
      <c r="AF962" s="3">
        <v>764358.4</v>
      </c>
      <c r="AG962" s="3">
        <v>1440.0039999999999</v>
      </c>
      <c r="AH962" s="3">
        <v>0</v>
      </c>
      <c r="AI962" s="3">
        <v>-33439.839999999997</v>
      </c>
      <c r="AJ962" s="3">
        <v>823761.5</v>
      </c>
      <c r="AK962" s="3">
        <v>123742.2</v>
      </c>
      <c r="AL962" s="3">
        <v>439374.6</v>
      </c>
      <c r="AM962" s="3">
        <v>12090090</v>
      </c>
      <c r="AN962" s="1" t="s">
        <v>51</v>
      </c>
    </row>
    <row r="963" spans="1:40" x14ac:dyDescent="0.3">
      <c r="A963" s="2">
        <v>30456</v>
      </c>
      <c r="B963" s="3">
        <v>1512270</v>
      </c>
      <c r="C963" s="3">
        <v>5433.1729999999998</v>
      </c>
      <c r="D963" s="3">
        <v>6640960</v>
      </c>
      <c r="E963" s="3">
        <v>760183.9</v>
      </c>
      <c r="F963" s="3">
        <v>724.86440000000005</v>
      </c>
      <c r="G963" s="3">
        <v>238522.9</v>
      </c>
      <c r="H963" s="3">
        <v>0</v>
      </c>
      <c r="I963" s="3">
        <v>713303900</v>
      </c>
      <c r="J963" s="3">
        <v>0</v>
      </c>
      <c r="K963" s="3">
        <v>0</v>
      </c>
      <c r="L963" s="3">
        <v>99847170</v>
      </c>
      <c r="M963" s="3">
        <v>13360590</v>
      </c>
      <c r="N963" s="3">
        <v>60442120</v>
      </c>
      <c r="O963" s="3">
        <v>9114007000</v>
      </c>
      <c r="P963" s="3">
        <v>49128.78</v>
      </c>
      <c r="Q963" s="3">
        <v>156110300000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3223775</v>
      </c>
      <c r="AB963" s="3">
        <v>0</v>
      </c>
      <c r="AC963" s="3">
        <v>0</v>
      </c>
      <c r="AD963" s="3">
        <v>9196.6209999999992</v>
      </c>
      <c r="AE963" s="3">
        <v>2039442</v>
      </c>
      <c r="AF963" s="3">
        <v>726624.1</v>
      </c>
      <c r="AG963" s="3">
        <v>1371.7170000000001</v>
      </c>
      <c r="AH963" s="3">
        <v>0</v>
      </c>
      <c r="AI963" s="3">
        <v>-33379.050000000003</v>
      </c>
      <c r="AJ963" s="3">
        <v>845492.8</v>
      </c>
      <c r="AK963" s="3">
        <v>122174.6</v>
      </c>
      <c r="AL963" s="3">
        <v>435020.9</v>
      </c>
      <c r="AM963" s="3">
        <v>12627550</v>
      </c>
      <c r="AN963" s="1" t="s">
        <v>52</v>
      </c>
    </row>
    <row r="964" spans="1:40" x14ac:dyDescent="0.3">
      <c r="A964" s="2">
        <v>30457</v>
      </c>
      <c r="B964" s="3">
        <v>1525221</v>
      </c>
      <c r="C964" s="3">
        <v>5220.08</v>
      </c>
      <c r="D964" s="3">
        <v>7508408</v>
      </c>
      <c r="E964" s="3">
        <v>793313.9</v>
      </c>
      <c r="F964" s="3">
        <v>734.32100000000003</v>
      </c>
      <c r="G964" s="3">
        <v>270052.09999999998</v>
      </c>
      <c r="H964" s="3">
        <v>0</v>
      </c>
      <c r="I964" s="3">
        <v>699577200</v>
      </c>
      <c r="J964" s="3">
        <v>0</v>
      </c>
      <c r="K964" s="3">
        <v>0</v>
      </c>
      <c r="L964" s="3">
        <v>99838360</v>
      </c>
      <c r="M964" s="3">
        <v>13763180</v>
      </c>
      <c r="N964" s="3">
        <v>60845390</v>
      </c>
      <c r="O964" s="3">
        <v>9114580000</v>
      </c>
      <c r="P964" s="3">
        <v>47148.66</v>
      </c>
      <c r="Q964" s="3">
        <v>156115600000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3319101</v>
      </c>
      <c r="AB964" s="3">
        <v>0</v>
      </c>
      <c r="AC964" s="3">
        <v>0</v>
      </c>
      <c r="AD964" s="3">
        <v>9622.0969999999998</v>
      </c>
      <c r="AE964" s="3">
        <v>2166283</v>
      </c>
      <c r="AF964" s="3">
        <v>800536.6</v>
      </c>
      <c r="AG964" s="3">
        <v>1367.242</v>
      </c>
      <c r="AH964" s="3">
        <v>0</v>
      </c>
      <c r="AI964" s="3">
        <v>-33572.83</v>
      </c>
      <c r="AJ964" s="3">
        <v>878049.1</v>
      </c>
      <c r="AK964" s="3">
        <v>128697.9</v>
      </c>
      <c r="AL964" s="3">
        <v>474803.9</v>
      </c>
      <c r="AM964" s="3">
        <v>13607070</v>
      </c>
      <c r="AN964" s="1" t="s">
        <v>84</v>
      </c>
    </row>
    <row r="965" spans="1:40" x14ac:dyDescent="0.3">
      <c r="A965" s="2">
        <v>30458</v>
      </c>
      <c r="B965" s="3">
        <v>1532696</v>
      </c>
      <c r="C965" s="3">
        <v>5061.6949999999997</v>
      </c>
      <c r="D965" s="3">
        <v>8766701</v>
      </c>
      <c r="E965" s="3">
        <v>846532.8</v>
      </c>
      <c r="F965" s="3">
        <v>732.25689999999997</v>
      </c>
      <c r="G965" s="3">
        <v>299801.09999999998</v>
      </c>
      <c r="H965" s="3">
        <v>0</v>
      </c>
      <c r="I965" s="3">
        <v>684301300</v>
      </c>
      <c r="J965" s="3">
        <v>0</v>
      </c>
      <c r="K965" s="3">
        <v>0</v>
      </c>
      <c r="L965" s="3">
        <v>99445930</v>
      </c>
      <c r="M965" s="3">
        <v>14163960</v>
      </c>
      <c r="N965" s="3">
        <v>61305630</v>
      </c>
      <c r="O965" s="3">
        <v>9115184000</v>
      </c>
      <c r="P965" s="3">
        <v>48062.02</v>
      </c>
      <c r="Q965" s="3">
        <v>156121600000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3768534</v>
      </c>
      <c r="AB965" s="3">
        <v>0</v>
      </c>
      <c r="AC965" s="3">
        <v>0</v>
      </c>
      <c r="AD965" s="3">
        <v>10753.01</v>
      </c>
      <c r="AE965" s="3">
        <v>2511952</v>
      </c>
      <c r="AF965" s="3">
        <v>905544.1</v>
      </c>
      <c r="AG965" s="3">
        <v>1382.8140000000001</v>
      </c>
      <c r="AH965" s="3">
        <v>0</v>
      </c>
      <c r="AI965" s="3">
        <v>-33570.239999999998</v>
      </c>
      <c r="AJ965" s="3">
        <v>937640.5</v>
      </c>
      <c r="AK965" s="3">
        <v>127319.3</v>
      </c>
      <c r="AL965" s="3">
        <v>477422.8</v>
      </c>
      <c r="AM965" s="3">
        <v>15147620</v>
      </c>
      <c r="AN965" s="1" t="s">
        <v>51</v>
      </c>
    </row>
    <row r="966" spans="1:40" x14ac:dyDescent="0.3">
      <c r="A966" s="2">
        <v>30459</v>
      </c>
      <c r="B966" s="3">
        <v>1114939</v>
      </c>
      <c r="C966" s="3">
        <v>20220.95</v>
      </c>
      <c r="D966" s="3">
        <v>19389030</v>
      </c>
      <c r="E966" s="3">
        <v>1043873</v>
      </c>
      <c r="F966" s="3">
        <v>787.01</v>
      </c>
      <c r="G966" s="3">
        <v>996848</v>
      </c>
      <c r="H966" s="3">
        <v>397412.3</v>
      </c>
      <c r="I966" s="3">
        <v>660860800</v>
      </c>
      <c r="J966" s="3">
        <v>0</v>
      </c>
      <c r="K966" s="3">
        <v>0</v>
      </c>
      <c r="L966" s="3">
        <v>99869740</v>
      </c>
      <c r="M966" s="3">
        <v>15054980</v>
      </c>
      <c r="N966" s="3">
        <v>61888190</v>
      </c>
      <c r="O966" s="3">
        <v>9116560000</v>
      </c>
      <c r="P966" s="3">
        <v>46688.02</v>
      </c>
      <c r="Q966" s="3">
        <v>156141100000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3565630</v>
      </c>
      <c r="AB966" s="3">
        <v>0</v>
      </c>
      <c r="AC966" s="3">
        <v>0</v>
      </c>
      <c r="AD966" s="3">
        <v>8655.9609999999993</v>
      </c>
      <c r="AE966" s="3">
        <v>2318407</v>
      </c>
      <c r="AF966" s="3">
        <v>1838412</v>
      </c>
      <c r="AG966" s="3">
        <v>3892.8910000000001</v>
      </c>
      <c r="AH966" s="3">
        <v>0</v>
      </c>
      <c r="AI966" s="3">
        <v>-39066.559999999998</v>
      </c>
      <c r="AJ966" s="3">
        <v>1146724</v>
      </c>
      <c r="AK966" s="3">
        <v>137197.70000000001</v>
      </c>
      <c r="AL966" s="3">
        <v>564193.69999999995</v>
      </c>
      <c r="AM966" s="3">
        <v>28209100</v>
      </c>
      <c r="AN966" s="1" t="s">
        <v>73</v>
      </c>
    </row>
    <row r="967" spans="1:40" x14ac:dyDescent="0.3">
      <c r="A967" s="2">
        <v>30460</v>
      </c>
      <c r="B967" s="3">
        <v>412097.4</v>
      </c>
      <c r="C967" s="3">
        <v>3469.7060000000001</v>
      </c>
      <c r="D967" s="3">
        <v>8895384</v>
      </c>
      <c r="E967" s="3">
        <v>934597.6</v>
      </c>
      <c r="F967" s="3">
        <v>680.57929999999999</v>
      </c>
      <c r="G967" s="3">
        <v>9937.2189999999991</v>
      </c>
      <c r="H967" s="3">
        <v>0</v>
      </c>
      <c r="I967" s="3">
        <v>645566600</v>
      </c>
      <c r="J967" s="3">
        <v>0</v>
      </c>
      <c r="K967" s="3">
        <v>0</v>
      </c>
      <c r="L967" s="3">
        <v>99725710</v>
      </c>
      <c r="M967" s="3">
        <v>15221530</v>
      </c>
      <c r="N967" s="3">
        <v>62330440</v>
      </c>
      <c r="O967" s="3">
        <v>9116945000</v>
      </c>
      <c r="P967" s="3">
        <v>47455.53</v>
      </c>
      <c r="Q967" s="3">
        <v>156148800000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3575840</v>
      </c>
      <c r="AB967" s="3">
        <v>0</v>
      </c>
      <c r="AC967" s="3">
        <v>0</v>
      </c>
      <c r="AD967" s="3">
        <v>10861.38</v>
      </c>
      <c r="AE967" s="3">
        <v>2598436</v>
      </c>
      <c r="AF967" s="3">
        <v>847588.1</v>
      </c>
      <c r="AG967" s="3">
        <v>923.43589999999995</v>
      </c>
      <c r="AH967" s="3">
        <v>0</v>
      </c>
      <c r="AI967" s="3">
        <v>-34122.46</v>
      </c>
      <c r="AJ967" s="3">
        <v>1000714</v>
      </c>
      <c r="AK967" s="3">
        <v>138026.9</v>
      </c>
      <c r="AL967" s="3">
        <v>558486.80000000005</v>
      </c>
      <c r="AM967" s="3">
        <v>15178180</v>
      </c>
      <c r="AN967" s="1" t="s">
        <v>61</v>
      </c>
    </row>
    <row r="968" spans="1:40" x14ac:dyDescent="0.3">
      <c r="A968" s="2">
        <v>30461</v>
      </c>
      <c r="B968" s="3">
        <v>179222.3</v>
      </c>
      <c r="C968" s="3">
        <v>2925.79</v>
      </c>
      <c r="D968" s="3">
        <v>9456749</v>
      </c>
      <c r="E968" s="3">
        <v>958467.1</v>
      </c>
      <c r="F968" s="3">
        <v>657.22879999999998</v>
      </c>
      <c r="G968" s="3">
        <v>50370.11</v>
      </c>
      <c r="H968" s="3">
        <v>0</v>
      </c>
      <c r="I968" s="3">
        <v>629672000</v>
      </c>
      <c r="J968" s="3">
        <v>0</v>
      </c>
      <c r="K968" s="3">
        <v>0</v>
      </c>
      <c r="L968" s="3">
        <v>99057900</v>
      </c>
      <c r="M968" s="3">
        <v>15392640</v>
      </c>
      <c r="N968" s="3">
        <v>62718320</v>
      </c>
      <c r="O968" s="3">
        <v>9117416000</v>
      </c>
      <c r="P968" s="3">
        <v>45449.89</v>
      </c>
      <c r="Q968" s="3">
        <v>156157100000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4108625</v>
      </c>
      <c r="AB968" s="3">
        <v>0</v>
      </c>
      <c r="AC968" s="3">
        <v>0</v>
      </c>
      <c r="AD968" s="3">
        <v>11689.74</v>
      </c>
      <c r="AE968" s="3">
        <v>2717879</v>
      </c>
      <c r="AF968" s="3">
        <v>862923.3</v>
      </c>
      <c r="AG968" s="3">
        <v>780.09410000000003</v>
      </c>
      <c r="AH968" s="3">
        <v>0</v>
      </c>
      <c r="AI968" s="3">
        <v>-34449.1</v>
      </c>
      <c r="AJ968" s="3">
        <v>993714.2</v>
      </c>
      <c r="AK968" s="3">
        <v>138634</v>
      </c>
      <c r="AL968" s="3">
        <v>605856.5</v>
      </c>
      <c r="AM968" s="3">
        <v>15782070</v>
      </c>
      <c r="AN968" s="1" t="s">
        <v>95</v>
      </c>
    </row>
    <row r="969" spans="1:40" x14ac:dyDescent="0.3">
      <c r="A969" s="2">
        <v>30462</v>
      </c>
      <c r="B969" s="3">
        <v>178628</v>
      </c>
      <c r="C969" s="3">
        <v>2445.1999999999998</v>
      </c>
      <c r="D969" s="3">
        <v>9337704</v>
      </c>
      <c r="E969" s="3">
        <v>962535.1</v>
      </c>
      <c r="F969" s="3">
        <v>635.94910000000004</v>
      </c>
      <c r="G969" s="3">
        <v>14073.97</v>
      </c>
      <c r="H969" s="3">
        <v>0</v>
      </c>
      <c r="I969" s="3">
        <v>613528200</v>
      </c>
      <c r="J969" s="3">
        <v>0</v>
      </c>
      <c r="K969" s="3">
        <v>0</v>
      </c>
      <c r="L969" s="3">
        <v>98840720</v>
      </c>
      <c r="M969" s="3">
        <v>15521230</v>
      </c>
      <c r="N969" s="3">
        <v>63051670</v>
      </c>
      <c r="O969" s="3">
        <v>9117873000</v>
      </c>
      <c r="P969" s="3">
        <v>46083.57</v>
      </c>
      <c r="Q969" s="3">
        <v>156165300000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4144931</v>
      </c>
      <c r="AB969" s="3">
        <v>0</v>
      </c>
      <c r="AC969" s="3">
        <v>0</v>
      </c>
      <c r="AD969" s="3">
        <v>14010</v>
      </c>
      <c r="AE969" s="3">
        <v>2759628</v>
      </c>
      <c r="AF969" s="3">
        <v>820153.5</v>
      </c>
      <c r="AG969" s="3">
        <v>618.53240000000005</v>
      </c>
      <c r="AH969" s="3">
        <v>0</v>
      </c>
      <c r="AI969" s="3">
        <v>-34322.61</v>
      </c>
      <c r="AJ969" s="3">
        <v>969500.9</v>
      </c>
      <c r="AK969" s="3">
        <v>145410.6</v>
      </c>
      <c r="AL969" s="3">
        <v>636170.6</v>
      </c>
      <c r="AM969" s="3">
        <v>16036260</v>
      </c>
      <c r="AN969" s="1" t="s">
        <v>52</v>
      </c>
    </row>
    <row r="970" spans="1:40" x14ac:dyDescent="0.3">
      <c r="A970" s="2">
        <v>30463</v>
      </c>
      <c r="B970" s="3">
        <v>179164.9</v>
      </c>
      <c r="C970" s="3">
        <v>2033.336</v>
      </c>
      <c r="D970" s="3">
        <v>9597981</v>
      </c>
      <c r="E970" s="3">
        <v>973994.9</v>
      </c>
      <c r="F970" s="3">
        <v>633.21609999999998</v>
      </c>
      <c r="G970" s="3">
        <v>28119.3</v>
      </c>
      <c r="H970" s="3">
        <v>0</v>
      </c>
      <c r="I970" s="3">
        <v>597136000</v>
      </c>
      <c r="J970" s="3">
        <v>0</v>
      </c>
      <c r="K970" s="3">
        <v>0</v>
      </c>
      <c r="L970" s="3">
        <v>98601040</v>
      </c>
      <c r="M970" s="3">
        <v>15623260</v>
      </c>
      <c r="N970" s="3">
        <v>63385880</v>
      </c>
      <c r="O970" s="3">
        <v>9118347000</v>
      </c>
      <c r="P970" s="3">
        <v>44660.32</v>
      </c>
      <c r="Q970" s="3">
        <v>156173800000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4183452</v>
      </c>
      <c r="AB970" s="3">
        <v>0</v>
      </c>
      <c r="AC970" s="3">
        <v>0</v>
      </c>
      <c r="AD970" s="3">
        <v>13422.31</v>
      </c>
      <c r="AE970" s="3">
        <v>2765400</v>
      </c>
      <c r="AF970" s="3">
        <v>808721.1</v>
      </c>
      <c r="AG970" s="3">
        <v>472.61200000000002</v>
      </c>
      <c r="AH970" s="3">
        <v>0</v>
      </c>
      <c r="AI970" s="3">
        <v>-34480.449999999997</v>
      </c>
      <c r="AJ970" s="3">
        <v>975084.2</v>
      </c>
      <c r="AK970" s="3">
        <v>145762.70000000001</v>
      </c>
      <c r="AL970" s="3">
        <v>640891.19999999995</v>
      </c>
      <c r="AM970" s="3">
        <v>16289120</v>
      </c>
      <c r="AN970" s="1" t="s">
        <v>63</v>
      </c>
    </row>
    <row r="971" spans="1:40" x14ac:dyDescent="0.3">
      <c r="A971" s="2">
        <v>30464</v>
      </c>
      <c r="B971" s="3">
        <v>178669.1</v>
      </c>
      <c r="C971" s="3">
        <v>1647.0219999999999</v>
      </c>
      <c r="D971" s="3">
        <v>9431435</v>
      </c>
      <c r="E971" s="3">
        <v>975558</v>
      </c>
      <c r="F971" s="3">
        <v>607.3415</v>
      </c>
      <c r="G971" s="3">
        <v>-10318.200000000001</v>
      </c>
      <c r="H971" s="3">
        <v>0</v>
      </c>
      <c r="I971" s="3">
        <v>580981300</v>
      </c>
      <c r="J971" s="3">
        <v>0</v>
      </c>
      <c r="K971" s="3">
        <v>0</v>
      </c>
      <c r="L971" s="3">
        <v>98374830</v>
      </c>
      <c r="M971" s="3">
        <v>15706040</v>
      </c>
      <c r="N971" s="3">
        <v>63667970</v>
      </c>
      <c r="O971" s="3">
        <v>9118811000</v>
      </c>
      <c r="P971" s="3">
        <v>45870.64</v>
      </c>
      <c r="Q971" s="3">
        <v>156182100000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4191634</v>
      </c>
      <c r="AB971" s="3">
        <v>0</v>
      </c>
      <c r="AC971" s="3">
        <v>0</v>
      </c>
      <c r="AD971" s="3">
        <v>13951.07</v>
      </c>
      <c r="AE971" s="3">
        <v>2764737</v>
      </c>
      <c r="AF971" s="3">
        <v>764515.2</v>
      </c>
      <c r="AG971" s="3">
        <v>318.19729999999998</v>
      </c>
      <c r="AH971" s="3">
        <v>0</v>
      </c>
      <c r="AI971" s="3">
        <v>-34376.81</v>
      </c>
      <c r="AJ971" s="3">
        <v>949692.1</v>
      </c>
      <c r="AK971" s="3">
        <v>144587.1</v>
      </c>
      <c r="AL971" s="3">
        <v>667622</v>
      </c>
      <c r="AM971" s="3">
        <v>16056590</v>
      </c>
      <c r="AN971" s="1" t="s">
        <v>75</v>
      </c>
    </row>
    <row r="972" spans="1:40" x14ac:dyDescent="0.3">
      <c r="A972" s="2">
        <v>30465</v>
      </c>
      <c r="B972" s="3">
        <v>184915.7</v>
      </c>
      <c r="C972" s="3">
        <v>1349.1410000000001</v>
      </c>
      <c r="D972" s="3">
        <v>9148691</v>
      </c>
      <c r="E972" s="3">
        <v>969966.5</v>
      </c>
      <c r="F972" s="3">
        <v>591.11540000000002</v>
      </c>
      <c r="G972" s="3">
        <v>-41894.14</v>
      </c>
      <c r="H972" s="3">
        <v>0</v>
      </c>
      <c r="I972" s="3">
        <v>565240900</v>
      </c>
      <c r="J972" s="3">
        <v>0</v>
      </c>
      <c r="K972" s="3">
        <v>0</v>
      </c>
      <c r="L972" s="3">
        <v>98205800</v>
      </c>
      <c r="M972" s="3">
        <v>15741630</v>
      </c>
      <c r="N972" s="3">
        <v>63944170</v>
      </c>
      <c r="O972" s="3">
        <v>9119235000</v>
      </c>
      <c r="P972" s="3">
        <v>43850.55</v>
      </c>
      <c r="Q972" s="3">
        <v>156190100000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4131688</v>
      </c>
      <c r="AB972" s="3">
        <v>0</v>
      </c>
      <c r="AC972" s="3">
        <v>0</v>
      </c>
      <c r="AD972" s="3">
        <v>14895.23</v>
      </c>
      <c r="AE972" s="3">
        <v>2685725</v>
      </c>
      <c r="AF972" s="3">
        <v>708211.5</v>
      </c>
      <c r="AG972" s="3">
        <v>199.53659999999999</v>
      </c>
      <c r="AH972" s="3">
        <v>0</v>
      </c>
      <c r="AI972" s="3">
        <v>-33930.620000000003</v>
      </c>
      <c r="AJ972" s="3">
        <v>937387.1</v>
      </c>
      <c r="AK972" s="3">
        <v>146039.79999999999</v>
      </c>
      <c r="AL972" s="3">
        <v>661217.6</v>
      </c>
      <c r="AM972" s="3">
        <v>15647120</v>
      </c>
      <c r="AN972" s="1" t="s">
        <v>82</v>
      </c>
    </row>
    <row r="973" spans="1:40" x14ac:dyDescent="0.3">
      <c r="A973" s="2">
        <v>30466</v>
      </c>
      <c r="B973" s="3">
        <v>177371</v>
      </c>
      <c r="C973" s="3">
        <v>1113.5329999999999</v>
      </c>
      <c r="D973" s="3">
        <v>8338477</v>
      </c>
      <c r="E973" s="3">
        <v>956607.7</v>
      </c>
      <c r="F973" s="3">
        <v>579.72569999999996</v>
      </c>
      <c r="G973" s="3">
        <v>-130914.1</v>
      </c>
      <c r="H973" s="3">
        <v>0</v>
      </c>
      <c r="I973" s="3">
        <v>550538300</v>
      </c>
      <c r="J973" s="3">
        <v>0</v>
      </c>
      <c r="K973" s="3">
        <v>0</v>
      </c>
      <c r="L973" s="3">
        <v>98377530</v>
      </c>
      <c r="M973" s="3">
        <v>15747950</v>
      </c>
      <c r="N973" s="3">
        <v>64171130</v>
      </c>
      <c r="O973" s="3">
        <v>9119574000</v>
      </c>
      <c r="P973" s="3">
        <v>44366.18</v>
      </c>
      <c r="Q973" s="3">
        <v>156197500000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3729495</v>
      </c>
      <c r="AB973" s="3">
        <v>0</v>
      </c>
      <c r="AC973" s="3">
        <v>0</v>
      </c>
      <c r="AD973" s="3">
        <v>14164.85</v>
      </c>
      <c r="AE973" s="3">
        <v>2621639</v>
      </c>
      <c r="AF973" s="3">
        <v>652086.80000000005</v>
      </c>
      <c r="AG973" s="3">
        <v>145.79839999999999</v>
      </c>
      <c r="AH973" s="3">
        <v>0</v>
      </c>
      <c r="AI973" s="3">
        <v>-33630.550000000003</v>
      </c>
      <c r="AJ973" s="3">
        <v>888686.4</v>
      </c>
      <c r="AK973" s="3">
        <v>146214.9</v>
      </c>
      <c r="AL973" s="3">
        <v>661743.4</v>
      </c>
      <c r="AM973" s="3">
        <v>14626900</v>
      </c>
      <c r="AN973" s="1" t="s">
        <v>60</v>
      </c>
    </row>
    <row r="974" spans="1:40" x14ac:dyDescent="0.3">
      <c r="A974" s="2">
        <v>30467</v>
      </c>
      <c r="B974" s="3">
        <v>175782.8</v>
      </c>
      <c r="C974" s="3">
        <v>887.10069999999996</v>
      </c>
      <c r="D974" s="3">
        <v>8645220</v>
      </c>
      <c r="E974" s="3">
        <v>956579.9</v>
      </c>
      <c r="F974" s="3">
        <v>571.0068</v>
      </c>
      <c r="G974" s="3">
        <v>-99084.91</v>
      </c>
      <c r="H974" s="3">
        <v>0</v>
      </c>
      <c r="I974" s="3">
        <v>535931400</v>
      </c>
      <c r="J974" s="3">
        <v>0</v>
      </c>
      <c r="K974" s="3">
        <v>0</v>
      </c>
      <c r="L974" s="3">
        <v>98214470</v>
      </c>
      <c r="M974" s="3">
        <v>15761250</v>
      </c>
      <c r="N974" s="3">
        <v>64385750</v>
      </c>
      <c r="O974" s="3">
        <v>9119954000</v>
      </c>
      <c r="P974" s="3">
        <v>43238.12</v>
      </c>
      <c r="Q974" s="3">
        <v>156205200000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3669786</v>
      </c>
      <c r="AB974" s="3">
        <v>0</v>
      </c>
      <c r="AC974" s="3">
        <v>0</v>
      </c>
      <c r="AD974" s="3">
        <v>14792.87</v>
      </c>
      <c r="AE974" s="3">
        <v>2479227</v>
      </c>
      <c r="AF974" s="3">
        <v>639184.9</v>
      </c>
      <c r="AG974" s="3">
        <v>102.26990000000001</v>
      </c>
      <c r="AH974" s="3">
        <v>0</v>
      </c>
      <c r="AI974" s="3">
        <v>-33350.29</v>
      </c>
      <c r="AJ974" s="3">
        <v>894288.3</v>
      </c>
      <c r="AK974" s="3">
        <v>150491.4</v>
      </c>
      <c r="AL974" s="3">
        <v>679701.5</v>
      </c>
      <c r="AM974" s="3">
        <v>14533250</v>
      </c>
      <c r="AN974" s="1" t="s">
        <v>53</v>
      </c>
    </row>
    <row r="975" spans="1:40" x14ac:dyDescent="0.3">
      <c r="A975" s="2">
        <v>30468</v>
      </c>
      <c r="B975" s="3">
        <v>411680.7</v>
      </c>
      <c r="C975" s="3">
        <v>5176.5079999999998</v>
      </c>
      <c r="D975" s="3">
        <v>10496130</v>
      </c>
      <c r="E975" s="3">
        <v>1017841</v>
      </c>
      <c r="F975" s="3">
        <v>560.22389999999996</v>
      </c>
      <c r="G975" s="3">
        <v>-688.40620000000001</v>
      </c>
      <c r="H975" s="3">
        <v>356197.6</v>
      </c>
      <c r="I975" s="3">
        <v>520893300</v>
      </c>
      <c r="J975" s="3">
        <v>0</v>
      </c>
      <c r="K975" s="3">
        <v>0</v>
      </c>
      <c r="L975" s="3">
        <v>100241300</v>
      </c>
      <c r="M975" s="3">
        <v>15899030</v>
      </c>
      <c r="N975" s="3">
        <v>64662920</v>
      </c>
      <c r="O975" s="3">
        <v>9120449000</v>
      </c>
      <c r="P975" s="3">
        <v>44587.85</v>
      </c>
      <c r="Q975" s="3">
        <v>156216700000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1578527</v>
      </c>
      <c r="AB975" s="3">
        <v>0</v>
      </c>
      <c r="AC975" s="3">
        <v>0</v>
      </c>
      <c r="AD975" s="3">
        <v>6732.1180000000004</v>
      </c>
      <c r="AE975" s="3">
        <v>1096245</v>
      </c>
      <c r="AF975" s="3">
        <v>877787.6</v>
      </c>
      <c r="AG975" s="3">
        <v>500.61669999999998</v>
      </c>
      <c r="AH975" s="3">
        <v>0</v>
      </c>
      <c r="AI975" s="3">
        <v>-33883.43</v>
      </c>
      <c r="AJ975" s="3">
        <v>968918.6</v>
      </c>
      <c r="AK975" s="3">
        <v>154524.6</v>
      </c>
      <c r="AL975" s="3">
        <v>691774.7</v>
      </c>
      <c r="AM975" s="3">
        <v>16978910</v>
      </c>
      <c r="AN975" s="1" t="s">
        <v>49</v>
      </c>
    </row>
    <row r="976" spans="1:40" x14ac:dyDescent="0.3">
      <c r="A976" s="2">
        <v>30469</v>
      </c>
      <c r="B976" s="3">
        <v>1117977</v>
      </c>
      <c r="C976" s="3">
        <v>3782.1439999999998</v>
      </c>
      <c r="D976" s="3">
        <v>10722820</v>
      </c>
      <c r="E976" s="3">
        <v>1020991</v>
      </c>
      <c r="F976" s="3">
        <v>554.00779999999997</v>
      </c>
      <c r="G976" s="3">
        <v>24650.06</v>
      </c>
      <c r="H976" s="3">
        <v>359076.2</v>
      </c>
      <c r="I976" s="3">
        <v>508044600</v>
      </c>
      <c r="J976" s="3">
        <v>0</v>
      </c>
      <c r="K976" s="3">
        <v>0</v>
      </c>
      <c r="L976" s="3">
        <v>100487400</v>
      </c>
      <c r="M976" s="3">
        <v>16014490</v>
      </c>
      <c r="N976" s="3">
        <v>64924230</v>
      </c>
      <c r="O976" s="3">
        <v>9120983000</v>
      </c>
      <c r="P976" s="3">
        <v>42486.29</v>
      </c>
      <c r="Q976" s="3">
        <v>156228100000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1388056</v>
      </c>
      <c r="AB976" s="3">
        <v>0</v>
      </c>
      <c r="AC976" s="3">
        <v>0</v>
      </c>
      <c r="AD976" s="3">
        <v>4913.7330000000002</v>
      </c>
      <c r="AE976" s="3">
        <v>928116.6</v>
      </c>
      <c r="AF976" s="3">
        <v>817127.6</v>
      </c>
      <c r="AG976" s="3">
        <v>362.1123</v>
      </c>
      <c r="AH976" s="3">
        <v>0</v>
      </c>
      <c r="AI976" s="3">
        <v>-34636.85</v>
      </c>
      <c r="AJ976" s="3">
        <v>970378.5</v>
      </c>
      <c r="AK976" s="3">
        <v>159414.29999999999</v>
      </c>
      <c r="AL976" s="3">
        <v>709102.8</v>
      </c>
      <c r="AM976" s="3">
        <v>15149950</v>
      </c>
      <c r="AN976" s="1" t="s">
        <v>53</v>
      </c>
    </row>
    <row r="977" spans="1:40" x14ac:dyDescent="0.3">
      <c r="A977" s="2">
        <v>30470</v>
      </c>
      <c r="B977" s="3">
        <v>1929850</v>
      </c>
      <c r="C977" s="3">
        <v>7248.3630000000003</v>
      </c>
      <c r="D977" s="3">
        <v>14509670</v>
      </c>
      <c r="E977" s="3">
        <v>1064110</v>
      </c>
      <c r="F977" s="3">
        <v>563.16639999999995</v>
      </c>
      <c r="G977" s="3">
        <v>263198.8</v>
      </c>
      <c r="H977" s="3">
        <v>358226.3</v>
      </c>
      <c r="I977" s="3">
        <v>493365000</v>
      </c>
      <c r="J977" s="3">
        <v>0</v>
      </c>
      <c r="K977" s="3">
        <v>0</v>
      </c>
      <c r="L977" s="3">
        <v>100454100</v>
      </c>
      <c r="M977" s="3">
        <v>16226710</v>
      </c>
      <c r="N977" s="3">
        <v>65149240</v>
      </c>
      <c r="O977" s="3">
        <v>9121839000</v>
      </c>
      <c r="P977" s="3">
        <v>42706.36</v>
      </c>
      <c r="Q977" s="3">
        <v>156243300000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1621301</v>
      </c>
      <c r="AB977" s="3">
        <v>0</v>
      </c>
      <c r="AC977" s="3">
        <v>0</v>
      </c>
      <c r="AD977" s="3">
        <v>2397.636</v>
      </c>
      <c r="AE977" s="3">
        <v>885904.2</v>
      </c>
      <c r="AF977" s="3">
        <v>1045226</v>
      </c>
      <c r="AG977" s="3">
        <v>745.76909999999998</v>
      </c>
      <c r="AH977" s="3">
        <v>0</v>
      </c>
      <c r="AI977" s="3">
        <v>-36434.58</v>
      </c>
      <c r="AJ977" s="3">
        <v>1030657</v>
      </c>
      <c r="AK977" s="3">
        <v>172617.2</v>
      </c>
      <c r="AL977" s="3">
        <v>805677.9</v>
      </c>
      <c r="AM977" s="3">
        <v>19305710</v>
      </c>
      <c r="AN977" s="1" t="s">
        <v>75</v>
      </c>
    </row>
    <row r="978" spans="1:40" x14ac:dyDescent="0.3">
      <c r="A978" s="2">
        <v>30471</v>
      </c>
      <c r="B978" s="3">
        <v>2328406</v>
      </c>
      <c r="C978" s="3">
        <v>223.10489999999999</v>
      </c>
      <c r="D978" s="3">
        <v>8356556</v>
      </c>
      <c r="E978" s="3">
        <v>974193.4</v>
      </c>
      <c r="F978" s="3">
        <v>523.42729999999995</v>
      </c>
      <c r="G978" s="3">
        <v>-308931.3</v>
      </c>
      <c r="H978" s="3">
        <v>0</v>
      </c>
      <c r="I978" s="3">
        <v>481176300</v>
      </c>
      <c r="J978" s="3">
        <v>0</v>
      </c>
      <c r="K978" s="3">
        <v>0</v>
      </c>
      <c r="L978" s="3">
        <v>98897820</v>
      </c>
      <c r="M978" s="3">
        <v>16174870</v>
      </c>
      <c r="N978" s="3">
        <v>65305830</v>
      </c>
      <c r="O978" s="3">
        <v>9122078000</v>
      </c>
      <c r="P978" s="3">
        <v>42858.81</v>
      </c>
      <c r="Q978" s="3">
        <v>156249000000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3035313</v>
      </c>
      <c r="AB978" s="3">
        <v>0</v>
      </c>
      <c r="AC978" s="3">
        <v>0</v>
      </c>
      <c r="AD978" s="3">
        <v>9092.8729999999996</v>
      </c>
      <c r="AE978" s="3">
        <v>2223649</v>
      </c>
      <c r="AF978" s="3">
        <v>603849</v>
      </c>
      <c r="AG978" s="3">
        <v>4.1318550000000002E-3</v>
      </c>
      <c r="AH978" s="3">
        <v>0</v>
      </c>
      <c r="AI978" s="3">
        <v>-33420.76</v>
      </c>
      <c r="AJ978" s="3">
        <v>906458</v>
      </c>
      <c r="AK978" s="3">
        <v>163381</v>
      </c>
      <c r="AL978" s="3">
        <v>749869.8</v>
      </c>
      <c r="AM978" s="3">
        <v>12132170</v>
      </c>
      <c r="AN978" s="1" t="s">
        <v>74</v>
      </c>
    </row>
    <row r="979" spans="1:40" x14ac:dyDescent="0.3">
      <c r="A979" s="2">
        <v>30472</v>
      </c>
      <c r="B979" s="3">
        <v>2326922</v>
      </c>
      <c r="C979" s="3">
        <v>161.71530000000001</v>
      </c>
      <c r="D979" s="3">
        <v>7938401</v>
      </c>
      <c r="E979" s="3">
        <v>938571.1</v>
      </c>
      <c r="F979" s="3">
        <v>504.56990000000002</v>
      </c>
      <c r="G979" s="3">
        <v>-289585.40000000002</v>
      </c>
      <c r="H979" s="3">
        <v>0</v>
      </c>
      <c r="I979" s="3">
        <v>468389100</v>
      </c>
      <c r="J979" s="3">
        <v>0</v>
      </c>
      <c r="K979" s="3">
        <v>0</v>
      </c>
      <c r="L979" s="3">
        <v>98237580</v>
      </c>
      <c r="M979" s="3">
        <v>16036280</v>
      </c>
      <c r="N979" s="3">
        <v>65315190</v>
      </c>
      <c r="O979" s="3">
        <v>9122400000</v>
      </c>
      <c r="P979" s="3">
        <v>41234.589999999997</v>
      </c>
      <c r="Q979" s="3">
        <v>156254200000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3448183</v>
      </c>
      <c r="AB979" s="3">
        <v>0</v>
      </c>
      <c r="AC979" s="3">
        <v>0</v>
      </c>
      <c r="AD979" s="3">
        <v>13651.65</v>
      </c>
      <c r="AE979" s="3">
        <v>2159078</v>
      </c>
      <c r="AF979" s="3">
        <v>508670.8</v>
      </c>
      <c r="AG979" s="3">
        <v>3.4218349999999998E-3</v>
      </c>
      <c r="AH979" s="3">
        <v>0</v>
      </c>
      <c r="AI979" s="3">
        <v>-32682.71</v>
      </c>
      <c r="AJ979" s="3">
        <v>842663.4</v>
      </c>
      <c r="AK979" s="3">
        <v>176522</v>
      </c>
      <c r="AL979" s="3">
        <v>833348.2</v>
      </c>
      <c r="AM979" s="3">
        <v>12726080</v>
      </c>
      <c r="AN979" s="1" t="s">
        <v>69</v>
      </c>
    </row>
    <row r="980" spans="1:40" x14ac:dyDescent="0.3">
      <c r="A980" s="2">
        <v>30473</v>
      </c>
      <c r="B980" s="3">
        <v>2330844</v>
      </c>
      <c r="C980" s="3">
        <v>131.3169</v>
      </c>
      <c r="D980" s="3">
        <v>8222402</v>
      </c>
      <c r="E980" s="3">
        <v>942935</v>
      </c>
      <c r="F980" s="3">
        <v>486.36320000000001</v>
      </c>
      <c r="G980" s="3">
        <v>-253706.9</v>
      </c>
      <c r="H980" s="3">
        <v>0</v>
      </c>
      <c r="I980" s="3">
        <v>454866700</v>
      </c>
      <c r="J980" s="3">
        <v>0</v>
      </c>
      <c r="K980" s="3">
        <v>0</v>
      </c>
      <c r="L980" s="3">
        <v>97663170</v>
      </c>
      <c r="M980" s="3">
        <v>15909630</v>
      </c>
      <c r="N980" s="3">
        <v>65330610</v>
      </c>
      <c r="O980" s="3">
        <v>9122739000</v>
      </c>
      <c r="P980" s="3">
        <v>42465.97</v>
      </c>
      <c r="Q980" s="3">
        <v>156259400000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3783560</v>
      </c>
      <c r="AB980" s="3">
        <v>0</v>
      </c>
      <c r="AC980" s="3">
        <v>0</v>
      </c>
      <c r="AD980" s="3">
        <v>15858.95</v>
      </c>
      <c r="AE980" s="3">
        <v>2499165</v>
      </c>
      <c r="AF980" s="3">
        <v>532145.19999999995</v>
      </c>
      <c r="AG980" s="3">
        <v>3.2953980000000002E-3</v>
      </c>
      <c r="AH980" s="3">
        <v>0</v>
      </c>
      <c r="AI980" s="3">
        <v>-32886.51</v>
      </c>
      <c r="AJ980" s="3">
        <v>819631.8</v>
      </c>
      <c r="AK980" s="3">
        <v>163363.6</v>
      </c>
      <c r="AL980" s="3">
        <v>804267.9</v>
      </c>
      <c r="AM980" s="3">
        <v>13459450</v>
      </c>
      <c r="AN980" s="1" t="s">
        <v>78</v>
      </c>
    </row>
    <row r="981" spans="1:40" x14ac:dyDescent="0.3">
      <c r="A981" s="2">
        <v>30474</v>
      </c>
      <c r="B981" s="3">
        <v>2857344</v>
      </c>
      <c r="C981" s="3">
        <v>7216.4610000000002</v>
      </c>
      <c r="D981" s="3">
        <v>15289280</v>
      </c>
      <c r="E981" s="3">
        <v>1057881</v>
      </c>
      <c r="F981" s="3">
        <v>514.71379999999999</v>
      </c>
      <c r="G981" s="3">
        <v>269993</v>
      </c>
      <c r="H981" s="3">
        <v>359238.1</v>
      </c>
      <c r="I981" s="3">
        <v>436931300</v>
      </c>
      <c r="J981" s="3">
        <v>0</v>
      </c>
      <c r="K981" s="3">
        <v>0</v>
      </c>
      <c r="L981" s="3">
        <v>99368350</v>
      </c>
      <c r="M981" s="3">
        <v>16111630</v>
      </c>
      <c r="N981" s="3">
        <v>65455380</v>
      </c>
      <c r="O981" s="3">
        <v>9123604000</v>
      </c>
      <c r="P981" s="3">
        <v>40916.92</v>
      </c>
      <c r="Q981" s="3">
        <v>156274100000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2113743</v>
      </c>
      <c r="AB981" s="3">
        <v>0</v>
      </c>
      <c r="AC981" s="3">
        <v>0</v>
      </c>
      <c r="AD981" s="3">
        <v>4784.5309999999999</v>
      </c>
      <c r="AE981" s="3">
        <v>1423424</v>
      </c>
      <c r="AF981" s="3">
        <v>1048405</v>
      </c>
      <c r="AG981" s="3">
        <v>748.87390000000005</v>
      </c>
      <c r="AH981" s="3">
        <v>0</v>
      </c>
      <c r="AI981" s="3">
        <v>-37531.03</v>
      </c>
      <c r="AJ981" s="3">
        <v>937549.1</v>
      </c>
      <c r="AK981" s="3">
        <v>176479.1</v>
      </c>
      <c r="AL981" s="3">
        <v>812835.8</v>
      </c>
      <c r="AM981" s="3">
        <v>22201000</v>
      </c>
      <c r="AN981" s="1" t="s">
        <v>89</v>
      </c>
    </row>
    <row r="982" spans="1:40" x14ac:dyDescent="0.3">
      <c r="A982" s="2">
        <v>30475</v>
      </c>
      <c r="B982" s="3">
        <v>3592659</v>
      </c>
      <c r="C982" s="3">
        <v>46.807659999999998</v>
      </c>
      <c r="D982" s="3">
        <v>8731663</v>
      </c>
      <c r="E982" s="3">
        <v>958463.7</v>
      </c>
      <c r="F982" s="3">
        <v>480.3793</v>
      </c>
      <c r="G982" s="3">
        <v>-298850.5</v>
      </c>
      <c r="H982" s="3">
        <v>0</v>
      </c>
      <c r="I982" s="3">
        <v>424115500</v>
      </c>
      <c r="J982" s="3">
        <v>0</v>
      </c>
      <c r="K982" s="3">
        <v>0</v>
      </c>
      <c r="L982" s="3">
        <v>97835830</v>
      </c>
      <c r="M982" s="3">
        <v>16025450</v>
      </c>
      <c r="N982" s="3">
        <v>65501490</v>
      </c>
      <c r="O982" s="3">
        <v>9123890000</v>
      </c>
      <c r="P982" s="3">
        <v>41006.25</v>
      </c>
      <c r="Q982" s="3">
        <v>156278600000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3424812</v>
      </c>
      <c r="AB982" s="3">
        <v>0</v>
      </c>
      <c r="AC982" s="3">
        <v>0</v>
      </c>
      <c r="AD982" s="3">
        <v>15566.49</v>
      </c>
      <c r="AE982" s="3">
        <v>2496265</v>
      </c>
      <c r="AF982" s="3">
        <v>558382.6</v>
      </c>
      <c r="AG982" s="3">
        <v>2.1811339999999999E-3</v>
      </c>
      <c r="AH982" s="3">
        <v>0</v>
      </c>
      <c r="AI982" s="3">
        <v>-32922.99</v>
      </c>
      <c r="AJ982" s="3">
        <v>850167.6</v>
      </c>
      <c r="AK982" s="3">
        <v>171059.7</v>
      </c>
      <c r="AL982" s="3">
        <v>804091.8</v>
      </c>
      <c r="AM982" s="3">
        <v>12756500</v>
      </c>
      <c r="AN982" s="1" t="s">
        <v>72</v>
      </c>
    </row>
    <row r="983" spans="1:40" x14ac:dyDescent="0.3">
      <c r="A983" s="2">
        <v>30476</v>
      </c>
      <c r="B983" s="3">
        <v>3907246</v>
      </c>
      <c r="C983" s="3">
        <v>29.750350000000001</v>
      </c>
      <c r="D983" s="3">
        <v>7719435</v>
      </c>
      <c r="E983" s="3">
        <v>918337.3</v>
      </c>
      <c r="F983" s="3">
        <v>447.08600000000001</v>
      </c>
      <c r="G983" s="3">
        <v>-347895.2</v>
      </c>
      <c r="H983" s="3">
        <v>0</v>
      </c>
      <c r="I983" s="3">
        <v>411412200</v>
      </c>
      <c r="J983" s="3">
        <v>0</v>
      </c>
      <c r="K983" s="3">
        <v>0</v>
      </c>
      <c r="L983" s="3">
        <v>97254540</v>
      </c>
      <c r="M983" s="3">
        <v>15810920</v>
      </c>
      <c r="N983" s="3">
        <v>65494970</v>
      </c>
      <c r="O983" s="3">
        <v>9124106000</v>
      </c>
      <c r="P983" s="3">
        <v>40176.129999999997</v>
      </c>
      <c r="Q983" s="3">
        <v>156281800000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3714971</v>
      </c>
      <c r="AB983" s="3">
        <v>0</v>
      </c>
      <c r="AC983" s="3">
        <v>0</v>
      </c>
      <c r="AD983" s="3">
        <v>16389.330000000002</v>
      </c>
      <c r="AE983" s="3">
        <v>2481933</v>
      </c>
      <c r="AF983" s="3">
        <v>464011.6</v>
      </c>
      <c r="AG983" s="3">
        <v>1.6983510000000001E-3</v>
      </c>
      <c r="AH983" s="3">
        <v>0</v>
      </c>
      <c r="AI983" s="3">
        <v>-32688.84</v>
      </c>
      <c r="AJ983" s="3">
        <v>774687.8</v>
      </c>
      <c r="AK983" s="3">
        <v>170096.4</v>
      </c>
      <c r="AL983" s="3">
        <v>781276.8</v>
      </c>
      <c r="AM983" s="3">
        <v>12646130</v>
      </c>
      <c r="AN983" s="1" t="s">
        <v>54</v>
      </c>
    </row>
    <row r="984" spans="1:40" x14ac:dyDescent="0.3">
      <c r="A984" s="2">
        <v>30477</v>
      </c>
      <c r="B984" s="3">
        <v>3100356</v>
      </c>
      <c r="C984" s="3">
        <v>19.363530000000001</v>
      </c>
      <c r="D984" s="3">
        <v>7677356</v>
      </c>
      <c r="E984" s="3">
        <v>907891.9</v>
      </c>
      <c r="F984" s="3">
        <v>432.5908</v>
      </c>
      <c r="G984" s="3">
        <v>-337974.3</v>
      </c>
      <c r="H984" s="3">
        <v>0</v>
      </c>
      <c r="I984" s="3">
        <v>398545400</v>
      </c>
      <c r="J984" s="3">
        <v>0</v>
      </c>
      <c r="K984" s="3">
        <v>0</v>
      </c>
      <c r="L984" s="3">
        <v>96790260</v>
      </c>
      <c r="M984" s="3">
        <v>15606360</v>
      </c>
      <c r="N984" s="3">
        <v>65447430</v>
      </c>
      <c r="O984" s="3">
        <v>9124335000</v>
      </c>
      <c r="P984" s="3">
        <v>40342.89</v>
      </c>
      <c r="Q984" s="3">
        <v>156285500000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3845706</v>
      </c>
      <c r="AB984" s="3">
        <v>0</v>
      </c>
      <c r="AC984" s="3">
        <v>0</v>
      </c>
      <c r="AD984" s="3">
        <v>19221.650000000001</v>
      </c>
      <c r="AE984" s="3">
        <v>2678607</v>
      </c>
      <c r="AF984" s="3">
        <v>459956.8</v>
      </c>
      <c r="AG984" s="3">
        <v>1.443829E-3</v>
      </c>
      <c r="AH984" s="3">
        <v>0</v>
      </c>
      <c r="AI984" s="3">
        <v>-32031.94</v>
      </c>
      <c r="AJ984" s="3">
        <v>738718.1</v>
      </c>
      <c r="AK984" s="3">
        <v>168427.4</v>
      </c>
      <c r="AL984" s="3">
        <v>786341.9</v>
      </c>
      <c r="AM984" s="3">
        <v>12810860</v>
      </c>
      <c r="AN984" s="1" t="s">
        <v>59</v>
      </c>
    </row>
    <row r="985" spans="1:40" x14ac:dyDescent="0.3">
      <c r="A985" s="2">
        <v>30478</v>
      </c>
      <c r="B985" s="3">
        <v>2395228</v>
      </c>
      <c r="C985" s="3">
        <v>0</v>
      </c>
      <c r="D985" s="3">
        <v>6253359</v>
      </c>
      <c r="E985" s="3">
        <v>848102.5</v>
      </c>
      <c r="F985" s="3">
        <v>387.33670000000001</v>
      </c>
      <c r="G985" s="3">
        <v>-455103.9</v>
      </c>
      <c r="H985" s="3">
        <v>0</v>
      </c>
      <c r="I985" s="3">
        <v>387311600</v>
      </c>
      <c r="J985" s="3">
        <v>0</v>
      </c>
      <c r="K985" s="3">
        <v>0</v>
      </c>
      <c r="L985" s="3">
        <v>96838810</v>
      </c>
      <c r="M985" s="3">
        <v>15339750</v>
      </c>
      <c r="N985" s="3">
        <v>65351780</v>
      </c>
      <c r="O985" s="3">
        <v>9124437000</v>
      </c>
      <c r="P985" s="3">
        <v>38545.9</v>
      </c>
      <c r="Q985" s="3">
        <v>156288500000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3407096</v>
      </c>
      <c r="AB985" s="3">
        <v>0</v>
      </c>
      <c r="AC985" s="3">
        <v>0</v>
      </c>
      <c r="AD985" s="3">
        <v>19169.48</v>
      </c>
      <c r="AE985" s="3">
        <v>2544623</v>
      </c>
      <c r="AF985" s="3">
        <v>370898.9</v>
      </c>
      <c r="AG985" s="3">
        <v>1.0883259999999999E-3</v>
      </c>
      <c r="AH985" s="3">
        <v>0</v>
      </c>
      <c r="AI985" s="3">
        <v>-31323</v>
      </c>
      <c r="AJ985" s="3">
        <v>675894.4</v>
      </c>
      <c r="AK985" s="3">
        <v>164376.9</v>
      </c>
      <c r="AL985" s="3">
        <v>771644.1</v>
      </c>
      <c r="AM985" s="3">
        <v>11189310</v>
      </c>
      <c r="AN985" s="1" t="s">
        <v>85</v>
      </c>
    </row>
    <row r="986" spans="1:40" x14ac:dyDescent="0.3">
      <c r="A986" s="2">
        <v>30479</v>
      </c>
      <c r="B986" s="3">
        <v>2392653</v>
      </c>
      <c r="C986" s="3">
        <v>0</v>
      </c>
      <c r="D986" s="3">
        <v>6221413</v>
      </c>
      <c r="E986" s="3">
        <v>817135.1</v>
      </c>
      <c r="F986" s="3">
        <v>372.6968</v>
      </c>
      <c r="G986" s="3">
        <v>-392116.2</v>
      </c>
      <c r="H986" s="3">
        <v>0</v>
      </c>
      <c r="I986" s="3">
        <v>376557500</v>
      </c>
      <c r="J986" s="3">
        <v>0</v>
      </c>
      <c r="K986" s="3">
        <v>0</v>
      </c>
      <c r="L986" s="3">
        <v>96725520</v>
      </c>
      <c r="M986" s="3">
        <v>15129790</v>
      </c>
      <c r="N986" s="3">
        <v>65266280</v>
      </c>
      <c r="O986" s="3">
        <v>9124579000</v>
      </c>
      <c r="P986" s="3">
        <v>39697</v>
      </c>
      <c r="Q986" s="3">
        <v>156291800000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3132137</v>
      </c>
      <c r="AB986" s="3">
        <v>0</v>
      </c>
      <c r="AC986" s="3">
        <v>0</v>
      </c>
      <c r="AD986" s="3">
        <v>16808.37</v>
      </c>
      <c r="AE986" s="3">
        <v>2069896</v>
      </c>
      <c r="AF986" s="3">
        <v>345109</v>
      </c>
      <c r="AG986" s="3">
        <v>4.6526629999999998E-4</v>
      </c>
      <c r="AH986" s="3">
        <v>0</v>
      </c>
      <c r="AI986" s="3">
        <v>-31273.14</v>
      </c>
      <c r="AJ986" s="3">
        <v>662690.9</v>
      </c>
      <c r="AK986" s="3">
        <v>162047.70000000001</v>
      </c>
      <c r="AL986" s="3">
        <v>748294.1</v>
      </c>
      <c r="AM986" s="3">
        <v>10707660</v>
      </c>
      <c r="AN986" s="1" t="s">
        <v>52</v>
      </c>
    </row>
    <row r="987" spans="1:40" x14ac:dyDescent="0.3">
      <c r="A987" s="2">
        <v>30480</v>
      </c>
      <c r="B987" s="3">
        <v>2926606</v>
      </c>
      <c r="C987" s="3">
        <v>0</v>
      </c>
      <c r="D987" s="3">
        <v>7128011</v>
      </c>
      <c r="E987" s="3">
        <v>840792.4</v>
      </c>
      <c r="F987" s="3">
        <v>393.91050000000001</v>
      </c>
      <c r="G987" s="3">
        <v>-283467.2</v>
      </c>
      <c r="H987" s="3">
        <v>0</v>
      </c>
      <c r="I987" s="3">
        <v>364924700</v>
      </c>
      <c r="J987" s="3">
        <v>0</v>
      </c>
      <c r="K987" s="3">
        <v>0</v>
      </c>
      <c r="L987" s="3">
        <v>96014260</v>
      </c>
      <c r="M987" s="3">
        <v>15019400</v>
      </c>
      <c r="N987" s="3">
        <v>65192240</v>
      </c>
      <c r="O987" s="3">
        <v>9124834000</v>
      </c>
      <c r="P987" s="3">
        <v>38158.410000000003</v>
      </c>
      <c r="Q987" s="3">
        <v>156295200000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3500276</v>
      </c>
      <c r="AB987" s="3">
        <v>0</v>
      </c>
      <c r="AC987" s="3">
        <v>0</v>
      </c>
      <c r="AD987" s="3">
        <v>19251.240000000002</v>
      </c>
      <c r="AE987" s="3">
        <v>2241306</v>
      </c>
      <c r="AF987" s="3">
        <v>402336</v>
      </c>
      <c r="AG987" s="3">
        <v>4.0823429999999999E-4</v>
      </c>
      <c r="AH987" s="3">
        <v>0</v>
      </c>
      <c r="AI987" s="3">
        <v>-31494.05</v>
      </c>
      <c r="AJ987" s="3">
        <v>678196</v>
      </c>
      <c r="AK987" s="3">
        <v>161632</v>
      </c>
      <c r="AL987" s="3">
        <v>752340.3</v>
      </c>
      <c r="AM987" s="3">
        <v>11579820</v>
      </c>
      <c r="AN987" s="1" t="s">
        <v>51</v>
      </c>
    </row>
    <row r="988" spans="1:40" x14ac:dyDescent="0.3">
      <c r="A988" s="2">
        <v>30481</v>
      </c>
      <c r="B988" s="3">
        <v>3221232</v>
      </c>
      <c r="C988" s="3">
        <v>0</v>
      </c>
      <c r="D988" s="3">
        <v>7249568</v>
      </c>
      <c r="E988" s="3">
        <v>840357.6</v>
      </c>
      <c r="F988" s="3">
        <v>368.2971</v>
      </c>
      <c r="G988" s="3">
        <v>-264988.40000000002</v>
      </c>
      <c r="H988" s="3">
        <v>0</v>
      </c>
      <c r="I988" s="3">
        <v>352890200</v>
      </c>
      <c r="J988" s="3">
        <v>0</v>
      </c>
      <c r="K988" s="3">
        <v>0</v>
      </c>
      <c r="L988" s="3">
        <v>95334030</v>
      </c>
      <c r="M988" s="3">
        <v>14886200</v>
      </c>
      <c r="N988" s="3">
        <v>65085530</v>
      </c>
      <c r="O988" s="3">
        <v>9125116000</v>
      </c>
      <c r="P988" s="3">
        <v>38374.660000000003</v>
      </c>
      <c r="Q988" s="3">
        <v>156298200000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3788854</v>
      </c>
      <c r="AB988" s="3">
        <v>0</v>
      </c>
      <c r="AC988" s="3">
        <v>0</v>
      </c>
      <c r="AD988" s="3">
        <v>22868.07</v>
      </c>
      <c r="AE988" s="3">
        <v>2597852</v>
      </c>
      <c r="AF988" s="3">
        <v>408852.8</v>
      </c>
      <c r="AG988" s="3">
        <v>3.428161E-4</v>
      </c>
      <c r="AH988" s="3">
        <v>0</v>
      </c>
      <c r="AI988" s="3">
        <v>-31327.21</v>
      </c>
      <c r="AJ988" s="3">
        <v>659629.9</v>
      </c>
      <c r="AK988" s="3">
        <v>164925.5</v>
      </c>
      <c r="AL988" s="3">
        <v>766446.8</v>
      </c>
      <c r="AM988" s="3">
        <v>11981490</v>
      </c>
      <c r="AN988" s="1" t="s">
        <v>53</v>
      </c>
    </row>
    <row r="989" spans="1:40" x14ac:dyDescent="0.3">
      <c r="A989" s="2">
        <v>30482</v>
      </c>
      <c r="B989" s="3">
        <v>3220182</v>
      </c>
      <c r="C989" s="3">
        <v>0</v>
      </c>
      <c r="D989" s="3">
        <v>7111747</v>
      </c>
      <c r="E989" s="3">
        <v>821813.6</v>
      </c>
      <c r="F989" s="3">
        <v>353.39319999999998</v>
      </c>
      <c r="G989" s="3">
        <v>-279395.40000000002</v>
      </c>
      <c r="H989" s="3">
        <v>0</v>
      </c>
      <c r="I989" s="3">
        <v>340880300</v>
      </c>
      <c r="J989" s="3">
        <v>0</v>
      </c>
      <c r="K989" s="3">
        <v>0</v>
      </c>
      <c r="L989" s="3">
        <v>94789920</v>
      </c>
      <c r="M989" s="3">
        <v>14713330</v>
      </c>
      <c r="N989" s="3">
        <v>64967100</v>
      </c>
      <c r="O989" s="3">
        <v>9125376000</v>
      </c>
      <c r="P989" s="3">
        <v>38228.53</v>
      </c>
      <c r="Q989" s="3">
        <v>156300900000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3863569</v>
      </c>
      <c r="AB989" s="3">
        <v>0</v>
      </c>
      <c r="AC989" s="3">
        <v>0</v>
      </c>
      <c r="AD989" s="3">
        <v>26057.31</v>
      </c>
      <c r="AE989" s="3">
        <v>2681783</v>
      </c>
      <c r="AF989" s="3">
        <v>388332.79999999999</v>
      </c>
      <c r="AG989" s="3">
        <v>0</v>
      </c>
      <c r="AH989" s="3">
        <v>0</v>
      </c>
      <c r="AI989" s="3">
        <v>-31176.25</v>
      </c>
      <c r="AJ989" s="3">
        <v>642420.6</v>
      </c>
      <c r="AK989" s="3">
        <v>165034.70000000001</v>
      </c>
      <c r="AL989" s="3">
        <v>760971.3</v>
      </c>
      <c r="AM989" s="3">
        <v>11957290</v>
      </c>
      <c r="AN989" s="1" t="s">
        <v>97</v>
      </c>
    </row>
    <row r="990" spans="1:40" x14ac:dyDescent="0.3">
      <c r="A990" s="2">
        <v>30483</v>
      </c>
      <c r="B990" s="3">
        <v>3171129</v>
      </c>
      <c r="C990" s="3">
        <v>0</v>
      </c>
      <c r="D990" s="3">
        <v>7467163</v>
      </c>
      <c r="E990" s="3">
        <v>817141.4</v>
      </c>
      <c r="F990" s="3">
        <v>347.76780000000002</v>
      </c>
      <c r="G990" s="3">
        <v>-240580.3</v>
      </c>
      <c r="H990" s="3">
        <v>0</v>
      </c>
      <c r="I990" s="3">
        <v>328466100</v>
      </c>
      <c r="J990" s="3">
        <v>0</v>
      </c>
      <c r="K990" s="3">
        <v>0</v>
      </c>
      <c r="L990" s="3">
        <v>94142030</v>
      </c>
      <c r="M990" s="3">
        <v>14555490</v>
      </c>
      <c r="N990" s="3">
        <v>64809330</v>
      </c>
      <c r="O990" s="3">
        <v>9125703000</v>
      </c>
      <c r="P990" s="3">
        <v>37143.769999999997</v>
      </c>
      <c r="Q990" s="3">
        <v>156304000000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4006051</v>
      </c>
      <c r="AB990" s="3">
        <v>0</v>
      </c>
      <c r="AC990" s="3">
        <v>0</v>
      </c>
      <c r="AD990" s="3">
        <v>27018.3</v>
      </c>
      <c r="AE990" s="3">
        <v>2693907</v>
      </c>
      <c r="AF990" s="3">
        <v>396926.6</v>
      </c>
      <c r="AG990" s="3">
        <v>0</v>
      </c>
      <c r="AH990" s="3">
        <v>0</v>
      </c>
      <c r="AI990" s="3">
        <v>-31309.86</v>
      </c>
      <c r="AJ990" s="3">
        <v>631046</v>
      </c>
      <c r="AK990" s="3">
        <v>163956.9</v>
      </c>
      <c r="AL990" s="3">
        <v>788931.6</v>
      </c>
      <c r="AM990" s="3">
        <v>12358820</v>
      </c>
      <c r="AN990" s="1" t="s">
        <v>73</v>
      </c>
    </row>
    <row r="991" spans="1:40" x14ac:dyDescent="0.3">
      <c r="A991" s="2">
        <v>30484</v>
      </c>
      <c r="B991" s="3">
        <v>3465237</v>
      </c>
      <c r="C991" s="3">
        <v>0</v>
      </c>
      <c r="D991" s="3">
        <v>7111100</v>
      </c>
      <c r="E991" s="3">
        <v>799500.9</v>
      </c>
      <c r="F991" s="3">
        <v>320.87549999999999</v>
      </c>
      <c r="G991" s="3">
        <v>-297427.8</v>
      </c>
      <c r="H991" s="3">
        <v>0</v>
      </c>
      <c r="I991" s="3">
        <v>316394800</v>
      </c>
      <c r="J991" s="3">
        <v>0</v>
      </c>
      <c r="K991" s="3">
        <v>0</v>
      </c>
      <c r="L991" s="3">
        <v>93490100</v>
      </c>
      <c r="M991" s="3">
        <v>14368530</v>
      </c>
      <c r="N991" s="3">
        <v>64703220</v>
      </c>
      <c r="O991" s="3">
        <v>9125891000</v>
      </c>
      <c r="P991" s="3">
        <v>38349.42</v>
      </c>
      <c r="Q991" s="3">
        <v>156306200000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4121295</v>
      </c>
      <c r="AB991" s="3">
        <v>0</v>
      </c>
      <c r="AC991" s="3">
        <v>0</v>
      </c>
      <c r="AD991" s="3">
        <v>31319.64</v>
      </c>
      <c r="AE991" s="3">
        <v>2964190</v>
      </c>
      <c r="AF991" s="3">
        <v>378583.5</v>
      </c>
      <c r="AG991" s="3">
        <v>0</v>
      </c>
      <c r="AH991" s="3">
        <v>0</v>
      </c>
      <c r="AI991" s="3">
        <v>-31103.9</v>
      </c>
      <c r="AJ991" s="3">
        <v>602885.80000000005</v>
      </c>
      <c r="AK991" s="3">
        <v>164107.1</v>
      </c>
      <c r="AL991" s="3">
        <v>709113.2</v>
      </c>
      <c r="AM991" s="3">
        <v>12019450</v>
      </c>
      <c r="AN991" s="1" t="s">
        <v>75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6052900</v>
      </c>
      <c r="E992" s="3">
        <v>747696.4</v>
      </c>
      <c r="F992" s="3">
        <v>276.71679999999998</v>
      </c>
      <c r="G992" s="3">
        <v>-377559.7</v>
      </c>
      <c r="H992" s="3">
        <v>0</v>
      </c>
      <c r="I992" s="3">
        <v>305590300</v>
      </c>
      <c r="J992" s="3">
        <v>0</v>
      </c>
      <c r="K992" s="3">
        <v>0</v>
      </c>
      <c r="L992" s="3">
        <v>93348160</v>
      </c>
      <c r="M992" s="3">
        <v>14109450</v>
      </c>
      <c r="N992" s="3">
        <v>64564840</v>
      </c>
      <c r="O992" s="3">
        <v>9125987000</v>
      </c>
      <c r="P992" s="3">
        <v>35976.160000000003</v>
      </c>
      <c r="Q992" s="3">
        <v>156307200000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3652205</v>
      </c>
      <c r="AB992" s="3">
        <v>0</v>
      </c>
      <c r="AC992" s="3">
        <v>0</v>
      </c>
      <c r="AD992" s="3">
        <v>31513.02</v>
      </c>
      <c r="AE992" s="3">
        <v>2725725</v>
      </c>
      <c r="AF992" s="3">
        <v>307583.90000000002</v>
      </c>
      <c r="AG992" s="3">
        <v>0</v>
      </c>
      <c r="AH992" s="3">
        <v>0</v>
      </c>
      <c r="AI992" s="3">
        <v>-30913.46</v>
      </c>
      <c r="AJ992" s="3">
        <v>555015.6</v>
      </c>
      <c r="AK992" s="3">
        <v>160762.70000000001</v>
      </c>
      <c r="AL992" s="3">
        <v>693524.7</v>
      </c>
      <c r="AM992" s="3">
        <v>10761360</v>
      </c>
      <c r="AN992" s="1" t="s">
        <v>51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5960905</v>
      </c>
      <c r="E993" s="3">
        <v>725182.6</v>
      </c>
      <c r="F993" s="3">
        <v>275.59969999999998</v>
      </c>
      <c r="G993" s="3">
        <v>-371316.5</v>
      </c>
      <c r="H993" s="3">
        <v>0</v>
      </c>
      <c r="I993" s="3">
        <v>295309200</v>
      </c>
      <c r="J993" s="3">
        <v>0</v>
      </c>
      <c r="K993" s="3">
        <v>0</v>
      </c>
      <c r="L993" s="3">
        <v>93197080</v>
      </c>
      <c r="M993" s="3">
        <v>13892490</v>
      </c>
      <c r="N993" s="3">
        <v>64425470</v>
      </c>
      <c r="O993" s="3">
        <v>9126086000</v>
      </c>
      <c r="P993" s="3">
        <v>35894.269999999997</v>
      </c>
      <c r="Q993" s="3">
        <v>156308900000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3233846</v>
      </c>
      <c r="AB993" s="3">
        <v>0</v>
      </c>
      <c r="AC993" s="3">
        <v>0</v>
      </c>
      <c r="AD993" s="3">
        <v>26389.52</v>
      </c>
      <c r="AE993" s="3">
        <v>2257621</v>
      </c>
      <c r="AF993" s="3">
        <v>295008.7</v>
      </c>
      <c r="AG993" s="3">
        <v>0</v>
      </c>
      <c r="AH993" s="3">
        <v>0</v>
      </c>
      <c r="AI993" s="3">
        <v>-30804.73</v>
      </c>
      <c r="AJ993" s="3">
        <v>554032.9</v>
      </c>
      <c r="AK993" s="3">
        <v>165923.9</v>
      </c>
      <c r="AL993" s="3">
        <v>693532.4</v>
      </c>
      <c r="AM993" s="3">
        <v>10241150</v>
      </c>
      <c r="AN993" s="1" t="s">
        <v>68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6120133</v>
      </c>
      <c r="E994" s="3">
        <v>723660.9</v>
      </c>
      <c r="F994" s="3">
        <v>266.88659999999999</v>
      </c>
      <c r="G994" s="3">
        <v>-344595.7</v>
      </c>
      <c r="H994" s="3">
        <v>0</v>
      </c>
      <c r="I994" s="3">
        <v>285145000</v>
      </c>
      <c r="J994" s="3">
        <v>0</v>
      </c>
      <c r="K994" s="3">
        <v>0</v>
      </c>
      <c r="L994" s="3">
        <v>92565050</v>
      </c>
      <c r="M994" s="3">
        <v>13744460</v>
      </c>
      <c r="N994" s="3">
        <v>64299640</v>
      </c>
      <c r="O994" s="3">
        <v>9126187000</v>
      </c>
      <c r="P994" s="3">
        <v>37051.22</v>
      </c>
      <c r="Q994" s="3">
        <v>156311200000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3370906</v>
      </c>
      <c r="AB994" s="3">
        <v>0</v>
      </c>
      <c r="AC994" s="3">
        <v>0</v>
      </c>
      <c r="AD994" s="3">
        <v>30830.41</v>
      </c>
      <c r="AE994" s="3">
        <v>2491891</v>
      </c>
      <c r="AF994" s="3">
        <v>305577.5</v>
      </c>
      <c r="AG994" s="3">
        <v>0</v>
      </c>
      <c r="AH994" s="3">
        <v>0</v>
      </c>
      <c r="AI994" s="3">
        <v>-30661.57</v>
      </c>
      <c r="AJ994" s="3">
        <v>543555.9</v>
      </c>
      <c r="AK994" s="3">
        <v>163394.1</v>
      </c>
      <c r="AL994" s="3">
        <v>669515.80000000005</v>
      </c>
      <c r="AM994" s="3">
        <v>10125870</v>
      </c>
      <c r="AN994" s="1" t="s">
        <v>66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5996813</v>
      </c>
      <c r="E995" s="3">
        <v>700176.5</v>
      </c>
      <c r="F995" s="3">
        <v>265.26679999999999</v>
      </c>
      <c r="G995" s="3">
        <v>-333873.3</v>
      </c>
      <c r="H995" s="3">
        <v>0</v>
      </c>
      <c r="I995" s="3">
        <v>275105600</v>
      </c>
      <c r="J995" s="3">
        <v>0</v>
      </c>
      <c r="K995" s="3">
        <v>0</v>
      </c>
      <c r="L995" s="3">
        <v>92013690</v>
      </c>
      <c r="M995" s="3">
        <v>13565290</v>
      </c>
      <c r="N995" s="3">
        <v>64120870</v>
      </c>
      <c r="O995" s="3">
        <v>9126342000</v>
      </c>
      <c r="P995" s="3">
        <v>35240.18</v>
      </c>
      <c r="Q995" s="3">
        <v>156314100000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3372185</v>
      </c>
      <c r="AB995" s="3">
        <v>0</v>
      </c>
      <c r="AC995" s="3">
        <v>0</v>
      </c>
      <c r="AD995" s="3">
        <v>31180.01</v>
      </c>
      <c r="AE995" s="3">
        <v>2387423</v>
      </c>
      <c r="AF995" s="3">
        <v>286019.8</v>
      </c>
      <c r="AG995" s="3">
        <v>0</v>
      </c>
      <c r="AH995" s="3">
        <v>0</v>
      </c>
      <c r="AI995" s="3">
        <v>-30581.65</v>
      </c>
      <c r="AJ995" s="3">
        <v>537171.5</v>
      </c>
      <c r="AK995" s="3">
        <v>166003.79999999999</v>
      </c>
      <c r="AL995" s="3">
        <v>716077.4</v>
      </c>
      <c r="AM995" s="3">
        <v>10000400</v>
      </c>
      <c r="AN995" s="1" t="s">
        <v>72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6172118</v>
      </c>
      <c r="E996" s="3">
        <v>695590</v>
      </c>
      <c r="F996" s="3">
        <v>248.97489999999999</v>
      </c>
      <c r="G996" s="3">
        <v>-315472.8</v>
      </c>
      <c r="H996" s="3">
        <v>0</v>
      </c>
      <c r="I996" s="3">
        <v>264876400</v>
      </c>
      <c r="J996" s="3">
        <v>0</v>
      </c>
      <c r="K996" s="3">
        <v>0</v>
      </c>
      <c r="L996" s="3">
        <v>91251190</v>
      </c>
      <c r="M996" s="3">
        <v>13399510</v>
      </c>
      <c r="N996" s="3">
        <v>63973590</v>
      </c>
      <c r="O996" s="3">
        <v>9126467000</v>
      </c>
      <c r="P996" s="3">
        <v>35549.93</v>
      </c>
      <c r="Q996" s="3">
        <v>156317400000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3593673</v>
      </c>
      <c r="AB996" s="3">
        <v>0</v>
      </c>
      <c r="AC996" s="3">
        <v>0</v>
      </c>
      <c r="AD996" s="3">
        <v>37815.67</v>
      </c>
      <c r="AE996" s="3">
        <v>2674249</v>
      </c>
      <c r="AF996" s="3">
        <v>293410.40000000002</v>
      </c>
      <c r="AG996" s="3">
        <v>0</v>
      </c>
      <c r="AH996" s="3">
        <v>0</v>
      </c>
      <c r="AI996" s="3">
        <v>-30520.73</v>
      </c>
      <c r="AJ996" s="3">
        <v>525509.4</v>
      </c>
      <c r="AK996" s="3">
        <v>165446.5</v>
      </c>
      <c r="AL996" s="3">
        <v>672926.3</v>
      </c>
      <c r="AM996" s="3">
        <v>10190490</v>
      </c>
      <c r="AN996" s="1" t="s">
        <v>51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6118819</v>
      </c>
      <c r="E997" s="3">
        <v>681699.1</v>
      </c>
      <c r="F997" s="3">
        <v>239.68430000000001</v>
      </c>
      <c r="G997" s="3">
        <v>-317947.8</v>
      </c>
      <c r="H997" s="3">
        <v>0</v>
      </c>
      <c r="I997" s="3">
        <v>254604900</v>
      </c>
      <c r="J997" s="3">
        <v>0</v>
      </c>
      <c r="K997" s="3">
        <v>0</v>
      </c>
      <c r="L997" s="3">
        <v>90469320</v>
      </c>
      <c r="M997" s="3">
        <v>13206230</v>
      </c>
      <c r="N997" s="3">
        <v>63850310</v>
      </c>
      <c r="O997" s="3">
        <v>9126542000</v>
      </c>
      <c r="P997" s="3">
        <v>35596.32</v>
      </c>
      <c r="Q997" s="3">
        <v>156320400000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3779321</v>
      </c>
      <c r="AB997" s="3">
        <v>0</v>
      </c>
      <c r="AC997" s="3">
        <v>0</v>
      </c>
      <c r="AD997" s="3">
        <v>41078.93</v>
      </c>
      <c r="AE997" s="3">
        <v>2914212</v>
      </c>
      <c r="AF997" s="3">
        <v>285498.3</v>
      </c>
      <c r="AG997" s="3">
        <v>0</v>
      </c>
      <c r="AH997" s="3">
        <v>0</v>
      </c>
      <c r="AI997" s="3">
        <v>-30430.85</v>
      </c>
      <c r="AJ997" s="3">
        <v>503742</v>
      </c>
      <c r="AK997" s="3">
        <v>163428.1</v>
      </c>
      <c r="AL997" s="3">
        <v>627161.9</v>
      </c>
      <c r="AM997" s="3">
        <v>10233660</v>
      </c>
      <c r="AN997" s="1" t="s">
        <v>85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5653269</v>
      </c>
      <c r="E998" s="3">
        <v>645449.80000000005</v>
      </c>
      <c r="F998" s="3">
        <v>234.1558</v>
      </c>
      <c r="G998" s="3">
        <v>-346525.9</v>
      </c>
      <c r="H998" s="3">
        <v>0</v>
      </c>
      <c r="I998" s="3">
        <v>244831200</v>
      </c>
      <c r="J998" s="3">
        <v>0</v>
      </c>
      <c r="K998" s="3">
        <v>0</v>
      </c>
      <c r="L998" s="3">
        <v>90083240</v>
      </c>
      <c r="M998" s="3">
        <v>12950250</v>
      </c>
      <c r="N998" s="3">
        <v>63726310</v>
      </c>
      <c r="O998" s="3">
        <v>9126571000</v>
      </c>
      <c r="P998" s="3">
        <v>34521.730000000003</v>
      </c>
      <c r="Q998" s="3">
        <v>156323100000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3507970</v>
      </c>
      <c r="AB998" s="3">
        <v>0</v>
      </c>
      <c r="AC998" s="3">
        <v>0</v>
      </c>
      <c r="AD998" s="3">
        <v>42305.97</v>
      </c>
      <c r="AE998" s="3">
        <v>2627163</v>
      </c>
      <c r="AF998" s="3">
        <v>249687.4</v>
      </c>
      <c r="AG998" s="3">
        <v>0</v>
      </c>
      <c r="AH998" s="3">
        <v>0</v>
      </c>
      <c r="AI998" s="3">
        <v>-30289.82</v>
      </c>
      <c r="AJ998" s="3">
        <v>484414.6</v>
      </c>
      <c r="AK998" s="3">
        <v>162099.70000000001</v>
      </c>
      <c r="AL998" s="3">
        <v>608554.1</v>
      </c>
      <c r="AM998" s="3">
        <v>9738829</v>
      </c>
      <c r="AN998" s="1" t="s">
        <v>75</v>
      </c>
    </row>
    <row r="999" spans="1:40" x14ac:dyDescent="0.3">
      <c r="A999" s="2">
        <v>30492</v>
      </c>
      <c r="B999" s="3">
        <v>1552219</v>
      </c>
      <c r="C999" s="3">
        <v>0</v>
      </c>
      <c r="D999" s="3">
        <v>5932310</v>
      </c>
      <c r="E999" s="3">
        <v>641842</v>
      </c>
      <c r="F999" s="3">
        <v>229.8364</v>
      </c>
      <c r="G999" s="3">
        <v>-311525.90000000002</v>
      </c>
      <c r="H999" s="3">
        <v>0</v>
      </c>
      <c r="I999" s="3">
        <v>234936500</v>
      </c>
      <c r="J999" s="3">
        <v>0</v>
      </c>
      <c r="K999" s="3">
        <v>0</v>
      </c>
      <c r="L999" s="3">
        <v>89364920</v>
      </c>
      <c r="M999" s="3">
        <v>12753600</v>
      </c>
      <c r="N999" s="3">
        <v>63595010</v>
      </c>
      <c r="O999" s="3">
        <v>9126635000</v>
      </c>
      <c r="P999" s="3">
        <v>35845.64</v>
      </c>
      <c r="Q999" s="3">
        <v>156326000000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3621783</v>
      </c>
      <c r="AB999" s="3">
        <v>0</v>
      </c>
      <c r="AC999" s="3">
        <v>0</v>
      </c>
      <c r="AD999" s="3">
        <v>43116.15</v>
      </c>
      <c r="AE999" s="3">
        <v>2719573</v>
      </c>
      <c r="AF999" s="3">
        <v>260769.6</v>
      </c>
      <c r="AG999" s="3">
        <v>0</v>
      </c>
      <c r="AH999" s="3">
        <v>0</v>
      </c>
      <c r="AI999" s="3">
        <v>-30013.64</v>
      </c>
      <c r="AJ999" s="3">
        <v>479042.5</v>
      </c>
      <c r="AK999" s="3">
        <v>161876.4</v>
      </c>
      <c r="AL999" s="3">
        <v>610490.6</v>
      </c>
      <c r="AM999" s="3">
        <v>9860602</v>
      </c>
      <c r="AN999" s="1" t="s">
        <v>66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5739067</v>
      </c>
      <c r="E1000" s="3">
        <v>625324.6</v>
      </c>
      <c r="F1000" s="3">
        <v>229.1054</v>
      </c>
      <c r="G1000" s="3">
        <v>-320878.59999999998</v>
      </c>
      <c r="H1000" s="3">
        <v>0</v>
      </c>
      <c r="I1000" s="3">
        <v>225237600</v>
      </c>
      <c r="J1000" s="3">
        <v>0</v>
      </c>
      <c r="K1000" s="3">
        <v>0</v>
      </c>
      <c r="L1000" s="3">
        <v>88766850</v>
      </c>
      <c r="M1000" s="3">
        <v>12533420</v>
      </c>
      <c r="N1000" s="3">
        <v>63468170</v>
      </c>
      <c r="O1000" s="3">
        <v>9126669000</v>
      </c>
      <c r="P1000" s="3">
        <v>33999.629999999997</v>
      </c>
      <c r="Q1000" s="3">
        <v>156328700000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3570770</v>
      </c>
      <c r="AB1000" s="3">
        <v>0</v>
      </c>
      <c r="AC1000" s="3">
        <v>0</v>
      </c>
      <c r="AD1000" s="3">
        <v>48524.92</v>
      </c>
      <c r="AE1000" s="3">
        <v>2732543</v>
      </c>
      <c r="AF1000" s="3">
        <v>245781.3</v>
      </c>
      <c r="AG1000" s="3">
        <v>0</v>
      </c>
      <c r="AH1000" s="3">
        <v>0</v>
      </c>
      <c r="AI1000" s="3">
        <v>-29854.91</v>
      </c>
      <c r="AJ1000" s="3">
        <v>467406.8</v>
      </c>
      <c r="AK1000" s="3">
        <v>163500.1</v>
      </c>
      <c r="AL1000" s="3">
        <v>594396.5</v>
      </c>
      <c r="AM1000" s="3">
        <v>9667687</v>
      </c>
      <c r="AN1000" s="1" t="s">
        <v>67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5097879</v>
      </c>
      <c r="E1001" s="3">
        <v>591624.9</v>
      </c>
      <c r="F1001" s="3">
        <v>218.96870000000001</v>
      </c>
      <c r="G1001" s="3">
        <v>-379508.4</v>
      </c>
      <c r="H1001" s="3">
        <v>0</v>
      </c>
      <c r="I1001" s="3">
        <v>216377300</v>
      </c>
      <c r="J1001" s="3">
        <v>0</v>
      </c>
      <c r="K1001" s="3">
        <v>0</v>
      </c>
      <c r="L1001" s="3">
        <v>88378600</v>
      </c>
      <c r="M1001" s="3">
        <v>12277290</v>
      </c>
      <c r="N1001" s="3">
        <v>63327090</v>
      </c>
      <c r="O1001" s="3">
        <v>9126638000</v>
      </c>
      <c r="P1001" s="3">
        <v>33828.21</v>
      </c>
      <c r="Q1001" s="3">
        <v>156330900000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3292400</v>
      </c>
      <c r="AB1001" s="3">
        <v>0</v>
      </c>
      <c r="AC1001" s="3">
        <v>0</v>
      </c>
      <c r="AD1001" s="3">
        <v>49160.55</v>
      </c>
      <c r="AE1001" s="3">
        <v>2606720</v>
      </c>
      <c r="AF1001" s="3">
        <v>210646.2</v>
      </c>
      <c r="AG1001" s="3">
        <v>0</v>
      </c>
      <c r="AH1001" s="3">
        <v>0</v>
      </c>
      <c r="AI1001" s="3">
        <v>-29181.46</v>
      </c>
      <c r="AJ1001" s="3">
        <v>447394.5</v>
      </c>
      <c r="AK1001" s="3">
        <v>162204</v>
      </c>
      <c r="AL1001" s="3">
        <v>588621.69999999995</v>
      </c>
      <c r="AM1001" s="3">
        <v>8834057</v>
      </c>
      <c r="AN1001" s="1" t="s">
        <v>89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5516679</v>
      </c>
      <c r="E1002" s="3">
        <v>588358.1</v>
      </c>
      <c r="F1002" s="3">
        <v>220.10319999999999</v>
      </c>
      <c r="G1002" s="3">
        <v>-316705</v>
      </c>
      <c r="H1002" s="3">
        <v>0</v>
      </c>
      <c r="I1002" s="3">
        <v>207257600</v>
      </c>
      <c r="J1002" s="3">
        <v>0</v>
      </c>
      <c r="K1002" s="3">
        <v>0</v>
      </c>
      <c r="L1002" s="3">
        <v>87580850</v>
      </c>
      <c r="M1002" s="3">
        <v>12092500</v>
      </c>
      <c r="N1002" s="3">
        <v>63219370</v>
      </c>
      <c r="O1002" s="3">
        <v>9126627000</v>
      </c>
      <c r="P1002" s="3">
        <v>34912.839999999997</v>
      </c>
      <c r="Q1002" s="3">
        <v>156332900000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3462490</v>
      </c>
      <c r="AB1002" s="3">
        <v>0</v>
      </c>
      <c r="AC1002" s="3">
        <v>0</v>
      </c>
      <c r="AD1002" s="3">
        <v>51521.62</v>
      </c>
      <c r="AE1002" s="3">
        <v>2685109</v>
      </c>
      <c r="AF1002" s="3">
        <v>226027.9</v>
      </c>
      <c r="AG1002" s="3">
        <v>0</v>
      </c>
      <c r="AH1002" s="3">
        <v>0</v>
      </c>
      <c r="AI1002" s="3">
        <v>-29180.75</v>
      </c>
      <c r="AJ1002" s="3">
        <v>441698.6</v>
      </c>
      <c r="AK1002" s="3">
        <v>160296.70000000001</v>
      </c>
      <c r="AL1002" s="3">
        <v>549584.6</v>
      </c>
      <c r="AM1002" s="3">
        <v>9093167</v>
      </c>
      <c r="AN1002" s="1" t="s">
        <v>66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5316489</v>
      </c>
      <c r="E1003" s="3">
        <v>574869.30000000005</v>
      </c>
      <c r="F1003" s="3">
        <v>222.68639999999999</v>
      </c>
      <c r="G1003" s="3">
        <v>-323142.3</v>
      </c>
      <c r="H1003" s="3">
        <v>0</v>
      </c>
      <c r="I1003" s="3">
        <v>198283000</v>
      </c>
      <c r="J1003" s="3">
        <v>0</v>
      </c>
      <c r="K1003" s="3">
        <v>0</v>
      </c>
      <c r="L1003" s="3">
        <v>86751340</v>
      </c>
      <c r="M1003" s="3">
        <v>11879350</v>
      </c>
      <c r="N1003" s="3">
        <v>63109260</v>
      </c>
      <c r="O1003" s="3">
        <v>9126596000</v>
      </c>
      <c r="P1003" s="3">
        <v>33312.19</v>
      </c>
      <c r="Q1003" s="3">
        <v>156334200000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3616361</v>
      </c>
      <c r="AB1003" s="3">
        <v>0</v>
      </c>
      <c r="AC1003" s="3">
        <v>0</v>
      </c>
      <c r="AD1003" s="3">
        <v>58418.98</v>
      </c>
      <c r="AE1003" s="3">
        <v>2975715</v>
      </c>
      <c r="AF1003" s="3">
        <v>214740.9</v>
      </c>
      <c r="AG1003" s="3">
        <v>0</v>
      </c>
      <c r="AH1003" s="3">
        <v>0</v>
      </c>
      <c r="AI1003" s="3">
        <v>-29168.62</v>
      </c>
      <c r="AJ1003" s="3">
        <v>430733</v>
      </c>
      <c r="AK1003" s="3">
        <v>160995.29999999999</v>
      </c>
      <c r="AL1003" s="3">
        <v>541002.9</v>
      </c>
      <c r="AM1003" s="3">
        <v>8950302</v>
      </c>
      <c r="AN1003" s="1" t="s">
        <v>66</v>
      </c>
    </row>
    <row r="1004" spans="1:40" x14ac:dyDescent="0.3">
      <c r="A1004" s="2">
        <v>30497</v>
      </c>
      <c r="B1004" s="3">
        <v>1952734</v>
      </c>
      <c r="C1004" s="3">
        <v>4083.8009999999999</v>
      </c>
      <c r="D1004" s="3">
        <v>7543586</v>
      </c>
      <c r="E1004" s="3">
        <v>635915.6</v>
      </c>
      <c r="F1004" s="3">
        <v>237.97190000000001</v>
      </c>
      <c r="G1004" s="3">
        <v>-158529.29999999999</v>
      </c>
      <c r="H1004" s="3">
        <v>358724.6</v>
      </c>
      <c r="I1004" s="3">
        <v>188038400</v>
      </c>
      <c r="J1004" s="3">
        <v>0</v>
      </c>
      <c r="K1004" s="3">
        <v>0</v>
      </c>
      <c r="L1004" s="3">
        <v>88451310</v>
      </c>
      <c r="M1004" s="3">
        <v>11940170</v>
      </c>
      <c r="N1004" s="3">
        <v>63005810</v>
      </c>
      <c r="O1004" s="3">
        <v>9126774000</v>
      </c>
      <c r="P1004" s="3">
        <v>34387.15</v>
      </c>
      <c r="Q1004" s="3">
        <v>156340000000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1648308</v>
      </c>
      <c r="AB1004" s="3">
        <v>0</v>
      </c>
      <c r="AC1004" s="3">
        <v>0</v>
      </c>
      <c r="AD1004" s="3">
        <v>24994.26</v>
      </c>
      <c r="AE1004" s="3">
        <v>1268788</v>
      </c>
      <c r="AF1004" s="3">
        <v>321785.09999999998</v>
      </c>
      <c r="AG1004" s="3">
        <v>357.19940000000003</v>
      </c>
      <c r="AH1004" s="3">
        <v>0</v>
      </c>
      <c r="AI1004" s="3">
        <v>-29170.95</v>
      </c>
      <c r="AJ1004" s="3">
        <v>454448.8</v>
      </c>
      <c r="AK1004" s="3">
        <v>162585.9</v>
      </c>
      <c r="AL1004" s="3">
        <v>558055.80000000005</v>
      </c>
      <c r="AM1004" s="3">
        <v>12202920</v>
      </c>
      <c r="AN1004" s="1" t="s">
        <v>49</v>
      </c>
    </row>
    <row r="1005" spans="1:40" x14ac:dyDescent="0.3">
      <c r="A1005" s="2">
        <v>30498</v>
      </c>
      <c r="B1005" s="3">
        <v>1423298</v>
      </c>
      <c r="C1005" s="3">
        <v>5150.0029999999997</v>
      </c>
      <c r="D1005" s="3">
        <v>8912382</v>
      </c>
      <c r="E1005" s="3">
        <v>681355.6</v>
      </c>
      <c r="F1005" s="3">
        <v>284.24369999999999</v>
      </c>
      <c r="G1005" s="3">
        <v>257.28120000000001</v>
      </c>
      <c r="H1005" s="3">
        <v>360034</v>
      </c>
      <c r="I1005" s="3">
        <v>177811500</v>
      </c>
      <c r="J1005" s="3">
        <v>0</v>
      </c>
      <c r="K1005" s="3">
        <v>0</v>
      </c>
      <c r="L1005" s="3">
        <v>89089800</v>
      </c>
      <c r="M1005" s="3">
        <v>12205790</v>
      </c>
      <c r="N1005" s="3">
        <v>62904820</v>
      </c>
      <c r="O1005" s="3">
        <v>9127152000</v>
      </c>
      <c r="P1005" s="3">
        <v>35177.01</v>
      </c>
      <c r="Q1005" s="3">
        <v>156348100000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1355135</v>
      </c>
      <c r="AB1005" s="3">
        <v>0</v>
      </c>
      <c r="AC1005" s="3">
        <v>0</v>
      </c>
      <c r="AD1005" s="3">
        <v>19981.95</v>
      </c>
      <c r="AE1005" s="3">
        <v>1164175</v>
      </c>
      <c r="AF1005" s="3">
        <v>406876.6</v>
      </c>
      <c r="AG1005" s="3">
        <v>426.8073</v>
      </c>
      <c r="AH1005" s="3">
        <v>0</v>
      </c>
      <c r="AI1005" s="3">
        <v>-30131.9</v>
      </c>
      <c r="AJ1005" s="3">
        <v>492627</v>
      </c>
      <c r="AK1005" s="3">
        <v>166779</v>
      </c>
      <c r="AL1005" s="3">
        <v>593773.9</v>
      </c>
      <c r="AM1005" s="3">
        <v>12586480</v>
      </c>
      <c r="AN1005" s="1" t="s">
        <v>51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1157358</v>
      </c>
      <c r="E1006" s="3">
        <v>426228.6</v>
      </c>
      <c r="F1006" s="3">
        <v>165.5138</v>
      </c>
      <c r="G1006" s="3">
        <v>-896479.2</v>
      </c>
      <c r="H1006" s="3">
        <v>11.38913</v>
      </c>
      <c r="I1006" s="3">
        <v>175293000</v>
      </c>
      <c r="J1006" s="3">
        <v>0</v>
      </c>
      <c r="K1006" s="3">
        <v>0</v>
      </c>
      <c r="L1006" s="3">
        <v>89359230</v>
      </c>
      <c r="M1006" s="3">
        <v>11803740</v>
      </c>
      <c r="N1006" s="3">
        <v>62805230</v>
      </c>
      <c r="O1006" s="3">
        <v>9126556000</v>
      </c>
      <c r="P1006" s="3">
        <v>31300.09</v>
      </c>
      <c r="Q1006" s="3">
        <v>156348400000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765741.3</v>
      </c>
      <c r="AB1006" s="3">
        <v>0</v>
      </c>
      <c r="AC1006" s="3">
        <v>0</v>
      </c>
      <c r="AD1006" s="3">
        <v>21227.95</v>
      </c>
      <c r="AE1006" s="3">
        <v>856397.6</v>
      </c>
      <c r="AF1006" s="3">
        <v>46091.69</v>
      </c>
      <c r="AG1006" s="3">
        <v>0</v>
      </c>
      <c r="AH1006" s="3">
        <v>0</v>
      </c>
      <c r="AI1006" s="3">
        <v>-28243.79</v>
      </c>
      <c r="AJ1006" s="3">
        <v>411268.4</v>
      </c>
      <c r="AK1006" s="3">
        <v>161096.6</v>
      </c>
      <c r="AL1006" s="3">
        <v>511028</v>
      </c>
      <c r="AM1006" s="3">
        <v>2513526</v>
      </c>
      <c r="AN1006" s="1" t="s">
        <v>85</v>
      </c>
    </row>
    <row r="1007" spans="1:40" x14ac:dyDescent="0.3">
      <c r="A1007" s="2">
        <v>30500</v>
      </c>
      <c r="B1007" s="3">
        <v>1410506</v>
      </c>
      <c r="C1007" s="3">
        <v>0</v>
      </c>
      <c r="D1007" s="3">
        <v>4868697</v>
      </c>
      <c r="E1007" s="3">
        <v>530693.4</v>
      </c>
      <c r="F1007" s="3">
        <v>211.07259999999999</v>
      </c>
      <c r="G1007" s="3">
        <v>-285424</v>
      </c>
      <c r="H1007" s="3">
        <v>0</v>
      </c>
      <c r="I1007" s="3">
        <v>168776900</v>
      </c>
      <c r="J1007" s="3">
        <v>0</v>
      </c>
      <c r="K1007" s="3">
        <v>0</v>
      </c>
      <c r="L1007" s="3">
        <v>87369090</v>
      </c>
      <c r="M1007" s="3">
        <v>11830460</v>
      </c>
      <c r="N1007" s="3">
        <v>62730640</v>
      </c>
      <c r="O1007" s="3">
        <v>9126562000</v>
      </c>
      <c r="P1007" s="3">
        <v>33762.120000000003</v>
      </c>
      <c r="Q1007" s="3">
        <v>156351400000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2589483</v>
      </c>
      <c r="AB1007" s="3">
        <v>0</v>
      </c>
      <c r="AC1007" s="3">
        <v>0</v>
      </c>
      <c r="AD1007" s="3">
        <v>33090.959999999999</v>
      </c>
      <c r="AE1007" s="3">
        <v>1498806</v>
      </c>
      <c r="AF1007" s="3">
        <v>195913.2</v>
      </c>
      <c r="AG1007" s="3">
        <v>0</v>
      </c>
      <c r="AH1007" s="3">
        <v>0</v>
      </c>
      <c r="AI1007" s="3">
        <v>-28331</v>
      </c>
      <c r="AJ1007" s="3">
        <v>439181.6</v>
      </c>
      <c r="AK1007" s="3">
        <v>160400.4</v>
      </c>
      <c r="AL1007" s="3">
        <v>513922.4</v>
      </c>
      <c r="AM1007" s="3">
        <v>6500707</v>
      </c>
      <c r="AN1007" s="1" t="s">
        <v>87</v>
      </c>
    </row>
    <row r="1008" spans="1:40" x14ac:dyDescent="0.3">
      <c r="A1008" s="2">
        <v>30501</v>
      </c>
      <c r="B1008" s="3">
        <v>1407359</v>
      </c>
      <c r="C1008" s="3">
        <v>0</v>
      </c>
      <c r="D1008" s="3">
        <v>5153568</v>
      </c>
      <c r="E1008" s="3">
        <v>518587.8</v>
      </c>
      <c r="F1008" s="3">
        <v>214.25280000000001</v>
      </c>
      <c r="G1008" s="3">
        <v>-269243.40000000002</v>
      </c>
      <c r="H1008" s="3">
        <v>0</v>
      </c>
      <c r="I1008" s="3">
        <v>160766600</v>
      </c>
      <c r="J1008" s="3">
        <v>0</v>
      </c>
      <c r="K1008" s="3">
        <v>0</v>
      </c>
      <c r="L1008" s="3">
        <v>86095410</v>
      </c>
      <c r="M1008" s="3">
        <v>11599820</v>
      </c>
      <c r="N1008" s="3">
        <v>62612960</v>
      </c>
      <c r="O1008" s="3">
        <v>9126591000</v>
      </c>
      <c r="P1008" s="3">
        <v>32217.89</v>
      </c>
      <c r="Q1008" s="3">
        <v>156353800000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3373550</v>
      </c>
      <c r="AB1008" s="3">
        <v>0</v>
      </c>
      <c r="AC1008" s="3">
        <v>0</v>
      </c>
      <c r="AD1008" s="3">
        <v>48852.62</v>
      </c>
      <c r="AE1008" s="3">
        <v>2298176</v>
      </c>
      <c r="AF1008" s="3">
        <v>193337.60000000001</v>
      </c>
      <c r="AG1008" s="3">
        <v>0</v>
      </c>
      <c r="AH1008" s="3">
        <v>0</v>
      </c>
      <c r="AI1008" s="3">
        <v>-28349.89</v>
      </c>
      <c r="AJ1008" s="3">
        <v>414256.7</v>
      </c>
      <c r="AK1008" s="3">
        <v>156704.79999999999</v>
      </c>
      <c r="AL1008" s="3">
        <v>532103.4</v>
      </c>
      <c r="AM1008" s="3">
        <v>7992668</v>
      </c>
      <c r="AN1008" s="1" t="s">
        <v>63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5202360</v>
      </c>
      <c r="E1009" s="3">
        <v>505403.7</v>
      </c>
      <c r="F1009" s="3">
        <v>206.3937</v>
      </c>
      <c r="G1009" s="3">
        <v>-286479.5</v>
      </c>
      <c r="H1009" s="3">
        <v>0</v>
      </c>
      <c r="I1009" s="3">
        <v>152266800</v>
      </c>
      <c r="J1009" s="3">
        <v>0</v>
      </c>
      <c r="K1009" s="3">
        <v>0</v>
      </c>
      <c r="L1009" s="3">
        <v>85024560</v>
      </c>
      <c r="M1009" s="3">
        <v>11263010</v>
      </c>
      <c r="N1009" s="3">
        <v>62528160</v>
      </c>
      <c r="O1009" s="3">
        <v>9126536000</v>
      </c>
      <c r="P1009" s="3">
        <v>32728.39</v>
      </c>
      <c r="Q1009" s="3">
        <v>156355000000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3759357</v>
      </c>
      <c r="AB1009" s="3">
        <v>0</v>
      </c>
      <c r="AC1009" s="3">
        <v>0</v>
      </c>
      <c r="AD1009" s="3">
        <v>65723.17</v>
      </c>
      <c r="AE1009" s="3">
        <v>3074083</v>
      </c>
      <c r="AF1009" s="3">
        <v>187802.4</v>
      </c>
      <c r="AG1009" s="3">
        <v>0</v>
      </c>
      <c r="AH1009" s="3">
        <v>0</v>
      </c>
      <c r="AI1009" s="3">
        <v>-28697.79</v>
      </c>
      <c r="AJ1009" s="3">
        <v>389781.8</v>
      </c>
      <c r="AK1009" s="3">
        <v>152839.79999999999</v>
      </c>
      <c r="AL1009" s="3">
        <v>474751.6</v>
      </c>
      <c r="AM1009" s="3">
        <v>8484476</v>
      </c>
      <c r="AN1009" s="1" t="s">
        <v>63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4552896</v>
      </c>
      <c r="E1010" s="3">
        <v>472652.2</v>
      </c>
      <c r="F1010" s="3">
        <v>206.71709999999999</v>
      </c>
      <c r="G1010" s="3">
        <v>-342523.4</v>
      </c>
      <c r="H1010" s="3">
        <v>0</v>
      </c>
      <c r="I1010" s="3">
        <v>144398100</v>
      </c>
      <c r="J1010" s="3">
        <v>0</v>
      </c>
      <c r="K1010" s="3">
        <v>0</v>
      </c>
      <c r="L1010" s="3">
        <v>84330660</v>
      </c>
      <c r="M1010" s="3">
        <v>10821350</v>
      </c>
      <c r="N1010" s="3">
        <v>62436060</v>
      </c>
      <c r="O1010" s="3">
        <v>9126406000</v>
      </c>
      <c r="P1010" s="3">
        <v>30902.79</v>
      </c>
      <c r="Q1010" s="3">
        <v>156354000000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3599846</v>
      </c>
      <c r="AB1010" s="3">
        <v>0</v>
      </c>
      <c r="AC1010" s="3">
        <v>0</v>
      </c>
      <c r="AD1010" s="3">
        <v>67751.72</v>
      </c>
      <c r="AE1010" s="3">
        <v>3137099</v>
      </c>
      <c r="AF1010" s="3">
        <v>151125.5</v>
      </c>
      <c r="AG1010" s="3">
        <v>0</v>
      </c>
      <c r="AH1010" s="3">
        <v>0</v>
      </c>
      <c r="AI1010" s="3">
        <v>-29181.17</v>
      </c>
      <c r="AJ1010" s="3">
        <v>365002.6</v>
      </c>
      <c r="AK1010" s="3">
        <v>149376.6</v>
      </c>
      <c r="AL1010" s="3">
        <v>457281.5</v>
      </c>
      <c r="AM1010" s="3">
        <v>7856705</v>
      </c>
      <c r="AN1010" s="1" t="s">
        <v>60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2851163</v>
      </c>
      <c r="E1011" s="3">
        <v>412910.4</v>
      </c>
      <c r="F1011" s="3">
        <v>197.5866</v>
      </c>
      <c r="G1011" s="3">
        <v>-530792.69999999995</v>
      </c>
      <c r="H1011" s="3">
        <v>0</v>
      </c>
      <c r="I1011" s="3">
        <v>138707600</v>
      </c>
      <c r="J1011" s="3">
        <v>0</v>
      </c>
      <c r="K1011" s="3">
        <v>0</v>
      </c>
      <c r="L1011" s="3">
        <v>84357060</v>
      </c>
      <c r="M1011" s="3">
        <v>10274430</v>
      </c>
      <c r="N1011" s="3">
        <v>62314660</v>
      </c>
      <c r="O1011" s="3">
        <v>9126111000</v>
      </c>
      <c r="P1011" s="3">
        <v>31075.79</v>
      </c>
      <c r="Q1011" s="3">
        <v>156351800000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2660868</v>
      </c>
      <c r="AB1011" s="3">
        <v>0</v>
      </c>
      <c r="AC1011" s="3">
        <v>0</v>
      </c>
      <c r="AD1011" s="3">
        <v>51193.86</v>
      </c>
      <c r="AE1011" s="3">
        <v>2343199</v>
      </c>
      <c r="AF1011" s="3">
        <v>84996.23</v>
      </c>
      <c r="AG1011" s="3">
        <v>0</v>
      </c>
      <c r="AH1011" s="3">
        <v>0</v>
      </c>
      <c r="AI1011" s="3">
        <v>-28912.37</v>
      </c>
      <c r="AJ1011" s="3">
        <v>338907.3</v>
      </c>
      <c r="AK1011" s="3">
        <v>145244.29999999999</v>
      </c>
      <c r="AL1011" s="3">
        <v>460497.7</v>
      </c>
      <c r="AM1011" s="3">
        <v>5682817</v>
      </c>
      <c r="AN1011" s="1" t="s">
        <v>73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540621.9</v>
      </c>
      <c r="E1012" s="3">
        <v>303224.2</v>
      </c>
      <c r="F1012" s="3">
        <v>95.128609999999995</v>
      </c>
      <c r="G1012" s="3">
        <v>-828281.9</v>
      </c>
      <c r="H1012" s="3">
        <v>0</v>
      </c>
      <c r="I1012" s="3">
        <v>136441600</v>
      </c>
      <c r="J1012" s="3">
        <v>0</v>
      </c>
      <c r="K1012" s="3">
        <v>0</v>
      </c>
      <c r="L1012" s="3">
        <v>85120610</v>
      </c>
      <c r="M1012" s="3">
        <v>9597799</v>
      </c>
      <c r="N1012" s="3">
        <v>62204590</v>
      </c>
      <c r="O1012" s="3">
        <v>9125504000</v>
      </c>
      <c r="P1012" s="3">
        <v>26738.41</v>
      </c>
      <c r="Q1012" s="3">
        <v>156348400000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1150784</v>
      </c>
      <c r="AB1012" s="3">
        <v>0</v>
      </c>
      <c r="AC1012" s="3">
        <v>0</v>
      </c>
      <c r="AD1012" s="3">
        <v>31111.42</v>
      </c>
      <c r="AE1012" s="3">
        <v>1332188</v>
      </c>
      <c r="AF1012" s="3">
        <v>17274.72</v>
      </c>
      <c r="AG1012" s="3">
        <v>0</v>
      </c>
      <c r="AH1012" s="3">
        <v>0</v>
      </c>
      <c r="AI1012" s="3">
        <v>-28888.85</v>
      </c>
      <c r="AJ1012" s="3">
        <v>304937.40000000002</v>
      </c>
      <c r="AK1012" s="3">
        <v>139978.29999999999</v>
      </c>
      <c r="AL1012" s="3">
        <v>415205.4</v>
      </c>
      <c r="AM1012" s="3">
        <v>2263280</v>
      </c>
      <c r="AN1012" s="1" t="s">
        <v>70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707762.1</v>
      </c>
      <c r="E1013" s="3">
        <v>292963.7</v>
      </c>
      <c r="F1013" s="3">
        <v>100.3047</v>
      </c>
      <c r="G1013" s="3">
        <v>-674856.9</v>
      </c>
      <c r="H1013" s="3">
        <v>0</v>
      </c>
      <c r="I1013" s="3">
        <v>134738400</v>
      </c>
      <c r="J1013" s="3">
        <v>0</v>
      </c>
      <c r="K1013" s="3">
        <v>0</v>
      </c>
      <c r="L1013" s="3">
        <v>85152690</v>
      </c>
      <c r="M1013" s="3">
        <v>9337637</v>
      </c>
      <c r="N1013" s="3">
        <v>62102030</v>
      </c>
      <c r="O1013" s="3">
        <v>9125050000</v>
      </c>
      <c r="P1013" s="3">
        <v>28227.119999999999</v>
      </c>
      <c r="Q1013" s="3">
        <v>156346000000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747569.7</v>
      </c>
      <c r="AB1013" s="3">
        <v>0</v>
      </c>
      <c r="AC1013" s="3">
        <v>0</v>
      </c>
      <c r="AD1013" s="3">
        <v>12894.39</v>
      </c>
      <c r="AE1013" s="3">
        <v>519657.7</v>
      </c>
      <c r="AF1013" s="3">
        <v>21560.12</v>
      </c>
      <c r="AG1013" s="3">
        <v>0</v>
      </c>
      <c r="AH1013" s="3">
        <v>0</v>
      </c>
      <c r="AI1013" s="3">
        <v>-28722.12</v>
      </c>
      <c r="AJ1013" s="3">
        <v>295641.09999999998</v>
      </c>
      <c r="AK1013" s="3">
        <v>135989.9</v>
      </c>
      <c r="AL1013" s="3">
        <v>398395.3</v>
      </c>
      <c r="AM1013" s="3">
        <v>1700698</v>
      </c>
      <c r="AN1013" s="1" t="s">
        <v>60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2114460</v>
      </c>
      <c r="E1014" s="3">
        <v>319818.40000000002</v>
      </c>
      <c r="F1014" s="3">
        <v>171.98500000000001</v>
      </c>
      <c r="G1014" s="3">
        <v>-423278.4</v>
      </c>
      <c r="H1014" s="3">
        <v>0</v>
      </c>
      <c r="I1014" s="3">
        <v>131445400</v>
      </c>
      <c r="J1014" s="3">
        <v>0</v>
      </c>
      <c r="K1014" s="3">
        <v>0</v>
      </c>
      <c r="L1014" s="3">
        <v>84433280</v>
      </c>
      <c r="M1014" s="3">
        <v>9368036</v>
      </c>
      <c r="N1014" s="3">
        <v>62016470</v>
      </c>
      <c r="O1014" s="3">
        <v>9124827000</v>
      </c>
      <c r="P1014" s="3">
        <v>29574.080000000002</v>
      </c>
      <c r="Q1014" s="3">
        <v>156344200000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1306311</v>
      </c>
      <c r="AB1014" s="3">
        <v>0</v>
      </c>
      <c r="AC1014" s="3">
        <v>0</v>
      </c>
      <c r="AD1014" s="3">
        <v>12219.37</v>
      </c>
      <c r="AE1014" s="3">
        <v>528957.69999999995</v>
      </c>
      <c r="AF1014" s="3">
        <v>67796.52</v>
      </c>
      <c r="AG1014" s="3">
        <v>0</v>
      </c>
      <c r="AH1014" s="3">
        <v>0</v>
      </c>
      <c r="AI1014" s="3">
        <v>-29165</v>
      </c>
      <c r="AJ1014" s="3">
        <v>301461.7</v>
      </c>
      <c r="AK1014" s="3">
        <v>133367.29999999999</v>
      </c>
      <c r="AL1014" s="3">
        <v>387215.5</v>
      </c>
      <c r="AM1014" s="3">
        <v>3286733</v>
      </c>
      <c r="AN1014" s="1" t="s">
        <v>49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4311008</v>
      </c>
      <c r="E1015" s="3">
        <v>383273.2</v>
      </c>
      <c r="F1015" s="3">
        <v>202.1241</v>
      </c>
      <c r="G1015" s="3">
        <v>-59012.09</v>
      </c>
      <c r="H1015" s="3">
        <v>0</v>
      </c>
      <c r="I1015" s="3">
        <v>125229700</v>
      </c>
      <c r="J1015" s="3">
        <v>0</v>
      </c>
      <c r="K1015" s="3">
        <v>0</v>
      </c>
      <c r="L1015" s="3">
        <v>82601860</v>
      </c>
      <c r="M1015" s="3">
        <v>9480827</v>
      </c>
      <c r="N1015" s="3">
        <v>61927400</v>
      </c>
      <c r="O1015" s="3">
        <v>9124961000</v>
      </c>
      <c r="P1015" s="3">
        <v>29601.45</v>
      </c>
      <c r="Q1015" s="3">
        <v>156343200000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2908414</v>
      </c>
      <c r="AB1015" s="3">
        <v>0</v>
      </c>
      <c r="AC1015" s="3">
        <v>0</v>
      </c>
      <c r="AD1015" s="3">
        <v>46459.88</v>
      </c>
      <c r="AE1015" s="3">
        <v>2073082</v>
      </c>
      <c r="AF1015" s="3">
        <v>143524</v>
      </c>
      <c r="AG1015" s="3">
        <v>0</v>
      </c>
      <c r="AH1015" s="3">
        <v>0</v>
      </c>
      <c r="AI1015" s="3">
        <v>-28891.66</v>
      </c>
      <c r="AJ1015" s="3">
        <v>311609</v>
      </c>
      <c r="AK1015" s="3">
        <v>131423.9</v>
      </c>
      <c r="AL1015" s="3">
        <v>400864.9</v>
      </c>
      <c r="AM1015" s="3">
        <v>6207168</v>
      </c>
      <c r="AN1015" s="1" t="s">
        <v>75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4241634</v>
      </c>
      <c r="E1016" s="3">
        <v>383248.4</v>
      </c>
      <c r="F1016" s="3">
        <v>198.48009999999999</v>
      </c>
      <c r="G1016" s="3">
        <v>-116738.1</v>
      </c>
      <c r="H1016" s="3">
        <v>0</v>
      </c>
      <c r="I1016" s="3">
        <v>118331200</v>
      </c>
      <c r="J1016" s="3">
        <v>0</v>
      </c>
      <c r="K1016" s="3">
        <v>0</v>
      </c>
      <c r="L1016" s="3">
        <v>81389270</v>
      </c>
      <c r="M1016" s="3">
        <v>9279465</v>
      </c>
      <c r="N1016" s="3">
        <v>61853320</v>
      </c>
      <c r="O1016" s="3">
        <v>9125006000</v>
      </c>
      <c r="P1016" s="3">
        <v>30101.22</v>
      </c>
      <c r="Q1016" s="3">
        <v>156341300000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3371893</v>
      </c>
      <c r="AB1016" s="3">
        <v>0</v>
      </c>
      <c r="AC1016" s="3">
        <v>0</v>
      </c>
      <c r="AD1016" s="3">
        <v>60958.91</v>
      </c>
      <c r="AE1016" s="3">
        <v>2647652</v>
      </c>
      <c r="AF1016" s="3">
        <v>131786.79999999999</v>
      </c>
      <c r="AG1016" s="3">
        <v>0</v>
      </c>
      <c r="AH1016" s="3">
        <v>0</v>
      </c>
      <c r="AI1016" s="3">
        <v>-28867.06</v>
      </c>
      <c r="AJ1016" s="3">
        <v>305038</v>
      </c>
      <c r="AK1016" s="3">
        <v>128725.8</v>
      </c>
      <c r="AL1016" s="3">
        <v>379306</v>
      </c>
      <c r="AM1016" s="3">
        <v>6890249</v>
      </c>
      <c r="AN1016" s="1" t="s">
        <v>77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4285588</v>
      </c>
      <c r="E1017" s="3">
        <v>376682.2</v>
      </c>
      <c r="F1017" s="3">
        <v>186.904</v>
      </c>
      <c r="G1017" s="3">
        <v>-151992.6</v>
      </c>
      <c r="H1017" s="3">
        <v>0</v>
      </c>
      <c r="I1017" s="3">
        <v>111184000</v>
      </c>
      <c r="J1017" s="3">
        <v>0</v>
      </c>
      <c r="K1017" s="3">
        <v>0</v>
      </c>
      <c r="L1017" s="3">
        <v>80236940</v>
      </c>
      <c r="M1017" s="3">
        <v>9007981</v>
      </c>
      <c r="N1017" s="3">
        <v>61738900</v>
      </c>
      <c r="O1017" s="3">
        <v>9125034000</v>
      </c>
      <c r="P1017" s="3">
        <v>28928.39</v>
      </c>
      <c r="Q1017" s="3">
        <v>156338900000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3608152</v>
      </c>
      <c r="AB1017" s="3">
        <v>0</v>
      </c>
      <c r="AC1017" s="3">
        <v>0</v>
      </c>
      <c r="AD1017" s="3">
        <v>72520.23</v>
      </c>
      <c r="AE1017" s="3">
        <v>2950701</v>
      </c>
      <c r="AF1017" s="3">
        <v>128649.60000000001</v>
      </c>
      <c r="AG1017" s="3">
        <v>0</v>
      </c>
      <c r="AH1017" s="3">
        <v>0</v>
      </c>
      <c r="AI1017" s="3">
        <v>-28941.55</v>
      </c>
      <c r="AJ1017" s="3">
        <v>290913.8</v>
      </c>
      <c r="AK1017" s="3">
        <v>125763.3</v>
      </c>
      <c r="AL1017" s="3">
        <v>405519.8</v>
      </c>
      <c r="AM1017" s="3">
        <v>7139692</v>
      </c>
      <c r="AN1017" s="1" t="s">
        <v>67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3321692</v>
      </c>
      <c r="E1018" s="3">
        <v>352454.1</v>
      </c>
      <c r="F1018" s="3">
        <v>181.6497</v>
      </c>
      <c r="G1018" s="3">
        <v>-311219</v>
      </c>
      <c r="H1018" s="3">
        <v>0</v>
      </c>
      <c r="I1018" s="3">
        <v>105077500</v>
      </c>
      <c r="J1018" s="3">
        <v>0</v>
      </c>
      <c r="K1018" s="3">
        <v>0</v>
      </c>
      <c r="L1018" s="3">
        <v>79562570</v>
      </c>
      <c r="M1018" s="3">
        <v>8624785</v>
      </c>
      <c r="N1018" s="3">
        <v>61614970</v>
      </c>
      <c r="O1018" s="3">
        <v>9124899000</v>
      </c>
      <c r="P1018" s="3">
        <v>29710.98</v>
      </c>
      <c r="Q1018" s="3">
        <v>156335600000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3238907</v>
      </c>
      <c r="AB1018" s="3">
        <v>0</v>
      </c>
      <c r="AC1018" s="3">
        <v>0</v>
      </c>
      <c r="AD1018" s="3">
        <v>76908.78</v>
      </c>
      <c r="AE1018" s="3">
        <v>3126197</v>
      </c>
      <c r="AF1018" s="3">
        <v>94707.97</v>
      </c>
      <c r="AG1018" s="3">
        <v>0</v>
      </c>
      <c r="AH1018" s="3">
        <v>0</v>
      </c>
      <c r="AI1018" s="3">
        <v>-29025.919999999998</v>
      </c>
      <c r="AJ1018" s="3">
        <v>275377</v>
      </c>
      <c r="AK1018" s="3">
        <v>123010.8</v>
      </c>
      <c r="AL1018" s="3">
        <v>399496.4</v>
      </c>
      <c r="AM1018" s="3">
        <v>6101704</v>
      </c>
      <c r="AN1018" s="1" t="s">
        <v>63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2619539</v>
      </c>
      <c r="E1019" s="3">
        <v>327230.2</v>
      </c>
      <c r="F1019" s="3">
        <v>180.9573</v>
      </c>
      <c r="G1019" s="3">
        <v>-373179.1</v>
      </c>
      <c r="H1019" s="3">
        <v>0</v>
      </c>
      <c r="I1019" s="3">
        <v>100059300</v>
      </c>
      <c r="J1019" s="3">
        <v>0</v>
      </c>
      <c r="K1019" s="3">
        <v>0</v>
      </c>
      <c r="L1019" s="3">
        <v>79087240</v>
      </c>
      <c r="M1019" s="3">
        <v>8247336</v>
      </c>
      <c r="N1019" s="3">
        <v>61522140</v>
      </c>
      <c r="O1019" s="3">
        <v>9124669000</v>
      </c>
      <c r="P1019" s="3">
        <v>28406.5</v>
      </c>
      <c r="Q1019" s="3">
        <v>156332000000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2710012</v>
      </c>
      <c r="AB1019" s="3">
        <v>0</v>
      </c>
      <c r="AC1019" s="3">
        <v>0</v>
      </c>
      <c r="AD1019" s="3">
        <v>65522.86</v>
      </c>
      <c r="AE1019" s="3">
        <v>2566306</v>
      </c>
      <c r="AF1019" s="3">
        <v>71132.649999999994</v>
      </c>
      <c r="AG1019" s="3">
        <v>0</v>
      </c>
      <c r="AH1019" s="3">
        <v>0</v>
      </c>
      <c r="AI1019" s="3">
        <v>-29015.05</v>
      </c>
      <c r="AJ1019" s="3">
        <v>261084.5</v>
      </c>
      <c r="AK1019" s="3">
        <v>120476.9</v>
      </c>
      <c r="AL1019" s="3">
        <v>354119.3</v>
      </c>
      <c r="AM1019" s="3">
        <v>5014603</v>
      </c>
      <c r="AN1019" s="1" t="s">
        <v>52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1692029</v>
      </c>
      <c r="E1020" s="3">
        <v>298009.3</v>
      </c>
      <c r="F1020" s="3">
        <v>166.86670000000001</v>
      </c>
      <c r="G1020" s="3">
        <v>-471280</v>
      </c>
      <c r="H1020" s="3">
        <v>0</v>
      </c>
      <c r="I1020" s="3">
        <v>96435570</v>
      </c>
      <c r="J1020" s="3">
        <v>0</v>
      </c>
      <c r="K1020" s="3">
        <v>0</v>
      </c>
      <c r="L1020" s="3">
        <v>78880510</v>
      </c>
      <c r="M1020" s="3">
        <v>7874735</v>
      </c>
      <c r="N1020" s="3">
        <v>61436060</v>
      </c>
      <c r="O1020" s="3">
        <v>9124338000</v>
      </c>
      <c r="P1020" s="3">
        <v>28894.74</v>
      </c>
      <c r="Q1020" s="3">
        <v>156328300000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2040445</v>
      </c>
      <c r="AB1020" s="3">
        <v>0</v>
      </c>
      <c r="AC1020" s="3">
        <v>0</v>
      </c>
      <c r="AD1020" s="3">
        <v>55091.040000000001</v>
      </c>
      <c r="AE1020" s="3">
        <v>2117336</v>
      </c>
      <c r="AF1020" s="3">
        <v>41597.06</v>
      </c>
      <c r="AG1020" s="3">
        <v>0</v>
      </c>
      <c r="AH1020" s="3">
        <v>0</v>
      </c>
      <c r="AI1020" s="3">
        <v>-28778.92</v>
      </c>
      <c r="AJ1020" s="3">
        <v>248177.7</v>
      </c>
      <c r="AK1020" s="3">
        <v>118083.4</v>
      </c>
      <c r="AL1020" s="3">
        <v>334453.2</v>
      </c>
      <c r="AM1020" s="3">
        <v>3621859</v>
      </c>
      <c r="AN1020" s="1" t="s">
        <v>60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1747521</v>
      </c>
      <c r="E1021" s="3">
        <v>290938</v>
      </c>
      <c r="F1021" s="3">
        <v>164.47559999999999</v>
      </c>
      <c r="G1021" s="3">
        <v>-437672.9</v>
      </c>
      <c r="H1021" s="3">
        <v>0</v>
      </c>
      <c r="I1021" s="3">
        <v>93094330</v>
      </c>
      <c r="J1021" s="3">
        <v>0</v>
      </c>
      <c r="K1021" s="3">
        <v>0</v>
      </c>
      <c r="L1021" s="3">
        <v>78288640</v>
      </c>
      <c r="M1021" s="3">
        <v>7657498</v>
      </c>
      <c r="N1021" s="3">
        <v>61304720</v>
      </c>
      <c r="O1021" s="3">
        <v>9124074000</v>
      </c>
      <c r="P1021" s="3">
        <v>27874.93</v>
      </c>
      <c r="Q1021" s="3">
        <v>156324500000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1939407</v>
      </c>
      <c r="AB1021" s="3">
        <v>0</v>
      </c>
      <c r="AC1021" s="3">
        <v>0</v>
      </c>
      <c r="AD1021" s="3">
        <v>55542.96</v>
      </c>
      <c r="AE1021" s="3">
        <v>2045137</v>
      </c>
      <c r="AF1021" s="3">
        <v>45352.03</v>
      </c>
      <c r="AG1021" s="3">
        <v>0</v>
      </c>
      <c r="AH1021" s="3">
        <v>0</v>
      </c>
      <c r="AI1021" s="3">
        <v>-28726.84</v>
      </c>
      <c r="AJ1021" s="3">
        <v>242511</v>
      </c>
      <c r="AK1021" s="3">
        <v>116131.5</v>
      </c>
      <c r="AL1021" s="3">
        <v>374060.3</v>
      </c>
      <c r="AM1021" s="3">
        <v>3339526</v>
      </c>
      <c r="AN1021" s="1" t="s">
        <v>52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1464797</v>
      </c>
      <c r="E1022" s="3">
        <v>269505.3</v>
      </c>
      <c r="F1022" s="3">
        <v>146.92959999999999</v>
      </c>
      <c r="G1022" s="3">
        <v>-428423.8</v>
      </c>
      <c r="H1022" s="3">
        <v>0</v>
      </c>
      <c r="I1022" s="3">
        <v>90157660</v>
      </c>
      <c r="J1022" s="3">
        <v>0</v>
      </c>
      <c r="K1022" s="3">
        <v>0</v>
      </c>
      <c r="L1022" s="3">
        <v>77866860</v>
      </c>
      <c r="M1022" s="3">
        <v>7439284</v>
      </c>
      <c r="N1022" s="3">
        <v>61230270</v>
      </c>
      <c r="O1022" s="3">
        <v>9123769000</v>
      </c>
      <c r="P1022" s="3">
        <v>28578.59</v>
      </c>
      <c r="Q1022" s="3">
        <v>156321800000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1680569</v>
      </c>
      <c r="AB1022" s="3">
        <v>0</v>
      </c>
      <c r="AC1022" s="3">
        <v>0</v>
      </c>
      <c r="AD1022" s="3">
        <v>45129.57</v>
      </c>
      <c r="AE1022" s="3">
        <v>1599616</v>
      </c>
      <c r="AF1022" s="3">
        <v>39945.980000000003</v>
      </c>
      <c r="AG1022" s="3">
        <v>0</v>
      </c>
      <c r="AH1022" s="3">
        <v>0</v>
      </c>
      <c r="AI1022" s="3">
        <v>-28513.98</v>
      </c>
      <c r="AJ1022" s="3">
        <v>235191</v>
      </c>
      <c r="AK1022" s="3">
        <v>114205.8</v>
      </c>
      <c r="AL1022" s="3">
        <v>309840.59999999998</v>
      </c>
      <c r="AM1022" s="3">
        <v>2934886</v>
      </c>
      <c r="AN1022" s="1" t="s">
        <v>60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1676079</v>
      </c>
      <c r="E1023" s="3">
        <v>277187.09999999998</v>
      </c>
      <c r="F1023" s="3">
        <v>165.31200000000001</v>
      </c>
      <c r="G1023" s="3">
        <v>-371379.1</v>
      </c>
      <c r="H1023" s="3">
        <v>0</v>
      </c>
      <c r="I1023" s="3">
        <v>87087320</v>
      </c>
      <c r="J1023" s="3">
        <v>0</v>
      </c>
      <c r="K1023" s="3">
        <v>0</v>
      </c>
      <c r="L1023" s="3">
        <v>77077220</v>
      </c>
      <c r="M1023" s="3">
        <v>7289342</v>
      </c>
      <c r="N1023" s="3">
        <v>61153660</v>
      </c>
      <c r="O1023" s="3">
        <v>9123505000</v>
      </c>
      <c r="P1023" s="3">
        <v>27563.96</v>
      </c>
      <c r="Q1023" s="3">
        <v>156319400000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1893350</v>
      </c>
      <c r="AB1023" s="3">
        <v>0</v>
      </c>
      <c r="AC1023" s="3">
        <v>0</v>
      </c>
      <c r="AD1023" s="3">
        <v>60323.07</v>
      </c>
      <c r="AE1023" s="3">
        <v>2206716</v>
      </c>
      <c r="AF1023" s="3">
        <v>42758.61</v>
      </c>
      <c r="AG1023" s="3">
        <v>0</v>
      </c>
      <c r="AH1023" s="3">
        <v>0</v>
      </c>
      <c r="AI1023" s="3">
        <v>-28494.16</v>
      </c>
      <c r="AJ1023" s="3">
        <v>229739.7</v>
      </c>
      <c r="AK1023" s="3">
        <v>109510.39999999999</v>
      </c>
      <c r="AL1023" s="3">
        <v>306556.79999999999</v>
      </c>
      <c r="AM1023" s="3">
        <v>3069089</v>
      </c>
      <c r="AN1023" s="1" t="s">
        <v>52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2084898</v>
      </c>
      <c r="E1024" s="3">
        <v>263762.90000000002</v>
      </c>
      <c r="F1024" s="3">
        <v>150.43279999999999</v>
      </c>
      <c r="G1024" s="3">
        <v>-289146.8</v>
      </c>
      <c r="H1024" s="3">
        <v>0</v>
      </c>
      <c r="I1024" s="3">
        <v>83487860</v>
      </c>
      <c r="J1024" s="3">
        <v>0</v>
      </c>
      <c r="K1024" s="3">
        <v>0</v>
      </c>
      <c r="L1024" s="3">
        <v>76342920</v>
      </c>
      <c r="M1024" s="3">
        <v>7151031</v>
      </c>
      <c r="N1024" s="3">
        <v>61083850</v>
      </c>
      <c r="O1024" s="3">
        <v>9123329000</v>
      </c>
      <c r="P1024" s="3">
        <v>27790.31</v>
      </c>
      <c r="Q1024" s="3">
        <v>156318400000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1942129</v>
      </c>
      <c r="AB1024" s="3">
        <v>0</v>
      </c>
      <c r="AC1024" s="3">
        <v>0</v>
      </c>
      <c r="AD1024" s="3">
        <v>41387.120000000003</v>
      </c>
      <c r="AE1024" s="3">
        <v>1324650</v>
      </c>
      <c r="AF1024" s="3">
        <v>60868.84</v>
      </c>
      <c r="AG1024" s="3">
        <v>0</v>
      </c>
      <c r="AH1024" s="3">
        <v>0</v>
      </c>
      <c r="AI1024" s="3">
        <v>-28456.880000000001</v>
      </c>
      <c r="AJ1024" s="3">
        <v>224666.4</v>
      </c>
      <c r="AK1024" s="3">
        <v>105793.4</v>
      </c>
      <c r="AL1024" s="3">
        <v>294684.7</v>
      </c>
      <c r="AM1024" s="3">
        <v>3597005</v>
      </c>
      <c r="AN1024" s="1" t="s">
        <v>51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2654281</v>
      </c>
      <c r="E1025" s="3">
        <v>278508.2</v>
      </c>
      <c r="F1025" s="3">
        <v>161.9461</v>
      </c>
      <c r="G1025" s="3">
        <v>-175321.7</v>
      </c>
      <c r="H1025" s="3">
        <v>0</v>
      </c>
      <c r="I1025" s="3">
        <v>79108350</v>
      </c>
      <c r="J1025" s="3">
        <v>0</v>
      </c>
      <c r="K1025" s="3">
        <v>0</v>
      </c>
      <c r="L1025" s="3">
        <v>75152460</v>
      </c>
      <c r="M1025" s="3">
        <v>7057854</v>
      </c>
      <c r="N1025" s="3">
        <v>61005280</v>
      </c>
      <c r="O1025" s="3">
        <v>9123264000</v>
      </c>
      <c r="P1025" s="3">
        <v>27955.22</v>
      </c>
      <c r="Q1025" s="3">
        <v>156317400000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2533277</v>
      </c>
      <c r="AB1025" s="3">
        <v>0</v>
      </c>
      <c r="AC1025" s="3">
        <v>0</v>
      </c>
      <c r="AD1025" s="3">
        <v>57849.33</v>
      </c>
      <c r="AE1025" s="3">
        <v>1968549</v>
      </c>
      <c r="AF1025" s="3">
        <v>77004.86</v>
      </c>
      <c r="AG1025" s="3">
        <v>0</v>
      </c>
      <c r="AH1025" s="3">
        <v>0</v>
      </c>
      <c r="AI1025" s="3">
        <v>-28399.4</v>
      </c>
      <c r="AJ1025" s="3">
        <v>222534.6</v>
      </c>
      <c r="AK1025" s="3">
        <v>104172.6</v>
      </c>
      <c r="AL1025" s="3">
        <v>301306.90000000002</v>
      </c>
      <c r="AM1025" s="3">
        <v>4376881</v>
      </c>
      <c r="AN1025" s="1" t="s">
        <v>52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2592552</v>
      </c>
      <c r="E1026" s="3">
        <v>276103</v>
      </c>
      <c r="F1026" s="3">
        <v>165.51310000000001</v>
      </c>
      <c r="G1026" s="3">
        <v>-203737.2</v>
      </c>
      <c r="H1026" s="3">
        <v>0</v>
      </c>
      <c r="I1026" s="3">
        <v>74516700</v>
      </c>
      <c r="J1026" s="3">
        <v>0</v>
      </c>
      <c r="K1026" s="3">
        <v>0</v>
      </c>
      <c r="L1026" s="3">
        <v>74005410</v>
      </c>
      <c r="M1026" s="3">
        <v>6884458</v>
      </c>
      <c r="N1026" s="3">
        <v>60935320</v>
      </c>
      <c r="O1026" s="3">
        <v>9123140000</v>
      </c>
      <c r="P1026" s="3">
        <v>27657.29</v>
      </c>
      <c r="Q1026" s="3">
        <v>156315900000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2854187</v>
      </c>
      <c r="AB1026" s="3">
        <v>0</v>
      </c>
      <c r="AC1026" s="3">
        <v>0</v>
      </c>
      <c r="AD1026" s="3">
        <v>78788.490000000005</v>
      </c>
      <c r="AE1026" s="3">
        <v>2735152</v>
      </c>
      <c r="AF1026" s="3">
        <v>73564.62</v>
      </c>
      <c r="AG1026" s="3">
        <v>0</v>
      </c>
      <c r="AH1026" s="3">
        <v>0</v>
      </c>
      <c r="AI1026" s="3">
        <v>-28311.34</v>
      </c>
      <c r="AJ1026" s="3">
        <v>216997.9</v>
      </c>
      <c r="AK1026" s="3">
        <v>102546.2</v>
      </c>
      <c r="AL1026" s="3">
        <v>287154.40000000002</v>
      </c>
      <c r="AM1026" s="3">
        <v>4589536</v>
      </c>
      <c r="AN1026" s="1" t="s">
        <v>60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2093008</v>
      </c>
      <c r="E1027" s="3">
        <v>255193.2</v>
      </c>
      <c r="F1027" s="3">
        <v>154.6814</v>
      </c>
      <c r="G1027" s="3">
        <v>-286458</v>
      </c>
      <c r="H1027" s="3">
        <v>0</v>
      </c>
      <c r="I1027" s="3">
        <v>70419970</v>
      </c>
      <c r="J1027" s="3">
        <v>0</v>
      </c>
      <c r="K1027" s="3">
        <v>0</v>
      </c>
      <c r="L1027" s="3">
        <v>73253190</v>
      </c>
      <c r="M1027" s="3">
        <v>6627936</v>
      </c>
      <c r="N1027" s="3">
        <v>60855970</v>
      </c>
      <c r="O1027" s="3">
        <v>9122939000</v>
      </c>
      <c r="P1027" s="3">
        <v>27739.5</v>
      </c>
      <c r="Q1027" s="3">
        <v>156314700000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2590194</v>
      </c>
      <c r="AB1027" s="3">
        <v>0</v>
      </c>
      <c r="AC1027" s="3">
        <v>0</v>
      </c>
      <c r="AD1027" s="3">
        <v>72499.759999999995</v>
      </c>
      <c r="AE1027" s="3">
        <v>2453362</v>
      </c>
      <c r="AF1027" s="3">
        <v>59325.97</v>
      </c>
      <c r="AG1027" s="3">
        <v>0</v>
      </c>
      <c r="AH1027" s="3">
        <v>0</v>
      </c>
      <c r="AI1027" s="3">
        <v>-28245.13</v>
      </c>
      <c r="AJ1027" s="3">
        <v>208105.4</v>
      </c>
      <c r="AK1027" s="3">
        <v>101136.7</v>
      </c>
      <c r="AL1027" s="3">
        <v>287655.8</v>
      </c>
      <c r="AM1027" s="3">
        <v>4095053</v>
      </c>
      <c r="AN1027" s="1" t="s">
        <v>70</v>
      </c>
    </row>
    <row r="1028" spans="1:40" x14ac:dyDescent="0.3">
      <c r="A1028" s="2">
        <v>30521</v>
      </c>
      <c r="B1028" s="3">
        <v>1441259</v>
      </c>
      <c r="C1028" s="3">
        <v>6047.73</v>
      </c>
      <c r="D1028" s="3">
        <v>4513492</v>
      </c>
      <c r="E1028" s="3">
        <v>323820.5</v>
      </c>
      <c r="F1028" s="3">
        <v>175.5257</v>
      </c>
      <c r="G1028" s="3">
        <v>64173.31</v>
      </c>
      <c r="H1028" s="3">
        <v>360645.7</v>
      </c>
      <c r="I1028" s="3">
        <v>64557840</v>
      </c>
      <c r="J1028" s="3">
        <v>0</v>
      </c>
      <c r="K1028" s="3">
        <v>0</v>
      </c>
      <c r="L1028" s="3">
        <v>74522970</v>
      </c>
      <c r="M1028" s="3">
        <v>6831747</v>
      </c>
      <c r="N1028" s="3">
        <v>60785130</v>
      </c>
      <c r="O1028" s="3">
        <v>9123109000</v>
      </c>
      <c r="P1028" s="3">
        <v>28041.439999999999</v>
      </c>
      <c r="Q1028" s="3">
        <v>156317900000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1302323</v>
      </c>
      <c r="AB1028" s="3">
        <v>0</v>
      </c>
      <c r="AC1028" s="3">
        <v>0</v>
      </c>
      <c r="AD1028" s="3">
        <v>35095.300000000003</v>
      </c>
      <c r="AE1028" s="3">
        <v>1169884</v>
      </c>
      <c r="AF1028" s="3">
        <v>136400.5</v>
      </c>
      <c r="AG1028" s="3">
        <v>410.30009999999999</v>
      </c>
      <c r="AH1028" s="3">
        <v>0</v>
      </c>
      <c r="AI1028" s="3">
        <v>-27463.99</v>
      </c>
      <c r="AJ1028" s="3">
        <v>218864</v>
      </c>
      <c r="AK1028" s="3">
        <v>100582</v>
      </c>
      <c r="AL1028" s="3">
        <v>289910.90000000002</v>
      </c>
      <c r="AM1028" s="3">
        <v>7867018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1997013</v>
      </c>
      <c r="E1029" s="3">
        <v>268253</v>
      </c>
      <c r="F1029" s="3">
        <v>159.63339999999999</v>
      </c>
      <c r="G1029" s="3">
        <v>-355640.8</v>
      </c>
      <c r="H1029" s="3">
        <v>0</v>
      </c>
      <c r="I1029" s="3">
        <v>61376440</v>
      </c>
      <c r="J1029" s="3">
        <v>0</v>
      </c>
      <c r="K1029" s="3">
        <v>0</v>
      </c>
      <c r="L1029" s="3">
        <v>73305390</v>
      </c>
      <c r="M1029" s="3">
        <v>6709284</v>
      </c>
      <c r="N1029" s="3">
        <v>60721490</v>
      </c>
      <c r="O1029" s="3">
        <v>9122834000</v>
      </c>
      <c r="P1029" s="3">
        <v>28936.17</v>
      </c>
      <c r="Q1029" s="3">
        <v>156316700000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2082525</v>
      </c>
      <c r="AB1029" s="3">
        <v>0</v>
      </c>
      <c r="AC1029" s="3">
        <v>0</v>
      </c>
      <c r="AD1029" s="3">
        <v>70541.100000000006</v>
      </c>
      <c r="AE1029" s="3">
        <v>2478347</v>
      </c>
      <c r="AF1029" s="3">
        <v>59064.87</v>
      </c>
      <c r="AG1029" s="3">
        <v>0</v>
      </c>
      <c r="AH1029" s="3">
        <v>0</v>
      </c>
      <c r="AI1029" s="3">
        <v>-27459.21</v>
      </c>
      <c r="AJ1029" s="3">
        <v>214560.2</v>
      </c>
      <c r="AK1029" s="3">
        <v>99953.46</v>
      </c>
      <c r="AL1029" s="3">
        <v>278391.5</v>
      </c>
      <c r="AM1029" s="3">
        <v>3180516</v>
      </c>
      <c r="AN1029" s="1" t="s">
        <v>83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1401717</v>
      </c>
      <c r="E1030" s="3">
        <v>236050.4</v>
      </c>
      <c r="F1030" s="3">
        <v>141.3048</v>
      </c>
      <c r="G1030" s="3">
        <v>-408980.2</v>
      </c>
      <c r="H1030" s="3">
        <v>0</v>
      </c>
      <c r="I1030" s="3">
        <v>58569880</v>
      </c>
      <c r="J1030" s="3">
        <v>0</v>
      </c>
      <c r="K1030" s="3">
        <v>0</v>
      </c>
      <c r="L1030" s="3">
        <v>72516480</v>
      </c>
      <c r="M1030" s="3">
        <v>6442502</v>
      </c>
      <c r="N1030" s="3">
        <v>60644810</v>
      </c>
      <c r="O1030" s="3">
        <v>9122512000</v>
      </c>
      <c r="P1030" s="3">
        <v>26987.13</v>
      </c>
      <c r="Q1030" s="3">
        <v>156315300000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2079579</v>
      </c>
      <c r="AB1030" s="3">
        <v>0</v>
      </c>
      <c r="AC1030" s="3">
        <v>0</v>
      </c>
      <c r="AD1030" s="3">
        <v>67090.64</v>
      </c>
      <c r="AE1030" s="3">
        <v>2085404</v>
      </c>
      <c r="AF1030" s="3">
        <v>42506.13</v>
      </c>
      <c r="AG1030" s="3">
        <v>0</v>
      </c>
      <c r="AH1030" s="3">
        <v>0</v>
      </c>
      <c r="AI1030" s="3">
        <v>-27286.16</v>
      </c>
      <c r="AJ1030" s="3">
        <v>201200.9</v>
      </c>
      <c r="AK1030" s="3">
        <v>98705.67</v>
      </c>
      <c r="AL1030" s="3">
        <v>278074.3</v>
      </c>
      <c r="AM1030" s="3">
        <v>2805776</v>
      </c>
      <c r="AN1030" s="1" t="s">
        <v>53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1604114</v>
      </c>
      <c r="E1031" s="3">
        <v>229929</v>
      </c>
      <c r="F1031" s="3">
        <v>148.42179999999999</v>
      </c>
      <c r="G1031" s="3">
        <v>-340264.3</v>
      </c>
      <c r="H1031" s="3">
        <v>0</v>
      </c>
      <c r="I1031" s="3">
        <v>55515080</v>
      </c>
      <c r="J1031" s="3">
        <v>0</v>
      </c>
      <c r="K1031" s="3">
        <v>0</v>
      </c>
      <c r="L1031" s="3">
        <v>71511990</v>
      </c>
      <c r="M1031" s="3">
        <v>6216303</v>
      </c>
      <c r="N1031" s="3">
        <v>60573000</v>
      </c>
      <c r="O1031" s="3">
        <v>9122241000</v>
      </c>
      <c r="P1031" s="3">
        <v>27226.95</v>
      </c>
      <c r="Q1031" s="3">
        <v>156313800000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2306074</v>
      </c>
      <c r="AB1031" s="3">
        <v>0</v>
      </c>
      <c r="AC1031" s="3">
        <v>0</v>
      </c>
      <c r="AD1031" s="3">
        <v>72450.67</v>
      </c>
      <c r="AE1031" s="3">
        <v>2304840</v>
      </c>
      <c r="AF1031" s="3">
        <v>48849.38</v>
      </c>
      <c r="AG1031" s="3">
        <v>0</v>
      </c>
      <c r="AH1031" s="3">
        <v>0</v>
      </c>
      <c r="AI1031" s="3">
        <v>-27156.93</v>
      </c>
      <c r="AJ1031" s="3">
        <v>193364.1</v>
      </c>
      <c r="AK1031" s="3">
        <v>96746.19</v>
      </c>
      <c r="AL1031" s="3">
        <v>265366.2</v>
      </c>
      <c r="AM1031" s="3">
        <v>3054008</v>
      </c>
      <c r="AN1031" s="1" t="s">
        <v>71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1703223</v>
      </c>
      <c r="E1032" s="3">
        <v>223097.1</v>
      </c>
      <c r="F1032" s="3">
        <v>149.9409</v>
      </c>
      <c r="G1032" s="3">
        <v>-301168.40000000002</v>
      </c>
      <c r="H1032" s="3">
        <v>0</v>
      </c>
      <c r="I1032" s="3">
        <v>52245170</v>
      </c>
      <c r="J1032" s="3">
        <v>0</v>
      </c>
      <c r="K1032" s="3">
        <v>0</v>
      </c>
      <c r="L1032" s="3">
        <v>70419730</v>
      </c>
      <c r="M1032" s="3">
        <v>5992535</v>
      </c>
      <c r="N1032" s="3">
        <v>60420990</v>
      </c>
      <c r="O1032" s="3">
        <v>9122055000</v>
      </c>
      <c r="P1032" s="3">
        <v>28124.959999999999</v>
      </c>
      <c r="Q1032" s="3">
        <v>156312200000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2533066</v>
      </c>
      <c r="AB1032" s="3">
        <v>0</v>
      </c>
      <c r="AC1032" s="3">
        <v>0</v>
      </c>
      <c r="AD1032" s="3">
        <v>83223.25</v>
      </c>
      <c r="AE1032" s="3">
        <v>2520316</v>
      </c>
      <c r="AF1032" s="3">
        <v>51980.71</v>
      </c>
      <c r="AG1032" s="3">
        <v>0</v>
      </c>
      <c r="AH1032" s="3">
        <v>0</v>
      </c>
      <c r="AI1032" s="3">
        <v>-26662.09</v>
      </c>
      <c r="AJ1032" s="3">
        <v>186539.4</v>
      </c>
      <c r="AK1032" s="3">
        <v>111909.8</v>
      </c>
      <c r="AL1032" s="3">
        <v>338742.9</v>
      </c>
      <c r="AM1032" s="3">
        <v>3269105</v>
      </c>
      <c r="AN1032" s="1" t="s">
        <v>52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1801561</v>
      </c>
      <c r="E1033" s="3">
        <v>217202.2</v>
      </c>
      <c r="F1033" s="3">
        <v>154.19200000000001</v>
      </c>
      <c r="G1033" s="3">
        <v>-266632.40000000002</v>
      </c>
      <c r="H1033" s="3">
        <v>0</v>
      </c>
      <c r="I1033" s="3">
        <v>48764410</v>
      </c>
      <c r="J1033" s="3">
        <v>0</v>
      </c>
      <c r="K1033" s="3">
        <v>0</v>
      </c>
      <c r="L1033" s="3">
        <v>69200540</v>
      </c>
      <c r="M1033" s="3">
        <v>5761474</v>
      </c>
      <c r="N1033" s="3">
        <v>60345960</v>
      </c>
      <c r="O1033" s="3">
        <v>9121831000</v>
      </c>
      <c r="P1033" s="3">
        <v>26887.96</v>
      </c>
      <c r="Q1033" s="3">
        <v>156310400000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2771384</v>
      </c>
      <c r="AB1033" s="3">
        <v>0</v>
      </c>
      <c r="AC1033" s="3">
        <v>0</v>
      </c>
      <c r="AD1033" s="3">
        <v>94029.15</v>
      </c>
      <c r="AE1033" s="3">
        <v>2741161</v>
      </c>
      <c r="AF1033" s="3">
        <v>54911.41</v>
      </c>
      <c r="AG1033" s="3">
        <v>0</v>
      </c>
      <c r="AH1033" s="3">
        <v>0</v>
      </c>
      <c r="AI1033" s="3">
        <v>-26379.43</v>
      </c>
      <c r="AJ1033" s="3">
        <v>179234</v>
      </c>
      <c r="AK1033" s="3">
        <v>93211.03</v>
      </c>
      <c r="AL1033" s="3">
        <v>254468.9</v>
      </c>
      <c r="AM1033" s="3">
        <v>3479985</v>
      </c>
      <c r="AN1033" s="1" t="s">
        <v>52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1683016</v>
      </c>
      <c r="E1034" s="3">
        <v>207703.3</v>
      </c>
      <c r="F1034" s="3">
        <v>148.80549999999999</v>
      </c>
      <c r="G1034" s="3">
        <v>-277340</v>
      </c>
      <c r="H1034" s="3">
        <v>0</v>
      </c>
      <c r="I1034" s="3">
        <v>45334390</v>
      </c>
      <c r="J1034" s="3">
        <v>0</v>
      </c>
      <c r="K1034" s="3">
        <v>0</v>
      </c>
      <c r="L1034" s="3">
        <v>68019820</v>
      </c>
      <c r="M1034" s="3">
        <v>5501490</v>
      </c>
      <c r="N1034" s="3">
        <v>60266490</v>
      </c>
      <c r="O1034" s="3">
        <v>9121587000</v>
      </c>
      <c r="P1034" s="3">
        <v>27059.18</v>
      </c>
      <c r="Q1034" s="3">
        <v>156308200000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2847441</v>
      </c>
      <c r="AB1034" s="3">
        <v>0</v>
      </c>
      <c r="AC1034" s="3">
        <v>0</v>
      </c>
      <c r="AD1034" s="3">
        <v>100140.4</v>
      </c>
      <c r="AE1034" s="3">
        <v>2951062</v>
      </c>
      <c r="AF1034" s="3">
        <v>52263</v>
      </c>
      <c r="AG1034" s="3">
        <v>0</v>
      </c>
      <c r="AH1034" s="3">
        <v>0</v>
      </c>
      <c r="AI1034" s="3">
        <v>-26195.53</v>
      </c>
      <c r="AJ1034" s="3">
        <v>172038.9</v>
      </c>
      <c r="AK1034" s="3">
        <v>91473.45</v>
      </c>
      <c r="AL1034" s="3">
        <v>251710.4</v>
      </c>
      <c r="AM1034" s="3">
        <v>3429428</v>
      </c>
      <c r="AN1034" s="1" t="s">
        <v>82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1445522</v>
      </c>
      <c r="E1035" s="3">
        <v>194628.4</v>
      </c>
      <c r="F1035" s="3">
        <v>142.73429999999999</v>
      </c>
      <c r="G1035" s="3">
        <v>-305255.8</v>
      </c>
      <c r="H1035" s="3">
        <v>0</v>
      </c>
      <c r="I1035" s="3">
        <v>42191300</v>
      </c>
      <c r="J1035" s="3">
        <v>0</v>
      </c>
      <c r="K1035" s="3">
        <v>0</v>
      </c>
      <c r="L1035" s="3">
        <v>66943450</v>
      </c>
      <c r="M1035" s="3">
        <v>5219384</v>
      </c>
      <c r="N1035" s="3">
        <v>60137680</v>
      </c>
      <c r="O1035" s="3">
        <v>9121356000</v>
      </c>
      <c r="P1035" s="3">
        <v>27045.8</v>
      </c>
      <c r="Q1035" s="3">
        <v>156305900000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2742011</v>
      </c>
      <c r="AB1035" s="3">
        <v>0</v>
      </c>
      <c r="AC1035" s="3">
        <v>0</v>
      </c>
      <c r="AD1035" s="3">
        <v>101651.4</v>
      </c>
      <c r="AE1035" s="3">
        <v>2968340</v>
      </c>
      <c r="AF1035" s="3">
        <v>46126.52</v>
      </c>
      <c r="AG1035" s="3">
        <v>0</v>
      </c>
      <c r="AH1035" s="3">
        <v>0</v>
      </c>
      <c r="AI1035" s="3">
        <v>-26242.14</v>
      </c>
      <c r="AJ1035" s="3">
        <v>162944.9</v>
      </c>
      <c r="AK1035" s="3">
        <v>89311.05</v>
      </c>
      <c r="AL1035" s="3">
        <v>291957.40000000002</v>
      </c>
      <c r="AM1035" s="3">
        <v>3142608</v>
      </c>
      <c r="AN1035" s="1" t="s">
        <v>62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1377412</v>
      </c>
      <c r="E1036" s="3">
        <v>185276.2</v>
      </c>
      <c r="F1036" s="3">
        <v>142.08519999999999</v>
      </c>
      <c r="G1036" s="3">
        <v>-299947.3</v>
      </c>
      <c r="H1036" s="3">
        <v>0</v>
      </c>
      <c r="I1036" s="3">
        <v>39202920</v>
      </c>
      <c r="J1036" s="3">
        <v>0</v>
      </c>
      <c r="K1036" s="3">
        <v>0</v>
      </c>
      <c r="L1036" s="3">
        <v>65934260</v>
      </c>
      <c r="M1036" s="3">
        <v>4969756</v>
      </c>
      <c r="N1036" s="3">
        <v>60047800</v>
      </c>
      <c r="O1036" s="3">
        <v>9121088000</v>
      </c>
      <c r="P1036" s="3">
        <v>26262.76</v>
      </c>
      <c r="Q1036" s="3">
        <v>156303500000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2572806</v>
      </c>
      <c r="AB1036" s="3">
        <v>0</v>
      </c>
      <c r="AC1036" s="3">
        <v>0</v>
      </c>
      <c r="AD1036" s="3">
        <v>99093.95</v>
      </c>
      <c r="AE1036" s="3">
        <v>2905103</v>
      </c>
      <c r="AF1036" s="3">
        <v>44506.05</v>
      </c>
      <c r="AG1036" s="3">
        <v>0</v>
      </c>
      <c r="AH1036" s="3">
        <v>0</v>
      </c>
      <c r="AI1036" s="3">
        <v>-26112.07</v>
      </c>
      <c r="AJ1036" s="3">
        <v>153282.9</v>
      </c>
      <c r="AK1036" s="3">
        <v>85603.38</v>
      </c>
      <c r="AL1036" s="3">
        <v>243375.7</v>
      </c>
      <c r="AM1036" s="3">
        <v>2988034</v>
      </c>
      <c r="AN1036" s="1" t="s">
        <v>77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1254816</v>
      </c>
      <c r="E1037" s="3">
        <v>174642.5</v>
      </c>
      <c r="F1037" s="3">
        <v>128.7782</v>
      </c>
      <c r="G1037" s="3">
        <v>-304875.2</v>
      </c>
      <c r="H1037" s="3">
        <v>0</v>
      </c>
      <c r="I1037" s="3">
        <v>36465690</v>
      </c>
      <c r="J1037" s="3">
        <v>0</v>
      </c>
      <c r="K1037" s="3">
        <v>0</v>
      </c>
      <c r="L1037" s="3">
        <v>64901330</v>
      </c>
      <c r="M1037" s="3">
        <v>4746495</v>
      </c>
      <c r="N1037" s="3">
        <v>59932040</v>
      </c>
      <c r="O1037" s="3">
        <v>9120839000</v>
      </c>
      <c r="P1037" s="3">
        <v>26862.11</v>
      </c>
      <c r="Q1037" s="3">
        <v>156301100000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2460658</v>
      </c>
      <c r="AB1037" s="3">
        <v>0</v>
      </c>
      <c r="AC1037" s="3">
        <v>0</v>
      </c>
      <c r="AD1037" s="3">
        <v>98017.66</v>
      </c>
      <c r="AE1037" s="3">
        <v>2768457</v>
      </c>
      <c r="AF1037" s="3">
        <v>40880.04</v>
      </c>
      <c r="AG1037" s="3">
        <v>0</v>
      </c>
      <c r="AH1037" s="3">
        <v>0</v>
      </c>
      <c r="AI1037" s="3">
        <v>-26144.73</v>
      </c>
      <c r="AJ1037" s="3">
        <v>146228.5</v>
      </c>
      <c r="AK1037" s="3">
        <v>83282.38</v>
      </c>
      <c r="AL1037" s="3">
        <v>262201.40000000002</v>
      </c>
      <c r="AM1037" s="3">
        <v>2736965</v>
      </c>
      <c r="AN1037" s="1" t="s">
        <v>74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1063994</v>
      </c>
      <c r="E1038" s="3">
        <v>163080.20000000001</v>
      </c>
      <c r="F1038" s="3">
        <v>117.3391</v>
      </c>
      <c r="G1038" s="3">
        <v>-321296.90000000002</v>
      </c>
      <c r="H1038" s="3">
        <v>0</v>
      </c>
      <c r="I1038" s="3">
        <v>34030840</v>
      </c>
      <c r="J1038" s="3">
        <v>0</v>
      </c>
      <c r="K1038" s="3">
        <v>0</v>
      </c>
      <c r="L1038" s="3">
        <v>63928440</v>
      </c>
      <c r="M1038" s="3">
        <v>4525345</v>
      </c>
      <c r="N1038" s="3">
        <v>59847860</v>
      </c>
      <c r="O1038" s="3">
        <v>9120539000</v>
      </c>
      <c r="P1038" s="3">
        <v>24885.67</v>
      </c>
      <c r="Q1038" s="3">
        <v>156298600000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132.43450000000001</v>
      </c>
      <c r="Y1038" s="3">
        <v>0</v>
      </c>
      <c r="Z1038" s="3">
        <v>0</v>
      </c>
      <c r="AA1038" s="3">
        <v>2308363</v>
      </c>
      <c r="AB1038" s="3">
        <v>0</v>
      </c>
      <c r="AC1038" s="3">
        <v>0</v>
      </c>
      <c r="AD1038" s="3">
        <v>97257.35</v>
      </c>
      <c r="AE1038" s="3">
        <v>2721134</v>
      </c>
      <c r="AF1038" s="3">
        <v>35801.72</v>
      </c>
      <c r="AG1038" s="3">
        <v>0</v>
      </c>
      <c r="AH1038" s="3">
        <v>0</v>
      </c>
      <c r="AI1038" s="3">
        <v>-26084.84</v>
      </c>
      <c r="AJ1038" s="3">
        <v>139756.20000000001</v>
      </c>
      <c r="AK1038" s="3">
        <v>81450.12</v>
      </c>
      <c r="AL1038" s="3">
        <v>224144.5</v>
      </c>
      <c r="AM1038" s="3">
        <v>2434722</v>
      </c>
      <c r="AN1038" s="1" t="s">
        <v>67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1010694</v>
      </c>
      <c r="E1039" s="3">
        <v>154572.9</v>
      </c>
      <c r="F1039" s="3">
        <v>108.02160000000001</v>
      </c>
      <c r="G1039" s="3">
        <v>-313536.59999999998</v>
      </c>
      <c r="H1039" s="3">
        <v>0</v>
      </c>
      <c r="I1039" s="3">
        <v>31747860</v>
      </c>
      <c r="J1039" s="3">
        <v>0</v>
      </c>
      <c r="K1039" s="3">
        <v>0</v>
      </c>
      <c r="L1039" s="3">
        <v>62910640</v>
      </c>
      <c r="M1039" s="3">
        <v>4331767</v>
      </c>
      <c r="N1039" s="3">
        <v>59747740</v>
      </c>
      <c r="O1039" s="3">
        <v>9120259000</v>
      </c>
      <c r="P1039" s="3">
        <v>25420.45</v>
      </c>
      <c r="Q1039" s="3">
        <v>156296000000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2241176</v>
      </c>
      <c r="AB1039" s="3">
        <v>0</v>
      </c>
      <c r="AC1039" s="3">
        <v>0</v>
      </c>
      <c r="AD1039" s="3">
        <v>96453.88</v>
      </c>
      <c r="AE1039" s="3">
        <v>2639812</v>
      </c>
      <c r="AF1039" s="3">
        <v>34190.080000000002</v>
      </c>
      <c r="AG1039" s="3">
        <v>0</v>
      </c>
      <c r="AH1039" s="3">
        <v>0</v>
      </c>
      <c r="AI1039" s="3">
        <v>-26040.59</v>
      </c>
      <c r="AJ1039" s="3">
        <v>134015.5</v>
      </c>
      <c r="AK1039" s="3">
        <v>79658.399999999994</v>
      </c>
      <c r="AL1039" s="3">
        <v>234352.7</v>
      </c>
      <c r="AM1039" s="3">
        <v>2282857</v>
      </c>
      <c r="AN1039" s="1" t="s">
        <v>89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1082584</v>
      </c>
      <c r="E1040" s="3">
        <v>149459.79999999999</v>
      </c>
      <c r="F1040" s="3">
        <v>108.0608</v>
      </c>
      <c r="G1040" s="3">
        <v>-278740.8</v>
      </c>
      <c r="H1040" s="3">
        <v>0</v>
      </c>
      <c r="I1040" s="3">
        <v>29415010</v>
      </c>
      <c r="J1040" s="3">
        <v>0</v>
      </c>
      <c r="K1040" s="3">
        <v>0</v>
      </c>
      <c r="L1040" s="3">
        <v>61756220</v>
      </c>
      <c r="M1040" s="3">
        <v>4161126</v>
      </c>
      <c r="N1040" s="3">
        <v>59668790</v>
      </c>
      <c r="O1040" s="3">
        <v>9119987000</v>
      </c>
      <c r="P1040" s="3">
        <v>24854.52</v>
      </c>
      <c r="Q1040" s="3">
        <v>156293600000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2338933</v>
      </c>
      <c r="AB1040" s="3">
        <v>0</v>
      </c>
      <c r="AC1040" s="3">
        <v>0</v>
      </c>
      <c r="AD1040" s="3">
        <v>97571.69</v>
      </c>
      <c r="AE1040" s="3">
        <v>2602217</v>
      </c>
      <c r="AF1040" s="3">
        <v>35934.199999999997</v>
      </c>
      <c r="AG1040" s="3">
        <v>0</v>
      </c>
      <c r="AH1040" s="3">
        <v>0</v>
      </c>
      <c r="AI1040" s="3">
        <v>-26053.37</v>
      </c>
      <c r="AJ1040" s="3">
        <v>129704.6</v>
      </c>
      <c r="AK1040" s="3">
        <v>78077.7</v>
      </c>
      <c r="AL1040" s="3">
        <v>208865.6</v>
      </c>
      <c r="AM1040" s="3">
        <v>2332729</v>
      </c>
      <c r="AN1040" s="1" t="s">
        <v>67</v>
      </c>
    </row>
    <row r="1041" spans="1:40" x14ac:dyDescent="0.3">
      <c r="A1041" s="2">
        <v>30534</v>
      </c>
      <c r="B1041" s="3">
        <v>1416777</v>
      </c>
      <c r="C1041" s="3">
        <v>6391.15</v>
      </c>
      <c r="D1041" s="3">
        <v>2390919</v>
      </c>
      <c r="E1041" s="3">
        <v>213402.6</v>
      </c>
      <c r="F1041" s="3">
        <v>160.55940000000001</v>
      </c>
      <c r="G1041" s="3">
        <v>-42155.06</v>
      </c>
      <c r="H1041" s="3">
        <v>361197.6</v>
      </c>
      <c r="I1041" s="3">
        <v>26050690</v>
      </c>
      <c r="J1041" s="3">
        <v>0</v>
      </c>
      <c r="K1041" s="3">
        <v>0</v>
      </c>
      <c r="L1041" s="3">
        <v>62691290</v>
      </c>
      <c r="M1041" s="3">
        <v>4380713</v>
      </c>
      <c r="N1041" s="3">
        <v>59587250</v>
      </c>
      <c r="O1041" s="3">
        <v>9119962000</v>
      </c>
      <c r="P1041" s="3">
        <v>28174.84</v>
      </c>
      <c r="Q1041" s="3">
        <v>156294600000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1524441</v>
      </c>
      <c r="AB1041" s="3">
        <v>0</v>
      </c>
      <c r="AC1041" s="3">
        <v>0</v>
      </c>
      <c r="AD1041" s="3">
        <v>92676.12</v>
      </c>
      <c r="AE1041" s="3">
        <v>1288116</v>
      </c>
      <c r="AF1041" s="3">
        <v>75649.039999999994</v>
      </c>
      <c r="AG1041" s="3">
        <v>438.97359999999998</v>
      </c>
      <c r="AH1041" s="3">
        <v>0</v>
      </c>
      <c r="AI1041" s="3">
        <v>-25851.49</v>
      </c>
      <c r="AJ1041" s="3">
        <v>134430.70000000001</v>
      </c>
      <c r="AK1041" s="3">
        <v>76934.600000000006</v>
      </c>
      <c r="AL1041" s="3">
        <v>216179.5</v>
      </c>
      <c r="AM1041" s="3">
        <v>5415828</v>
      </c>
      <c r="AN1041" s="1" t="s">
        <v>75</v>
      </c>
    </row>
    <row r="1042" spans="1:40" x14ac:dyDescent="0.3">
      <c r="A1042" s="2">
        <v>30535</v>
      </c>
      <c r="B1042" s="3">
        <v>1416825</v>
      </c>
      <c r="C1042" s="3">
        <v>7320.9949999999999</v>
      </c>
      <c r="D1042" s="3">
        <v>2713924</v>
      </c>
      <c r="E1042" s="3">
        <v>248904.4</v>
      </c>
      <c r="F1042" s="3">
        <v>173.86420000000001</v>
      </c>
      <c r="G1042" s="3">
        <v>-17607.310000000001</v>
      </c>
      <c r="H1042" s="3">
        <v>361489.9</v>
      </c>
      <c r="I1042" s="3">
        <v>22968240</v>
      </c>
      <c r="J1042" s="3">
        <v>0</v>
      </c>
      <c r="K1042" s="3">
        <v>0</v>
      </c>
      <c r="L1042" s="3">
        <v>62910810</v>
      </c>
      <c r="M1042" s="3">
        <v>4629297</v>
      </c>
      <c r="N1042" s="3">
        <v>59499610</v>
      </c>
      <c r="O1042" s="3">
        <v>9119969000</v>
      </c>
      <c r="P1042" s="3">
        <v>27937.119999999999</v>
      </c>
      <c r="Q1042" s="3">
        <v>156294100000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1914331</v>
      </c>
      <c r="AB1042" s="3">
        <v>0</v>
      </c>
      <c r="AC1042" s="3">
        <v>0</v>
      </c>
      <c r="AD1042" s="3">
        <v>100256.6</v>
      </c>
      <c r="AE1042" s="3">
        <v>3217242</v>
      </c>
      <c r="AF1042" s="3">
        <v>86281.23</v>
      </c>
      <c r="AG1042" s="3">
        <v>452.35539999999997</v>
      </c>
      <c r="AH1042" s="3">
        <v>0</v>
      </c>
      <c r="AI1042" s="3">
        <v>-25805.26</v>
      </c>
      <c r="AJ1042" s="3">
        <v>140319.79999999999</v>
      </c>
      <c r="AK1042" s="3">
        <v>77187.64</v>
      </c>
      <c r="AL1042" s="3">
        <v>228164.6</v>
      </c>
      <c r="AM1042" s="3">
        <v>5493935</v>
      </c>
      <c r="AN1042" s="1" t="s">
        <v>52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846980.4</v>
      </c>
      <c r="E1043" s="3">
        <v>166949.79999999999</v>
      </c>
      <c r="F1043" s="3">
        <v>91.764799999999994</v>
      </c>
      <c r="G1043" s="3">
        <v>-379150.5</v>
      </c>
      <c r="H1043" s="3">
        <v>0</v>
      </c>
      <c r="I1043" s="3">
        <v>21369140</v>
      </c>
      <c r="J1043" s="3">
        <v>0</v>
      </c>
      <c r="K1043" s="3">
        <v>0</v>
      </c>
      <c r="L1043" s="3">
        <v>61656900</v>
      </c>
      <c r="M1043" s="3">
        <v>4347863</v>
      </c>
      <c r="N1043" s="3">
        <v>59419460</v>
      </c>
      <c r="O1043" s="3">
        <v>9119603000</v>
      </c>
      <c r="P1043" s="3">
        <v>25536.62</v>
      </c>
      <c r="Q1043" s="3">
        <v>156291400000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2036245</v>
      </c>
      <c r="AB1043" s="3">
        <v>0</v>
      </c>
      <c r="AC1043" s="3">
        <v>0</v>
      </c>
      <c r="AD1043" s="3">
        <v>95775.59</v>
      </c>
      <c r="AE1043" s="3">
        <v>2784628</v>
      </c>
      <c r="AF1043" s="3">
        <v>30482.07</v>
      </c>
      <c r="AG1043" s="3">
        <v>0</v>
      </c>
      <c r="AH1043" s="3">
        <v>0</v>
      </c>
      <c r="AI1043" s="3">
        <v>-25951.24</v>
      </c>
      <c r="AJ1043" s="3">
        <v>130436.6</v>
      </c>
      <c r="AK1043" s="3">
        <v>75933.05</v>
      </c>
      <c r="AL1043" s="3">
        <v>210786.9</v>
      </c>
      <c r="AM1043" s="3">
        <v>1599068</v>
      </c>
      <c r="AN1043" s="1" t="s">
        <v>97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616963.6</v>
      </c>
      <c r="E1044" s="3">
        <v>143367</v>
      </c>
      <c r="F1044" s="3">
        <v>60.680819999999997</v>
      </c>
      <c r="G1044" s="3">
        <v>-397573.5</v>
      </c>
      <c r="H1044" s="3">
        <v>0</v>
      </c>
      <c r="I1044" s="3">
        <v>19881980</v>
      </c>
      <c r="J1044" s="3">
        <v>0</v>
      </c>
      <c r="K1044" s="3">
        <v>0</v>
      </c>
      <c r="L1044" s="3">
        <v>60555560</v>
      </c>
      <c r="M1044" s="3">
        <v>3994999</v>
      </c>
      <c r="N1044" s="3">
        <v>59327450</v>
      </c>
      <c r="O1044" s="3">
        <v>9119221000</v>
      </c>
      <c r="P1044" s="3">
        <v>24860.22</v>
      </c>
      <c r="Q1044" s="3">
        <v>156288600000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2114087</v>
      </c>
      <c r="AB1044" s="3">
        <v>0</v>
      </c>
      <c r="AC1044" s="3">
        <v>0</v>
      </c>
      <c r="AD1044" s="3">
        <v>94241.43</v>
      </c>
      <c r="AE1044" s="3">
        <v>2519509</v>
      </c>
      <c r="AF1044" s="3">
        <v>23147.23</v>
      </c>
      <c r="AG1044" s="3">
        <v>0</v>
      </c>
      <c r="AH1044" s="3">
        <v>0</v>
      </c>
      <c r="AI1044" s="3">
        <v>-26063.89</v>
      </c>
      <c r="AJ1044" s="3">
        <v>118287.3</v>
      </c>
      <c r="AK1044" s="3">
        <v>73807.87</v>
      </c>
      <c r="AL1044" s="3">
        <v>210509.2</v>
      </c>
      <c r="AM1044" s="3">
        <v>1487136</v>
      </c>
      <c r="AN1044" s="1" t="s">
        <v>68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498772.5</v>
      </c>
      <c r="E1045" s="3">
        <v>126570</v>
      </c>
      <c r="F1045" s="3">
        <v>57.731929999999998</v>
      </c>
      <c r="G1045" s="3">
        <v>-389993.8</v>
      </c>
      <c r="H1045" s="3">
        <v>0</v>
      </c>
      <c r="I1045" s="3">
        <v>18524360</v>
      </c>
      <c r="J1045" s="3">
        <v>0</v>
      </c>
      <c r="K1045" s="3">
        <v>0</v>
      </c>
      <c r="L1045" s="3">
        <v>59507660</v>
      </c>
      <c r="M1045" s="3">
        <v>3632207</v>
      </c>
      <c r="N1045" s="3">
        <v>59225630</v>
      </c>
      <c r="O1045" s="3">
        <v>9118835000</v>
      </c>
      <c r="P1045" s="3">
        <v>23569.919999999998</v>
      </c>
      <c r="Q1045" s="3">
        <v>156285500000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2088656</v>
      </c>
      <c r="AB1045" s="3">
        <v>0</v>
      </c>
      <c r="AC1045" s="3">
        <v>0</v>
      </c>
      <c r="AD1045" s="3">
        <v>107338.2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-26150.91</v>
      </c>
      <c r="AJ1045" s="3">
        <v>105717.7</v>
      </c>
      <c r="AK1045" s="3">
        <v>69734.52</v>
      </c>
      <c r="AL1045" s="3">
        <v>207751.9</v>
      </c>
      <c r="AM1045" s="3">
        <v>1357622</v>
      </c>
      <c r="AN1045" s="1" t="s">
        <v>71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460219.9</v>
      </c>
      <c r="E1046" s="3">
        <v>113608.6</v>
      </c>
      <c r="F1046" s="3">
        <v>48.302880000000002</v>
      </c>
      <c r="G1046" s="3">
        <v>-360803.7</v>
      </c>
      <c r="H1046" s="3">
        <v>0</v>
      </c>
      <c r="I1046" s="3">
        <v>17261580</v>
      </c>
      <c r="J1046" s="3">
        <v>0</v>
      </c>
      <c r="K1046" s="3">
        <v>0</v>
      </c>
      <c r="L1046" s="3">
        <v>58505240</v>
      </c>
      <c r="M1046" s="3">
        <v>3337384</v>
      </c>
      <c r="N1046" s="3">
        <v>59108310</v>
      </c>
      <c r="O1046" s="3">
        <v>9118506000</v>
      </c>
      <c r="P1046" s="3">
        <v>22782.76</v>
      </c>
      <c r="Q1046" s="3">
        <v>156282700000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1938303</v>
      </c>
      <c r="AB1046" s="3">
        <v>0</v>
      </c>
      <c r="AC1046" s="3">
        <v>0</v>
      </c>
      <c r="AD1046" s="3">
        <v>90383.83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-26193.01</v>
      </c>
      <c r="AJ1046" s="3">
        <v>98275.24</v>
      </c>
      <c r="AK1046" s="3">
        <v>67507.53</v>
      </c>
      <c r="AL1046" s="3">
        <v>215814.1</v>
      </c>
      <c r="AM1046" s="3">
        <v>1262776</v>
      </c>
      <c r="AN1046" s="1" t="s">
        <v>76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406901.9</v>
      </c>
      <c r="E1047" s="3">
        <v>104398.7</v>
      </c>
      <c r="F1047" s="3">
        <v>43.624589999999998</v>
      </c>
      <c r="G1047" s="3">
        <v>-348245</v>
      </c>
      <c r="H1047" s="3">
        <v>0</v>
      </c>
      <c r="I1047" s="3">
        <v>16094920</v>
      </c>
      <c r="J1047" s="3">
        <v>0</v>
      </c>
      <c r="K1047" s="3">
        <v>0</v>
      </c>
      <c r="L1047" s="3">
        <v>57445670</v>
      </c>
      <c r="M1047" s="3">
        <v>3106559</v>
      </c>
      <c r="N1047" s="3">
        <v>58963190</v>
      </c>
      <c r="O1047" s="3">
        <v>9118214000</v>
      </c>
      <c r="P1047" s="3">
        <v>21960.05</v>
      </c>
      <c r="Q1047" s="3">
        <v>156279800000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1903755</v>
      </c>
      <c r="AB1047" s="3">
        <v>0</v>
      </c>
      <c r="AC1047" s="3">
        <v>0</v>
      </c>
      <c r="AD1047" s="3">
        <v>96488.07</v>
      </c>
      <c r="AE1047" s="3">
        <v>2426506</v>
      </c>
      <c r="AF1047" s="3">
        <v>15739.16</v>
      </c>
      <c r="AG1047" s="3">
        <v>0</v>
      </c>
      <c r="AH1047" s="3">
        <v>0</v>
      </c>
      <c r="AI1047" s="3">
        <v>-26380.560000000001</v>
      </c>
      <c r="AJ1047" s="3">
        <v>92109.6</v>
      </c>
      <c r="AK1047" s="3">
        <v>65080.35</v>
      </c>
      <c r="AL1047" s="3">
        <v>237446.6</v>
      </c>
      <c r="AM1047" s="3">
        <v>1166659</v>
      </c>
      <c r="AN1047" s="1" t="s">
        <v>52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430104.2</v>
      </c>
      <c r="E1048" s="3">
        <v>98643.77</v>
      </c>
      <c r="F1048" s="3">
        <v>38.293909999999997</v>
      </c>
      <c r="G1048" s="3">
        <v>-320815.59999999998</v>
      </c>
      <c r="H1048" s="3">
        <v>0</v>
      </c>
      <c r="I1048" s="3">
        <v>14921870</v>
      </c>
      <c r="J1048" s="3">
        <v>0</v>
      </c>
      <c r="K1048" s="3">
        <v>0</v>
      </c>
      <c r="L1048" s="3">
        <v>56221580</v>
      </c>
      <c r="M1048" s="3">
        <v>2925232</v>
      </c>
      <c r="N1048" s="3">
        <v>58855110</v>
      </c>
      <c r="O1048" s="3">
        <v>9117894000</v>
      </c>
      <c r="P1048" s="3">
        <v>21903.17</v>
      </c>
      <c r="Q1048" s="3">
        <v>156276500000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2010509</v>
      </c>
      <c r="AB1048" s="3">
        <v>0</v>
      </c>
      <c r="AC1048" s="3">
        <v>0</v>
      </c>
      <c r="AD1048" s="3">
        <v>105915.4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-26298.46</v>
      </c>
      <c r="AJ1048" s="3">
        <v>85779.96</v>
      </c>
      <c r="AK1048" s="3">
        <v>61854.34</v>
      </c>
      <c r="AL1048" s="3">
        <v>194074.4</v>
      </c>
      <c r="AM1048" s="3">
        <v>1173056</v>
      </c>
      <c r="AN1048" s="1" t="s">
        <v>61</v>
      </c>
    </row>
    <row r="1049" spans="1:40" x14ac:dyDescent="0.3">
      <c r="A1049" s="2">
        <v>30542</v>
      </c>
      <c r="B1049" s="3">
        <v>1421920</v>
      </c>
      <c r="C1049" s="3">
        <v>13444.58</v>
      </c>
      <c r="D1049" s="3">
        <v>1368909</v>
      </c>
      <c r="E1049" s="3">
        <v>239388.9</v>
      </c>
      <c r="F1049" s="3">
        <v>120.1456</v>
      </c>
      <c r="G1049" s="3">
        <v>-81836.61</v>
      </c>
      <c r="H1049" s="3">
        <v>361583.2</v>
      </c>
      <c r="I1049" s="3">
        <v>13384510</v>
      </c>
      <c r="J1049" s="3">
        <v>0</v>
      </c>
      <c r="K1049" s="3">
        <v>0</v>
      </c>
      <c r="L1049" s="3">
        <v>58853170</v>
      </c>
      <c r="M1049" s="3">
        <v>3465791</v>
      </c>
      <c r="N1049" s="3">
        <v>58764360</v>
      </c>
      <c r="O1049" s="3">
        <v>9117875000</v>
      </c>
      <c r="P1049" s="3">
        <v>27441.17</v>
      </c>
      <c r="Q1049" s="3">
        <v>156277800000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1132937</v>
      </c>
      <c r="AB1049" s="3">
        <v>0</v>
      </c>
      <c r="AC1049" s="3">
        <v>0</v>
      </c>
      <c r="AD1049" s="3">
        <v>28781.32</v>
      </c>
      <c r="AE1049" s="3">
        <v>1061981</v>
      </c>
      <c r="AF1049" s="3">
        <v>56408.11</v>
      </c>
      <c r="AG1049" s="3">
        <v>891.30589999999995</v>
      </c>
      <c r="AH1049" s="3">
        <v>0</v>
      </c>
      <c r="AI1049" s="3">
        <v>-26047.43</v>
      </c>
      <c r="AJ1049" s="3">
        <v>92251.5</v>
      </c>
      <c r="AK1049" s="3">
        <v>60960.18</v>
      </c>
      <c r="AL1049" s="3">
        <v>183209.1</v>
      </c>
      <c r="AM1049" s="3">
        <v>6000599</v>
      </c>
      <c r="AN1049" s="1" t="s">
        <v>66</v>
      </c>
    </row>
    <row r="1050" spans="1:40" x14ac:dyDescent="0.3">
      <c r="A1050" s="2">
        <v>30543</v>
      </c>
      <c r="B1050" s="3">
        <v>1434019</v>
      </c>
      <c r="C1050" s="3">
        <v>7265.0069999999996</v>
      </c>
      <c r="D1050" s="3">
        <v>1117065</v>
      </c>
      <c r="E1050" s="3">
        <v>222811.2</v>
      </c>
      <c r="F1050" s="3">
        <v>115.4479</v>
      </c>
      <c r="G1050" s="3">
        <v>-114817.7</v>
      </c>
      <c r="H1050" s="3">
        <v>361583.2</v>
      </c>
      <c r="I1050" s="3">
        <v>12169950</v>
      </c>
      <c r="J1050" s="3">
        <v>0</v>
      </c>
      <c r="K1050" s="3">
        <v>0</v>
      </c>
      <c r="L1050" s="3">
        <v>59630690</v>
      </c>
      <c r="M1050" s="3">
        <v>3671934</v>
      </c>
      <c r="N1050" s="3">
        <v>58683920</v>
      </c>
      <c r="O1050" s="3">
        <v>9117836000</v>
      </c>
      <c r="P1050" s="3">
        <v>28199.09</v>
      </c>
      <c r="Q1050" s="3">
        <v>156277900000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1222557</v>
      </c>
      <c r="AB1050" s="3">
        <v>0</v>
      </c>
      <c r="AC1050" s="3">
        <v>0</v>
      </c>
      <c r="AD1050" s="3">
        <v>18710.29</v>
      </c>
      <c r="AE1050" s="3">
        <v>1090658</v>
      </c>
      <c r="AF1050" s="3">
        <v>46465.120000000003</v>
      </c>
      <c r="AG1050" s="3">
        <v>452.39780000000002</v>
      </c>
      <c r="AH1050" s="3">
        <v>0</v>
      </c>
      <c r="AI1050" s="3">
        <v>-25992.17</v>
      </c>
      <c r="AJ1050" s="3">
        <v>95288.11</v>
      </c>
      <c r="AK1050" s="3">
        <v>60819.6</v>
      </c>
      <c r="AL1050" s="3">
        <v>175934.2</v>
      </c>
      <c r="AM1050" s="3">
        <v>3626425</v>
      </c>
      <c r="AN1050" s="1" t="s">
        <v>51</v>
      </c>
    </row>
    <row r="1051" spans="1:40" x14ac:dyDescent="0.3">
      <c r="A1051" s="2">
        <v>30544</v>
      </c>
      <c r="B1051" s="3">
        <v>1434053</v>
      </c>
      <c r="C1051" s="3">
        <v>7303.0870000000004</v>
      </c>
      <c r="D1051" s="3">
        <v>1340091</v>
      </c>
      <c r="E1051" s="3">
        <v>236458.8</v>
      </c>
      <c r="F1051" s="3">
        <v>117.61920000000001</v>
      </c>
      <c r="G1051" s="3">
        <v>-118583.6</v>
      </c>
      <c r="H1051" s="3">
        <v>361583.2</v>
      </c>
      <c r="I1051" s="3">
        <v>10803860</v>
      </c>
      <c r="J1051" s="3">
        <v>0</v>
      </c>
      <c r="K1051" s="3">
        <v>0</v>
      </c>
      <c r="L1051" s="3">
        <v>59912990</v>
      </c>
      <c r="M1051" s="3">
        <v>3843796</v>
      </c>
      <c r="N1051" s="3">
        <v>58600860</v>
      </c>
      <c r="O1051" s="3">
        <v>9117800000</v>
      </c>
      <c r="P1051" s="3">
        <v>27759.439999999999</v>
      </c>
      <c r="Q1051" s="3">
        <v>156278200000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1654992</v>
      </c>
      <c r="AB1051" s="3">
        <v>0</v>
      </c>
      <c r="AC1051" s="3">
        <v>0</v>
      </c>
      <c r="AD1051" s="3">
        <v>10936.61</v>
      </c>
      <c r="AE1051" s="3">
        <v>1053483</v>
      </c>
      <c r="AF1051" s="3">
        <v>53683.29</v>
      </c>
      <c r="AG1051" s="3">
        <v>452.4511</v>
      </c>
      <c r="AH1051" s="3">
        <v>0</v>
      </c>
      <c r="AI1051" s="3">
        <v>-25956.23</v>
      </c>
      <c r="AJ1051" s="3">
        <v>100888.8</v>
      </c>
      <c r="AK1051" s="3">
        <v>61748.28</v>
      </c>
      <c r="AL1051" s="3">
        <v>184155.9</v>
      </c>
      <c r="AM1051" s="3">
        <v>3777914</v>
      </c>
      <c r="AN1051" s="1" t="s">
        <v>51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331006.09999999998</v>
      </c>
      <c r="E1052" s="3">
        <v>146663.79999999999</v>
      </c>
      <c r="F1052" s="3">
        <v>44.21161</v>
      </c>
      <c r="G1052" s="3">
        <v>-360435.20000000001</v>
      </c>
      <c r="H1052" s="3">
        <v>0</v>
      </c>
      <c r="I1052" s="3">
        <v>10080390</v>
      </c>
      <c r="J1052" s="3">
        <v>0</v>
      </c>
      <c r="K1052" s="3">
        <v>0</v>
      </c>
      <c r="L1052" s="3">
        <v>58312630</v>
      </c>
      <c r="M1052" s="3">
        <v>3566239</v>
      </c>
      <c r="N1052" s="3">
        <v>58512250</v>
      </c>
      <c r="O1052" s="3">
        <v>9117471000</v>
      </c>
      <c r="P1052" s="3">
        <v>23822.48</v>
      </c>
      <c r="Q1052" s="3">
        <v>156275300000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2075271</v>
      </c>
      <c r="AB1052" s="3">
        <v>0</v>
      </c>
      <c r="AC1052" s="3">
        <v>0</v>
      </c>
      <c r="AD1052" s="3">
        <v>63956.83</v>
      </c>
      <c r="AE1052" s="3">
        <v>2412786</v>
      </c>
      <c r="AF1052" s="3">
        <v>15952.6</v>
      </c>
      <c r="AG1052" s="3">
        <v>0</v>
      </c>
      <c r="AH1052" s="3">
        <v>0</v>
      </c>
      <c r="AI1052" s="3">
        <v>-26157.279999999999</v>
      </c>
      <c r="AJ1052" s="3">
        <v>94002.8</v>
      </c>
      <c r="AK1052" s="3">
        <v>60876.29</v>
      </c>
      <c r="AL1052" s="3">
        <v>182807</v>
      </c>
      <c r="AM1052" s="3">
        <v>723467.6</v>
      </c>
      <c r="AN1052" s="1" t="s">
        <v>97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124696.1</v>
      </c>
      <c r="E1053" s="3">
        <v>108163.2</v>
      </c>
      <c r="F1053" s="3">
        <v>21.21988</v>
      </c>
      <c r="G1053" s="3">
        <v>-391223.8</v>
      </c>
      <c r="H1053" s="3">
        <v>0</v>
      </c>
      <c r="I1053" s="3">
        <v>9563038</v>
      </c>
      <c r="J1053" s="3">
        <v>0</v>
      </c>
      <c r="K1053" s="3">
        <v>0</v>
      </c>
      <c r="L1053" s="3">
        <v>57552230</v>
      </c>
      <c r="M1053" s="3">
        <v>3086776</v>
      </c>
      <c r="N1053" s="3">
        <v>58422080</v>
      </c>
      <c r="O1053" s="3">
        <v>9117096000</v>
      </c>
      <c r="P1053" s="3">
        <v>20200.95</v>
      </c>
      <c r="Q1053" s="3">
        <v>156272600000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1493636</v>
      </c>
      <c r="AB1053" s="3">
        <v>0</v>
      </c>
      <c r="AC1053" s="3">
        <v>0</v>
      </c>
      <c r="AD1053" s="3">
        <v>71052.87</v>
      </c>
      <c r="AE1053" s="3">
        <v>1841172</v>
      </c>
      <c r="AF1053" s="3">
        <v>7623.5690000000004</v>
      </c>
      <c r="AG1053" s="3">
        <v>0</v>
      </c>
      <c r="AH1053" s="3">
        <v>0</v>
      </c>
      <c r="AI1053" s="3">
        <v>-26284.66</v>
      </c>
      <c r="AJ1053" s="3">
        <v>83430.98</v>
      </c>
      <c r="AK1053" s="3">
        <v>59705.01</v>
      </c>
      <c r="AL1053" s="3">
        <v>173803.9</v>
      </c>
      <c r="AM1053" s="3">
        <v>517352.9</v>
      </c>
      <c r="AN1053" s="1" t="s">
        <v>71</v>
      </c>
    </row>
    <row r="1054" spans="1:40" x14ac:dyDescent="0.3">
      <c r="A1054" s="2">
        <v>30547</v>
      </c>
      <c r="B1054" s="3">
        <v>1434268</v>
      </c>
      <c r="C1054" s="3">
        <v>13810.92</v>
      </c>
      <c r="D1054" s="3">
        <v>928983.5</v>
      </c>
      <c r="E1054" s="3">
        <v>264483</v>
      </c>
      <c r="F1054" s="3">
        <v>87.872609999999995</v>
      </c>
      <c r="G1054" s="3">
        <v>-107182.8</v>
      </c>
      <c r="H1054" s="3">
        <v>361583.2</v>
      </c>
      <c r="I1054" s="3">
        <v>8733633</v>
      </c>
      <c r="J1054" s="3">
        <v>0</v>
      </c>
      <c r="K1054" s="3">
        <v>0</v>
      </c>
      <c r="L1054" s="3">
        <v>59625260</v>
      </c>
      <c r="M1054" s="3">
        <v>3657994</v>
      </c>
      <c r="N1054" s="3">
        <v>58331290</v>
      </c>
      <c r="O1054" s="3">
        <v>9117058000</v>
      </c>
      <c r="P1054" s="3">
        <v>26277.35</v>
      </c>
      <c r="Q1054" s="3">
        <v>156273600000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1373806</v>
      </c>
      <c r="AB1054" s="3">
        <v>0</v>
      </c>
      <c r="AC1054" s="3">
        <v>0</v>
      </c>
      <c r="AD1054" s="3">
        <v>4300.2120000000004</v>
      </c>
      <c r="AE1054" s="3">
        <v>1116437</v>
      </c>
      <c r="AF1054" s="3">
        <v>48670.58</v>
      </c>
      <c r="AG1054" s="3">
        <v>891.59199999999998</v>
      </c>
      <c r="AH1054" s="3">
        <v>0</v>
      </c>
      <c r="AI1054" s="3">
        <v>-26077.17</v>
      </c>
      <c r="AJ1054" s="3">
        <v>93322.05</v>
      </c>
      <c r="AK1054" s="3">
        <v>60780.71</v>
      </c>
      <c r="AL1054" s="3">
        <v>184305.3</v>
      </c>
      <c r="AM1054" s="3">
        <v>5292279</v>
      </c>
      <c r="AN1054" s="1" t="s">
        <v>63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103518.3</v>
      </c>
      <c r="E1055" s="3">
        <v>127322.9</v>
      </c>
      <c r="F1055" s="3">
        <v>22.325189999999999</v>
      </c>
      <c r="G1055" s="3">
        <v>-370450</v>
      </c>
      <c r="H1055" s="3">
        <v>450.4547</v>
      </c>
      <c r="I1055" s="3">
        <v>8424951</v>
      </c>
      <c r="J1055" s="3">
        <v>0</v>
      </c>
      <c r="K1055" s="3">
        <v>0</v>
      </c>
      <c r="L1055" s="3">
        <v>58494480</v>
      </c>
      <c r="M1055" s="3">
        <v>3360734</v>
      </c>
      <c r="N1055" s="3">
        <v>58259690</v>
      </c>
      <c r="O1055" s="3">
        <v>9116749000</v>
      </c>
      <c r="P1055" s="3">
        <v>21125.48</v>
      </c>
      <c r="Q1055" s="3">
        <v>156271100000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1470295</v>
      </c>
      <c r="AB1055" s="3">
        <v>0</v>
      </c>
      <c r="AC1055" s="3">
        <v>0</v>
      </c>
      <c r="AD1055" s="3">
        <v>30339.81</v>
      </c>
      <c r="AE1055" s="3">
        <v>1773536</v>
      </c>
      <c r="AF1055" s="3">
        <v>8961.2309999999998</v>
      </c>
      <c r="AG1055" s="3">
        <v>0</v>
      </c>
      <c r="AH1055" s="3">
        <v>0</v>
      </c>
      <c r="AI1055" s="3">
        <v>-26229.23</v>
      </c>
      <c r="AJ1055" s="3">
        <v>88102.55</v>
      </c>
      <c r="AK1055" s="3">
        <v>60868.33</v>
      </c>
      <c r="AL1055" s="3">
        <v>159893</v>
      </c>
      <c r="AM1055" s="3">
        <v>308682.2</v>
      </c>
      <c r="AN1055" s="1" t="s">
        <v>74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64656.800000000003</v>
      </c>
      <c r="E1056" s="3">
        <v>100063.6</v>
      </c>
      <c r="F1056" s="3">
        <v>16.09008</v>
      </c>
      <c r="G1056" s="3">
        <v>-360195.5</v>
      </c>
      <c r="H1056" s="3">
        <v>0</v>
      </c>
      <c r="I1056" s="3">
        <v>8165323</v>
      </c>
      <c r="J1056" s="3">
        <v>0</v>
      </c>
      <c r="K1056" s="3">
        <v>0</v>
      </c>
      <c r="L1056" s="3">
        <v>57713770</v>
      </c>
      <c r="M1056" s="3">
        <v>3024176</v>
      </c>
      <c r="N1056" s="3">
        <v>58176820</v>
      </c>
      <c r="O1056" s="3">
        <v>9116398000</v>
      </c>
      <c r="P1056" s="3">
        <v>19222.669999999998</v>
      </c>
      <c r="Q1056" s="3">
        <v>156268300000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1185791</v>
      </c>
      <c r="AB1056" s="3">
        <v>0</v>
      </c>
      <c r="AC1056" s="3">
        <v>0</v>
      </c>
      <c r="AD1056" s="3">
        <v>68540.52</v>
      </c>
      <c r="AE1056" s="3">
        <v>1895867</v>
      </c>
      <c r="AF1056" s="3">
        <v>6103.4629999999997</v>
      </c>
      <c r="AG1056" s="3">
        <v>0</v>
      </c>
      <c r="AH1056" s="3">
        <v>0</v>
      </c>
      <c r="AI1056" s="3">
        <v>-26345.23</v>
      </c>
      <c r="AJ1056" s="3">
        <v>80411.45</v>
      </c>
      <c r="AK1056" s="3">
        <v>59449.31</v>
      </c>
      <c r="AL1056" s="3">
        <v>163471.9</v>
      </c>
      <c r="AM1056" s="3">
        <v>259628.1</v>
      </c>
      <c r="AN1056" s="1" t="s">
        <v>53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38109.160000000003</v>
      </c>
      <c r="E1057" s="3">
        <v>80492.570000000007</v>
      </c>
      <c r="F1057" s="3">
        <v>13.3066</v>
      </c>
      <c r="G1057" s="3">
        <v>-344551.1</v>
      </c>
      <c r="H1057" s="3">
        <v>0</v>
      </c>
      <c r="I1057" s="3">
        <v>7949286</v>
      </c>
      <c r="J1057" s="3">
        <v>0</v>
      </c>
      <c r="K1057" s="3">
        <v>0</v>
      </c>
      <c r="L1057" s="3">
        <v>57130070</v>
      </c>
      <c r="M1057" s="3">
        <v>2689138</v>
      </c>
      <c r="N1057" s="3">
        <v>58100880</v>
      </c>
      <c r="O1057" s="3">
        <v>9116054000</v>
      </c>
      <c r="P1057" s="3">
        <v>17752.53</v>
      </c>
      <c r="Q1057" s="3">
        <v>156265700000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997621.2</v>
      </c>
      <c r="AB1057" s="3">
        <v>0</v>
      </c>
      <c r="AC1057" s="3">
        <v>0</v>
      </c>
      <c r="AD1057" s="3">
        <v>63706.3</v>
      </c>
      <c r="AE1057" s="3">
        <v>1665286</v>
      </c>
      <c r="AF1057" s="3">
        <v>4444.777</v>
      </c>
      <c r="AG1057" s="3">
        <v>0</v>
      </c>
      <c r="AH1057" s="3">
        <v>0</v>
      </c>
      <c r="AI1057" s="3">
        <v>-26397.59</v>
      </c>
      <c r="AJ1057" s="3">
        <v>73214.91</v>
      </c>
      <c r="AK1057" s="3">
        <v>58441.47</v>
      </c>
      <c r="AL1057" s="3">
        <v>149351.79999999999</v>
      </c>
      <c r="AM1057" s="3">
        <v>216036.5</v>
      </c>
      <c r="AN1057" s="1" t="s">
        <v>63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66584.039999999994</v>
      </c>
      <c r="E1058" s="3">
        <v>70969.05</v>
      </c>
      <c r="F1058" s="3">
        <v>12.25263</v>
      </c>
      <c r="G1058" s="3">
        <v>-314506.59999999998</v>
      </c>
      <c r="H1058" s="3">
        <v>0</v>
      </c>
      <c r="I1058" s="3">
        <v>7687179</v>
      </c>
      <c r="J1058" s="3">
        <v>0</v>
      </c>
      <c r="K1058" s="3">
        <v>0</v>
      </c>
      <c r="L1058" s="3">
        <v>56415980</v>
      </c>
      <c r="M1058" s="3">
        <v>2474475</v>
      </c>
      <c r="N1058" s="3">
        <v>57987410</v>
      </c>
      <c r="O1058" s="3">
        <v>9115781000</v>
      </c>
      <c r="P1058" s="3">
        <v>16993.509999999998</v>
      </c>
      <c r="Q1058" s="3">
        <v>156263400000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1038421</v>
      </c>
      <c r="AB1058" s="3">
        <v>0</v>
      </c>
      <c r="AC1058" s="3">
        <v>0</v>
      </c>
      <c r="AD1058" s="3">
        <v>55593.94</v>
      </c>
      <c r="AE1058" s="3">
        <v>1400397</v>
      </c>
      <c r="AF1058" s="3">
        <v>5036.4110000000001</v>
      </c>
      <c r="AG1058" s="3">
        <v>0</v>
      </c>
      <c r="AH1058" s="3">
        <v>0</v>
      </c>
      <c r="AI1058" s="3">
        <v>-26420.87</v>
      </c>
      <c r="AJ1058" s="3">
        <v>67618.05</v>
      </c>
      <c r="AK1058" s="3">
        <v>57214.99</v>
      </c>
      <c r="AL1058" s="3">
        <v>181293</v>
      </c>
      <c r="AM1058" s="3">
        <v>262107.3</v>
      </c>
      <c r="AN1058" s="1" t="s">
        <v>73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91433.81</v>
      </c>
      <c r="E1059" s="3">
        <v>64596.89</v>
      </c>
      <c r="F1059" s="3">
        <v>12.09041</v>
      </c>
      <c r="G1059" s="3">
        <v>-290547.09999999998</v>
      </c>
      <c r="H1059" s="3">
        <v>0</v>
      </c>
      <c r="I1059" s="3">
        <v>7359972</v>
      </c>
      <c r="J1059" s="3">
        <v>0</v>
      </c>
      <c r="K1059" s="3">
        <v>0</v>
      </c>
      <c r="L1059" s="3">
        <v>55500880</v>
      </c>
      <c r="M1059" s="3">
        <v>2296889</v>
      </c>
      <c r="N1059" s="3">
        <v>57886950</v>
      </c>
      <c r="O1059" s="3">
        <v>9115504000</v>
      </c>
      <c r="P1059" s="3">
        <v>16378.17</v>
      </c>
      <c r="Q1059" s="3">
        <v>156260800000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1250139</v>
      </c>
      <c r="AB1059" s="3">
        <v>0</v>
      </c>
      <c r="AC1059" s="3">
        <v>0</v>
      </c>
      <c r="AD1059" s="3">
        <v>69355.460000000006</v>
      </c>
      <c r="AE1059" s="3">
        <v>1760060</v>
      </c>
      <c r="AF1059" s="3">
        <v>5625.7520000000004</v>
      </c>
      <c r="AG1059" s="3">
        <v>0</v>
      </c>
      <c r="AH1059" s="3">
        <v>0</v>
      </c>
      <c r="AI1059" s="3">
        <v>-26452.84</v>
      </c>
      <c r="AJ1059" s="3">
        <v>64150.87</v>
      </c>
      <c r="AK1059" s="3">
        <v>55505.97</v>
      </c>
      <c r="AL1059" s="3">
        <v>164808.20000000001</v>
      </c>
      <c r="AM1059" s="3">
        <v>327206.7</v>
      </c>
      <c r="AN1059" s="1" t="s">
        <v>76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89033.74</v>
      </c>
      <c r="E1060" s="3">
        <v>57927.040000000001</v>
      </c>
      <c r="F1060" s="3">
        <v>14.008929999999999</v>
      </c>
      <c r="G1060" s="3">
        <v>-277601.2</v>
      </c>
      <c r="H1060" s="3">
        <v>0</v>
      </c>
      <c r="I1060" s="3">
        <v>7008844</v>
      </c>
      <c r="J1060" s="3">
        <v>0</v>
      </c>
      <c r="K1060" s="3">
        <v>0</v>
      </c>
      <c r="L1060" s="3">
        <v>54578790</v>
      </c>
      <c r="M1060" s="3">
        <v>2116600</v>
      </c>
      <c r="N1060" s="3">
        <v>57805570</v>
      </c>
      <c r="O1060" s="3">
        <v>9115220000</v>
      </c>
      <c r="P1060" s="3">
        <v>15876.95</v>
      </c>
      <c r="Q1060" s="3">
        <v>156258300000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1296907</v>
      </c>
      <c r="AB1060" s="3">
        <v>0</v>
      </c>
      <c r="AC1060" s="3">
        <v>0</v>
      </c>
      <c r="AD1060" s="3">
        <v>68170.63</v>
      </c>
      <c r="AE1060" s="3">
        <v>1690436</v>
      </c>
      <c r="AF1060" s="3">
        <v>5242.116</v>
      </c>
      <c r="AG1060" s="3">
        <v>0</v>
      </c>
      <c r="AH1060" s="3">
        <v>0</v>
      </c>
      <c r="AI1060" s="3">
        <v>-26488.26</v>
      </c>
      <c r="AJ1060" s="3">
        <v>58243.41</v>
      </c>
      <c r="AK1060" s="3">
        <v>53316.28</v>
      </c>
      <c r="AL1060" s="3">
        <v>139817.4</v>
      </c>
      <c r="AM1060" s="3">
        <v>351128.4</v>
      </c>
      <c r="AN1060" s="1" t="s">
        <v>67</v>
      </c>
    </row>
    <row r="1061" spans="1:40" x14ac:dyDescent="0.3">
      <c r="A1061" s="2">
        <v>30554</v>
      </c>
      <c r="B1061" s="3">
        <v>1372805</v>
      </c>
      <c r="C1061" s="3">
        <v>6303.2060000000001</v>
      </c>
      <c r="D1061" s="3">
        <v>375098.7</v>
      </c>
      <c r="E1061" s="3">
        <v>132966.5</v>
      </c>
      <c r="F1061" s="3">
        <v>46.144739999999999</v>
      </c>
      <c r="G1061" s="3">
        <v>-176047.9</v>
      </c>
      <c r="H1061" s="3">
        <v>360441.7</v>
      </c>
      <c r="I1061" s="3">
        <v>6414458</v>
      </c>
      <c r="J1061" s="3">
        <v>0</v>
      </c>
      <c r="K1061" s="3">
        <v>0</v>
      </c>
      <c r="L1061" s="3">
        <v>55601350</v>
      </c>
      <c r="M1061" s="3">
        <v>2370806</v>
      </c>
      <c r="N1061" s="3">
        <v>57724440</v>
      </c>
      <c r="O1061" s="3">
        <v>9115072000</v>
      </c>
      <c r="P1061" s="3">
        <v>19847.490000000002</v>
      </c>
      <c r="Q1061" s="3">
        <v>156257800000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832590.9</v>
      </c>
      <c r="AB1061" s="3">
        <v>0</v>
      </c>
      <c r="AC1061" s="3">
        <v>0</v>
      </c>
      <c r="AD1061" s="3">
        <v>29130.17</v>
      </c>
      <c r="AE1061" s="3">
        <v>879011.8</v>
      </c>
      <c r="AF1061" s="3">
        <v>21213.31</v>
      </c>
      <c r="AG1061" s="3">
        <v>442.233</v>
      </c>
      <c r="AH1061" s="3">
        <v>0</v>
      </c>
      <c r="AI1061" s="3">
        <v>-26400.39</v>
      </c>
      <c r="AJ1061" s="3">
        <v>61594.080000000002</v>
      </c>
      <c r="AK1061" s="3">
        <v>52950.98</v>
      </c>
      <c r="AL1061" s="3">
        <v>142928.20000000001</v>
      </c>
      <c r="AM1061" s="3">
        <v>2646778</v>
      </c>
      <c r="AN1061" s="1" t="s">
        <v>51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126423.4</v>
      </c>
      <c r="E1062" s="3">
        <v>78235.09</v>
      </c>
      <c r="F1062" s="3">
        <v>21.770050000000001</v>
      </c>
      <c r="G1062" s="3">
        <v>-230448.3</v>
      </c>
      <c r="H1062" s="3">
        <v>0</v>
      </c>
      <c r="I1062" s="3">
        <v>6077663</v>
      </c>
      <c r="J1062" s="3">
        <v>0</v>
      </c>
      <c r="K1062" s="3">
        <v>0</v>
      </c>
      <c r="L1062" s="3">
        <v>54522780</v>
      </c>
      <c r="M1062" s="3">
        <v>2241045</v>
      </c>
      <c r="N1062" s="3">
        <v>57616540</v>
      </c>
      <c r="O1062" s="3">
        <v>9114866000</v>
      </c>
      <c r="P1062" s="3">
        <v>18670.12</v>
      </c>
      <c r="Q1062" s="3">
        <v>156254900000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1325401</v>
      </c>
      <c r="AB1062" s="3">
        <v>0</v>
      </c>
      <c r="AC1062" s="3">
        <v>0</v>
      </c>
      <c r="AD1062" s="3">
        <v>70136.490000000005</v>
      </c>
      <c r="AE1062" s="3">
        <v>2007257</v>
      </c>
      <c r="AF1062" s="3">
        <v>7934.3379999999997</v>
      </c>
      <c r="AG1062" s="3">
        <v>0</v>
      </c>
      <c r="AH1062" s="3">
        <v>0</v>
      </c>
      <c r="AI1062" s="3">
        <v>-26489.3</v>
      </c>
      <c r="AJ1062" s="3">
        <v>59946.39</v>
      </c>
      <c r="AK1062" s="3">
        <v>52316.84</v>
      </c>
      <c r="AL1062" s="3">
        <v>168041.60000000001</v>
      </c>
      <c r="AM1062" s="3">
        <v>336795.6</v>
      </c>
      <c r="AN1062" s="1" t="s">
        <v>60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74271.91</v>
      </c>
      <c r="E1063" s="3">
        <v>62556.51</v>
      </c>
      <c r="F1063" s="3">
        <v>14.919639999999999</v>
      </c>
      <c r="G1063" s="3">
        <v>-262888.59999999998</v>
      </c>
      <c r="H1063" s="3">
        <v>0</v>
      </c>
      <c r="I1063" s="3">
        <v>5767893</v>
      </c>
      <c r="J1063" s="3">
        <v>0</v>
      </c>
      <c r="K1063" s="3">
        <v>0</v>
      </c>
      <c r="L1063" s="3">
        <v>53466040</v>
      </c>
      <c r="M1063" s="3">
        <v>2033427</v>
      </c>
      <c r="N1063" s="3">
        <v>57524390</v>
      </c>
      <c r="O1063" s="3">
        <v>9114595000</v>
      </c>
      <c r="P1063" s="3">
        <v>17354.27</v>
      </c>
      <c r="Q1063" s="3">
        <v>156251900000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1427214</v>
      </c>
      <c r="AB1063" s="3">
        <v>0</v>
      </c>
      <c r="AC1063" s="3">
        <v>0</v>
      </c>
      <c r="AD1063" s="3">
        <v>80511.08</v>
      </c>
      <c r="AE1063" s="3">
        <v>2047545</v>
      </c>
      <c r="AF1063" s="3">
        <v>5591.9440000000004</v>
      </c>
      <c r="AG1063" s="3">
        <v>0</v>
      </c>
      <c r="AH1063" s="3">
        <v>0</v>
      </c>
      <c r="AI1063" s="3">
        <v>-26564.14</v>
      </c>
      <c r="AJ1063" s="3">
        <v>56176.04</v>
      </c>
      <c r="AK1063" s="3">
        <v>51191.27</v>
      </c>
      <c r="AL1063" s="3">
        <v>148522.4</v>
      </c>
      <c r="AM1063" s="3">
        <v>309769.59999999998</v>
      </c>
      <c r="AN1063" s="1" t="s">
        <v>52</v>
      </c>
    </row>
    <row r="1064" spans="1:40" x14ac:dyDescent="0.3">
      <c r="A1064" s="2">
        <v>30557</v>
      </c>
      <c r="B1064" s="3">
        <v>1370603</v>
      </c>
      <c r="C1064" s="3">
        <v>13271.6</v>
      </c>
      <c r="D1064" s="3">
        <v>553585.80000000005</v>
      </c>
      <c r="E1064" s="3">
        <v>219689.2</v>
      </c>
      <c r="F1064" s="3">
        <v>77.858789999999999</v>
      </c>
      <c r="G1064" s="3">
        <v>-152446.39999999999</v>
      </c>
      <c r="H1064" s="3">
        <v>361583.2</v>
      </c>
      <c r="I1064" s="3">
        <v>5266735</v>
      </c>
      <c r="J1064" s="3">
        <v>0</v>
      </c>
      <c r="K1064" s="3">
        <v>0</v>
      </c>
      <c r="L1064" s="3">
        <v>55652930</v>
      </c>
      <c r="M1064" s="3">
        <v>2577556</v>
      </c>
      <c r="N1064" s="3">
        <v>57441990</v>
      </c>
      <c r="O1064" s="3">
        <v>9114504000</v>
      </c>
      <c r="P1064" s="3">
        <v>23472.58</v>
      </c>
      <c r="Q1064" s="3">
        <v>156252400000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1413833</v>
      </c>
      <c r="AB1064" s="3">
        <v>0</v>
      </c>
      <c r="AC1064" s="3">
        <v>0</v>
      </c>
      <c r="AD1064" s="3">
        <v>2491.203</v>
      </c>
      <c r="AE1064" s="3">
        <v>987202.2</v>
      </c>
      <c r="AF1064" s="3">
        <v>36368.699999999997</v>
      </c>
      <c r="AG1064" s="3">
        <v>891.5788</v>
      </c>
      <c r="AH1064" s="3">
        <v>0</v>
      </c>
      <c r="AI1064" s="3">
        <v>-26384.53</v>
      </c>
      <c r="AJ1064" s="3">
        <v>61448.04</v>
      </c>
      <c r="AK1064" s="3">
        <v>50971.37</v>
      </c>
      <c r="AL1064" s="3">
        <v>144033</v>
      </c>
      <c r="AM1064" s="3">
        <v>4964572</v>
      </c>
      <c r="AN1064" s="1" t="s">
        <v>50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87181.46</v>
      </c>
      <c r="E1065" s="3">
        <v>100169</v>
      </c>
      <c r="F1065" s="3">
        <v>21.430630000000001</v>
      </c>
      <c r="G1065" s="3">
        <v>-225867.4</v>
      </c>
      <c r="H1065" s="3">
        <v>0</v>
      </c>
      <c r="I1065" s="3">
        <v>5013400</v>
      </c>
      <c r="J1065" s="3">
        <v>0</v>
      </c>
      <c r="K1065" s="3">
        <v>0</v>
      </c>
      <c r="L1065" s="3">
        <v>53927980</v>
      </c>
      <c r="M1065" s="3">
        <v>2371704</v>
      </c>
      <c r="N1065" s="3">
        <v>57368660</v>
      </c>
      <c r="O1065" s="3">
        <v>9114312000</v>
      </c>
      <c r="P1065" s="3">
        <v>20054.04</v>
      </c>
      <c r="Q1065" s="3">
        <v>156249500000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1981394</v>
      </c>
      <c r="AB1065" s="3">
        <v>0</v>
      </c>
      <c r="AC1065" s="3">
        <v>0</v>
      </c>
      <c r="AD1065" s="3">
        <v>29752.959999999999</v>
      </c>
      <c r="AE1065" s="3">
        <v>2065627</v>
      </c>
      <c r="AF1065" s="3">
        <v>7878.3490000000002</v>
      </c>
      <c r="AG1065" s="3">
        <v>0</v>
      </c>
      <c r="AH1065" s="3">
        <v>0</v>
      </c>
      <c r="AI1065" s="3">
        <v>-26546.89</v>
      </c>
      <c r="AJ1065" s="3">
        <v>58770.26</v>
      </c>
      <c r="AK1065" s="3">
        <v>50807.62</v>
      </c>
      <c r="AL1065" s="3">
        <v>132293.4</v>
      </c>
      <c r="AM1065" s="3">
        <v>253335.2</v>
      </c>
      <c r="AN1065" s="1" t="s">
        <v>53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47896.99</v>
      </c>
      <c r="E1066" s="3">
        <v>77688.31</v>
      </c>
      <c r="F1066" s="3">
        <v>16.659210000000002</v>
      </c>
      <c r="G1066" s="3">
        <v>-252063.2</v>
      </c>
      <c r="H1066" s="3">
        <v>0</v>
      </c>
      <c r="I1066" s="3">
        <v>4784560</v>
      </c>
      <c r="J1066" s="3">
        <v>0</v>
      </c>
      <c r="K1066" s="3">
        <v>0</v>
      </c>
      <c r="L1066" s="3">
        <v>52872110</v>
      </c>
      <c r="M1066" s="3">
        <v>2098265</v>
      </c>
      <c r="N1066" s="3">
        <v>57288660</v>
      </c>
      <c r="O1066" s="3">
        <v>9114037000</v>
      </c>
      <c r="P1066" s="3">
        <v>18096.91</v>
      </c>
      <c r="Q1066" s="3">
        <v>156246400000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1422159</v>
      </c>
      <c r="AB1066" s="3">
        <v>0</v>
      </c>
      <c r="AC1066" s="3">
        <v>0</v>
      </c>
      <c r="AD1066" s="3">
        <v>80693.55</v>
      </c>
      <c r="AE1066" s="3">
        <v>2152423</v>
      </c>
      <c r="AF1066" s="3">
        <v>5928.2879999999996</v>
      </c>
      <c r="AG1066" s="3">
        <v>0</v>
      </c>
      <c r="AH1066" s="3">
        <v>0</v>
      </c>
      <c r="AI1066" s="3">
        <v>-26606.37</v>
      </c>
      <c r="AJ1066" s="3">
        <v>54924.15</v>
      </c>
      <c r="AK1066" s="3">
        <v>49949.3</v>
      </c>
      <c r="AL1066" s="3">
        <v>135115.29999999999</v>
      </c>
      <c r="AM1066" s="3">
        <v>228840.2</v>
      </c>
      <c r="AN1066" s="1" t="s">
        <v>61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35542.06</v>
      </c>
      <c r="E1067" s="3">
        <v>63185.78</v>
      </c>
      <c r="F1067" s="3">
        <v>14.177239999999999</v>
      </c>
      <c r="G1067" s="3">
        <v>-253053.7</v>
      </c>
      <c r="H1067" s="3">
        <v>0</v>
      </c>
      <c r="I1067" s="3">
        <v>4568038</v>
      </c>
      <c r="J1067" s="3">
        <v>0</v>
      </c>
      <c r="K1067" s="3">
        <v>0</v>
      </c>
      <c r="L1067" s="3">
        <v>52109350</v>
      </c>
      <c r="M1067" s="3">
        <v>1841886</v>
      </c>
      <c r="N1067" s="3">
        <v>57210430</v>
      </c>
      <c r="O1067" s="3">
        <v>9113773000</v>
      </c>
      <c r="P1067" s="3">
        <v>17010.98</v>
      </c>
      <c r="Q1067" s="3">
        <v>156243800000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1130646</v>
      </c>
      <c r="AB1067" s="3">
        <v>0</v>
      </c>
      <c r="AC1067" s="3">
        <v>0</v>
      </c>
      <c r="AD1067" s="3">
        <v>64657.7</v>
      </c>
      <c r="AE1067" s="3">
        <v>1634744</v>
      </c>
      <c r="AF1067" s="3">
        <v>4874.5619999999999</v>
      </c>
      <c r="AG1067" s="3">
        <v>0</v>
      </c>
      <c r="AH1067" s="3">
        <v>0</v>
      </c>
      <c r="AI1067" s="3">
        <v>-26634.03</v>
      </c>
      <c r="AJ1067" s="3">
        <v>50666.41</v>
      </c>
      <c r="AK1067" s="3">
        <v>48842.400000000001</v>
      </c>
      <c r="AL1067" s="3">
        <v>129082.9</v>
      </c>
      <c r="AM1067" s="3">
        <v>216522</v>
      </c>
      <c r="AN1067" s="1" t="s">
        <v>63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42404.54</v>
      </c>
      <c r="E1068" s="3">
        <v>54023.86</v>
      </c>
      <c r="F1068" s="3">
        <v>13.059760000000001</v>
      </c>
      <c r="G1068" s="3">
        <v>-245970.6</v>
      </c>
      <c r="H1068" s="3">
        <v>0</v>
      </c>
      <c r="I1068" s="3">
        <v>4348736</v>
      </c>
      <c r="J1068" s="3">
        <v>0</v>
      </c>
      <c r="K1068" s="3">
        <v>0</v>
      </c>
      <c r="L1068" s="3">
        <v>51303070</v>
      </c>
      <c r="M1068" s="3">
        <v>1663876</v>
      </c>
      <c r="N1068" s="3">
        <v>57133060</v>
      </c>
      <c r="O1068" s="3">
        <v>9113516000</v>
      </c>
      <c r="P1068" s="3">
        <v>16290.62</v>
      </c>
      <c r="Q1068" s="3">
        <v>156241300000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1103714</v>
      </c>
      <c r="AB1068" s="3">
        <v>0</v>
      </c>
      <c r="AC1068" s="3">
        <v>0</v>
      </c>
      <c r="AD1068" s="3">
        <v>61330.64</v>
      </c>
      <c r="AE1068" s="3">
        <v>1539465</v>
      </c>
      <c r="AF1068" s="3">
        <v>4772.7529999999997</v>
      </c>
      <c r="AG1068" s="3">
        <v>0</v>
      </c>
      <c r="AH1068" s="3">
        <v>0</v>
      </c>
      <c r="AI1068" s="3">
        <v>-26645.23</v>
      </c>
      <c r="AJ1068" s="3">
        <v>46329.02</v>
      </c>
      <c r="AK1068" s="3">
        <v>47252.79</v>
      </c>
      <c r="AL1068" s="3">
        <v>123898.9</v>
      </c>
      <c r="AM1068" s="3">
        <v>219302</v>
      </c>
      <c r="AN1068" s="1" t="s">
        <v>69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49748.35</v>
      </c>
      <c r="E1069" s="3">
        <v>47464.42</v>
      </c>
      <c r="F1069" s="3">
        <v>12.505190000000001</v>
      </c>
      <c r="G1069" s="3">
        <v>-237852.2</v>
      </c>
      <c r="H1069" s="3">
        <v>0</v>
      </c>
      <c r="I1069" s="3">
        <v>4117122</v>
      </c>
      <c r="J1069" s="3">
        <v>0</v>
      </c>
      <c r="K1069" s="3">
        <v>0</v>
      </c>
      <c r="L1069" s="3">
        <v>50386020</v>
      </c>
      <c r="M1069" s="3">
        <v>1524197</v>
      </c>
      <c r="N1069" s="3">
        <v>57047030</v>
      </c>
      <c r="O1069" s="3">
        <v>9113270000</v>
      </c>
      <c r="P1069" s="3">
        <v>15703.21</v>
      </c>
      <c r="Q1069" s="3">
        <v>156238600000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1187773</v>
      </c>
      <c r="AB1069" s="3">
        <v>0</v>
      </c>
      <c r="AC1069" s="3">
        <v>0</v>
      </c>
      <c r="AD1069" s="3">
        <v>67611.48</v>
      </c>
      <c r="AE1069" s="3">
        <v>1683002</v>
      </c>
      <c r="AF1069" s="3">
        <v>4834.393</v>
      </c>
      <c r="AG1069" s="3">
        <v>0</v>
      </c>
      <c r="AH1069" s="3">
        <v>0</v>
      </c>
      <c r="AI1069" s="3">
        <v>-26674.41</v>
      </c>
      <c r="AJ1069" s="3">
        <v>45409.42</v>
      </c>
      <c r="AK1069" s="3">
        <v>46513.22</v>
      </c>
      <c r="AL1069" s="3">
        <v>131629</v>
      </c>
      <c r="AM1069" s="3">
        <v>231613.1</v>
      </c>
      <c r="AN1069" s="1" t="s">
        <v>53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43552.36</v>
      </c>
      <c r="E1070" s="3">
        <v>41515.15</v>
      </c>
      <c r="F1070" s="3">
        <v>11.59327</v>
      </c>
      <c r="G1070" s="3">
        <v>-234085.4</v>
      </c>
      <c r="H1070" s="3">
        <v>0</v>
      </c>
      <c r="I1070" s="3">
        <v>3893668</v>
      </c>
      <c r="J1070" s="3">
        <v>0</v>
      </c>
      <c r="K1070" s="3">
        <v>0</v>
      </c>
      <c r="L1070" s="3">
        <v>49468260</v>
      </c>
      <c r="M1070" s="3">
        <v>1393068</v>
      </c>
      <c r="N1070" s="3">
        <v>56961470</v>
      </c>
      <c r="O1070" s="3">
        <v>9113025000</v>
      </c>
      <c r="P1070" s="3">
        <v>15103.26</v>
      </c>
      <c r="Q1070" s="3">
        <v>156235900000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1185833</v>
      </c>
      <c r="AB1070" s="3">
        <v>0</v>
      </c>
      <c r="AC1070" s="3">
        <v>0</v>
      </c>
      <c r="AD1070" s="3">
        <v>67363.740000000005</v>
      </c>
      <c r="AE1070" s="3">
        <v>1651056</v>
      </c>
      <c r="AF1070" s="3">
        <v>4401.3360000000002</v>
      </c>
      <c r="AG1070" s="3">
        <v>0</v>
      </c>
      <c r="AH1070" s="3">
        <v>0</v>
      </c>
      <c r="AI1070" s="3">
        <v>-26704.560000000001</v>
      </c>
      <c r="AJ1070" s="3">
        <v>42913.32</v>
      </c>
      <c r="AK1070" s="3">
        <v>45500.12</v>
      </c>
      <c r="AL1070" s="3">
        <v>128661.2</v>
      </c>
      <c r="AM1070" s="3">
        <v>223454.2</v>
      </c>
      <c r="AN1070" s="1" t="s">
        <v>52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44997.99</v>
      </c>
      <c r="E1071" s="3">
        <v>37198.19</v>
      </c>
      <c r="F1071" s="3">
        <v>11.17487</v>
      </c>
      <c r="G1071" s="3">
        <v>-228604.1</v>
      </c>
      <c r="H1071" s="3">
        <v>0</v>
      </c>
      <c r="I1071" s="3">
        <v>3669241</v>
      </c>
      <c r="J1071" s="3">
        <v>0</v>
      </c>
      <c r="K1071" s="3">
        <v>0</v>
      </c>
      <c r="L1071" s="3">
        <v>48494340</v>
      </c>
      <c r="M1071" s="3">
        <v>1277950</v>
      </c>
      <c r="N1071" s="3">
        <v>56885720</v>
      </c>
      <c r="O1071" s="3">
        <v>9112769000</v>
      </c>
      <c r="P1071" s="3">
        <v>14586.65</v>
      </c>
      <c r="Q1071" s="3">
        <v>156233000000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1230584</v>
      </c>
      <c r="AB1071" s="3">
        <v>0</v>
      </c>
      <c r="AC1071" s="3">
        <v>0</v>
      </c>
      <c r="AD1071" s="3">
        <v>71304.759999999995</v>
      </c>
      <c r="AE1071" s="3">
        <v>1807590</v>
      </c>
      <c r="AF1071" s="3">
        <v>4394.7830000000004</v>
      </c>
      <c r="AG1071" s="3">
        <v>0</v>
      </c>
      <c r="AH1071" s="3">
        <v>0</v>
      </c>
      <c r="AI1071" s="3">
        <v>-26738.14</v>
      </c>
      <c r="AJ1071" s="3">
        <v>41012.36</v>
      </c>
      <c r="AK1071" s="3">
        <v>44260.35</v>
      </c>
      <c r="AL1071" s="3">
        <v>116949</v>
      </c>
      <c r="AM1071" s="3">
        <v>224427</v>
      </c>
      <c r="AN1071" s="1" t="s">
        <v>66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38872.949999999997</v>
      </c>
      <c r="E1072" s="3">
        <v>33115.19</v>
      </c>
      <c r="F1072" s="3">
        <v>10.46462</v>
      </c>
      <c r="G1072" s="3">
        <v>-226151.3</v>
      </c>
      <c r="H1072" s="3">
        <v>0</v>
      </c>
      <c r="I1072" s="3">
        <v>3458226</v>
      </c>
      <c r="J1072" s="3">
        <v>0</v>
      </c>
      <c r="K1072" s="3">
        <v>0</v>
      </c>
      <c r="L1072" s="3">
        <v>47518620</v>
      </c>
      <c r="M1072" s="3">
        <v>1167542</v>
      </c>
      <c r="N1072" s="3">
        <v>56799980</v>
      </c>
      <c r="O1072" s="3">
        <v>9112521000</v>
      </c>
      <c r="P1072" s="3">
        <v>14064.33</v>
      </c>
      <c r="Q1072" s="3">
        <v>156230000000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1225750</v>
      </c>
      <c r="AB1072" s="3">
        <v>0</v>
      </c>
      <c r="AC1072" s="3">
        <v>0</v>
      </c>
      <c r="AD1072" s="3">
        <v>76291.100000000006</v>
      </c>
      <c r="AE1072" s="3">
        <v>1923969</v>
      </c>
      <c r="AF1072" s="3">
        <v>4065.46</v>
      </c>
      <c r="AG1072" s="3">
        <v>0</v>
      </c>
      <c r="AH1072" s="3">
        <v>0</v>
      </c>
      <c r="AI1072" s="3">
        <v>-26775.05</v>
      </c>
      <c r="AJ1072" s="3">
        <v>38739.14</v>
      </c>
      <c r="AK1072" s="3">
        <v>43073.84</v>
      </c>
      <c r="AL1072" s="3">
        <v>124676</v>
      </c>
      <c r="AM1072" s="3">
        <v>211015</v>
      </c>
      <c r="AN1072" s="1" t="s">
        <v>71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27697.7</v>
      </c>
      <c r="E1073" s="3">
        <v>28847.98</v>
      </c>
      <c r="F1073" s="3">
        <v>9.6766660000000009</v>
      </c>
      <c r="G1073" s="3">
        <v>-225461.3</v>
      </c>
      <c r="H1073" s="3">
        <v>0</v>
      </c>
      <c r="I1073" s="3">
        <v>3281930</v>
      </c>
      <c r="J1073" s="3">
        <v>0</v>
      </c>
      <c r="K1073" s="3">
        <v>0</v>
      </c>
      <c r="L1073" s="3">
        <v>46645010</v>
      </c>
      <c r="M1073" s="3">
        <v>1058741</v>
      </c>
      <c r="N1073" s="3">
        <v>56717210</v>
      </c>
      <c r="O1073" s="3">
        <v>9112271000</v>
      </c>
      <c r="P1073" s="3">
        <v>13514.52</v>
      </c>
      <c r="Q1073" s="3">
        <v>156227000000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1103739</v>
      </c>
      <c r="AB1073" s="3">
        <v>0</v>
      </c>
      <c r="AC1073" s="3">
        <v>0</v>
      </c>
      <c r="AD1073" s="3">
        <v>75664.77</v>
      </c>
      <c r="AE1073" s="3">
        <v>1915234</v>
      </c>
      <c r="AF1073" s="3">
        <v>3382.6640000000002</v>
      </c>
      <c r="AG1073" s="3">
        <v>0</v>
      </c>
      <c r="AH1073" s="3">
        <v>0</v>
      </c>
      <c r="AI1073" s="3">
        <v>-26805.87</v>
      </c>
      <c r="AJ1073" s="3">
        <v>37004.03</v>
      </c>
      <c r="AK1073" s="3">
        <v>41679.19</v>
      </c>
      <c r="AL1073" s="3">
        <v>119961.4</v>
      </c>
      <c r="AM1073" s="3">
        <v>176296.5</v>
      </c>
      <c r="AN1073" s="1" t="s">
        <v>61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25709.15</v>
      </c>
      <c r="E1074" s="3">
        <v>25896.17</v>
      </c>
      <c r="F1074" s="3">
        <v>9.2413030000000003</v>
      </c>
      <c r="G1074" s="3">
        <v>-221809.5</v>
      </c>
      <c r="H1074" s="3">
        <v>0</v>
      </c>
      <c r="I1074" s="3">
        <v>3124600</v>
      </c>
      <c r="J1074" s="3">
        <v>0</v>
      </c>
      <c r="K1074" s="3">
        <v>0</v>
      </c>
      <c r="L1074" s="3">
        <v>45782350</v>
      </c>
      <c r="M1074" s="3">
        <v>971278.8</v>
      </c>
      <c r="N1074" s="3">
        <v>56641200</v>
      </c>
      <c r="O1074" s="3">
        <v>9112014000</v>
      </c>
      <c r="P1074" s="3">
        <v>13081.45</v>
      </c>
      <c r="Q1074" s="3">
        <v>156223900000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1059304</v>
      </c>
      <c r="AB1074" s="3">
        <v>0</v>
      </c>
      <c r="AC1074" s="3">
        <v>0</v>
      </c>
      <c r="AD1074" s="3">
        <v>76888.75</v>
      </c>
      <c r="AE1074" s="3">
        <v>1943131</v>
      </c>
      <c r="AF1074" s="3">
        <v>3016.058</v>
      </c>
      <c r="AG1074" s="3">
        <v>0</v>
      </c>
      <c r="AH1074" s="3">
        <v>0</v>
      </c>
      <c r="AI1074" s="3">
        <v>-26834.61</v>
      </c>
      <c r="AJ1074" s="3">
        <v>33608.550000000003</v>
      </c>
      <c r="AK1074" s="3">
        <v>39795.85</v>
      </c>
      <c r="AL1074" s="3">
        <v>109798.8</v>
      </c>
      <c r="AM1074" s="3">
        <v>157329.60000000001</v>
      </c>
      <c r="AN1074" s="1" t="s">
        <v>97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18369.59</v>
      </c>
      <c r="E1075" s="3">
        <v>22872.23</v>
      </c>
      <c r="F1075" s="3">
        <v>8.7619790000000002</v>
      </c>
      <c r="G1075" s="3">
        <v>-220057.1</v>
      </c>
      <c r="H1075" s="3">
        <v>0</v>
      </c>
      <c r="I1075" s="3">
        <v>2992482</v>
      </c>
      <c r="J1075" s="3">
        <v>0</v>
      </c>
      <c r="K1075" s="3">
        <v>0</v>
      </c>
      <c r="L1075" s="3">
        <v>45107850</v>
      </c>
      <c r="M1075" s="3">
        <v>887465.8</v>
      </c>
      <c r="N1075" s="3">
        <v>56516300</v>
      </c>
      <c r="O1075" s="3">
        <v>9111824000</v>
      </c>
      <c r="P1075" s="3">
        <v>12622</v>
      </c>
      <c r="Q1075" s="3">
        <v>156221300000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853742.1</v>
      </c>
      <c r="AB1075" s="3">
        <v>0</v>
      </c>
      <c r="AC1075" s="3">
        <v>0</v>
      </c>
      <c r="AD1075" s="3">
        <v>61594.38</v>
      </c>
      <c r="AE1075" s="3">
        <v>1487064</v>
      </c>
      <c r="AF1075" s="3">
        <v>2475.7150000000001</v>
      </c>
      <c r="AG1075" s="3">
        <v>0</v>
      </c>
      <c r="AH1075" s="3">
        <v>0</v>
      </c>
      <c r="AI1075" s="3">
        <v>-26835.89</v>
      </c>
      <c r="AJ1075" s="3">
        <v>31404.63</v>
      </c>
      <c r="AK1075" s="3">
        <v>38217.42</v>
      </c>
      <c r="AL1075" s="3">
        <v>156492.5</v>
      </c>
      <c r="AM1075" s="3">
        <v>132118.20000000001</v>
      </c>
      <c r="AN1075" s="1" t="s">
        <v>63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26927.25</v>
      </c>
      <c r="E1076" s="3">
        <v>21937.040000000001</v>
      </c>
      <c r="F1076" s="3">
        <v>8.9169110000000007</v>
      </c>
      <c r="G1076" s="3">
        <v>-213176.9</v>
      </c>
      <c r="H1076" s="3">
        <v>0</v>
      </c>
      <c r="I1076" s="3">
        <v>2848507</v>
      </c>
      <c r="J1076" s="3">
        <v>0</v>
      </c>
      <c r="K1076" s="3">
        <v>0</v>
      </c>
      <c r="L1076" s="3">
        <v>44338490</v>
      </c>
      <c r="M1076" s="3">
        <v>836019.19999999995</v>
      </c>
      <c r="N1076" s="3">
        <v>56405130</v>
      </c>
      <c r="O1076" s="3">
        <v>9111621000</v>
      </c>
      <c r="P1076" s="3">
        <v>12378.14</v>
      </c>
      <c r="Q1076" s="3">
        <v>156218700000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919987.4</v>
      </c>
      <c r="AB1076" s="3">
        <v>0</v>
      </c>
      <c r="AC1076" s="3">
        <v>0</v>
      </c>
      <c r="AD1076" s="3">
        <v>66606.320000000007</v>
      </c>
      <c r="AE1076" s="3">
        <v>1587448</v>
      </c>
      <c r="AF1076" s="3">
        <v>3034.181</v>
      </c>
      <c r="AG1076" s="3">
        <v>0</v>
      </c>
      <c r="AH1076" s="3">
        <v>0</v>
      </c>
      <c r="AI1076" s="3">
        <v>-26848.68</v>
      </c>
      <c r="AJ1076" s="3">
        <v>29961.85</v>
      </c>
      <c r="AK1076" s="3">
        <v>36842.94</v>
      </c>
      <c r="AL1076" s="3">
        <v>141315.5</v>
      </c>
      <c r="AM1076" s="3">
        <v>143975.1</v>
      </c>
      <c r="AN1076" s="1" t="s">
        <v>62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26001.59</v>
      </c>
      <c r="E1077" s="3">
        <v>20326.22</v>
      </c>
      <c r="F1077" s="3">
        <v>8.6767090000000007</v>
      </c>
      <c r="G1077" s="3">
        <v>-210093.4</v>
      </c>
      <c r="H1077" s="3">
        <v>0</v>
      </c>
      <c r="I1077" s="3">
        <v>2705504</v>
      </c>
      <c r="J1077" s="3">
        <v>0</v>
      </c>
      <c r="K1077" s="3">
        <v>0</v>
      </c>
      <c r="L1077" s="3">
        <v>43559660</v>
      </c>
      <c r="M1077" s="3">
        <v>780330.6</v>
      </c>
      <c r="N1077" s="3">
        <v>56326050</v>
      </c>
      <c r="O1077" s="3">
        <v>9111386000</v>
      </c>
      <c r="P1077" s="3">
        <v>12087.25</v>
      </c>
      <c r="Q1077" s="3">
        <v>156215900000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935515.5</v>
      </c>
      <c r="AB1077" s="3">
        <v>0</v>
      </c>
      <c r="AC1077" s="3">
        <v>0</v>
      </c>
      <c r="AD1077" s="3">
        <v>68847.399999999994</v>
      </c>
      <c r="AE1077" s="3">
        <v>1616589</v>
      </c>
      <c r="AF1077" s="3">
        <v>2955.9259999999999</v>
      </c>
      <c r="AG1077" s="3">
        <v>0</v>
      </c>
      <c r="AH1077" s="3">
        <v>0</v>
      </c>
      <c r="AI1077" s="3">
        <v>-26870.28</v>
      </c>
      <c r="AJ1077" s="3">
        <v>28255.23</v>
      </c>
      <c r="AK1077" s="3">
        <v>35365.199999999997</v>
      </c>
      <c r="AL1077" s="3">
        <v>107518.1</v>
      </c>
      <c r="AM1077" s="3">
        <v>143002.70000000001</v>
      </c>
      <c r="AN1077" s="1" t="s">
        <v>61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27363.67</v>
      </c>
      <c r="E1078" s="3">
        <v>19108.41</v>
      </c>
      <c r="F1078" s="3">
        <v>8.5131540000000001</v>
      </c>
      <c r="G1078" s="3">
        <v>-206698.3</v>
      </c>
      <c r="H1078" s="3">
        <v>0</v>
      </c>
      <c r="I1078" s="3">
        <v>2561715</v>
      </c>
      <c r="J1078" s="3">
        <v>0</v>
      </c>
      <c r="K1078" s="3">
        <v>0</v>
      </c>
      <c r="L1078" s="3">
        <v>42733530</v>
      </c>
      <c r="M1078" s="3">
        <v>729013</v>
      </c>
      <c r="N1078" s="3">
        <v>56238190</v>
      </c>
      <c r="O1078" s="3">
        <v>9111155000</v>
      </c>
      <c r="P1078" s="3">
        <v>11811.73</v>
      </c>
      <c r="Q1078" s="3">
        <v>156213000000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979251.7</v>
      </c>
      <c r="AB1078" s="3">
        <v>0</v>
      </c>
      <c r="AC1078" s="3">
        <v>0</v>
      </c>
      <c r="AD1078" s="3">
        <v>78256.52</v>
      </c>
      <c r="AE1078" s="3">
        <v>1826854</v>
      </c>
      <c r="AF1078" s="3">
        <v>3015.21</v>
      </c>
      <c r="AG1078" s="3">
        <v>0</v>
      </c>
      <c r="AH1078" s="3">
        <v>0</v>
      </c>
      <c r="AI1078" s="3">
        <v>-26903.61</v>
      </c>
      <c r="AJ1078" s="3">
        <v>26999.94</v>
      </c>
      <c r="AK1078" s="3">
        <v>34338.36</v>
      </c>
      <c r="AL1078" s="3">
        <v>115032.3</v>
      </c>
      <c r="AM1078" s="3">
        <v>143789.20000000001</v>
      </c>
      <c r="AN1078" s="1" t="s">
        <v>97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22338.85</v>
      </c>
      <c r="E1079" s="3">
        <v>17415.32</v>
      </c>
      <c r="F1079" s="3">
        <v>8.1624569999999999</v>
      </c>
      <c r="G1079" s="3">
        <v>-205911.7</v>
      </c>
      <c r="H1079" s="3">
        <v>0</v>
      </c>
      <c r="I1079" s="3">
        <v>2432753</v>
      </c>
      <c r="J1079" s="3">
        <v>0</v>
      </c>
      <c r="K1079" s="3">
        <v>0</v>
      </c>
      <c r="L1079" s="3">
        <v>41959260</v>
      </c>
      <c r="M1079" s="3">
        <v>672989.6</v>
      </c>
      <c r="N1079" s="3">
        <v>56155510</v>
      </c>
      <c r="O1079" s="3">
        <v>9110917000</v>
      </c>
      <c r="P1079" s="3">
        <v>11474.79</v>
      </c>
      <c r="Q1079" s="3">
        <v>156210000000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924642.1</v>
      </c>
      <c r="AB1079" s="3">
        <v>0</v>
      </c>
      <c r="AC1079" s="3">
        <v>0</v>
      </c>
      <c r="AD1079" s="3">
        <v>79252.67</v>
      </c>
      <c r="AE1079" s="3">
        <v>1884964</v>
      </c>
      <c r="AF1079" s="3">
        <v>2648.2979999999998</v>
      </c>
      <c r="AG1079" s="3">
        <v>0</v>
      </c>
      <c r="AH1079" s="3">
        <v>0</v>
      </c>
      <c r="AI1079" s="3">
        <v>-26934.63</v>
      </c>
      <c r="AJ1079" s="3">
        <v>25616.240000000002</v>
      </c>
      <c r="AK1079" s="3">
        <v>33282.49</v>
      </c>
      <c r="AL1079" s="3">
        <v>108477</v>
      </c>
      <c r="AM1079" s="3">
        <v>128962.3</v>
      </c>
      <c r="AN1079" s="1" t="s">
        <v>61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24398.71</v>
      </c>
      <c r="E1080" s="3">
        <v>16544.849999999999</v>
      </c>
      <c r="F1080" s="3">
        <v>8.0401369999999996</v>
      </c>
      <c r="G1080" s="3">
        <v>-202527.8</v>
      </c>
      <c r="H1080" s="3">
        <v>0</v>
      </c>
      <c r="I1080" s="3">
        <v>2304191</v>
      </c>
      <c r="J1080" s="3">
        <v>0</v>
      </c>
      <c r="K1080" s="3">
        <v>0</v>
      </c>
      <c r="L1080" s="3">
        <v>41208640</v>
      </c>
      <c r="M1080" s="3">
        <v>628768.9</v>
      </c>
      <c r="N1080" s="3">
        <v>56052100</v>
      </c>
      <c r="O1080" s="3">
        <v>9110705000</v>
      </c>
      <c r="P1080" s="3">
        <v>11236.7</v>
      </c>
      <c r="Q1080" s="3">
        <v>156207100000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887582.5</v>
      </c>
      <c r="AB1080" s="3">
        <v>0</v>
      </c>
      <c r="AC1080" s="3">
        <v>0</v>
      </c>
      <c r="AD1080" s="3">
        <v>78689.070000000007</v>
      </c>
      <c r="AE1080" s="3">
        <v>1737423</v>
      </c>
      <c r="AF1080" s="3">
        <v>2740.645</v>
      </c>
      <c r="AG1080" s="3">
        <v>0</v>
      </c>
      <c r="AH1080" s="3">
        <v>0</v>
      </c>
      <c r="AI1080" s="3">
        <v>-26950.61</v>
      </c>
      <c r="AJ1080" s="3">
        <v>24101.13</v>
      </c>
      <c r="AK1080" s="3">
        <v>31880.44</v>
      </c>
      <c r="AL1080" s="3">
        <v>127690.2</v>
      </c>
      <c r="AM1080" s="3">
        <v>128561.5</v>
      </c>
      <c r="AN1080" s="1" t="s">
        <v>69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18079.88</v>
      </c>
      <c r="E1081" s="3">
        <v>14953.73</v>
      </c>
      <c r="F1081" s="3">
        <v>7.7441139999999997</v>
      </c>
      <c r="G1081" s="3">
        <v>-202486.8</v>
      </c>
      <c r="H1081" s="3">
        <v>0</v>
      </c>
      <c r="I1081" s="3">
        <v>2195400</v>
      </c>
      <c r="J1081" s="3">
        <v>0</v>
      </c>
      <c r="K1081" s="3">
        <v>0</v>
      </c>
      <c r="L1081" s="3">
        <v>40535880</v>
      </c>
      <c r="M1081" s="3">
        <v>581310.80000000005</v>
      </c>
      <c r="N1081" s="3">
        <v>55961900</v>
      </c>
      <c r="O1081" s="3">
        <v>9110482000</v>
      </c>
      <c r="P1081" s="3">
        <v>10952.17</v>
      </c>
      <c r="Q1081" s="3">
        <v>156204300000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801557.4</v>
      </c>
      <c r="AB1081" s="3">
        <v>0</v>
      </c>
      <c r="AC1081" s="3">
        <v>0</v>
      </c>
      <c r="AD1081" s="3">
        <v>76037.89</v>
      </c>
      <c r="AE1081" s="3">
        <v>1707071</v>
      </c>
      <c r="AF1081" s="3">
        <v>2274.5770000000002</v>
      </c>
      <c r="AG1081" s="3">
        <v>0</v>
      </c>
      <c r="AH1081" s="3">
        <v>0</v>
      </c>
      <c r="AI1081" s="3">
        <v>-26966.34</v>
      </c>
      <c r="AJ1081" s="3">
        <v>22769.58</v>
      </c>
      <c r="AK1081" s="3">
        <v>30520.95</v>
      </c>
      <c r="AL1081" s="3">
        <v>113151.3</v>
      </c>
      <c r="AM1081" s="3">
        <v>108790.8</v>
      </c>
      <c r="AN1081" s="1" t="s">
        <v>71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18919.259999999998</v>
      </c>
      <c r="E1082" s="3">
        <v>14259.31</v>
      </c>
      <c r="F1082" s="3">
        <v>7.596419</v>
      </c>
      <c r="G1082" s="3">
        <v>-199916.6</v>
      </c>
      <c r="H1082" s="3">
        <v>0</v>
      </c>
      <c r="I1082" s="3">
        <v>2090725</v>
      </c>
      <c r="J1082" s="3">
        <v>0</v>
      </c>
      <c r="K1082" s="3">
        <v>0</v>
      </c>
      <c r="L1082" s="3">
        <v>39850410</v>
      </c>
      <c r="M1082" s="3">
        <v>544526.9</v>
      </c>
      <c r="N1082" s="3">
        <v>55877290</v>
      </c>
      <c r="O1082" s="3">
        <v>9110250000</v>
      </c>
      <c r="P1082" s="3">
        <v>10700.58</v>
      </c>
      <c r="Q1082" s="3">
        <v>156201300000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799346.1</v>
      </c>
      <c r="AB1082" s="3">
        <v>0</v>
      </c>
      <c r="AC1082" s="3">
        <v>0</v>
      </c>
      <c r="AD1082" s="3">
        <v>82659.31</v>
      </c>
      <c r="AE1082" s="3">
        <v>1842513</v>
      </c>
      <c r="AF1082" s="3">
        <v>2306.9789999999998</v>
      </c>
      <c r="AG1082" s="3">
        <v>0</v>
      </c>
      <c r="AH1082" s="3">
        <v>0</v>
      </c>
      <c r="AI1082" s="3">
        <v>-26990.43</v>
      </c>
      <c r="AJ1082" s="3">
        <v>21444.23</v>
      </c>
      <c r="AK1082" s="3">
        <v>29273.9</v>
      </c>
      <c r="AL1082" s="3">
        <v>106222.8</v>
      </c>
      <c r="AM1082" s="3">
        <v>104675.5</v>
      </c>
      <c r="AN1082" s="1" t="s">
        <v>71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18173.55</v>
      </c>
      <c r="E1083" s="3">
        <v>13366.76</v>
      </c>
      <c r="F1083" s="3">
        <v>7.4739829999999996</v>
      </c>
      <c r="G1083" s="3">
        <v>-198085.3</v>
      </c>
      <c r="H1083" s="3">
        <v>0</v>
      </c>
      <c r="I1083" s="3">
        <v>1991657</v>
      </c>
      <c r="J1083" s="3">
        <v>0</v>
      </c>
      <c r="K1083" s="3">
        <v>0</v>
      </c>
      <c r="L1083" s="3">
        <v>39171560</v>
      </c>
      <c r="M1083" s="3">
        <v>510158.9</v>
      </c>
      <c r="N1083" s="3">
        <v>55806180</v>
      </c>
      <c r="O1083" s="3">
        <v>9110003000</v>
      </c>
      <c r="P1083" s="3">
        <v>10480.93</v>
      </c>
      <c r="Q1083" s="3">
        <v>156198300000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786890.8</v>
      </c>
      <c r="AB1083" s="3">
        <v>0</v>
      </c>
      <c r="AC1083" s="3">
        <v>0</v>
      </c>
      <c r="AD1083" s="3">
        <v>84803.49</v>
      </c>
      <c r="AE1083" s="3">
        <v>1896319</v>
      </c>
      <c r="AF1083" s="3">
        <v>2130.819</v>
      </c>
      <c r="AG1083" s="3">
        <v>0</v>
      </c>
      <c r="AH1083" s="3">
        <v>0</v>
      </c>
      <c r="AI1083" s="3">
        <v>-27017.62</v>
      </c>
      <c r="AJ1083" s="3">
        <v>19886.66</v>
      </c>
      <c r="AK1083" s="3">
        <v>28100.46</v>
      </c>
      <c r="AL1083" s="3">
        <v>91177.41</v>
      </c>
      <c r="AM1083" s="3">
        <v>99067.98</v>
      </c>
      <c r="AN1083" s="1" t="s">
        <v>77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12628.72</v>
      </c>
      <c r="E1084" s="3">
        <v>12051.14</v>
      </c>
      <c r="F1084" s="3">
        <v>7.2990110000000001</v>
      </c>
      <c r="G1084" s="3">
        <v>-197618.7</v>
      </c>
      <c r="H1084" s="3">
        <v>0</v>
      </c>
      <c r="I1084" s="3">
        <v>1909532</v>
      </c>
      <c r="J1084" s="3">
        <v>0</v>
      </c>
      <c r="K1084" s="3">
        <v>0</v>
      </c>
      <c r="L1084" s="3">
        <v>38600510</v>
      </c>
      <c r="M1084" s="3">
        <v>474313.5</v>
      </c>
      <c r="N1084" s="3">
        <v>55738200</v>
      </c>
      <c r="O1084" s="3">
        <v>9109759000</v>
      </c>
      <c r="P1084" s="3">
        <v>10260.17</v>
      </c>
      <c r="Q1084" s="3">
        <v>156195400000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671375.2</v>
      </c>
      <c r="AB1084" s="3">
        <v>0</v>
      </c>
      <c r="AC1084" s="3">
        <v>0</v>
      </c>
      <c r="AD1084" s="3">
        <v>75950.39</v>
      </c>
      <c r="AE1084" s="3">
        <v>1685376</v>
      </c>
      <c r="AF1084" s="3">
        <v>1694.364</v>
      </c>
      <c r="AG1084" s="3">
        <v>0</v>
      </c>
      <c r="AH1084" s="3">
        <v>0</v>
      </c>
      <c r="AI1084" s="3">
        <v>-27029.83</v>
      </c>
      <c r="AJ1084" s="3">
        <v>18048.830000000002</v>
      </c>
      <c r="AK1084" s="3">
        <v>26748.49</v>
      </c>
      <c r="AL1084" s="3">
        <v>86198.92</v>
      </c>
      <c r="AM1084" s="3">
        <v>82125.37</v>
      </c>
      <c r="AN1084" s="1" t="s">
        <v>60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10229.299999999999</v>
      </c>
      <c r="E1085" s="3">
        <v>11173.26</v>
      </c>
      <c r="F1085" s="3">
        <v>8.2089040000000004</v>
      </c>
      <c r="G1085" s="3">
        <v>-196462.1</v>
      </c>
      <c r="H1085" s="3">
        <v>0</v>
      </c>
      <c r="I1085" s="3">
        <v>1840687</v>
      </c>
      <c r="J1085" s="3">
        <v>0</v>
      </c>
      <c r="K1085" s="3">
        <v>0</v>
      </c>
      <c r="L1085" s="3">
        <v>38086770</v>
      </c>
      <c r="M1085" s="3">
        <v>445085.5</v>
      </c>
      <c r="N1085" s="3">
        <v>55671170</v>
      </c>
      <c r="O1085" s="3">
        <v>9109523000</v>
      </c>
      <c r="P1085" s="3">
        <v>10055.540000000001</v>
      </c>
      <c r="Q1085" s="3">
        <v>156192700000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597391.69999999995</v>
      </c>
      <c r="AB1085" s="3">
        <v>0</v>
      </c>
      <c r="AC1085" s="3">
        <v>0</v>
      </c>
      <c r="AD1085" s="3">
        <v>71156.149999999994</v>
      </c>
      <c r="AE1085" s="3">
        <v>1556178</v>
      </c>
      <c r="AF1085" s="3">
        <v>1430.529</v>
      </c>
      <c r="AG1085" s="3">
        <v>0</v>
      </c>
      <c r="AH1085" s="3">
        <v>0</v>
      </c>
      <c r="AI1085" s="3">
        <v>-27035</v>
      </c>
      <c r="AJ1085" s="3">
        <v>17889.560000000001</v>
      </c>
      <c r="AK1085" s="3">
        <v>26269.58</v>
      </c>
      <c r="AL1085" s="3">
        <v>85087.8</v>
      </c>
      <c r="AM1085" s="3">
        <v>68845.02</v>
      </c>
      <c r="AN1085" s="1" t="s">
        <v>68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8420.4590000000007</v>
      </c>
      <c r="E1086" s="3">
        <v>10452.86</v>
      </c>
      <c r="F1086" s="3">
        <v>8.0604420000000001</v>
      </c>
      <c r="G1086" s="3">
        <v>-194598.8</v>
      </c>
      <c r="H1086" s="3">
        <v>0</v>
      </c>
      <c r="I1086" s="3">
        <v>1780148</v>
      </c>
      <c r="J1086" s="3">
        <v>0</v>
      </c>
      <c r="K1086" s="3">
        <v>0</v>
      </c>
      <c r="L1086" s="3">
        <v>37671660</v>
      </c>
      <c r="M1086" s="3">
        <v>422181.8</v>
      </c>
      <c r="N1086" s="3">
        <v>55560530</v>
      </c>
      <c r="O1086" s="3">
        <v>9109349000</v>
      </c>
      <c r="P1086" s="3">
        <v>9865.0589999999993</v>
      </c>
      <c r="Q1086" s="3">
        <v>156189900000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487293</v>
      </c>
      <c r="AB1086" s="3">
        <v>0</v>
      </c>
      <c r="AC1086" s="3">
        <v>0</v>
      </c>
      <c r="AD1086" s="3">
        <v>54928.49</v>
      </c>
      <c r="AE1086" s="3">
        <v>1091528</v>
      </c>
      <c r="AF1086" s="3">
        <v>1164.9839999999999</v>
      </c>
      <c r="AG1086" s="3">
        <v>0</v>
      </c>
      <c r="AH1086" s="3">
        <v>0</v>
      </c>
      <c r="AI1086" s="3">
        <v>-27052</v>
      </c>
      <c r="AJ1086" s="3">
        <v>16811.490000000002</v>
      </c>
      <c r="AK1086" s="3">
        <v>25556.66</v>
      </c>
      <c r="AL1086" s="3">
        <v>127624.9</v>
      </c>
      <c r="AM1086" s="3">
        <v>60538.77</v>
      </c>
      <c r="AN1086" s="1" t="s">
        <v>75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10327.780000000001</v>
      </c>
      <c r="E1087" s="3">
        <v>10327.290000000001</v>
      </c>
      <c r="F1087" s="3">
        <v>7.9454969999999996</v>
      </c>
      <c r="G1087" s="3">
        <v>-191898.8</v>
      </c>
      <c r="H1087" s="3">
        <v>0</v>
      </c>
      <c r="I1087" s="3">
        <v>1717947</v>
      </c>
      <c r="J1087" s="3">
        <v>0</v>
      </c>
      <c r="K1087" s="3">
        <v>0</v>
      </c>
      <c r="L1087" s="3">
        <v>37221990</v>
      </c>
      <c r="M1087" s="3">
        <v>406678.9</v>
      </c>
      <c r="N1087" s="3">
        <v>55490650</v>
      </c>
      <c r="O1087" s="3">
        <v>9109131000</v>
      </c>
      <c r="P1087" s="3">
        <v>9701.4009999999998</v>
      </c>
      <c r="Q1087" s="3">
        <v>156186300000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513673.9</v>
      </c>
      <c r="AB1087" s="3">
        <v>0</v>
      </c>
      <c r="AC1087" s="3">
        <v>0</v>
      </c>
      <c r="AD1087" s="3">
        <v>59934.720000000001</v>
      </c>
      <c r="AE1087" s="3">
        <v>1203744</v>
      </c>
      <c r="AF1087" s="3">
        <v>1392.8920000000001</v>
      </c>
      <c r="AG1087" s="3">
        <v>0</v>
      </c>
      <c r="AH1087" s="3">
        <v>0</v>
      </c>
      <c r="AI1087" s="3">
        <v>-27119.200000000001</v>
      </c>
      <c r="AJ1087" s="3">
        <v>16737.599999999999</v>
      </c>
      <c r="AK1087" s="3">
        <v>25074.11</v>
      </c>
      <c r="AL1087" s="3">
        <v>86783.42</v>
      </c>
      <c r="AM1087" s="3">
        <v>62201.279999999999</v>
      </c>
      <c r="AN1087" s="1" t="s">
        <v>66</v>
      </c>
    </row>
    <row r="1088" spans="1:40" x14ac:dyDescent="0.3">
      <c r="A1088" s="2">
        <v>30581</v>
      </c>
      <c r="B1088" s="3">
        <v>2349881</v>
      </c>
      <c r="C1088" s="3">
        <v>29547.21</v>
      </c>
      <c r="D1088" s="3">
        <v>601000.1</v>
      </c>
      <c r="E1088" s="3">
        <v>402785</v>
      </c>
      <c r="F1088" s="3">
        <v>163.27850000000001</v>
      </c>
      <c r="G1088" s="3">
        <v>99770.05</v>
      </c>
      <c r="H1088" s="3">
        <v>361583.2</v>
      </c>
      <c r="I1088" s="3">
        <v>1584053</v>
      </c>
      <c r="J1088" s="3">
        <v>0</v>
      </c>
      <c r="K1088" s="3">
        <v>0</v>
      </c>
      <c r="L1088" s="3">
        <v>46752400</v>
      </c>
      <c r="M1088" s="3">
        <v>1595869</v>
      </c>
      <c r="N1088" s="3">
        <v>55382490</v>
      </c>
      <c r="O1088" s="3">
        <v>9109307000</v>
      </c>
      <c r="P1088" s="3">
        <v>23613</v>
      </c>
      <c r="Q1088" s="3">
        <v>156189000000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1167777</v>
      </c>
      <c r="AB1088" s="3">
        <v>0</v>
      </c>
      <c r="AC1088" s="3">
        <v>0</v>
      </c>
      <c r="AD1088" s="3">
        <v>2953.64</v>
      </c>
      <c r="AE1088" s="3">
        <v>777761.3</v>
      </c>
      <c r="AF1088" s="3">
        <v>56535.78</v>
      </c>
      <c r="AG1088" s="3">
        <v>1979.52</v>
      </c>
      <c r="AH1088" s="3">
        <v>0</v>
      </c>
      <c r="AI1088" s="3">
        <v>-26812.07</v>
      </c>
      <c r="AJ1088" s="3">
        <v>25547.43</v>
      </c>
      <c r="AK1088" s="3">
        <v>27476.62</v>
      </c>
      <c r="AL1088" s="3">
        <v>133870.29999999999</v>
      </c>
      <c r="AM1088" s="3">
        <v>12946270</v>
      </c>
      <c r="AN1088" s="1" t="s">
        <v>95</v>
      </c>
    </row>
    <row r="1089" spans="1:40" x14ac:dyDescent="0.3">
      <c r="A1089" s="2">
        <v>30582</v>
      </c>
      <c r="B1089" s="3">
        <v>2332009</v>
      </c>
      <c r="C1089" s="3">
        <v>6124.6719999999996</v>
      </c>
      <c r="D1089" s="3">
        <v>137145</v>
      </c>
      <c r="E1089" s="3">
        <v>220164.3</v>
      </c>
      <c r="F1089" s="3">
        <v>57.816009999999999</v>
      </c>
      <c r="G1089" s="3">
        <v>-139322.9</v>
      </c>
      <c r="H1089" s="3">
        <v>361583.2</v>
      </c>
      <c r="I1089" s="3">
        <v>1498896</v>
      </c>
      <c r="J1089" s="3">
        <v>0</v>
      </c>
      <c r="K1089" s="3">
        <v>0</v>
      </c>
      <c r="L1089" s="3">
        <v>48055470</v>
      </c>
      <c r="M1089" s="3">
        <v>1677517</v>
      </c>
      <c r="N1089" s="3">
        <v>55312260</v>
      </c>
      <c r="O1089" s="3">
        <v>9109204000</v>
      </c>
      <c r="P1089" s="3">
        <v>21793.86</v>
      </c>
      <c r="Q1089" s="3">
        <v>156187400000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960697.7</v>
      </c>
      <c r="AB1089" s="3">
        <v>0</v>
      </c>
      <c r="AC1089" s="3">
        <v>0</v>
      </c>
      <c r="AD1089" s="3">
        <v>1381.598</v>
      </c>
      <c r="AE1089" s="3">
        <v>616444.9</v>
      </c>
      <c r="AF1089" s="3">
        <v>18490.48</v>
      </c>
      <c r="AG1089" s="3">
        <v>398.7287</v>
      </c>
      <c r="AH1089" s="3">
        <v>0</v>
      </c>
      <c r="AI1089" s="3">
        <v>-26788.36</v>
      </c>
      <c r="AJ1089" s="3">
        <v>27996.5</v>
      </c>
      <c r="AK1089" s="3">
        <v>29669.08</v>
      </c>
      <c r="AL1089" s="3">
        <v>98392.61</v>
      </c>
      <c r="AM1089" s="3">
        <v>2719732</v>
      </c>
      <c r="AN1089" s="1" t="s">
        <v>48</v>
      </c>
    </row>
    <row r="1090" spans="1:40" x14ac:dyDescent="0.3">
      <c r="A1090" s="2">
        <v>30583</v>
      </c>
      <c r="B1090" s="3">
        <v>2290982</v>
      </c>
      <c r="C1090" s="3">
        <v>18675.830000000002</v>
      </c>
      <c r="D1090" s="3">
        <v>753940.9</v>
      </c>
      <c r="E1090" s="3">
        <v>359973.7</v>
      </c>
      <c r="F1090" s="3">
        <v>153.68940000000001</v>
      </c>
      <c r="G1090" s="3">
        <v>3316.0309999999999</v>
      </c>
      <c r="H1090" s="3">
        <v>361583.2</v>
      </c>
      <c r="I1090" s="3">
        <v>1423239</v>
      </c>
      <c r="J1090" s="3">
        <v>0</v>
      </c>
      <c r="K1090" s="3">
        <v>0</v>
      </c>
      <c r="L1090" s="3">
        <v>53450860</v>
      </c>
      <c r="M1090" s="3">
        <v>2191285</v>
      </c>
      <c r="N1090" s="3">
        <v>55247160</v>
      </c>
      <c r="O1090" s="3">
        <v>9109247000</v>
      </c>
      <c r="P1090" s="3">
        <v>28729.18</v>
      </c>
      <c r="Q1090" s="3">
        <v>156188400000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894250.3</v>
      </c>
      <c r="AB1090" s="3">
        <v>0</v>
      </c>
      <c r="AC1090" s="3">
        <v>0</v>
      </c>
      <c r="AD1090" s="3">
        <v>338.64179999999999</v>
      </c>
      <c r="AE1090" s="3">
        <v>478707</v>
      </c>
      <c r="AF1090" s="3">
        <v>55486.94</v>
      </c>
      <c r="AG1090" s="3">
        <v>1196.6610000000001</v>
      </c>
      <c r="AH1090" s="3">
        <v>0</v>
      </c>
      <c r="AI1090" s="3">
        <v>-26747.37</v>
      </c>
      <c r="AJ1090" s="3">
        <v>37277.620000000003</v>
      </c>
      <c r="AK1090" s="3">
        <v>32111.88</v>
      </c>
      <c r="AL1090" s="3">
        <v>102527.2</v>
      </c>
      <c r="AM1090" s="3">
        <v>7979078</v>
      </c>
      <c r="AN1090" s="1" t="s">
        <v>55</v>
      </c>
    </row>
    <row r="1091" spans="1:40" x14ac:dyDescent="0.3">
      <c r="A1091" s="2">
        <v>30584</v>
      </c>
      <c r="B1091" s="3">
        <v>2270985</v>
      </c>
      <c r="C1091" s="3">
        <v>6290.2079999999996</v>
      </c>
      <c r="D1091" s="3">
        <v>285497.7</v>
      </c>
      <c r="E1091" s="3">
        <v>259559.2</v>
      </c>
      <c r="F1091" s="3">
        <v>78.864000000000004</v>
      </c>
      <c r="G1091" s="3">
        <v>-48963.77</v>
      </c>
      <c r="H1091" s="3">
        <v>361583.2</v>
      </c>
      <c r="I1091" s="3">
        <v>1341946</v>
      </c>
      <c r="J1091" s="3">
        <v>0</v>
      </c>
      <c r="K1091" s="3">
        <v>0</v>
      </c>
      <c r="L1091" s="3">
        <v>54486770</v>
      </c>
      <c r="M1091" s="3">
        <v>2223997</v>
      </c>
      <c r="N1091" s="3">
        <v>55168120</v>
      </c>
      <c r="O1091" s="3">
        <v>9109259000</v>
      </c>
      <c r="P1091" s="3">
        <v>27811.13</v>
      </c>
      <c r="Q1091" s="3">
        <v>156187200000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269.5548</v>
      </c>
      <c r="AE1091" s="3">
        <v>593471.5</v>
      </c>
      <c r="AF1091" s="3">
        <v>24685.43</v>
      </c>
      <c r="AG1091" s="3">
        <v>399.0104</v>
      </c>
      <c r="AH1091" s="3">
        <v>0</v>
      </c>
      <c r="AI1091" s="3">
        <v>-27277.85</v>
      </c>
      <c r="AJ1091" s="3">
        <v>40221.68</v>
      </c>
      <c r="AK1091" s="3">
        <v>34384.99</v>
      </c>
      <c r="AL1091" s="3">
        <v>119419.7</v>
      </c>
      <c r="AM1091" s="3">
        <v>2715702</v>
      </c>
      <c r="AN1091" s="1" t="s">
        <v>66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10464.379999999999</v>
      </c>
      <c r="E1092" s="3">
        <v>139160.70000000001</v>
      </c>
      <c r="F1092" s="3">
        <v>28.808810000000001</v>
      </c>
      <c r="G1092" s="3">
        <v>-198046.4</v>
      </c>
      <c r="H1092" s="3">
        <v>32.269019999999998</v>
      </c>
      <c r="I1092" s="3">
        <v>1301156</v>
      </c>
      <c r="J1092" s="3">
        <v>0</v>
      </c>
      <c r="K1092" s="3">
        <v>0</v>
      </c>
      <c r="L1092" s="3">
        <v>52759570</v>
      </c>
      <c r="M1092" s="3">
        <v>1874801</v>
      </c>
      <c r="N1092" s="3">
        <v>55115390</v>
      </c>
      <c r="O1092" s="3">
        <v>9109066000</v>
      </c>
      <c r="P1092" s="3">
        <v>23427.040000000001</v>
      </c>
      <c r="Q1092" s="3">
        <v>156184000000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1958268</v>
      </c>
      <c r="AB1092" s="3">
        <v>0</v>
      </c>
      <c r="AC1092" s="3">
        <v>0</v>
      </c>
      <c r="AD1092" s="3">
        <v>848.0779</v>
      </c>
      <c r="AE1092" s="3">
        <v>1364549</v>
      </c>
      <c r="AF1092" s="3">
        <v>7435.8379999999997</v>
      </c>
      <c r="AG1092" s="3">
        <v>0</v>
      </c>
      <c r="AH1092" s="3">
        <v>0</v>
      </c>
      <c r="AI1092" s="3">
        <v>-27120.47</v>
      </c>
      <c r="AJ1092" s="3">
        <v>36827.440000000002</v>
      </c>
      <c r="AK1092" s="3">
        <v>35141.269999999997</v>
      </c>
      <c r="AL1092" s="3">
        <v>89711.41</v>
      </c>
      <c r="AM1092" s="3">
        <v>40790.550000000003</v>
      </c>
      <c r="AN1092" s="1" t="s">
        <v>120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4332.7309999999998</v>
      </c>
      <c r="E1093" s="3">
        <v>102244.6</v>
      </c>
      <c r="F1093" s="3">
        <v>21.732959999999999</v>
      </c>
      <c r="G1093" s="3">
        <v>-246326.6</v>
      </c>
      <c r="H1093" s="3">
        <v>0</v>
      </c>
      <c r="I1093" s="3">
        <v>1270715</v>
      </c>
      <c r="J1093" s="3">
        <v>0</v>
      </c>
      <c r="K1093" s="3">
        <v>0</v>
      </c>
      <c r="L1093" s="3">
        <v>51236850</v>
      </c>
      <c r="M1093" s="3">
        <v>1529490</v>
      </c>
      <c r="N1093" s="3">
        <v>55057800</v>
      </c>
      <c r="O1093" s="3">
        <v>9108848000</v>
      </c>
      <c r="P1093" s="3">
        <v>21043.439999999999</v>
      </c>
      <c r="Q1093" s="3">
        <v>156181000000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1788784</v>
      </c>
      <c r="AB1093" s="3">
        <v>0</v>
      </c>
      <c r="AC1093" s="3">
        <v>0</v>
      </c>
      <c r="AD1093" s="3">
        <v>1527.963</v>
      </c>
      <c r="AE1093" s="3">
        <v>1078240</v>
      </c>
      <c r="AF1093" s="3">
        <v>5299.5190000000002</v>
      </c>
      <c r="AG1093" s="3">
        <v>0</v>
      </c>
      <c r="AH1093" s="3">
        <v>0</v>
      </c>
      <c r="AI1093" s="3">
        <v>-27237.77</v>
      </c>
      <c r="AJ1093" s="3">
        <v>32865.86</v>
      </c>
      <c r="AK1093" s="3">
        <v>35051.53</v>
      </c>
      <c r="AL1093" s="3">
        <v>90609.36</v>
      </c>
      <c r="AM1093" s="3">
        <v>30440.91</v>
      </c>
      <c r="AN1093" s="1" t="s">
        <v>59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4504.71</v>
      </c>
      <c r="E1094" s="3">
        <v>78160.08</v>
      </c>
      <c r="F1094" s="3">
        <v>17.637720000000002</v>
      </c>
      <c r="G1094" s="3">
        <v>-240148.6</v>
      </c>
      <c r="H1094" s="3">
        <v>0</v>
      </c>
      <c r="I1094" s="3">
        <v>1238924</v>
      </c>
      <c r="J1094" s="3">
        <v>0</v>
      </c>
      <c r="K1094" s="3">
        <v>0</v>
      </c>
      <c r="L1094" s="3">
        <v>49681060</v>
      </c>
      <c r="M1094" s="3">
        <v>1273479</v>
      </c>
      <c r="N1094" s="3">
        <v>54990900</v>
      </c>
      <c r="O1094" s="3">
        <v>9108638000</v>
      </c>
      <c r="P1094" s="3">
        <v>19431.490000000002</v>
      </c>
      <c r="Q1094" s="3">
        <v>156178100000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1762163</v>
      </c>
      <c r="AB1094" s="3">
        <v>0</v>
      </c>
      <c r="AC1094" s="3">
        <v>0</v>
      </c>
      <c r="AD1094" s="3">
        <v>4760.8999999999996</v>
      </c>
      <c r="AE1094" s="3">
        <v>1227571</v>
      </c>
      <c r="AF1094" s="3">
        <v>4277.9530000000004</v>
      </c>
      <c r="AG1094" s="3">
        <v>0</v>
      </c>
      <c r="AH1094" s="3">
        <v>0</v>
      </c>
      <c r="AI1094" s="3">
        <v>-27219.69</v>
      </c>
      <c r="AJ1094" s="3">
        <v>28795.88</v>
      </c>
      <c r="AK1094" s="3">
        <v>34310.93</v>
      </c>
      <c r="AL1094" s="3">
        <v>95850.36</v>
      </c>
      <c r="AM1094" s="3">
        <v>31791.13</v>
      </c>
      <c r="AN1094" s="1" t="s">
        <v>68</v>
      </c>
    </row>
    <row r="1095" spans="1:40" x14ac:dyDescent="0.3">
      <c r="A1095" s="2">
        <v>30588</v>
      </c>
      <c r="B1095" s="3">
        <v>1810849</v>
      </c>
      <c r="C1095" s="3">
        <v>5657.7610000000004</v>
      </c>
      <c r="D1095" s="3">
        <v>37275.870000000003</v>
      </c>
      <c r="E1095" s="3">
        <v>151922.29999999999</v>
      </c>
      <c r="F1095" s="3">
        <v>27.850650000000002</v>
      </c>
      <c r="G1095" s="3">
        <v>-191841.5</v>
      </c>
      <c r="H1095" s="3">
        <v>360359.7</v>
      </c>
      <c r="I1095" s="3">
        <v>1193270</v>
      </c>
      <c r="J1095" s="3">
        <v>0</v>
      </c>
      <c r="K1095" s="3">
        <v>0</v>
      </c>
      <c r="L1095" s="3">
        <v>50851860</v>
      </c>
      <c r="M1095" s="3">
        <v>1542863</v>
      </c>
      <c r="N1095" s="3">
        <v>54927450</v>
      </c>
      <c r="O1095" s="3">
        <v>9108478000</v>
      </c>
      <c r="P1095" s="3">
        <v>20558</v>
      </c>
      <c r="Q1095" s="3">
        <v>156177200000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681187.3</v>
      </c>
      <c r="AB1095" s="3">
        <v>0</v>
      </c>
      <c r="AC1095" s="3">
        <v>0</v>
      </c>
      <c r="AD1095" s="3">
        <v>2172.9899999999998</v>
      </c>
      <c r="AE1095" s="3">
        <v>501968.9</v>
      </c>
      <c r="AF1095" s="3">
        <v>11916.11</v>
      </c>
      <c r="AG1095" s="3">
        <v>385.40390000000002</v>
      </c>
      <c r="AH1095" s="3">
        <v>0</v>
      </c>
      <c r="AI1095" s="3">
        <v>-27096.7</v>
      </c>
      <c r="AJ1095" s="3">
        <v>32728.22</v>
      </c>
      <c r="AK1095" s="3">
        <v>34855.99</v>
      </c>
      <c r="AL1095" s="3">
        <v>96321.82</v>
      </c>
      <c r="AM1095" s="3">
        <v>2320349</v>
      </c>
      <c r="AN1095" s="1" t="s">
        <v>51</v>
      </c>
    </row>
    <row r="1096" spans="1:40" x14ac:dyDescent="0.3">
      <c r="A1096" s="2">
        <v>30589</v>
      </c>
      <c r="B1096" s="3">
        <v>1622684</v>
      </c>
      <c r="C1096" s="3">
        <v>10806.54</v>
      </c>
      <c r="D1096" s="3">
        <v>429099.5</v>
      </c>
      <c r="E1096" s="3">
        <v>249912.9</v>
      </c>
      <c r="F1096" s="3">
        <v>76.619</v>
      </c>
      <c r="G1096" s="3">
        <v>-94270.62</v>
      </c>
      <c r="H1096" s="3">
        <v>361583.2</v>
      </c>
      <c r="I1096" s="3">
        <v>1143509</v>
      </c>
      <c r="J1096" s="3">
        <v>0</v>
      </c>
      <c r="K1096" s="3">
        <v>0</v>
      </c>
      <c r="L1096" s="3">
        <v>53367160</v>
      </c>
      <c r="M1096" s="3">
        <v>2082589</v>
      </c>
      <c r="N1096" s="3">
        <v>54865510</v>
      </c>
      <c r="O1096" s="3">
        <v>9108420000</v>
      </c>
      <c r="P1096" s="3">
        <v>25830.53</v>
      </c>
      <c r="Q1096" s="3">
        <v>156177400000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818131</v>
      </c>
      <c r="AB1096" s="3">
        <v>0</v>
      </c>
      <c r="AC1096" s="3">
        <v>0</v>
      </c>
      <c r="AD1096" s="3">
        <v>421.99439999999998</v>
      </c>
      <c r="AE1096" s="3">
        <v>477731.8</v>
      </c>
      <c r="AF1096" s="3">
        <v>28274.89</v>
      </c>
      <c r="AG1096" s="3">
        <v>686.97109999999998</v>
      </c>
      <c r="AH1096" s="3">
        <v>0</v>
      </c>
      <c r="AI1096" s="3">
        <v>-26924.15</v>
      </c>
      <c r="AJ1096" s="3">
        <v>41607.040000000001</v>
      </c>
      <c r="AK1096" s="3">
        <v>36328.269999999997</v>
      </c>
      <c r="AL1096" s="3">
        <v>103697.7</v>
      </c>
      <c r="AM1096" s="3">
        <v>4585836</v>
      </c>
      <c r="AN1096" s="1" t="s">
        <v>59</v>
      </c>
    </row>
    <row r="1097" spans="1:40" x14ac:dyDescent="0.3">
      <c r="A1097" s="2">
        <v>30590</v>
      </c>
      <c r="B1097" s="3">
        <v>1064741</v>
      </c>
      <c r="C1097" s="3">
        <v>5721.7060000000001</v>
      </c>
      <c r="D1097" s="3">
        <v>268166.59999999998</v>
      </c>
      <c r="E1097" s="3">
        <v>209102.7</v>
      </c>
      <c r="F1097" s="3">
        <v>46.252740000000003</v>
      </c>
      <c r="G1097" s="3">
        <v>-77246.490000000005</v>
      </c>
      <c r="H1097" s="3">
        <v>464712.7</v>
      </c>
      <c r="I1097" s="3">
        <v>1147621</v>
      </c>
      <c r="J1097" s="3">
        <v>0</v>
      </c>
      <c r="K1097" s="3">
        <v>0</v>
      </c>
      <c r="L1097" s="3">
        <v>54705740</v>
      </c>
      <c r="M1097" s="3">
        <v>2192008</v>
      </c>
      <c r="N1097" s="3">
        <v>54777740</v>
      </c>
      <c r="O1097" s="3">
        <v>9108412000</v>
      </c>
      <c r="P1097" s="3">
        <v>25910.9</v>
      </c>
      <c r="Q1097" s="3">
        <v>156177500000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8933.973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366.04559999999998</v>
      </c>
      <c r="AE1097" s="3">
        <v>278963.59999999998</v>
      </c>
      <c r="AF1097" s="3">
        <v>20661.02</v>
      </c>
      <c r="AG1097" s="3">
        <v>374.82299999999998</v>
      </c>
      <c r="AH1097" s="3">
        <v>0</v>
      </c>
      <c r="AI1097" s="3">
        <v>-26839.41</v>
      </c>
      <c r="AJ1097" s="3">
        <v>45206.81</v>
      </c>
      <c r="AK1097" s="3">
        <v>37631.599999999999</v>
      </c>
      <c r="AL1097" s="3">
        <v>133109.1</v>
      </c>
      <c r="AM1097" s="3">
        <v>2418012</v>
      </c>
      <c r="AN1097" s="1" t="s">
        <v>51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2092.616</v>
      </c>
      <c r="E1098" s="3">
        <v>108379.3</v>
      </c>
      <c r="F1098" s="3">
        <v>21.804880000000001</v>
      </c>
      <c r="G1098" s="3">
        <v>-188343.7</v>
      </c>
      <c r="H1098" s="3">
        <v>166788.70000000001</v>
      </c>
      <c r="I1098" s="3">
        <v>1146857</v>
      </c>
      <c r="J1098" s="3">
        <v>0</v>
      </c>
      <c r="K1098" s="3">
        <v>0</v>
      </c>
      <c r="L1098" s="3">
        <v>54151850</v>
      </c>
      <c r="M1098" s="3">
        <v>1940641</v>
      </c>
      <c r="N1098" s="3">
        <v>54724390</v>
      </c>
      <c r="O1098" s="3">
        <v>9108257000</v>
      </c>
      <c r="P1098" s="3">
        <v>22577.99</v>
      </c>
      <c r="Q1098" s="3">
        <v>156176800000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707.72789999999998</v>
      </c>
      <c r="Y1098" s="3">
        <v>0</v>
      </c>
      <c r="Z1098" s="3">
        <v>0</v>
      </c>
      <c r="AA1098" s="3">
        <v>683511</v>
      </c>
      <c r="AB1098" s="3">
        <v>0</v>
      </c>
      <c r="AC1098" s="3">
        <v>0</v>
      </c>
      <c r="AD1098" s="3">
        <v>358.08929999999998</v>
      </c>
      <c r="AE1098" s="3">
        <v>663495</v>
      </c>
      <c r="AF1098" s="3">
        <v>5604.8919999999998</v>
      </c>
      <c r="AG1098" s="3">
        <v>0</v>
      </c>
      <c r="AH1098" s="3">
        <v>0</v>
      </c>
      <c r="AI1098" s="3">
        <v>-26843.73</v>
      </c>
      <c r="AJ1098" s="3">
        <v>43709.82</v>
      </c>
      <c r="AK1098" s="3">
        <v>38121.82</v>
      </c>
      <c r="AL1098" s="3">
        <v>97200.68</v>
      </c>
      <c r="AM1098" s="3">
        <v>56.506799999999998</v>
      </c>
      <c r="AN1098" s="1" t="s">
        <v>59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1771.579</v>
      </c>
      <c r="E1099" s="3">
        <v>81296.789999999994</v>
      </c>
      <c r="F1099" s="3">
        <v>17.363530000000001</v>
      </c>
      <c r="G1099" s="3">
        <v>-217776.8</v>
      </c>
      <c r="H1099" s="3">
        <v>39678.19</v>
      </c>
      <c r="I1099" s="3">
        <v>1145216</v>
      </c>
      <c r="J1099" s="3">
        <v>0</v>
      </c>
      <c r="K1099" s="3">
        <v>0</v>
      </c>
      <c r="L1099" s="3">
        <v>53321510</v>
      </c>
      <c r="M1099" s="3">
        <v>1726040</v>
      </c>
      <c r="N1099" s="3">
        <v>54670580</v>
      </c>
      <c r="O1099" s="3">
        <v>9108069000</v>
      </c>
      <c r="P1099" s="3">
        <v>20439.55</v>
      </c>
      <c r="Q1099" s="3">
        <v>156176400000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1067.9649999999999</v>
      </c>
      <c r="Y1099" s="3">
        <v>0</v>
      </c>
      <c r="Z1099" s="3">
        <v>0</v>
      </c>
      <c r="AA1099" s="3">
        <v>954956.4</v>
      </c>
      <c r="AB1099" s="3">
        <v>0</v>
      </c>
      <c r="AC1099" s="3">
        <v>0</v>
      </c>
      <c r="AD1099" s="3">
        <v>1272.423</v>
      </c>
      <c r="AE1099" s="3">
        <v>677764.1</v>
      </c>
      <c r="AF1099" s="3">
        <v>4290.7529999999997</v>
      </c>
      <c r="AG1099" s="3">
        <v>0</v>
      </c>
      <c r="AH1099" s="3">
        <v>0</v>
      </c>
      <c r="AI1099" s="3">
        <v>-26850.19</v>
      </c>
      <c r="AJ1099" s="3">
        <v>41329.25</v>
      </c>
      <c r="AK1099" s="3">
        <v>38191.75</v>
      </c>
      <c r="AL1099" s="3">
        <v>95283.05</v>
      </c>
      <c r="AM1099" s="3">
        <v>572.81640000000004</v>
      </c>
      <c r="AN1099" s="1" t="s">
        <v>57</v>
      </c>
    </row>
    <row r="1100" spans="1:40" x14ac:dyDescent="0.3">
      <c r="A1100" s="2">
        <v>30593</v>
      </c>
      <c r="B1100" s="3">
        <v>134950</v>
      </c>
      <c r="C1100" s="3">
        <v>5132.5479999999998</v>
      </c>
      <c r="D1100" s="3">
        <v>227854.3</v>
      </c>
      <c r="E1100" s="3">
        <v>158742</v>
      </c>
      <c r="F1100" s="3">
        <v>31.712160000000001</v>
      </c>
      <c r="G1100" s="3">
        <v>-128963.6</v>
      </c>
      <c r="H1100" s="3">
        <v>507284.9</v>
      </c>
      <c r="I1100" s="3">
        <v>1072414</v>
      </c>
      <c r="J1100" s="3">
        <v>0</v>
      </c>
      <c r="K1100" s="3">
        <v>0</v>
      </c>
      <c r="L1100" s="3">
        <v>54029380</v>
      </c>
      <c r="M1100" s="3">
        <v>2001819</v>
      </c>
      <c r="N1100" s="3">
        <v>54567390</v>
      </c>
      <c r="O1100" s="3">
        <v>9108029000</v>
      </c>
      <c r="P1100" s="3">
        <v>22441.57</v>
      </c>
      <c r="Q1100" s="3">
        <v>156177400000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4534.0290000000005</v>
      </c>
      <c r="Y1100" s="3">
        <v>0</v>
      </c>
      <c r="Z1100" s="3">
        <v>0</v>
      </c>
      <c r="AA1100" s="3">
        <v>740406.8</v>
      </c>
      <c r="AB1100" s="3">
        <v>0</v>
      </c>
      <c r="AC1100" s="3">
        <v>0</v>
      </c>
      <c r="AD1100" s="3">
        <v>1237.136</v>
      </c>
      <c r="AE1100" s="3">
        <v>450404</v>
      </c>
      <c r="AF1100" s="3">
        <v>16686.490000000002</v>
      </c>
      <c r="AG1100" s="3">
        <v>361.53769999999997</v>
      </c>
      <c r="AH1100" s="3">
        <v>0</v>
      </c>
      <c r="AI1100" s="3">
        <v>-26133.9</v>
      </c>
      <c r="AJ1100" s="3">
        <v>46725.51</v>
      </c>
      <c r="AK1100" s="3">
        <v>38755.019999999997</v>
      </c>
      <c r="AL1100" s="3">
        <v>150045.79999999999</v>
      </c>
      <c r="AM1100" s="3">
        <v>2135451</v>
      </c>
      <c r="AN1100" s="1" t="s">
        <v>66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2856.259</v>
      </c>
      <c r="E1101" s="3">
        <v>78936.210000000006</v>
      </c>
      <c r="F1101" s="3">
        <v>15.67173</v>
      </c>
      <c r="G1101" s="3">
        <v>-201927.4</v>
      </c>
      <c r="H1101" s="3">
        <v>21208.25</v>
      </c>
      <c r="I1101" s="3">
        <v>1060354</v>
      </c>
      <c r="J1101" s="3">
        <v>0</v>
      </c>
      <c r="K1101" s="3">
        <v>0</v>
      </c>
      <c r="L1101" s="3">
        <v>52929400</v>
      </c>
      <c r="M1101" s="3">
        <v>1771246</v>
      </c>
      <c r="N1101" s="3">
        <v>54527590</v>
      </c>
      <c r="O1101" s="3">
        <v>9107845000</v>
      </c>
      <c r="P1101" s="3">
        <v>20434.990000000002</v>
      </c>
      <c r="Q1101" s="3">
        <v>156176600000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450.79849999999999</v>
      </c>
      <c r="Y1101" s="3">
        <v>0</v>
      </c>
      <c r="Z1101" s="3">
        <v>0</v>
      </c>
      <c r="AA1101" s="3">
        <v>1250825</v>
      </c>
      <c r="AB1101" s="3">
        <v>0</v>
      </c>
      <c r="AC1101" s="3">
        <v>0</v>
      </c>
      <c r="AD1101" s="3">
        <v>4431.4480000000003</v>
      </c>
      <c r="AE1101" s="3">
        <v>1006442</v>
      </c>
      <c r="AF1101" s="3">
        <v>4443.8019999999997</v>
      </c>
      <c r="AG1101" s="3">
        <v>0</v>
      </c>
      <c r="AH1101" s="3">
        <v>0</v>
      </c>
      <c r="AI1101" s="3">
        <v>-26754.17</v>
      </c>
      <c r="AJ1101" s="3">
        <v>43757.68</v>
      </c>
      <c r="AK1101" s="3">
        <v>38738.019999999997</v>
      </c>
      <c r="AL1101" s="3">
        <v>83689.399999999994</v>
      </c>
      <c r="AM1101" s="3">
        <v>11608.61</v>
      </c>
      <c r="AN1101" s="1" t="s">
        <v>51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1683.415</v>
      </c>
      <c r="E1102" s="3">
        <v>60999.23</v>
      </c>
      <c r="F1102" s="3">
        <v>13.431319999999999</v>
      </c>
      <c r="G1102" s="3">
        <v>-219386.3</v>
      </c>
      <c r="H1102" s="3">
        <v>393.76850000000002</v>
      </c>
      <c r="I1102" s="3">
        <v>1046665</v>
      </c>
      <c r="J1102" s="3">
        <v>0</v>
      </c>
      <c r="K1102" s="3">
        <v>0</v>
      </c>
      <c r="L1102" s="3">
        <v>51616010</v>
      </c>
      <c r="M1102" s="3">
        <v>1483795</v>
      </c>
      <c r="N1102" s="3">
        <v>54461770</v>
      </c>
      <c r="O1102" s="3">
        <v>9107653000</v>
      </c>
      <c r="P1102" s="3">
        <v>19032.21</v>
      </c>
      <c r="Q1102" s="3">
        <v>156175600000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1613.0730000000001</v>
      </c>
      <c r="Y1102" s="3">
        <v>0</v>
      </c>
      <c r="Z1102" s="3">
        <v>0</v>
      </c>
      <c r="AA1102" s="3">
        <v>1546828</v>
      </c>
      <c r="AB1102" s="3">
        <v>0</v>
      </c>
      <c r="AC1102" s="3">
        <v>0</v>
      </c>
      <c r="AD1102" s="3">
        <v>11386.94</v>
      </c>
      <c r="AE1102" s="3">
        <v>1158237</v>
      </c>
      <c r="AF1102" s="3">
        <v>3415.9409999999998</v>
      </c>
      <c r="AG1102" s="3">
        <v>0</v>
      </c>
      <c r="AH1102" s="3">
        <v>0</v>
      </c>
      <c r="AI1102" s="3">
        <v>-26808.89</v>
      </c>
      <c r="AJ1102" s="3">
        <v>37818.78</v>
      </c>
      <c r="AK1102" s="3">
        <v>37827.769999999997</v>
      </c>
      <c r="AL1102" s="3">
        <v>103782.1</v>
      </c>
      <c r="AM1102" s="3">
        <v>12076.8</v>
      </c>
      <c r="AN1102" s="1" t="s">
        <v>66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1767.6659999999999</v>
      </c>
      <c r="E1103" s="3">
        <v>48407.58</v>
      </c>
      <c r="F1103" s="3">
        <v>11.5631</v>
      </c>
      <c r="G1103" s="3">
        <v>-217927.7</v>
      </c>
      <c r="H1103" s="3">
        <v>29.36422</v>
      </c>
      <c r="I1103" s="3">
        <v>1028704</v>
      </c>
      <c r="J1103" s="3">
        <v>0</v>
      </c>
      <c r="K1103" s="3">
        <v>0</v>
      </c>
      <c r="L1103" s="3">
        <v>50406200</v>
      </c>
      <c r="M1103" s="3">
        <v>1195759</v>
      </c>
      <c r="N1103" s="3">
        <v>54410450</v>
      </c>
      <c r="O1103" s="3">
        <v>9107435000</v>
      </c>
      <c r="P1103" s="3">
        <v>17838.37</v>
      </c>
      <c r="Q1103" s="3">
        <v>156174600000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3442.4479999999999</v>
      </c>
      <c r="Y1103" s="3">
        <v>0</v>
      </c>
      <c r="Z1103" s="3">
        <v>0</v>
      </c>
      <c r="AA1103" s="3">
        <v>1463383</v>
      </c>
      <c r="AB1103" s="3">
        <v>0</v>
      </c>
      <c r="AC1103" s="3">
        <v>0</v>
      </c>
      <c r="AD1103" s="3">
        <v>18428.689999999999</v>
      </c>
      <c r="AE1103" s="3">
        <v>1160503</v>
      </c>
      <c r="AF1103" s="3">
        <v>2884.39</v>
      </c>
      <c r="AG1103" s="3">
        <v>0</v>
      </c>
      <c r="AH1103" s="3">
        <v>0</v>
      </c>
      <c r="AI1103" s="3">
        <v>-26779.31</v>
      </c>
      <c r="AJ1103" s="3">
        <v>33000.839999999997</v>
      </c>
      <c r="AK1103" s="3">
        <v>37059.599999999999</v>
      </c>
      <c r="AL1103" s="3">
        <v>84455.31</v>
      </c>
      <c r="AM1103" s="3">
        <v>14518.65</v>
      </c>
      <c r="AN1103" s="1" t="s">
        <v>66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1461.9749999999999</v>
      </c>
      <c r="E1104" s="3">
        <v>39240.559999999998</v>
      </c>
      <c r="F1104" s="3">
        <v>10.27497</v>
      </c>
      <c r="G1104" s="3">
        <v>-208865.1</v>
      </c>
      <c r="H1104" s="3">
        <v>11.981159999999999</v>
      </c>
      <c r="I1104" s="3">
        <v>1011639</v>
      </c>
      <c r="J1104" s="3">
        <v>0</v>
      </c>
      <c r="K1104" s="3">
        <v>0</v>
      </c>
      <c r="L1104" s="3">
        <v>49319100</v>
      </c>
      <c r="M1104" s="3">
        <v>979271.3</v>
      </c>
      <c r="N1104" s="3">
        <v>54344140</v>
      </c>
      <c r="O1104" s="3">
        <v>9107233000</v>
      </c>
      <c r="P1104" s="3">
        <v>16864.2</v>
      </c>
      <c r="Q1104" s="3">
        <v>156173600000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3338.1660000000002</v>
      </c>
      <c r="Y1104" s="3">
        <v>0</v>
      </c>
      <c r="Z1104" s="3">
        <v>0</v>
      </c>
      <c r="AA1104" s="3">
        <v>1281163</v>
      </c>
      <c r="AB1104" s="3">
        <v>0</v>
      </c>
      <c r="AC1104" s="3">
        <v>0</v>
      </c>
      <c r="AD1104" s="3">
        <v>25332.19</v>
      </c>
      <c r="AE1104" s="3">
        <v>1121002</v>
      </c>
      <c r="AF1104" s="3">
        <v>2344.3649999999998</v>
      </c>
      <c r="AG1104" s="3">
        <v>0</v>
      </c>
      <c r="AH1104" s="3">
        <v>0</v>
      </c>
      <c r="AI1104" s="3">
        <v>-26489.01</v>
      </c>
      <c r="AJ1104" s="3">
        <v>29083.88</v>
      </c>
      <c r="AK1104" s="3">
        <v>35976.54</v>
      </c>
      <c r="AL1104" s="3">
        <v>95543.89</v>
      </c>
      <c r="AM1104" s="3">
        <v>13726.1</v>
      </c>
      <c r="AN1104" s="1" t="s">
        <v>60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627.76409999999998</v>
      </c>
      <c r="E1105" s="3">
        <v>32190.03</v>
      </c>
      <c r="F1105" s="3">
        <v>9.3931319999999996</v>
      </c>
      <c r="G1105" s="3">
        <v>-204873.60000000001</v>
      </c>
      <c r="H1105" s="3">
        <v>0</v>
      </c>
      <c r="I1105" s="3">
        <v>999633.8</v>
      </c>
      <c r="J1105" s="3">
        <v>0</v>
      </c>
      <c r="K1105" s="3">
        <v>0</v>
      </c>
      <c r="L1105" s="3">
        <v>48351750</v>
      </c>
      <c r="M1105" s="3">
        <v>842381.7</v>
      </c>
      <c r="N1105" s="3">
        <v>54287170</v>
      </c>
      <c r="O1105" s="3">
        <v>9107019000</v>
      </c>
      <c r="P1105" s="3">
        <v>16045.59</v>
      </c>
      <c r="Q1105" s="3">
        <v>156172200000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2705.3090000000002</v>
      </c>
      <c r="Y1105" s="3">
        <v>0</v>
      </c>
      <c r="Z1105" s="3">
        <v>0</v>
      </c>
      <c r="AA1105" s="3">
        <v>1087552</v>
      </c>
      <c r="AB1105" s="3">
        <v>0</v>
      </c>
      <c r="AC1105" s="3">
        <v>0</v>
      </c>
      <c r="AD1105" s="3">
        <v>30643.56</v>
      </c>
      <c r="AE1105" s="3">
        <v>1204979</v>
      </c>
      <c r="AF1105" s="3">
        <v>1884.144</v>
      </c>
      <c r="AG1105" s="3">
        <v>0</v>
      </c>
      <c r="AH1105" s="3">
        <v>0</v>
      </c>
      <c r="AI1105" s="3">
        <v>-26297.74</v>
      </c>
      <c r="AJ1105" s="3">
        <v>26198.89</v>
      </c>
      <c r="AK1105" s="3">
        <v>34913.599999999999</v>
      </c>
      <c r="AL1105" s="3">
        <v>83310.89</v>
      </c>
      <c r="AM1105" s="3">
        <v>9300.152</v>
      </c>
      <c r="AN1105" s="1" t="s">
        <v>75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329.31349999999998</v>
      </c>
      <c r="E1106" s="3">
        <v>25775.29</v>
      </c>
      <c r="F1106" s="3">
        <v>8.6783610000000007</v>
      </c>
      <c r="G1106" s="3">
        <v>-200465.7</v>
      </c>
      <c r="H1106" s="3">
        <v>0</v>
      </c>
      <c r="I1106" s="3">
        <v>996707</v>
      </c>
      <c r="J1106" s="3">
        <v>0</v>
      </c>
      <c r="K1106" s="3">
        <v>0</v>
      </c>
      <c r="L1106" s="3">
        <v>47834720</v>
      </c>
      <c r="M1106" s="3">
        <v>744302.2</v>
      </c>
      <c r="N1106" s="3">
        <v>54223450</v>
      </c>
      <c r="O1106" s="3">
        <v>9106826000</v>
      </c>
      <c r="P1106" s="3">
        <v>15310.42</v>
      </c>
      <c r="Q1106" s="3">
        <v>156171200000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1464.655</v>
      </c>
      <c r="Y1106" s="3">
        <v>0</v>
      </c>
      <c r="Z1106" s="3">
        <v>0</v>
      </c>
      <c r="AA1106" s="3">
        <v>597776.1</v>
      </c>
      <c r="AB1106" s="3">
        <v>0</v>
      </c>
      <c r="AC1106" s="3">
        <v>0</v>
      </c>
      <c r="AD1106" s="3">
        <v>20609.53</v>
      </c>
      <c r="AE1106" s="3">
        <v>673420.6</v>
      </c>
      <c r="AF1106" s="3">
        <v>1549.451</v>
      </c>
      <c r="AG1106" s="3">
        <v>0</v>
      </c>
      <c r="AH1106" s="3">
        <v>0</v>
      </c>
      <c r="AI1106" s="3">
        <v>-26501.48</v>
      </c>
      <c r="AJ1106" s="3">
        <v>24772.23</v>
      </c>
      <c r="AK1106" s="3">
        <v>33632.050000000003</v>
      </c>
      <c r="AL1106" s="3">
        <v>88642.25</v>
      </c>
      <c r="AM1106" s="3">
        <v>1462.1120000000001</v>
      </c>
      <c r="AN1106" s="1" t="s">
        <v>60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703.58309999999994</v>
      </c>
      <c r="E1107" s="3">
        <v>22459.97</v>
      </c>
      <c r="F1107" s="3">
        <v>11.71935</v>
      </c>
      <c r="G1107" s="3">
        <v>-194947.1</v>
      </c>
      <c r="H1107" s="3">
        <v>0</v>
      </c>
      <c r="I1107" s="3">
        <v>988989.7</v>
      </c>
      <c r="J1107" s="3">
        <v>0</v>
      </c>
      <c r="K1107" s="3">
        <v>0</v>
      </c>
      <c r="L1107" s="3">
        <v>47171480</v>
      </c>
      <c r="M1107" s="3">
        <v>688999.8</v>
      </c>
      <c r="N1107" s="3">
        <v>54173560</v>
      </c>
      <c r="O1107" s="3">
        <v>9106618000</v>
      </c>
      <c r="P1107" s="3">
        <v>14700.24</v>
      </c>
      <c r="Q1107" s="3">
        <v>156170200000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2014.6189999999999</v>
      </c>
      <c r="Y1107" s="3">
        <v>0</v>
      </c>
      <c r="Z1107" s="3">
        <v>0</v>
      </c>
      <c r="AA1107" s="3">
        <v>709987.4</v>
      </c>
      <c r="AB1107" s="3">
        <v>0</v>
      </c>
      <c r="AC1107" s="3">
        <v>0</v>
      </c>
      <c r="AD1107" s="3">
        <v>26241.54</v>
      </c>
      <c r="AE1107" s="3">
        <v>800892.6</v>
      </c>
      <c r="AF1107" s="3">
        <v>1397.2449999999999</v>
      </c>
      <c r="AG1107" s="3">
        <v>0</v>
      </c>
      <c r="AH1107" s="3">
        <v>0</v>
      </c>
      <c r="AI1107" s="3">
        <v>-26445.11</v>
      </c>
      <c r="AJ1107" s="3">
        <v>22202.720000000001</v>
      </c>
      <c r="AK1107" s="3">
        <v>32508.37</v>
      </c>
      <c r="AL1107" s="3">
        <v>72232.990000000005</v>
      </c>
      <c r="AM1107" s="3">
        <v>5702.7120000000004</v>
      </c>
      <c r="AN1107" s="1" t="s">
        <v>50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770.30769999999995</v>
      </c>
      <c r="E1108" s="3">
        <v>20319.52</v>
      </c>
      <c r="F1108" s="3">
        <v>11.45546</v>
      </c>
      <c r="G1108" s="3">
        <v>-192222.2</v>
      </c>
      <c r="H1108" s="3">
        <v>0</v>
      </c>
      <c r="I1108" s="3">
        <v>976282</v>
      </c>
      <c r="J1108" s="3">
        <v>0</v>
      </c>
      <c r="K1108" s="3">
        <v>0</v>
      </c>
      <c r="L1108" s="3">
        <v>46407520</v>
      </c>
      <c r="M1108" s="3">
        <v>637013</v>
      </c>
      <c r="N1108" s="3">
        <v>54115600</v>
      </c>
      <c r="O1108" s="3">
        <v>9106412000</v>
      </c>
      <c r="P1108" s="3">
        <v>14236.13</v>
      </c>
      <c r="Q1108" s="3">
        <v>156169000000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2479.0340000000001</v>
      </c>
      <c r="Y1108" s="3">
        <v>0</v>
      </c>
      <c r="Z1108" s="3">
        <v>0</v>
      </c>
      <c r="AA1108" s="3">
        <v>814113.1</v>
      </c>
      <c r="AB1108" s="3">
        <v>0</v>
      </c>
      <c r="AC1108" s="3">
        <v>0</v>
      </c>
      <c r="AD1108" s="3">
        <v>33255.599999999999</v>
      </c>
      <c r="AE1108" s="3">
        <v>971736.7</v>
      </c>
      <c r="AF1108" s="3">
        <v>1257.2860000000001</v>
      </c>
      <c r="AG1108" s="3">
        <v>0</v>
      </c>
      <c r="AH1108" s="3">
        <v>0</v>
      </c>
      <c r="AI1108" s="3">
        <v>-26377.360000000001</v>
      </c>
      <c r="AJ1108" s="3">
        <v>21775</v>
      </c>
      <c r="AK1108" s="3">
        <v>32039.439999999999</v>
      </c>
      <c r="AL1108" s="3">
        <v>79876.25</v>
      </c>
      <c r="AM1108" s="3">
        <v>10228.69</v>
      </c>
      <c r="AN1108" s="1" t="s">
        <v>54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1491.2850000000001</v>
      </c>
      <c r="E1109" s="3">
        <v>18405.580000000002</v>
      </c>
      <c r="F1109" s="3">
        <v>11.02768</v>
      </c>
      <c r="G1109" s="3">
        <v>-188808.3</v>
      </c>
      <c r="H1109" s="3">
        <v>0</v>
      </c>
      <c r="I1109" s="3">
        <v>958060.5</v>
      </c>
      <c r="J1109" s="3">
        <v>0</v>
      </c>
      <c r="K1109" s="3">
        <v>0</v>
      </c>
      <c r="L1109" s="3">
        <v>45574400</v>
      </c>
      <c r="M1109" s="3">
        <v>589175.19999999995</v>
      </c>
      <c r="N1109" s="3">
        <v>54063200</v>
      </c>
      <c r="O1109" s="3">
        <v>9106201000</v>
      </c>
      <c r="P1109" s="3">
        <v>13749.94</v>
      </c>
      <c r="Q1109" s="3">
        <v>156167900000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3056.7510000000002</v>
      </c>
      <c r="Y1109" s="3">
        <v>0</v>
      </c>
      <c r="Z1109" s="3">
        <v>0</v>
      </c>
      <c r="AA1109" s="3">
        <v>885450.3</v>
      </c>
      <c r="AB1109" s="3">
        <v>0</v>
      </c>
      <c r="AC1109" s="3">
        <v>0</v>
      </c>
      <c r="AD1109" s="3">
        <v>37814.78</v>
      </c>
      <c r="AE1109" s="3">
        <v>972484.4</v>
      </c>
      <c r="AF1109" s="3">
        <v>1215.606</v>
      </c>
      <c r="AG1109" s="3">
        <v>0</v>
      </c>
      <c r="AH1109" s="3">
        <v>0</v>
      </c>
      <c r="AI1109" s="3">
        <v>-26376.66</v>
      </c>
      <c r="AJ1109" s="3">
        <v>20961.8</v>
      </c>
      <c r="AK1109" s="3">
        <v>31394.65</v>
      </c>
      <c r="AL1109" s="3">
        <v>73501.89</v>
      </c>
      <c r="AM1109" s="3">
        <v>15164.71</v>
      </c>
      <c r="AN1109" s="1" t="s">
        <v>52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451.7176</v>
      </c>
      <c r="E1110" s="3">
        <v>14565.33</v>
      </c>
      <c r="F1110" s="3">
        <v>10.751810000000001</v>
      </c>
      <c r="G1110" s="3">
        <v>-188389.5</v>
      </c>
      <c r="H1110" s="3">
        <v>0</v>
      </c>
      <c r="I1110" s="3">
        <v>955495.7</v>
      </c>
      <c r="J1110" s="3">
        <v>0</v>
      </c>
      <c r="K1110" s="3">
        <v>0</v>
      </c>
      <c r="L1110" s="3">
        <v>45200750</v>
      </c>
      <c r="M1110" s="3">
        <v>533832.9</v>
      </c>
      <c r="N1110" s="3">
        <v>54004330</v>
      </c>
      <c r="O1110" s="3">
        <v>9106006000</v>
      </c>
      <c r="P1110" s="3">
        <v>13306.04</v>
      </c>
      <c r="Q1110" s="3">
        <v>156167100000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1236.434</v>
      </c>
      <c r="Y1110" s="3">
        <v>0</v>
      </c>
      <c r="Z1110" s="3">
        <v>0</v>
      </c>
      <c r="AA1110" s="3">
        <v>425803.9</v>
      </c>
      <c r="AB1110" s="3">
        <v>0</v>
      </c>
      <c r="AC1110" s="3">
        <v>0</v>
      </c>
      <c r="AD1110" s="3">
        <v>27782.6</v>
      </c>
      <c r="AE1110" s="3">
        <v>690206.3</v>
      </c>
      <c r="AF1110" s="3">
        <v>897.45640000000003</v>
      </c>
      <c r="AG1110" s="3">
        <v>0</v>
      </c>
      <c r="AH1110" s="3">
        <v>0</v>
      </c>
      <c r="AI1110" s="3">
        <v>-26476.51</v>
      </c>
      <c r="AJ1110" s="3">
        <v>19142.79</v>
      </c>
      <c r="AK1110" s="3">
        <v>30519.599999999999</v>
      </c>
      <c r="AL1110" s="3">
        <v>78151.94</v>
      </c>
      <c r="AM1110" s="3">
        <v>1328.3420000000001</v>
      </c>
      <c r="AN1110" s="1" t="s">
        <v>66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743.46600000000001</v>
      </c>
      <c r="E1111" s="3">
        <v>13107.79</v>
      </c>
      <c r="F1111" s="3">
        <v>10.61042</v>
      </c>
      <c r="G1111" s="3">
        <v>-181838.9</v>
      </c>
      <c r="H1111" s="3">
        <v>0</v>
      </c>
      <c r="I1111" s="3">
        <v>953798.4</v>
      </c>
      <c r="J1111" s="3">
        <v>0</v>
      </c>
      <c r="K1111" s="3">
        <v>0</v>
      </c>
      <c r="L1111" s="3">
        <v>44835220</v>
      </c>
      <c r="M1111" s="3">
        <v>502358.3</v>
      </c>
      <c r="N1111" s="3">
        <v>53949160</v>
      </c>
      <c r="O1111" s="3">
        <v>9105814000</v>
      </c>
      <c r="P1111" s="3">
        <v>12961.64</v>
      </c>
      <c r="Q1111" s="3">
        <v>156166200000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1204.3520000000001</v>
      </c>
      <c r="Y1111" s="3">
        <v>0</v>
      </c>
      <c r="Z1111" s="3">
        <v>0</v>
      </c>
      <c r="AA1111" s="3">
        <v>393960.9</v>
      </c>
      <c r="AB1111" s="3">
        <v>0</v>
      </c>
      <c r="AC1111" s="3">
        <v>0</v>
      </c>
      <c r="AD1111" s="3">
        <v>28876.66</v>
      </c>
      <c r="AE1111" s="3">
        <v>670308.1</v>
      </c>
      <c r="AF1111" s="3">
        <v>866.92719999999997</v>
      </c>
      <c r="AG1111" s="3">
        <v>0</v>
      </c>
      <c r="AH1111" s="3">
        <v>0</v>
      </c>
      <c r="AI1111" s="3">
        <v>-26569.25</v>
      </c>
      <c r="AJ1111" s="3">
        <v>19053.8</v>
      </c>
      <c r="AK1111" s="3">
        <v>30217.56</v>
      </c>
      <c r="AL1111" s="3">
        <v>74366.37</v>
      </c>
      <c r="AM1111" s="3">
        <v>492.99900000000002</v>
      </c>
      <c r="AN1111" s="1" t="s">
        <v>50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792.24289999999996</v>
      </c>
      <c r="E1112" s="3">
        <v>12033.34</v>
      </c>
      <c r="F1112" s="3">
        <v>10.41656</v>
      </c>
      <c r="G1112" s="3">
        <v>-179313.5</v>
      </c>
      <c r="H1112" s="3">
        <v>0</v>
      </c>
      <c r="I1112" s="3">
        <v>949599.8</v>
      </c>
      <c r="J1112" s="3">
        <v>0</v>
      </c>
      <c r="K1112" s="3">
        <v>0</v>
      </c>
      <c r="L1112" s="3">
        <v>44423920</v>
      </c>
      <c r="M1112" s="3">
        <v>476036.4</v>
      </c>
      <c r="N1112" s="3">
        <v>53900460</v>
      </c>
      <c r="O1112" s="3">
        <v>9105614000</v>
      </c>
      <c r="P1112" s="3">
        <v>12639.75</v>
      </c>
      <c r="Q1112" s="3">
        <v>156165400000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1538.703</v>
      </c>
      <c r="Y1112" s="3">
        <v>0</v>
      </c>
      <c r="Z1112" s="3">
        <v>0</v>
      </c>
      <c r="AA1112" s="3">
        <v>437863.2</v>
      </c>
      <c r="AB1112" s="3">
        <v>0</v>
      </c>
      <c r="AC1112" s="3">
        <v>0</v>
      </c>
      <c r="AD1112" s="3">
        <v>30707.59</v>
      </c>
      <c r="AE1112" s="3">
        <v>722154</v>
      </c>
      <c r="AF1112" s="3">
        <v>783.52909999999997</v>
      </c>
      <c r="AG1112" s="3">
        <v>0</v>
      </c>
      <c r="AH1112" s="3">
        <v>0</v>
      </c>
      <c r="AI1112" s="3">
        <v>-26540.27</v>
      </c>
      <c r="AJ1112" s="3">
        <v>18822.03</v>
      </c>
      <c r="AK1112" s="3">
        <v>29999.89</v>
      </c>
      <c r="AL1112" s="3">
        <v>67659.44</v>
      </c>
      <c r="AM1112" s="3">
        <v>2659.873</v>
      </c>
      <c r="AN1112" s="1" t="s">
        <v>50</v>
      </c>
    </row>
    <row r="1113" spans="1:40" x14ac:dyDescent="0.3">
      <c r="A1113" s="2">
        <v>30606</v>
      </c>
      <c r="B1113" s="3">
        <v>379453.1</v>
      </c>
      <c r="C1113" s="3">
        <v>4834.7619999999997</v>
      </c>
      <c r="D1113" s="3">
        <v>12545.28</v>
      </c>
      <c r="E1113" s="3">
        <v>83189.100000000006</v>
      </c>
      <c r="F1113" s="3">
        <v>20.745570000000001</v>
      </c>
      <c r="G1113" s="3">
        <v>-147638.1</v>
      </c>
      <c r="H1113" s="3">
        <v>514120.2</v>
      </c>
      <c r="I1113" s="3">
        <v>926778.1</v>
      </c>
      <c r="J1113" s="3">
        <v>0</v>
      </c>
      <c r="K1113" s="3">
        <v>0</v>
      </c>
      <c r="L1113" s="3">
        <v>45799800</v>
      </c>
      <c r="M1113" s="3">
        <v>743298</v>
      </c>
      <c r="N1113" s="3">
        <v>53842240</v>
      </c>
      <c r="O1113" s="3">
        <v>9105476000</v>
      </c>
      <c r="P1113" s="3">
        <v>15016.67</v>
      </c>
      <c r="Q1113" s="3">
        <v>156165700000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2191.424</v>
      </c>
      <c r="Y1113" s="3">
        <v>0</v>
      </c>
      <c r="Z1113" s="3">
        <v>0</v>
      </c>
      <c r="AA1113" s="3">
        <v>306364.90000000002</v>
      </c>
      <c r="AB1113" s="3">
        <v>0</v>
      </c>
      <c r="AC1113" s="3">
        <v>0</v>
      </c>
      <c r="AD1113" s="3">
        <v>11330.99</v>
      </c>
      <c r="AE1113" s="3">
        <v>383907.3</v>
      </c>
      <c r="AF1113" s="3">
        <v>6588.1980000000003</v>
      </c>
      <c r="AG1113" s="3">
        <v>363.10919999999999</v>
      </c>
      <c r="AH1113" s="3">
        <v>0</v>
      </c>
      <c r="AI1113" s="3">
        <v>-26737.68</v>
      </c>
      <c r="AJ1113" s="3">
        <v>19912.29</v>
      </c>
      <c r="AK1113" s="3">
        <v>30129.26</v>
      </c>
      <c r="AL1113" s="3">
        <v>78265.95</v>
      </c>
      <c r="AM1113" s="3">
        <v>2041596</v>
      </c>
      <c r="AN1113" s="1" t="s">
        <v>59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1676.54</v>
      </c>
      <c r="E1114" s="3">
        <v>33449.9</v>
      </c>
      <c r="F1114" s="3">
        <v>13.0517</v>
      </c>
      <c r="G1114" s="3">
        <v>-162471</v>
      </c>
      <c r="H1114" s="3">
        <v>81792.44</v>
      </c>
      <c r="I1114" s="3">
        <v>924356.9</v>
      </c>
      <c r="J1114" s="3">
        <v>0</v>
      </c>
      <c r="K1114" s="3">
        <v>0</v>
      </c>
      <c r="L1114" s="3">
        <v>45380100</v>
      </c>
      <c r="M1114" s="3">
        <v>677060</v>
      </c>
      <c r="N1114" s="3">
        <v>53794190</v>
      </c>
      <c r="O1114" s="3">
        <v>9105301000</v>
      </c>
      <c r="P1114" s="3">
        <v>14649.13</v>
      </c>
      <c r="Q1114" s="3">
        <v>156164600000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184.98670000000001</v>
      </c>
      <c r="Y1114" s="3">
        <v>0</v>
      </c>
      <c r="Z1114" s="3">
        <v>0</v>
      </c>
      <c r="AA1114" s="3">
        <v>461403.4</v>
      </c>
      <c r="AB1114" s="3">
        <v>0</v>
      </c>
      <c r="AC1114" s="3">
        <v>0</v>
      </c>
      <c r="AD1114" s="3">
        <v>25235.69</v>
      </c>
      <c r="AE1114" s="3">
        <v>886122.1</v>
      </c>
      <c r="AF1114" s="3">
        <v>2042.7929999999999</v>
      </c>
      <c r="AG1114" s="3">
        <v>0</v>
      </c>
      <c r="AH1114" s="3">
        <v>0</v>
      </c>
      <c r="AI1114" s="3">
        <v>-26538.15</v>
      </c>
      <c r="AJ1114" s="3">
        <v>19756</v>
      </c>
      <c r="AK1114" s="3">
        <v>30135.85</v>
      </c>
      <c r="AL1114" s="3">
        <v>67931.95</v>
      </c>
      <c r="AM1114" s="3">
        <v>2236.2310000000002</v>
      </c>
      <c r="AN1114" s="1" t="s">
        <v>57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1277.0719999999999</v>
      </c>
      <c r="E1115" s="3">
        <v>27049.77</v>
      </c>
      <c r="F1115" s="3">
        <v>12.162660000000001</v>
      </c>
      <c r="G1115" s="3">
        <v>-169218.1</v>
      </c>
      <c r="H1115" s="3">
        <v>5556.1769999999997</v>
      </c>
      <c r="I1115" s="3">
        <v>918855.9</v>
      </c>
      <c r="J1115" s="3">
        <v>0</v>
      </c>
      <c r="K1115" s="3">
        <v>0</v>
      </c>
      <c r="L1115" s="3">
        <v>44885300</v>
      </c>
      <c r="M1115" s="3">
        <v>621334.69999999995</v>
      </c>
      <c r="N1115" s="3">
        <v>53730910</v>
      </c>
      <c r="O1115" s="3">
        <v>9105125000</v>
      </c>
      <c r="P1115" s="3">
        <v>14418.08</v>
      </c>
      <c r="Q1115" s="3">
        <v>156163600000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233.47620000000001</v>
      </c>
      <c r="Y1115" s="3">
        <v>0</v>
      </c>
      <c r="Z1115" s="3">
        <v>0</v>
      </c>
      <c r="AA1115" s="3">
        <v>536492.69999999995</v>
      </c>
      <c r="AB1115" s="3">
        <v>0</v>
      </c>
      <c r="AC1115" s="3">
        <v>0</v>
      </c>
      <c r="AD1115" s="3">
        <v>32746.59</v>
      </c>
      <c r="AE1115" s="3">
        <v>767452.2</v>
      </c>
      <c r="AF1115" s="3">
        <v>1580.316</v>
      </c>
      <c r="AG1115" s="3">
        <v>0</v>
      </c>
      <c r="AH1115" s="3">
        <v>0</v>
      </c>
      <c r="AI1115" s="3">
        <v>-26506.65</v>
      </c>
      <c r="AJ1115" s="3">
        <v>19453.87</v>
      </c>
      <c r="AK1115" s="3">
        <v>30044.86</v>
      </c>
      <c r="AL1115" s="3">
        <v>82863.45</v>
      </c>
      <c r="AM1115" s="3">
        <v>5267.5069999999996</v>
      </c>
      <c r="AN1115" s="1" t="s">
        <v>51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913.35749999999996</v>
      </c>
      <c r="E1116" s="3">
        <v>22987.3</v>
      </c>
      <c r="F1116" s="3">
        <v>11.4758</v>
      </c>
      <c r="G1116" s="3">
        <v>-170005.2</v>
      </c>
      <c r="H1116" s="3">
        <v>696.94290000000001</v>
      </c>
      <c r="I1116" s="3">
        <v>908211.19999999995</v>
      </c>
      <c r="J1116" s="3">
        <v>0</v>
      </c>
      <c r="K1116" s="3">
        <v>0</v>
      </c>
      <c r="L1116" s="3">
        <v>44329780</v>
      </c>
      <c r="M1116" s="3">
        <v>573816.69999999995</v>
      </c>
      <c r="N1116" s="3">
        <v>53683290</v>
      </c>
      <c r="O1116" s="3">
        <v>9104924000</v>
      </c>
      <c r="P1116" s="3">
        <v>14080.01</v>
      </c>
      <c r="Q1116" s="3">
        <v>156162500000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1403.4849999999999</v>
      </c>
      <c r="Y1116" s="3">
        <v>0</v>
      </c>
      <c r="Z1116" s="3">
        <v>0</v>
      </c>
      <c r="AA1116" s="3">
        <v>597659.30000000005</v>
      </c>
      <c r="AB1116" s="3">
        <v>0</v>
      </c>
      <c r="AC1116" s="3">
        <v>0</v>
      </c>
      <c r="AD1116" s="3">
        <v>40768.75</v>
      </c>
      <c r="AE1116" s="3">
        <v>920705.9</v>
      </c>
      <c r="AF1116" s="3">
        <v>1417.491</v>
      </c>
      <c r="AG1116" s="3">
        <v>0</v>
      </c>
      <c r="AH1116" s="3">
        <v>0</v>
      </c>
      <c r="AI1116" s="3">
        <v>-26434.09</v>
      </c>
      <c r="AJ1116" s="3">
        <v>18966.53</v>
      </c>
      <c r="AK1116" s="3">
        <v>29646.52</v>
      </c>
      <c r="AL1116" s="3">
        <v>66711</v>
      </c>
      <c r="AM1116" s="3">
        <v>9241.2150000000001</v>
      </c>
      <c r="AN1116" s="1" t="s">
        <v>51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603.35490000000004</v>
      </c>
      <c r="E1117" s="3">
        <v>19054.3</v>
      </c>
      <c r="F1117" s="3">
        <v>10.960559999999999</v>
      </c>
      <c r="G1117" s="3">
        <v>-171463.6</v>
      </c>
      <c r="H1117" s="3">
        <v>302.01710000000003</v>
      </c>
      <c r="I1117" s="3">
        <v>899147.4</v>
      </c>
      <c r="J1117" s="3">
        <v>0</v>
      </c>
      <c r="K1117" s="3">
        <v>0</v>
      </c>
      <c r="L1117" s="3">
        <v>43863960</v>
      </c>
      <c r="M1117" s="3">
        <v>524744</v>
      </c>
      <c r="N1117" s="3">
        <v>53635180</v>
      </c>
      <c r="O1117" s="3">
        <v>9104720000</v>
      </c>
      <c r="P1117" s="3">
        <v>13741.84</v>
      </c>
      <c r="Q1117" s="3">
        <v>156161300000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1790.049</v>
      </c>
      <c r="Y1117" s="3">
        <v>0</v>
      </c>
      <c r="Z1117" s="3">
        <v>0</v>
      </c>
      <c r="AA1117" s="3">
        <v>512367.7</v>
      </c>
      <c r="AB1117" s="3">
        <v>0</v>
      </c>
      <c r="AC1117" s="3">
        <v>0</v>
      </c>
      <c r="AD1117" s="3">
        <v>42601.08</v>
      </c>
      <c r="AE1117" s="3">
        <v>934992.5</v>
      </c>
      <c r="AF1117" s="3">
        <v>1138.0329999999999</v>
      </c>
      <c r="AG1117" s="3">
        <v>0</v>
      </c>
      <c r="AH1117" s="3">
        <v>0</v>
      </c>
      <c r="AI1117" s="3">
        <v>-26434.54</v>
      </c>
      <c r="AJ1117" s="3">
        <v>18122.05</v>
      </c>
      <c r="AK1117" s="3">
        <v>29124.720000000001</v>
      </c>
      <c r="AL1117" s="3">
        <v>66361.23</v>
      </c>
      <c r="AM1117" s="3">
        <v>7273.7839999999997</v>
      </c>
      <c r="AN1117" s="1" t="s">
        <v>75</v>
      </c>
    </row>
    <row r="1118" spans="1:40" x14ac:dyDescent="0.3">
      <c r="A1118" s="2">
        <v>30611</v>
      </c>
      <c r="B1118" s="3">
        <v>445514</v>
      </c>
      <c r="C1118" s="3">
        <v>5050.0649999999996</v>
      </c>
      <c r="D1118" s="3">
        <v>33080.78</v>
      </c>
      <c r="E1118" s="3">
        <v>95142.47</v>
      </c>
      <c r="F1118" s="3">
        <v>22.972349999999999</v>
      </c>
      <c r="G1118" s="3">
        <v>-128125.9</v>
      </c>
      <c r="H1118" s="3">
        <v>338294.7</v>
      </c>
      <c r="I1118" s="3">
        <v>857682.5</v>
      </c>
      <c r="J1118" s="3">
        <v>0</v>
      </c>
      <c r="K1118" s="3">
        <v>0</v>
      </c>
      <c r="L1118" s="3">
        <v>44907540</v>
      </c>
      <c r="M1118" s="3">
        <v>794644.3</v>
      </c>
      <c r="N1118" s="3">
        <v>53587280</v>
      </c>
      <c r="O1118" s="3">
        <v>9104587000</v>
      </c>
      <c r="P1118" s="3">
        <v>16395.43</v>
      </c>
      <c r="Q1118" s="3">
        <v>156161100000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1063.5060000000001</v>
      </c>
      <c r="Y1118" s="3">
        <v>0</v>
      </c>
      <c r="Z1118" s="3">
        <v>0</v>
      </c>
      <c r="AA1118" s="3">
        <v>795156</v>
      </c>
      <c r="AB1118" s="3">
        <v>0</v>
      </c>
      <c r="AC1118" s="3">
        <v>0</v>
      </c>
      <c r="AD1118" s="3">
        <v>15101.89</v>
      </c>
      <c r="AE1118" s="3">
        <v>899762</v>
      </c>
      <c r="AF1118" s="3">
        <v>10385.469999999999</v>
      </c>
      <c r="AG1118" s="3">
        <v>358.29050000000001</v>
      </c>
      <c r="AH1118" s="3">
        <v>0</v>
      </c>
      <c r="AI1118" s="3">
        <v>-26860.47</v>
      </c>
      <c r="AJ1118" s="3">
        <v>19323.599999999999</v>
      </c>
      <c r="AK1118" s="3">
        <v>29281.86</v>
      </c>
      <c r="AL1118" s="3">
        <v>67351.039999999994</v>
      </c>
      <c r="AM1118" s="3">
        <v>2237284</v>
      </c>
      <c r="AN1118" s="1" t="s">
        <v>60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1141.278</v>
      </c>
      <c r="E1119" s="3">
        <v>39922.32</v>
      </c>
      <c r="F1119" s="3">
        <v>15.07666</v>
      </c>
      <c r="G1119" s="3">
        <v>-157238.20000000001</v>
      </c>
      <c r="H1119" s="3">
        <v>3510.6979999999999</v>
      </c>
      <c r="I1119" s="3">
        <v>849053.1</v>
      </c>
      <c r="J1119" s="3">
        <v>0</v>
      </c>
      <c r="K1119" s="3">
        <v>0</v>
      </c>
      <c r="L1119" s="3">
        <v>44399600</v>
      </c>
      <c r="M1119" s="3">
        <v>711604.5</v>
      </c>
      <c r="N1119" s="3">
        <v>53535270</v>
      </c>
      <c r="O1119" s="3">
        <v>9104413000</v>
      </c>
      <c r="P1119" s="3">
        <v>15722.62</v>
      </c>
      <c r="Q1119" s="3">
        <v>156159900000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235.06989999999999</v>
      </c>
      <c r="Y1119" s="3">
        <v>0</v>
      </c>
      <c r="Z1119" s="3">
        <v>0</v>
      </c>
      <c r="AA1119" s="3">
        <v>566080.1</v>
      </c>
      <c r="AB1119" s="3">
        <v>0</v>
      </c>
      <c r="AC1119" s="3">
        <v>0</v>
      </c>
      <c r="AD1119" s="3">
        <v>33030</v>
      </c>
      <c r="AE1119" s="3">
        <v>958654.8</v>
      </c>
      <c r="AF1119" s="3">
        <v>2303.6709999999998</v>
      </c>
      <c r="AG1119" s="3">
        <v>0</v>
      </c>
      <c r="AH1119" s="3">
        <v>0</v>
      </c>
      <c r="AI1119" s="3">
        <v>-26693.19</v>
      </c>
      <c r="AJ1119" s="3">
        <v>19224.509999999998</v>
      </c>
      <c r="AK1119" s="3">
        <v>29298.85</v>
      </c>
      <c r="AL1119" s="3">
        <v>71359.11</v>
      </c>
      <c r="AM1119" s="3">
        <v>8394.2729999999992</v>
      </c>
      <c r="AN1119" s="1" t="s">
        <v>60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877.68269999999995</v>
      </c>
      <c r="E1120" s="3">
        <v>30529.33</v>
      </c>
      <c r="F1120" s="3">
        <v>13.973549999999999</v>
      </c>
      <c r="G1120" s="3">
        <v>-163248.6</v>
      </c>
      <c r="H1120" s="3">
        <v>1546.059</v>
      </c>
      <c r="I1120" s="3">
        <v>848445.6</v>
      </c>
      <c r="J1120" s="3">
        <v>0</v>
      </c>
      <c r="K1120" s="3">
        <v>0</v>
      </c>
      <c r="L1120" s="3">
        <v>44170930</v>
      </c>
      <c r="M1120" s="3">
        <v>636930.6</v>
      </c>
      <c r="N1120" s="3">
        <v>53472600</v>
      </c>
      <c r="O1120" s="3">
        <v>9104241000</v>
      </c>
      <c r="P1120" s="3">
        <v>15287.45</v>
      </c>
      <c r="Q1120" s="3">
        <v>156158900000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471.12810000000002</v>
      </c>
      <c r="Y1120" s="3">
        <v>0</v>
      </c>
      <c r="Z1120" s="3">
        <v>0</v>
      </c>
      <c r="AA1120" s="3">
        <v>280844.40000000002</v>
      </c>
      <c r="AB1120" s="3">
        <v>0</v>
      </c>
      <c r="AC1120" s="3">
        <v>0</v>
      </c>
      <c r="AD1120" s="3">
        <v>33495.35</v>
      </c>
      <c r="AE1120" s="3">
        <v>776905.7</v>
      </c>
      <c r="AF1120" s="3">
        <v>1721.6959999999999</v>
      </c>
      <c r="AG1120" s="3">
        <v>0</v>
      </c>
      <c r="AH1120" s="3">
        <v>0</v>
      </c>
      <c r="AI1120" s="3">
        <v>-26673.439999999999</v>
      </c>
      <c r="AJ1120" s="3">
        <v>18517.52</v>
      </c>
      <c r="AK1120" s="3">
        <v>28995.89</v>
      </c>
      <c r="AL1120" s="3">
        <v>81311.31</v>
      </c>
      <c r="AM1120" s="3">
        <v>136.4348</v>
      </c>
      <c r="AN1120" s="1" t="s">
        <v>60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913.22339999999997</v>
      </c>
      <c r="E1121" s="3">
        <v>25117.8</v>
      </c>
      <c r="F1121" s="3">
        <v>13.113350000000001</v>
      </c>
      <c r="G1121" s="3">
        <v>-164838.20000000001</v>
      </c>
      <c r="H1121" s="3">
        <v>609.16020000000003</v>
      </c>
      <c r="I1121" s="3">
        <v>843712.5</v>
      </c>
      <c r="J1121" s="3">
        <v>0</v>
      </c>
      <c r="K1121" s="3">
        <v>0</v>
      </c>
      <c r="L1121" s="3">
        <v>43859750</v>
      </c>
      <c r="M1121" s="3">
        <v>587322.1</v>
      </c>
      <c r="N1121" s="3">
        <v>53403730</v>
      </c>
      <c r="O1121" s="3">
        <v>9104077000</v>
      </c>
      <c r="P1121" s="3">
        <v>14823.32</v>
      </c>
      <c r="Q1121" s="3">
        <v>156158200000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1110.866</v>
      </c>
      <c r="Y1121" s="3">
        <v>0</v>
      </c>
      <c r="Z1121" s="3">
        <v>0</v>
      </c>
      <c r="AA1121" s="3">
        <v>347170.2</v>
      </c>
      <c r="AB1121" s="3">
        <v>0</v>
      </c>
      <c r="AC1121" s="3">
        <v>0</v>
      </c>
      <c r="AD1121" s="3">
        <v>31137.48</v>
      </c>
      <c r="AE1121" s="3">
        <v>618608.69999999995</v>
      </c>
      <c r="AF1121" s="3">
        <v>1473.251</v>
      </c>
      <c r="AG1121" s="3">
        <v>0</v>
      </c>
      <c r="AH1121" s="3">
        <v>0</v>
      </c>
      <c r="AI1121" s="3">
        <v>-26792.5</v>
      </c>
      <c r="AJ1121" s="3">
        <v>18508.32</v>
      </c>
      <c r="AK1121" s="3">
        <v>28759.11</v>
      </c>
      <c r="AL1121" s="3">
        <v>87494</v>
      </c>
      <c r="AM1121" s="3">
        <v>3622.143</v>
      </c>
      <c r="AN1121" s="1" t="s">
        <v>60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1371.454</v>
      </c>
      <c r="E1122" s="3">
        <v>22187.72</v>
      </c>
      <c r="F1122" s="3">
        <v>12.53781</v>
      </c>
      <c r="G1122" s="3">
        <v>-165045.70000000001</v>
      </c>
      <c r="H1122" s="3">
        <v>167.34049999999999</v>
      </c>
      <c r="I1122" s="3">
        <v>828830.9</v>
      </c>
      <c r="J1122" s="3">
        <v>0</v>
      </c>
      <c r="K1122" s="3">
        <v>0</v>
      </c>
      <c r="L1122" s="3">
        <v>43426490</v>
      </c>
      <c r="M1122" s="3">
        <v>546653.5</v>
      </c>
      <c r="N1122" s="3">
        <v>53343610</v>
      </c>
      <c r="O1122" s="3">
        <v>9103898000</v>
      </c>
      <c r="P1122" s="3">
        <v>14409.89</v>
      </c>
      <c r="Q1122" s="3">
        <v>156157500000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1951.1769999999999</v>
      </c>
      <c r="Y1122" s="3">
        <v>0</v>
      </c>
      <c r="Z1122" s="3">
        <v>0</v>
      </c>
      <c r="AA1122" s="3">
        <v>472310</v>
      </c>
      <c r="AB1122" s="3">
        <v>0</v>
      </c>
      <c r="AC1122" s="3">
        <v>0</v>
      </c>
      <c r="AD1122" s="3">
        <v>37278.99</v>
      </c>
      <c r="AE1122" s="3">
        <v>655086</v>
      </c>
      <c r="AF1122" s="3">
        <v>1460.403</v>
      </c>
      <c r="AG1122" s="3">
        <v>0</v>
      </c>
      <c r="AH1122" s="3">
        <v>0</v>
      </c>
      <c r="AI1122" s="3">
        <v>-26743.8</v>
      </c>
      <c r="AJ1122" s="3">
        <v>17925.72</v>
      </c>
      <c r="AK1122" s="3">
        <v>28392.41</v>
      </c>
      <c r="AL1122" s="3">
        <v>78172.039999999994</v>
      </c>
      <c r="AM1122" s="3">
        <v>12930.47</v>
      </c>
      <c r="AN1122" s="1" t="s">
        <v>52</v>
      </c>
    </row>
    <row r="1123" spans="1:40" x14ac:dyDescent="0.3">
      <c r="A1123" s="2">
        <v>30616</v>
      </c>
      <c r="B1123" s="3">
        <v>198412.4</v>
      </c>
      <c r="C1123" s="3">
        <v>5007.308</v>
      </c>
      <c r="D1123" s="3">
        <v>36761.01</v>
      </c>
      <c r="E1123" s="3">
        <v>97312.62</v>
      </c>
      <c r="F1123" s="3">
        <v>24.68421</v>
      </c>
      <c r="G1123" s="3">
        <v>-128971.8</v>
      </c>
      <c r="H1123" s="3">
        <v>336796.2</v>
      </c>
      <c r="I1123" s="3">
        <v>789188.3</v>
      </c>
      <c r="J1123" s="3">
        <v>0</v>
      </c>
      <c r="K1123" s="3">
        <v>0</v>
      </c>
      <c r="L1123" s="3">
        <v>44393670</v>
      </c>
      <c r="M1123" s="3">
        <v>808580.3</v>
      </c>
      <c r="N1123" s="3">
        <v>53297840</v>
      </c>
      <c r="O1123" s="3">
        <v>9103765000</v>
      </c>
      <c r="P1123" s="3">
        <v>17011.03</v>
      </c>
      <c r="Q1123" s="3">
        <v>156158100000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1289.4459999999999</v>
      </c>
      <c r="Y1123" s="3">
        <v>0</v>
      </c>
      <c r="Z1123" s="3">
        <v>0</v>
      </c>
      <c r="AA1123" s="3">
        <v>872272.6</v>
      </c>
      <c r="AB1123" s="3">
        <v>0</v>
      </c>
      <c r="AC1123" s="3">
        <v>0</v>
      </c>
      <c r="AD1123" s="3">
        <v>13231.04</v>
      </c>
      <c r="AE1123" s="3">
        <v>372902.6</v>
      </c>
      <c r="AF1123" s="3">
        <v>10365.6</v>
      </c>
      <c r="AG1123" s="3">
        <v>361.31110000000001</v>
      </c>
      <c r="AH1123" s="3">
        <v>0</v>
      </c>
      <c r="AI1123" s="3">
        <v>-27140.11</v>
      </c>
      <c r="AJ1123" s="3">
        <v>20204.57</v>
      </c>
      <c r="AK1123" s="3">
        <v>29368.43</v>
      </c>
      <c r="AL1123" s="3">
        <v>66088.509999999995</v>
      </c>
      <c r="AM1123" s="3">
        <v>2236640</v>
      </c>
      <c r="AN1123" s="1" t="s">
        <v>57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1502.471</v>
      </c>
      <c r="E1124" s="3">
        <v>41420.339999999997</v>
      </c>
      <c r="F1124" s="3">
        <v>15.19129</v>
      </c>
      <c r="G1124" s="3">
        <v>-154646</v>
      </c>
      <c r="H1124" s="3">
        <v>5323.3419999999996</v>
      </c>
      <c r="I1124" s="3">
        <v>781310.3</v>
      </c>
      <c r="J1124" s="3">
        <v>0</v>
      </c>
      <c r="K1124" s="3">
        <v>0</v>
      </c>
      <c r="L1124" s="3">
        <v>43991530</v>
      </c>
      <c r="M1124" s="3">
        <v>714131.3</v>
      </c>
      <c r="N1124" s="3">
        <v>53210230</v>
      </c>
      <c r="O1124" s="3">
        <v>9103639000</v>
      </c>
      <c r="P1124" s="3">
        <v>16321.58</v>
      </c>
      <c r="Q1124" s="3">
        <v>156157300000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163.53399999999999</v>
      </c>
      <c r="Y1124" s="3">
        <v>0</v>
      </c>
      <c r="Z1124" s="3">
        <v>0</v>
      </c>
      <c r="AA1124" s="3">
        <v>469052.4</v>
      </c>
      <c r="AB1124" s="3">
        <v>0</v>
      </c>
      <c r="AC1124" s="3">
        <v>0</v>
      </c>
      <c r="AD1124" s="3">
        <v>23390.91</v>
      </c>
      <c r="AE1124" s="3">
        <v>737096.7</v>
      </c>
      <c r="AF1124" s="3">
        <v>2427.0070000000001</v>
      </c>
      <c r="AG1124" s="3">
        <v>0</v>
      </c>
      <c r="AH1124" s="3">
        <v>0</v>
      </c>
      <c r="AI1124" s="3">
        <v>-26828.87</v>
      </c>
      <c r="AJ1124" s="3">
        <v>19493.25</v>
      </c>
      <c r="AK1124" s="3">
        <v>29580.54</v>
      </c>
      <c r="AL1124" s="3">
        <v>107220.1</v>
      </c>
      <c r="AM1124" s="3">
        <v>7714.4409999999998</v>
      </c>
      <c r="AN1124" s="1" t="s">
        <v>53</v>
      </c>
    </row>
    <row r="1125" spans="1:40" x14ac:dyDescent="0.3">
      <c r="A1125" s="2">
        <v>30618</v>
      </c>
      <c r="B1125" s="3">
        <v>457777.2</v>
      </c>
      <c r="C1125" s="3">
        <v>4928.0529999999999</v>
      </c>
      <c r="D1125" s="3">
        <v>42470.94</v>
      </c>
      <c r="E1125" s="3">
        <v>111467.3</v>
      </c>
      <c r="F1125" s="3">
        <v>26.887229999999999</v>
      </c>
      <c r="G1125" s="3">
        <v>-115864</v>
      </c>
      <c r="H1125" s="3">
        <v>378608.6</v>
      </c>
      <c r="I1125" s="3">
        <v>746984.7</v>
      </c>
      <c r="J1125" s="3">
        <v>0</v>
      </c>
      <c r="K1125" s="3">
        <v>0</v>
      </c>
      <c r="L1125" s="3">
        <v>45317100</v>
      </c>
      <c r="M1125" s="3">
        <v>945343.6</v>
      </c>
      <c r="N1125" s="3">
        <v>53155550</v>
      </c>
      <c r="O1125" s="3">
        <v>9103538000</v>
      </c>
      <c r="P1125" s="3">
        <v>18622.14</v>
      </c>
      <c r="Q1125" s="3">
        <v>156157600000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1093.2660000000001</v>
      </c>
      <c r="Y1125" s="3">
        <v>0</v>
      </c>
      <c r="Z1125" s="3">
        <v>0</v>
      </c>
      <c r="AA1125" s="3">
        <v>481735.1</v>
      </c>
      <c r="AB1125" s="3">
        <v>0</v>
      </c>
      <c r="AC1125" s="3">
        <v>0</v>
      </c>
      <c r="AD1125" s="3">
        <v>3619.7449999999999</v>
      </c>
      <c r="AE1125" s="3">
        <v>358074.4</v>
      </c>
      <c r="AF1125" s="3">
        <v>11394.13</v>
      </c>
      <c r="AG1125" s="3">
        <v>363.20979999999997</v>
      </c>
      <c r="AH1125" s="3">
        <v>0</v>
      </c>
      <c r="AI1125" s="3">
        <v>-27305.62</v>
      </c>
      <c r="AJ1125" s="3">
        <v>21003.88</v>
      </c>
      <c r="AK1125" s="3">
        <v>29889.11</v>
      </c>
      <c r="AL1125" s="3">
        <v>75797.09</v>
      </c>
      <c r="AM1125" s="3">
        <v>2194940</v>
      </c>
      <c r="AN1125" s="1" t="s">
        <v>54</v>
      </c>
    </row>
    <row r="1126" spans="1:40" x14ac:dyDescent="0.3">
      <c r="A1126" s="2">
        <v>30619</v>
      </c>
      <c r="B1126" s="3">
        <v>645139.1</v>
      </c>
      <c r="C1126" s="3">
        <v>33654.050000000003</v>
      </c>
      <c r="D1126" s="3">
        <v>1786423</v>
      </c>
      <c r="E1126" s="3">
        <v>440856.5</v>
      </c>
      <c r="F1126" s="3">
        <v>285.57639999999998</v>
      </c>
      <c r="G1126" s="3">
        <v>218378.2</v>
      </c>
      <c r="H1126" s="3">
        <v>344524.7</v>
      </c>
      <c r="I1126" s="3">
        <v>821325.2</v>
      </c>
      <c r="J1126" s="3">
        <v>0</v>
      </c>
      <c r="K1126" s="3">
        <v>0</v>
      </c>
      <c r="L1126" s="3">
        <v>56061580</v>
      </c>
      <c r="M1126" s="3">
        <v>2533999</v>
      </c>
      <c r="N1126" s="3">
        <v>53116840</v>
      </c>
      <c r="O1126" s="3">
        <v>9103752000</v>
      </c>
      <c r="P1126" s="3">
        <v>33602.879999999997</v>
      </c>
      <c r="Q1126" s="3">
        <v>156163200000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3901.989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336.06900000000002</v>
      </c>
      <c r="AE1126" s="3">
        <v>210148.3</v>
      </c>
      <c r="AF1126" s="3">
        <v>107113</v>
      </c>
      <c r="AG1126" s="3">
        <v>2203.2919999999999</v>
      </c>
      <c r="AH1126" s="3">
        <v>0</v>
      </c>
      <c r="AI1126" s="3">
        <v>-26369.88</v>
      </c>
      <c r="AJ1126" s="3">
        <v>46912.82</v>
      </c>
      <c r="AK1126" s="3">
        <v>31633.38</v>
      </c>
      <c r="AL1126" s="3">
        <v>85739.85</v>
      </c>
      <c r="AM1126" s="3">
        <v>15161690</v>
      </c>
      <c r="AN1126" s="1" t="s">
        <v>50</v>
      </c>
    </row>
    <row r="1127" spans="1:40" x14ac:dyDescent="0.3">
      <c r="A1127" s="2">
        <v>30620</v>
      </c>
      <c r="B1127" s="3">
        <v>858966.8</v>
      </c>
      <c r="C1127" s="3">
        <v>84308.04</v>
      </c>
      <c r="D1127" s="3">
        <v>9048331</v>
      </c>
      <c r="E1127" s="3">
        <v>732555.2</v>
      </c>
      <c r="F1127" s="3">
        <v>563.03949999999998</v>
      </c>
      <c r="G1127" s="3">
        <v>1227681</v>
      </c>
      <c r="H1127" s="3">
        <v>380410.8</v>
      </c>
      <c r="I1127" s="3">
        <v>5762357</v>
      </c>
      <c r="J1127" s="3">
        <v>0</v>
      </c>
      <c r="K1127" s="3">
        <v>0</v>
      </c>
      <c r="L1127" s="3">
        <v>71198570</v>
      </c>
      <c r="M1127" s="3">
        <v>4573490</v>
      </c>
      <c r="N1127" s="3">
        <v>53108410</v>
      </c>
      <c r="O1127" s="3">
        <v>9105034000</v>
      </c>
      <c r="P1127" s="3">
        <v>42668.37</v>
      </c>
      <c r="Q1127" s="3">
        <v>156181800000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776.69669999999996</v>
      </c>
      <c r="AE1127" s="3">
        <v>223409.9</v>
      </c>
      <c r="AF1127" s="3">
        <v>513429.5</v>
      </c>
      <c r="AG1127" s="3">
        <v>4790.0190000000002</v>
      </c>
      <c r="AH1127" s="3">
        <v>0</v>
      </c>
      <c r="AI1127" s="3">
        <v>-25000.79</v>
      </c>
      <c r="AJ1127" s="3">
        <v>130079.9</v>
      </c>
      <c r="AK1127" s="3">
        <v>38015.480000000003</v>
      </c>
      <c r="AL1127" s="3">
        <v>138613.9</v>
      </c>
      <c r="AM1127" s="3">
        <v>27913320</v>
      </c>
      <c r="AN1127" s="1" t="s">
        <v>75</v>
      </c>
    </row>
    <row r="1128" spans="1:40" x14ac:dyDescent="0.3">
      <c r="A1128" s="2">
        <v>30621</v>
      </c>
      <c r="B1128" s="3">
        <v>1037251</v>
      </c>
      <c r="C1128" s="3">
        <v>16818.150000000001</v>
      </c>
      <c r="D1128" s="3">
        <v>987564.6</v>
      </c>
      <c r="E1128" s="3">
        <v>398070.2</v>
      </c>
      <c r="F1128" s="3">
        <v>219.84800000000001</v>
      </c>
      <c r="G1128" s="3">
        <v>-92960.59</v>
      </c>
      <c r="H1128" s="3">
        <v>525498.5</v>
      </c>
      <c r="I1128" s="3">
        <v>15463820</v>
      </c>
      <c r="J1128" s="3">
        <v>0</v>
      </c>
      <c r="K1128" s="3">
        <v>0</v>
      </c>
      <c r="L1128" s="3">
        <v>73666660</v>
      </c>
      <c r="M1128" s="3">
        <v>4747067</v>
      </c>
      <c r="N1128" s="3">
        <v>53168870</v>
      </c>
      <c r="O1128" s="3">
        <v>9104973000</v>
      </c>
      <c r="P1128" s="3">
        <v>33719.64</v>
      </c>
      <c r="Q1128" s="3">
        <v>156187000000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7730.4629999999997</v>
      </c>
      <c r="AE1128" s="3">
        <v>296389.09999999998</v>
      </c>
      <c r="AF1128" s="3">
        <v>153123.70000000001</v>
      </c>
      <c r="AG1128" s="3">
        <v>1690.7080000000001</v>
      </c>
      <c r="AH1128" s="3">
        <v>0</v>
      </c>
      <c r="AI1128" s="3">
        <v>-26272.16</v>
      </c>
      <c r="AJ1128" s="3">
        <v>145339.6</v>
      </c>
      <c r="AK1128" s="3">
        <v>39888.03</v>
      </c>
      <c r="AL1128" s="3">
        <v>84982.73</v>
      </c>
      <c r="AM1128" s="3">
        <v>4403919</v>
      </c>
      <c r="AN1128" s="1" t="s">
        <v>67</v>
      </c>
    </row>
    <row r="1129" spans="1:40" x14ac:dyDescent="0.3">
      <c r="A1129" s="2">
        <v>30622</v>
      </c>
      <c r="B1129" s="3">
        <v>1283462</v>
      </c>
      <c r="C1129" s="3">
        <v>4591.6679999999997</v>
      </c>
      <c r="D1129" s="3">
        <v>964679.3</v>
      </c>
      <c r="E1129" s="3">
        <v>371979.5</v>
      </c>
      <c r="F1129" s="3">
        <v>226.6635</v>
      </c>
      <c r="G1129" s="3">
        <v>-106220.7</v>
      </c>
      <c r="H1129" s="3">
        <v>535657.9</v>
      </c>
      <c r="I1129" s="3">
        <v>14013610</v>
      </c>
      <c r="J1129" s="3">
        <v>0</v>
      </c>
      <c r="K1129" s="3">
        <v>0</v>
      </c>
      <c r="L1129" s="3">
        <v>75099020</v>
      </c>
      <c r="M1129" s="3">
        <v>4895719</v>
      </c>
      <c r="N1129" s="3">
        <v>53228760</v>
      </c>
      <c r="O1129" s="3">
        <v>9104876000</v>
      </c>
      <c r="P1129" s="3">
        <v>36140.07</v>
      </c>
      <c r="Q1129" s="3">
        <v>156187300000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8003.0020000000004</v>
      </c>
      <c r="AE1129" s="3">
        <v>801729.4</v>
      </c>
      <c r="AF1129" s="3">
        <v>132293</v>
      </c>
      <c r="AG1129" s="3">
        <v>735.83320000000003</v>
      </c>
      <c r="AH1129" s="3">
        <v>0</v>
      </c>
      <c r="AI1129" s="3">
        <v>-26368.68</v>
      </c>
      <c r="AJ1129" s="3">
        <v>144630.6</v>
      </c>
      <c r="AK1129" s="3">
        <v>41350.99</v>
      </c>
      <c r="AL1129" s="3">
        <v>84835.839999999997</v>
      </c>
      <c r="AM1129" s="3">
        <v>3562504</v>
      </c>
      <c r="AN1129" s="1" t="s">
        <v>55</v>
      </c>
    </row>
    <row r="1130" spans="1:40" x14ac:dyDescent="0.3">
      <c r="A1130" s="2">
        <v>30623</v>
      </c>
      <c r="B1130" s="3">
        <v>1569209</v>
      </c>
      <c r="C1130" s="3">
        <v>7631.6379999999999</v>
      </c>
      <c r="D1130" s="3">
        <v>2503834</v>
      </c>
      <c r="E1130" s="3">
        <v>385906.7</v>
      </c>
      <c r="F1130" s="3">
        <v>352.2269</v>
      </c>
      <c r="G1130" s="3">
        <v>189429</v>
      </c>
      <c r="H1130" s="3">
        <v>534223.4</v>
      </c>
      <c r="I1130" s="3">
        <v>9974763</v>
      </c>
      <c r="J1130" s="3">
        <v>0</v>
      </c>
      <c r="K1130" s="3">
        <v>0</v>
      </c>
      <c r="L1130" s="3">
        <v>76139840</v>
      </c>
      <c r="M1130" s="3">
        <v>5287979</v>
      </c>
      <c r="N1130" s="3">
        <v>53269940</v>
      </c>
      <c r="O1130" s="3">
        <v>9105083000</v>
      </c>
      <c r="P1130" s="3">
        <v>38448.92</v>
      </c>
      <c r="Q1130" s="3">
        <v>156188200000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11865.92</v>
      </c>
      <c r="AE1130" s="3">
        <v>1103728</v>
      </c>
      <c r="AF1130" s="3">
        <v>157312.6</v>
      </c>
      <c r="AG1130" s="3">
        <v>354.88940000000002</v>
      </c>
      <c r="AH1130" s="3">
        <v>0</v>
      </c>
      <c r="AI1130" s="3">
        <v>-26797.94</v>
      </c>
      <c r="AJ1130" s="3">
        <v>164402</v>
      </c>
      <c r="AK1130" s="3">
        <v>43256.88</v>
      </c>
      <c r="AL1130" s="3">
        <v>123326.9</v>
      </c>
      <c r="AM1130" s="3">
        <v>5838566</v>
      </c>
      <c r="AN1130" s="1" t="s">
        <v>53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276580.3</v>
      </c>
      <c r="E1131" s="3">
        <v>232758.39999999999</v>
      </c>
      <c r="F1131" s="3">
        <v>74.058729999999997</v>
      </c>
      <c r="G1131" s="3">
        <v>-328455.2</v>
      </c>
      <c r="H1131" s="3">
        <v>28039.62</v>
      </c>
      <c r="I1131" s="3">
        <v>9105585</v>
      </c>
      <c r="J1131" s="3">
        <v>0</v>
      </c>
      <c r="K1131" s="3">
        <v>0</v>
      </c>
      <c r="L1131" s="3">
        <v>75251320</v>
      </c>
      <c r="M1131" s="3">
        <v>4779413</v>
      </c>
      <c r="N1131" s="3">
        <v>53316360</v>
      </c>
      <c r="O1131" s="3">
        <v>9104771000</v>
      </c>
      <c r="P1131" s="3">
        <v>28290.16</v>
      </c>
      <c r="Q1131" s="3">
        <v>156186000000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8139.6170000000002</v>
      </c>
      <c r="AE1131" s="3">
        <v>1261261</v>
      </c>
      <c r="AF1131" s="3">
        <v>16430.54</v>
      </c>
      <c r="AG1131" s="3">
        <v>0</v>
      </c>
      <c r="AH1131" s="3">
        <v>0</v>
      </c>
      <c r="AI1131" s="3">
        <v>-27271.4</v>
      </c>
      <c r="AJ1131" s="3">
        <v>143725.4</v>
      </c>
      <c r="AK1131" s="3">
        <v>44425.52</v>
      </c>
      <c r="AL1131" s="3">
        <v>97407.12</v>
      </c>
      <c r="AM1131" s="3">
        <v>619170.6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22898.54</v>
      </c>
      <c r="E1132" s="3">
        <v>153043.6</v>
      </c>
      <c r="F1132" s="3">
        <v>32.393389999999997</v>
      </c>
      <c r="G1132" s="3">
        <v>-318138.8</v>
      </c>
      <c r="H1132" s="3">
        <v>6149.9880000000003</v>
      </c>
      <c r="I1132" s="3">
        <v>8709610</v>
      </c>
      <c r="J1132" s="3">
        <v>0</v>
      </c>
      <c r="K1132" s="3">
        <v>0</v>
      </c>
      <c r="L1132" s="3">
        <v>74381660</v>
      </c>
      <c r="M1132" s="3">
        <v>4162667</v>
      </c>
      <c r="N1132" s="3">
        <v>53356980</v>
      </c>
      <c r="O1132" s="3">
        <v>9104458000</v>
      </c>
      <c r="P1132" s="3">
        <v>24817.56</v>
      </c>
      <c r="Q1132" s="3">
        <v>156183400000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1375624</v>
      </c>
      <c r="AB1132" s="3">
        <v>0</v>
      </c>
      <c r="AC1132" s="3">
        <v>0</v>
      </c>
      <c r="AD1132" s="3">
        <v>5616.6419999999998</v>
      </c>
      <c r="AE1132" s="3">
        <v>1071778</v>
      </c>
      <c r="AF1132" s="3">
        <v>5725.1469999999999</v>
      </c>
      <c r="AG1132" s="3">
        <v>0</v>
      </c>
      <c r="AH1132" s="3">
        <v>0</v>
      </c>
      <c r="AI1132" s="3">
        <v>-27511.87</v>
      </c>
      <c r="AJ1132" s="3">
        <v>121179.1</v>
      </c>
      <c r="AK1132" s="3">
        <v>44798.54</v>
      </c>
      <c r="AL1132" s="3">
        <v>80679.490000000005</v>
      </c>
      <c r="AM1132" s="3">
        <v>148665.70000000001</v>
      </c>
      <c r="AN1132" s="1" t="s">
        <v>55</v>
      </c>
    </row>
    <row r="1133" spans="1:40" x14ac:dyDescent="0.3">
      <c r="A1133" s="2">
        <v>30626</v>
      </c>
      <c r="B1133" s="3">
        <v>2232128</v>
      </c>
      <c r="C1133" s="3">
        <v>10060.540000000001</v>
      </c>
      <c r="D1133" s="3">
        <v>1287786</v>
      </c>
      <c r="E1133" s="3">
        <v>292036.8</v>
      </c>
      <c r="F1133" s="3">
        <v>160.0651</v>
      </c>
      <c r="G1133" s="3">
        <v>-104506.5</v>
      </c>
      <c r="H1133" s="3">
        <v>433167.5</v>
      </c>
      <c r="I1133" s="3">
        <v>8927814</v>
      </c>
      <c r="J1133" s="3">
        <v>0</v>
      </c>
      <c r="K1133" s="3">
        <v>0</v>
      </c>
      <c r="L1133" s="3">
        <v>75084210</v>
      </c>
      <c r="M1133" s="3">
        <v>4752787</v>
      </c>
      <c r="N1133" s="3">
        <v>53413180</v>
      </c>
      <c r="O1133" s="3">
        <v>9104359000</v>
      </c>
      <c r="P1133" s="3">
        <v>33220.1</v>
      </c>
      <c r="Q1133" s="3">
        <v>156183200000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1068254</v>
      </c>
      <c r="AB1133" s="3">
        <v>0</v>
      </c>
      <c r="AC1133" s="3">
        <v>0</v>
      </c>
      <c r="AD1133" s="3">
        <v>3206.569</v>
      </c>
      <c r="AE1133" s="3">
        <v>1071274</v>
      </c>
      <c r="AF1133" s="3">
        <v>46455.75</v>
      </c>
      <c r="AG1133" s="3">
        <v>703.17319999999995</v>
      </c>
      <c r="AH1133" s="3">
        <v>0</v>
      </c>
      <c r="AI1133" s="3">
        <v>-27514.03</v>
      </c>
      <c r="AJ1133" s="3">
        <v>143247.29999999999</v>
      </c>
      <c r="AK1133" s="3">
        <v>46477.3</v>
      </c>
      <c r="AL1133" s="3">
        <v>87150.41</v>
      </c>
      <c r="AM1133" s="3">
        <v>4086551</v>
      </c>
      <c r="AN1133" s="1" t="s">
        <v>50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12468.23</v>
      </c>
      <c r="E1134" s="3">
        <v>138052.5</v>
      </c>
      <c r="F1134" s="3">
        <v>29.486090000000001</v>
      </c>
      <c r="G1134" s="3">
        <v>-257636</v>
      </c>
      <c r="H1134" s="3">
        <v>74410.720000000001</v>
      </c>
      <c r="I1134" s="3">
        <v>8762782</v>
      </c>
      <c r="J1134" s="3">
        <v>0</v>
      </c>
      <c r="K1134" s="3">
        <v>0</v>
      </c>
      <c r="L1134" s="3">
        <v>74331180</v>
      </c>
      <c r="M1134" s="3">
        <v>4212559</v>
      </c>
      <c r="N1134" s="3">
        <v>53451520</v>
      </c>
      <c r="O1134" s="3">
        <v>9104111000</v>
      </c>
      <c r="P1134" s="3">
        <v>25257.31</v>
      </c>
      <c r="Q1134" s="3">
        <v>156180400000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1118918</v>
      </c>
      <c r="AB1134" s="3">
        <v>0</v>
      </c>
      <c r="AC1134" s="3">
        <v>0</v>
      </c>
      <c r="AD1134" s="3">
        <v>4193.7449999999999</v>
      </c>
      <c r="AE1134" s="3">
        <v>1026200</v>
      </c>
      <c r="AF1134" s="3">
        <v>6041.143</v>
      </c>
      <c r="AG1134" s="3">
        <v>0</v>
      </c>
      <c r="AH1134" s="3">
        <v>0</v>
      </c>
      <c r="AI1134" s="3">
        <v>-27811.119999999999</v>
      </c>
      <c r="AJ1134" s="3">
        <v>124819</v>
      </c>
      <c r="AK1134" s="3">
        <v>46890.87</v>
      </c>
      <c r="AL1134" s="3">
        <v>86572.64</v>
      </c>
      <c r="AM1134" s="3">
        <v>60911.99</v>
      </c>
      <c r="AN1134" s="1" t="s">
        <v>49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1319.31</v>
      </c>
      <c r="E1135" s="3">
        <v>99404.800000000003</v>
      </c>
      <c r="F1135" s="3">
        <v>23.155999999999999</v>
      </c>
      <c r="G1135" s="3">
        <v>-304213.59999999998</v>
      </c>
      <c r="H1135" s="3">
        <v>45717.99</v>
      </c>
      <c r="I1135" s="3">
        <v>8721721</v>
      </c>
      <c r="J1135" s="3">
        <v>0</v>
      </c>
      <c r="K1135" s="3">
        <v>0</v>
      </c>
      <c r="L1135" s="3">
        <v>74009870</v>
      </c>
      <c r="M1135" s="3">
        <v>3677030</v>
      </c>
      <c r="N1135" s="3">
        <v>53460330</v>
      </c>
      <c r="O1135" s="3">
        <v>9103827000</v>
      </c>
      <c r="P1135" s="3">
        <v>22151.96</v>
      </c>
      <c r="Q1135" s="3">
        <v>156177600000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694103.1</v>
      </c>
      <c r="AB1135" s="3">
        <v>0</v>
      </c>
      <c r="AC1135" s="3">
        <v>0</v>
      </c>
      <c r="AD1135" s="3">
        <v>1725.9010000000001</v>
      </c>
      <c r="AE1135" s="3">
        <v>594537</v>
      </c>
      <c r="AF1135" s="3">
        <v>4528.7179999999998</v>
      </c>
      <c r="AG1135" s="3">
        <v>0</v>
      </c>
      <c r="AH1135" s="3">
        <v>0</v>
      </c>
      <c r="AI1135" s="3">
        <v>-28009.15</v>
      </c>
      <c r="AJ1135" s="3">
        <v>105433.2</v>
      </c>
      <c r="AK1135" s="3">
        <v>47677.41</v>
      </c>
      <c r="AL1135" s="3">
        <v>96724.35</v>
      </c>
      <c r="AM1135" s="3">
        <v>479.41039999999998</v>
      </c>
      <c r="AN1135" s="1" t="s">
        <v>75</v>
      </c>
    </row>
    <row r="1136" spans="1:40" x14ac:dyDescent="0.3">
      <c r="A1136" s="2">
        <v>30629</v>
      </c>
      <c r="B1136" s="3">
        <v>2863356</v>
      </c>
      <c r="C1136" s="3">
        <v>7507.1940000000004</v>
      </c>
      <c r="D1136" s="3">
        <v>32867.620000000003</v>
      </c>
      <c r="E1136" s="3">
        <v>171971.6</v>
      </c>
      <c r="F1136" s="3">
        <v>38.757249999999999</v>
      </c>
      <c r="G1136" s="3">
        <v>-244680.5</v>
      </c>
      <c r="H1136" s="3">
        <v>534444.69999999995</v>
      </c>
      <c r="I1136" s="3">
        <v>13072490</v>
      </c>
      <c r="J1136" s="3">
        <v>0</v>
      </c>
      <c r="K1136" s="3">
        <v>0</v>
      </c>
      <c r="L1136" s="3">
        <v>75394440</v>
      </c>
      <c r="M1136" s="3">
        <v>4091824</v>
      </c>
      <c r="N1136" s="3">
        <v>53497230</v>
      </c>
      <c r="O1136" s="3">
        <v>9103578000</v>
      </c>
      <c r="P1136" s="3">
        <v>23644.77</v>
      </c>
      <c r="Q1136" s="3">
        <v>156177300000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86362.69</v>
      </c>
      <c r="AB1136" s="3">
        <v>0</v>
      </c>
      <c r="AC1136" s="3">
        <v>0</v>
      </c>
      <c r="AD1136" s="3">
        <v>8044.6480000000001</v>
      </c>
      <c r="AE1136" s="3">
        <v>254165.5</v>
      </c>
      <c r="AF1136" s="3">
        <v>20157.669999999998</v>
      </c>
      <c r="AG1136" s="3">
        <v>990.92960000000005</v>
      </c>
      <c r="AH1136" s="3">
        <v>0</v>
      </c>
      <c r="AI1136" s="3">
        <v>-27793.62</v>
      </c>
      <c r="AJ1136" s="3">
        <v>117216.7</v>
      </c>
      <c r="AK1136" s="3">
        <v>47355.7</v>
      </c>
      <c r="AL1136" s="3">
        <v>80397.8</v>
      </c>
      <c r="AM1136" s="3">
        <v>2182687</v>
      </c>
      <c r="AN1136" s="1" t="s">
        <v>56</v>
      </c>
    </row>
    <row r="1137" spans="1:40" x14ac:dyDescent="0.3">
      <c r="A1137" s="2">
        <v>30630</v>
      </c>
      <c r="B1137" s="3">
        <v>2997192</v>
      </c>
      <c r="C1137" s="3">
        <v>759614.8</v>
      </c>
      <c r="D1137" s="3">
        <v>8307628</v>
      </c>
      <c r="E1137" s="3">
        <v>511581.3</v>
      </c>
      <c r="F1137" s="3">
        <v>358.88909999999998</v>
      </c>
      <c r="G1137" s="3">
        <v>760186.6</v>
      </c>
      <c r="H1137" s="3">
        <v>503651.7</v>
      </c>
      <c r="I1137" s="3">
        <v>59522570</v>
      </c>
      <c r="J1137" s="3">
        <v>0</v>
      </c>
      <c r="K1137" s="3">
        <v>0</v>
      </c>
      <c r="L1137" s="3">
        <v>81391970</v>
      </c>
      <c r="M1137" s="3">
        <v>5643892</v>
      </c>
      <c r="N1137" s="3">
        <v>53643280</v>
      </c>
      <c r="O1137" s="3">
        <v>9104383000</v>
      </c>
      <c r="P1137" s="3">
        <v>34775.26</v>
      </c>
      <c r="Q1137" s="3">
        <v>156206000000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4726.3360000000002</v>
      </c>
      <c r="AE1137" s="3">
        <v>254189.4</v>
      </c>
      <c r="AF1137" s="3">
        <v>1502477</v>
      </c>
      <c r="AG1137" s="3">
        <v>8788.759</v>
      </c>
      <c r="AH1137" s="3">
        <v>0</v>
      </c>
      <c r="AI1137" s="3">
        <v>-26168.98</v>
      </c>
      <c r="AJ1137" s="3">
        <v>271228.3</v>
      </c>
      <c r="AK1137" s="3">
        <v>50278.8</v>
      </c>
      <c r="AL1137" s="3">
        <v>125247.5</v>
      </c>
      <c r="AM1137" s="3">
        <v>18307520</v>
      </c>
      <c r="AN1137" s="1" t="s">
        <v>52</v>
      </c>
    </row>
    <row r="1138" spans="1:40" x14ac:dyDescent="0.3">
      <c r="A1138" s="2">
        <v>30631</v>
      </c>
      <c r="B1138" s="3">
        <v>3035940</v>
      </c>
      <c r="C1138" s="3">
        <v>10298.15</v>
      </c>
      <c r="D1138" s="3">
        <v>792521.3</v>
      </c>
      <c r="E1138" s="3">
        <v>287118.59999999998</v>
      </c>
      <c r="F1138" s="3">
        <v>133.97</v>
      </c>
      <c r="G1138" s="3">
        <v>-270075.90000000002</v>
      </c>
      <c r="H1138" s="3">
        <v>534685.69999999995</v>
      </c>
      <c r="I1138" s="3">
        <v>63413230</v>
      </c>
      <c r="J1138" s="3">
        <v>0</v>
      </c>
      <c r="K1138" s="3">
        <v>0</v>
      </c>
      <c r="L1138" s="3">
        <v>82330850</v>
      </c>
      <c r="M1138" s="3">
        <v>5908305</v>
      </c>
      <c r="N1138" s="3">
        <v>53775880</v>
      </c>
      <c r="O1138" s="3">
        <v>9104117000</v>
      </c>
      <c r="P1138" s="3">
        <v>29526.95</v>
      </c>
      <c r="Q1138" s="3">
        <v>156206100000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7727.2629999999999</v>
      </c>
      <c r="AE1138" s="3">
        <v>730646.6</v>
      </c>
      <c r="AF1138" s="3">
        <v>220932.8</v>
      </c>
      <c r="AG1138" s="3">
        <v>1209.662</v>
      </c>
      <c r="AH1138" s="3">
        <v>0</v>
      </c>
      <c r="AI1138" s="3">
        <v>-26618.92</v>
      </c>
      <c r="AJ1138" s="3">
        <v>226439</v>
      </c>
      <c r="AK1138" s="3">
        <v>52091.55</v>
      </c>
      <c r="AL1138" s="3">
        <v>93908.88</v>
      </c>
      <c r="AM1138" s="3">
        <v>3067729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8343.7860000000001</v>
      </c>
      <c r="D1139" s="3">
        <v>225619.3</v>
      </c>
      <c r="E1139" s="3">
        <v>229059.20000000001</v>
      </c>
      <c r="F1139" s="3">
        <v>64.666210000000007</v>
      </c>
      <c r="G1139" s="3">
        <v>-313495.5</v>
      </c>
      <c r="H1139" s="3">
        <v>534891</v>
      </c>
      <c r="I1139" s="3">
        <v>78682720</v>
      </c>
      <c r="J1139" s="3">
        <v>0</v>
      </c>
      <c r="K1139" s="3">
        <v>0</v>
      </c>
      <c r="L1139" s="3">
        <v>83095370</v>
      </c>
      <c r="M1139" s="3">
        <v>5862114</v>
      </c>
      <c r="N1139" s="3">
        <v>53887220</v>
      </c>
      <c r="O1139" s="3">
        <v>9103816000</v>
      </c>
      <c r="P1139" s="3">
        <v>26227.88</v>
      </c>
      <c r="Q1139" s="3">
        <v>156209400000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7597.5730000000003</v>
      </c>
      <c r="AE1139" s="3">
        <v>216049.7</v>
      </c>
      <c r="AF1139" s="3">
        <v>99209.08</v>
      </c>
      <c r="AG1139" s="3">
        <v>1048.9290000000001</v>
      </c>
      <c r="AH1139" s="3">
        <v>0</v>
      </c>
      <c r="AI1139" s="3">
        <v>-27009.46</v>
      </c>
      <c r="AJ1139" s="3">
        <v>209471.6</v>
      </c>
      <c r="AK1139" s="3">
        <v>51606.83</v>
      </c>
      <c r="AL1139" s="3">
        <v>98195.53</v>
      </c>
      <c r="AM1139" s="3">
        <v>1466270</v>
      </c>
      <c r="AN1139" s="1" t="s">
        <v>52</v>
      </c>
    </row>
    <row r="1140" spans="1:40" x14ac:dyDescent="0.3">
      <c r="A1140" s="2">
        <v>30633</v>
      </c>
      <c r="B1140" s="3">
        <v>3034649</v>
      </c>
      <c r="C1140" s="3">
        <v>3764.518</v>
      </c>
      <c r="D1140" s="3">
        <v>59249.79</v>
      </c>
      <c r="E1140" s="3">
        <v>165017.1</v>
      </c>
      <c r="F1140" s="3">
        <v>37.96481</v>
      </c>
      <c r="G1140" s="3">
        <v>-307382.3</v>
      </c>
      <c r="H1140" s="3">
        <v>534891</v>
      </c>
      <c r="I1140" s="3">
        <v>104753200</v>
      </c>
      <c r="J1140" s="3">
        <v>0</v>
      </c>
      <c r="K1140" s="3">
        <v>0</v>
      </c>
      <c r="L1140" s="3">
        <v>83282780</v>
      </c>
      <c r="M1140" s="3">
        <v>5684906</v>
      </c>
      <c r="N1140" s="3">
        <v>53976700</v>
      </c>
      <c r="O1140" s="3">
        <v>9103535000</v>
      </c>
      <c r="P1140" s="3">
        <v>23722.43</v>
      </c>
      <c r="Q1140" s="3">
        <v>156215600000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6035.0529999999999</v>
      </c>
      <c r="AE1140" s="3">
        <v>175586.1</v>
      </c>
      <c r="AF1140" s="3">
        <v>47689.04</v>
      </c>
      <c r="AG1140" s="3">
        <v>449.18849999999998</v>
      </c>
      <c r="AH1140" s="3">
        <v>0</v>
      </c>
      <c r="AI1140" s="3">
        <v>-26886.73</v>
      </c>
      <c r="AJ1140" s="3">
        <v>198655.2</v>
      </c>
      <c r="AK1140" s="3">
        <v>51951.01</v>
      </c>
      <c r="AL1140" s="3">
        <v>109230.8</v>
      </c>
      <c r="AM1140" s="3">
        <v>461920.7</v>
      </c>
      <c r="AN1140" s="1" t="s">
        <v>59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5331.5749999999998</v>
      </c>
      <c r="E1141" s="3">
        <v>113921.2</v>
      </c>
      <c r="F1141" s="3">
        <v>23.12199</v>
      </c>
      <c r="G1141" s="3">
        <v>-285861.3</v>
      </c>
      <c r="H1141" s="3">
        <v>534891</v>
      </c>
      <c r="I1141" s="3">
        <v>111936700</v>
      </c>
      <c r="J1141" s="3">
        <v>0</v>
      </c>
      <c r="K1141" s="3">
        <v>0</v>
      </c>
      <c r="L1141" s="3">
        <v>83304430</v>
      </c>
      <c r="M1141" s="3">
        <v>5385049</v>
      </c>
      <c r="N1141" s="3">
        <v>54070250</v>
      </c>
      <c r="O1141" s="3">
        <v>9103252000</v>
      </c>
      <c r="P1141" s="3">
        <v>21750.71</v>
      </c>
      <c r="Q1141" s="3">
        <v>156215300000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3217.1909999999998</v>
      </c>
      <c r="AE1141" s="3">
        <v>83161.39</v>
      </c>
      <c r="AF1141" s="3">
        <v>7834.4480000000003</v>
      </c>
      <c r="AG1141" s="3">
        <v>0.35463620000000001</v>
      </c>
      <c r="AH1141" s="3">
        <v>0</v>
      </c>
      <c r="AI1141" s="3">
        <v>-27239</v>
      </c>
      <c r="AJ1141" s="3">
        <v>176691.6</v>
      </c>
      <c r="AK1141" s="3">
        <v>51087.02</v>
      </c>
      <c r="AL1141" s="3">
        <v>83204</v>
      </c>
      <c r="AM1141" s="3">
        <v>173.8913</v>
      </c>
      <c r="AN1141" s="1" t="s">
        <v>56</v>
      </c>
    </row>
    <row r="1142" spans="1:40" x14ac:dyDescent="0.3">
      <c r="A1142" s="2">
        <v>30635</v>
      </c>
      <c r="B1142" s="3">
        <v>3010244</v>
      </c>
      <c r="C1142" s="3">
        <v>7173.9269999999997</v>
      </c>
      <c r="D1142" s="3">
        <v>177031.7</v>
      </c>
      <c r="E1142" s="3">
        <v>143248.79999999999</v>
      </c>
      <c r="F1142" s="3">
        <v>49.352989999999998</v>
      </c>
      <c r="G1142" s="3">
        <v>-224966</v>
      </c>
      <c r="H1142" s="3">
        <v>534874.9</v>
      </c>
      <c r="I1142" s="3">
        <v>115384500</v>
      </c>
      <c r="J1142" s="3">
        <v>0</v>
      </c>
      <c r="K1142" s="3">
        <v>0</v>
      </c>
      <c r="L1142" s="3">
        <v>83703620</v>
      </c>
      <c r="M1142" s="3">
        <v>5464988</v>
      </c>
      <c r="N1142" s="3">
        <v>54181820</v>
      </c>
      <c r="O1142" s="3">
        <v>9103028000</v>
      </c>
      <c r="P1142" s="3">
        <v>22551.86</v>
      </c>
      <c r="Q1142" s="3">
        <v>156214300000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8663.7810000000009</v>
      </c>
      <c r="AE1142" s="3">
        <v>230853.8</v>
      </c>
      <c r="AF1142" s="3">
        <v>100198.8</v>
      </c>
      <c r="AG1142" s="3">
        <v>866.29639999999995</v>
      </c>
      <c r="AH1142" s="3">
        <v>0</v>
      </c>
      <c r="AI1142" s="3">
        <v>-27342.23</v>
      </c>
      <c r="AJ1142" s="3">
        <v>200207.5</v>
      </c>
      <c r="AK1142" s="3">
        <v>52003.21</v>
      </c>
      <c r="AL1142" s="3">
        <v>88689.27</v>
      </c>
      <c r="AM1142" s="3">
        <v>1084836</v>
      </c>
      <c r="AN1142" s="1" t="s">
        <v>55</v>
      </c>
    </row>
    <row r="1143" spans="1:40" x14ac:dyDescent="0.3">
      <c r="A1143" s="2">
        <v>30636</v>
      </c>
      <c r="B1143" s="3">
        <v>3059908</v>
      </c>
      <c r="C1143" s="3">
        <v>13932.55</v>
      </c>
      <c r="D1143" s="3">
        <v>616727.80000000005</v>
      </c>
      <c r="E1143" s="3">
        <v>217496.9</v>
      </c>
      <c r="F1143" s="3">
        <v>121.559</v>
      </c>
      <c r="G1143" s="3">
        <v>-92823.63</v>
      </c>
      <c r="H1143" s="3">
        <v>534891</v>
      </c>
      <c r="I1143" s="3">
        <v>153337100</v>
      </c>
      <c r="J1143" s="3">
        <v>0</v>
      </c>
      <c r="K1143" s="3">
        <v>0</v>
      </c>
      <c r="L1143" s="3">
        <v>84714610</v>
      </c>
      <c r="M1143" s="3">
        <v>5789357</v>
      </c>
      <c r="N1143" s="3">
        <v>54318510</v>
      </c>
      <c r="O1143" s="3">
        <v>9102946000</v>
      </c>
      <c r="P1143" s="3">
        <v>25941.58</v>
      </c>
      <c r="Q1143" s="3">
        <v>156225400000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18367.36</v>
      </c>
      <c r="AE1143" s="3">
        <v>673909.2</v>
      </c>
      <c r="AF1143" s="3">
        <v>273929</v>
      </c>
      <c r="AG1143" s="3">
        <v>1719.134</v>
      </c>
      <c r="AH1143" s="3">
        <v>0</v>
      </c>
      <c r="AI1143" s="3">
        <v>-26515.78</v>
      </c>
      <c r="AJ1143" s="3">
        <v>240211.5</v>
      </c>
      <c r="AK1143" s="3">
        <v>51405.01</v>
      </c>
      <c r="AL1143" s="3">
        <v>103572.9</v>
      </c>
      <c r="AM1143" s="3">
        <v>2678000</v>
      </c>
      <c r="AN1143" s="1" t="s">
        <v>60</v>
      </c>
    </row>
    <row r="1144" spans="1:40" x14ac:dyDescent="0.3">
      <c r="A1144" s="2">
        <v>30637</v>
      </c>
      <c r="B1144" s="3">
        <v>3181969</v>
      </c>
      <c r="C1144" s="3">
        <v>41088.699999999997</v>
      </c>
      <c r="D1144" s="3">
        <v>515800.7</v>
      </c>
      <c r="E1144" s="3">
        <v>192390.1</v>
      </c>
      <c r="F1144" s="3">
        <v>79.343770000000006</v>
      </c>
      <c r="G1144" s="3">
        <v>-127755.9</v>
      </c>
      <c r="H1144" s="3">
        <v>534767.80000000005</v>
      </c>
      <c r="I1144" s="3">
        <v>197447200</v>
      </c>
      <c r="J1144" s="3">
        <v>0</v>
      </c>
      <c r="K1144" s="3">
        <v>0</v>
      </c>
      <c r="L1144" s="3">
        <v>85264860</v>
      </c>
      <c r="M1144" s="3">
        <v>5849026</v>
      </c>
      <c r="N1144" s="3">
        <v>54418540</v>
      </c>
      <c r="O1144" s="3">
        <v>9102857000</v>
      </c>
      <c r="P1144" s="3">
        <v>25214.2</v>
      </c>
      <c r="Q1144" s="3">
        <v>156238200000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8114.8549999999996</v>
      </c>
      <c r="AE1144" s="3">
        <v>245934.6</v>
      </c>
      <c r="AF1144" s="3">
        <v>226617</v>
      </c>
      <c r="AG1144" s="3">
        <v>1793.1990000000001</v>
      </c>
      <c r="AH1144" s="3">
        <v>0</v>
      </c>
      <c r="AI1144" s="3">
        <v>-26879.71</v>
      </c>
      <c r="AJ1144" s="3">
        <v>239131.2</v>
      </c>
      <c r="AK1144" s="3">
        <v>67488.2</v>
      </c>
      <c r="AL1144" s="3">
        <v>139152</v>
      </c>
      <c r="AM1144" s="3">
        <v>1761203</v>
      </c>
      <c r="AN1144" s="1" t="s">
        <v>51</v>
      </c>
    </row>
    <row r="1145" spans="1:40" x14ac:dyDescent="0.3">
      <c r="A1145" s="2">
        <v>30638</v>
      </c>
      <c r="B1145" s="3">
        <v>3205734</v>
      </c>
      <c r="C1145" s="3">
        <v>2824.297</v>
      </c>
      <c r="D1145" s="3">
        <v>69165.399999999994</v>
      </c>
      <c r="E1145" s="3">
        <v>138678</v>
      </c>
      <c r="F1145" s="3">
        <v>32.28792</v>
      </c>
      <c r="G1145" s="3">
        <v>-227141.1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85391280</v>
      </c>
      <c r="M1145" s="3">
        <v>5695794</v>
      </c>
      <c r="N1145" s="3">
        <v>54511580</v>
      </c>
      <c r="O1145" s="3">
        <v>9102659000</v>
      </c>
      <c r="P1145" s="3">
        <v>22534.799999999999</v>
      </c>
      <c r="Q1145" s="3">
        <v>156236200000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5274.1809999999996</v>
      </c>
      <c r="AE1145" s="3">
        <v>136520.9</v>
      </c>
      <c r="AF1145" s="3">
        <v>36995.019999999997</v>
      </c>
      <c r="AG1145" s="3">
        <v>333.70710000000003</v>
      </c>
      <c r="AH1145" s="3">
        <v>0</v>
      </c>
      <c r="AI1145" s="3">
        <v>-26920.23</v>
      </c>
      <c r="AJ1145" s="3">
        <v>206693.3</v>
      </c>
      <c r="AK1145" s="3">
        <v>53146.54</v>
      </c>
      <c r="AL1145" s="3">
        <v>113703.1</v>
      </c>
      <c r="AM1145" s="3">
        <v>408862.1</v>
      </c>
      <c r="AN1145" s="1" t="s">
        <v>60</v>
      </c>
    </row>
    <row r="1146" spans="1:40" x14ac:dyDescent="0.3">
      <c r="A1146" s="2">
        <v>30639</v>
      </c>
      <c r="B1146" s="3">
        <v>4037351</v>
      </c>
      <c r="C1146" s="3">
        <v>2535.163</v>
      </c>
      <c r="D1146" s="3">
        <v>27012.39</v>
      </c>
      <c r="E1146" s="3">
        <v>109519.6</v>
      </c>
      <c r="F1146" s="3">
        <v>26.56504</v>
      </c>
      <c r="G1146" s="3">
        <v>-213678.4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85461720</v>
      </c>
      <c r="M1146" s="3">
        <v>5506370</v>
      </c>
      <c r="N1146" s="3">
        <v>54611940</v>
      </c>
      <c r="O1146" s="3">
        <v>9102448000</v>
      </c>
      <c r="P1146" s="3">
        <v>20595.599999999999</v>
      </c>
      <c r="Q1146" s="3">
        <v>156245200000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5430.8289999999997</v>
      </c>
      <c r="AE1146" s="3">
        <v>155449.70000000001</v>
      </c>
      <c r="AF1146" s="3">
        <v>26919.040000000001</v>
      </c>
      <c r="AG1146" s="3">
        <v>283.83260000000001</v>
      </c>
      <c r="AH1146" s="3">
        <v>0</v>
      </c>
      <c r="AI1146" s="3">
        <v>-26765.51</v>
      </c>
      <c r="AJ1146" s="3">
        <v>189440.8</v>
      </c>
      <c r="AK1146" s="3">
        <v>52658.91</v>
      </c>
      <c r="AL1146" s="3">
        <v>89117.03</v>
      </c>
      <c r="AM1146" s="3">
        <v>215764.6</v>
      </c>
      <c r="AN1146" s="1" t="s">
        <v>55</v>
      </c>
    </row>
    <row r="1147" spans="1:40" x14ac:dyDescent="0.3">
      <c r="A1147" s="2">
        <v>30640</v>
      </c>
      <c r="B1147" s="3">
        <v>4380162</v>
      </c>
      <c r="C1147" s="3">
        <v>6232.8580000000002</v>
      </c>
      <c r="D1147" s="3">
        <v>135966.70000000001</v>
      </c>
      <c r="E1147" s="3">
        <v>113494.9</v>
      </c>
      <c r="F1147" s="3">
        <v>38.083190000000002</v>
      </c>
      <c r="G1147" s="3">
        <v>-180754.8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85657440</v>
      </c>
      <c r="M1147" s="3">
        <v>5461596</v>
      </c>
      <c r="N1147" s="3">
        <v>54715860</v>
      </c>
      <c r="O1147" s="3">
        <v>9102278000</v>
      </c>
      <c r="P1147" s="3">
        <v>20514.47</v>
      </c>
      <c r="Q1147" s="3">
        <v>156247500000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7112.7910000000002</v>
      </c>
      <c r="AE1147" s="3">
        <v>184685.4</v>
      </c>
      <c r="AF1147" s="3">
        <v>91956.62</v>
      </c>
      <c r="AG1147" s="3">
        <v>763.94770000000005</v>
      </c>
      <c r="AH1147" s="3">
        <v>0</v>
      </c>
      <c r="AI1147" s="3">
        <v>-26759.58</v>
      </c>
      <c r="AJ1147" s="3">
        <v>199762.5</v>
      </c>
      <c r="AK1147" s="3">
        <v>51903.040000000001</v>
      </c>
      <c r="AL1147" s="3">
        <v>95889.87</v>
      </c>
      <c r="AM1147" s="3">
        <v>680575.2</v>
      </c>
      <c r="AN1147" s="1" t="s">
        <v>59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4852.0450000000001</v>
      </c>
      <c r="E1148" s="3">
        <v>78044.179999999993</v>
      </c>
      <c r="F1148" s="3">
        <v>16.983059999999998</v>
      </c>
      <c r="G1148" s="3">
        <v>-212095.6</v>
      </c>
      <c r="H1148" s="3">
        <v>534891</v>
      </c>
      <c r="I1148" s="3">
        <v>261070500</v>
      </c>
      <c r="J1148" s="3">
        <v>0</v>
      </c>
      <c r="K1148" s="3">
        <v>0</v>
      </c>
      <c r="L1148" s="3">
        <v>85667730</v>
      </c>
      <c r="M1148" s="3">
        <v>5214343</v>
      </c>
      <c r="N1148" s="3">
        <v>54788450</v>
      </c>
      <c r="O1148" s="3">
        <v>9102081000</v>
      </c>
      <c r="P1148" s="3">
        <v>18962.14</v>
      </c>
      <c r="Q1148" s="3">
        <v>156245000000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2882.6089999999999</v>
      </c>
      <c r="AE1148" s="3">
        <v>72852.94</v>
      </c>
      <c r="AF1148" s="3">
        <v>7119.3130000000001</v>
      </c>
      <c r="AG1148" s="3">
        <v>0</v>
      </c>
      <c r="AH1148" s="3">
        <v>0</v>
      </c>
      <c r="AI1148" s="3">
        <v>-27180.83</v>
      </c>
      <c r="AJ1148" s="3">
        <v>169496.5</v>
      </c>
      <c r="AK1148" s="3">
        <v>52289.75</v>
      </c>
      <c r="AL1148" s="3">
        <v>96956.11</v>
      </c>
      <c r="AM1148" s="3">
        <v>136.40690000000001</v>
      </c>
      <c r="AN1148" s="1" t="s">
        <v>60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4646.7280000000001</v>
      </c>
      <c r="E1149" s="3">
        <v>63328.52</v>
      </c>
      <c r="F1149" s="3">
        <v>14.855919999999999</v>
      </c>
      <c r="G1149" s="3">
        <v>-202596.3</v>
      </c>
      <c r="H1149" s="3">
        <v>502718.8</v>
      </c>
      <c r="I1149" s="3">
        <v>261033600</v>
      </c>
      <c r="J1149" s="3">
        <v>0</v>
      </c>
      <c r="K1149" s="3">
        <v>0</v>
      </c>
      <c r="L1149" s="3">
        <v>85675780</v>
      </c>
      <c r="M1149" s="3">
        <v>5003853</v>
      </c>
      <c r="N1149" s="3">
        <v>54856510</v>
      </c>
      <c r="O1149" s="3">
        <v>9101883000</v>
      </c>
      <c r="P1149" s="3">
        <v>18023.95</v>
      </c>
      <c r="Q1149" s="3">
        <v>156240900000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2236.5230000000001</v>
      </c>
      <c r="AE1149" s="3">
        <v>76883.75</v>
      </c>
      <c r="AF1149" s="3">
        <v>5852.2889999999998</v>
      </c>
      <c r="AG1149" s="3">
        <v>0</v>
      </c>
      <c r="AH1149" s="3">
        <v>0</v>
      </c>
      <c r="AI1149" s="3">
        <v>-27486.89</v>
      </c>
      <c r="AJ1149" s="3">
        <v>154581.1</v>
      </c>
      <c r="AK1149" s="3">
        <v>52435.64</v>
      </c>
      <c r="AL1149" s="3">
        <v>86578.07</v>
      </c>
      <c r="AM1149" s="3">
        <v>0</v>
      </c>
      <c r="AN1149" s="1" t="s">
        <v>56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4914.232</v>
      </c>
      <c r="E1150" s="3">
        <v>54236.24</v>
      </c>
      <c r="F1150" s="3">
        <v>13.70046</v>
      </c>
      <c r="G1150" s="3">
        <v>-195046.9</v>
      </c>
      <c r="H1150" s="3">
        <v>534881.1</v>
      </c>
      <c r="I1150" s="3">
        <v>282820900</v>
      </c>
      <c r="J1150" s="3">
        <v>0</v>
      </c>
      <c r="K1150" s="3">
        <v>0</v>
      </c>
      <c r="L1150" s="3">
        <v>85682240</v>
      </c>
      <c r="M1150" s="3">
        <v>4816054</v>
      </c>
      <c r="N1150" s="3">
        <v>54914900</v>
      </c>
      <c r="O1150" s="3">
        <v>9101693000</v>
      </c>
      <c r="P1150" s="3">
        <v>17275.96</v>
      </c>
      <c r="Q1150" s="3">
        <v>156243800000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2718.2539999999999</v>
      </c>
      <c r="AE1150" s="3">
        <v>105384</v>
      </c>
      <c r="AF1150" s="3">
        <v>4966.4359999999997</v>
      </c>
      <c r="AG1150" s="3">
        <v>0</v>
      </c>
      <c r="AH1150" s="3">
        <v>0</v>
      </c>
      <c r="AI1150" s="3">
        <v>-27295.15</v>
      </c>
      <c r="AJ1150" s="3">
        <v>145906.9</v>
      </c>
      <c r="AK1150" s="3">
        <v>52953.26</v>
      </c>
      <c r="AL1150" s="3">
        <v>87555.48</v>
      </c>
      <c r="AM1150" s="3">
        <v>0</v>
      </c>
      <c r="AN1150" s="1" t="s">
        <v>55</v>
      </c>
    </row>
    <row r="1151" spans="1:40" x14ac:dyDescent="0.3">
      <c r="A1151" s="2">
        <v>30644</v>
      </c>
      <c r="B1151" s="3">
        <v>4453044</v>
      </c>
      <c r="C1151" s="3">
        <v>4139.259</v>
      </c>
      <c r="D1151" s="3">
        <v>27992.18</v>
      </c>
      <c r="E1151" s="3">
        <v>50840.15</v>
      </c>
      <c r="F1151" s="3">
        <v>20.943110000000001</v>
      </c>
      <c r="G1151" s="3">
        <v>-176865.4</v>
      </c>
      <c r="H1151" s="3">
        <v>534886.6</v>
      </c>
      <c r="I1151" s="3">
        <v>316460500</v>
      </c>
      <c r="J1151" s="3">
        <v>0</v>
      </c>
      <c r="K1151" s="3">
        <v>0</v>
      </c>
      <c r="L1151" s="3">
        <v>85715770</v>
      </c>
      <c r="M1151" s="3">
        <v>4718962</v>
      </c>
      <c r="N1151" s="3">
        <v>54973370</v>
      </c>
      <c r="O1151" s="3">
        <v>9101515000</v>
      </c>
      <c r="P1151" s="3">
        <v>16663.64</v>
      </c>
      <c r="Q1151" s="3">
        <v>156250600000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7592.6710000000003</v>
      </c>
      <c r="AE1151" s="3">
        <v>202696.8</v>
      </c>
      <c r="AF1151" s="3">
        <v>16925.77</v>
      </c>
      <c r="AG1151" s="3">
        <v>386.47930000000002</v>
      </c>
      <c r="AH1151" s="3">
        <v>0</v>
      </c>
      <c r="AI1151" s="3">
        <v>-26888.080000000002</v>
      </c>
      <c r="AJ1151" s="3">
        <v>145503.29999999999</v>
      </c>
      <c r="AK1151" s="3">
        <v>52080.49</v>
      </c>
      <c r="AL1151" s="3">
        <v>87081.4</v>
      </c>
      <c r="AM1151" s="3">
        <v>156522.20000000001</v>
      </c>
      <c r="AN1151" s="1" t="s">
        <v>56</v>
      </c>
    </row>
    <row r="1152" spans="1:40" x14ac:dyDescent="0.3">
      <c r="A1152" s="2">
        <v>30645</v>
      </c>
      <c r="B1152" s="3">
        <v>4501910</v>
      </c>
      <c r="C1152" s="3">
        <v>910.77020000000005</v>
      </c>
      <c r="D1152" s="3">
        <v>7515.04</v>
      </c>
      <c r="E1152" s="3">
        <v>43790.44</v>
      </c>
      <c r="F1152" s="3">
        <v>12.51426</v>
      </c>
      <c r="G1152" s="3">
        <v>-212330.5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85726560</v>
      </c>
      <c r="M1152" s="3">
        <v>4578057</v>
      </c>
      <c r="N1152" s="3">
        <v>55022790</v>
      </c>
      <c r="O1152" s="3">
        <v>9101267000</v>
      </c>
      <c r="P1152" s="3">
        <v>16016.6</v>
      </c>
      <c r="Q1152" s="3">
        <v>156248600000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4405.4120000000003</v>
      </c>
      <c r="AE1152" s="3">
        <v>104205.4</v>
      </c>
      <c r="AF1152" s="3">
        <v>6954.5429999999997</v>
      </c>
      <c r="AG1152" s="3">
        <v>94.317400000000006</v>
      </c>
      <c r="AH1152" s="3">
        <v>0</v>
      </c>
      <c r="AI1152" s="3">
        <v>-27099.82</v>
      </c>
      <c r="AJ1152" s="3">
        <v>135279.1</v>
      </c>
      <c r="AK1152" s="3">
        <v>51820.7</v>
      </c>
      <c r="AL1152" s="3">
        <v>85900.58</v>
      </c>
      <c r="AM1152" s="3">
        <v>37331.620000000003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4697.2539999999999</v>
      </c>
      <c r="E1153" s="3">
        <v>38455.33</v>
      </c>
      <c r="F1153" s="3">
        <v>10.944129999999999</v>
      </c>
      <c r="G1153" s="3">
        <v>-165192.79999999999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85730340</v>
      </c>
      <c r="M1153" s="3">
        <v>4432156</v>
      </c>
      <c r="N1153" s="3">
        <v>55036290</v>
      </c>
      <c r="O1153" s="3">
        <v>9101131000</v>
      </c>
      <c r="P1153" s="3">
        <v>15476.94</v>
      </c>
      <c r="Q1153" s="3">
        <v>156245900000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2260.509</v>
      </c>
      <c r="AE1153" s="3">
        <v>69695.73</v>
      </c>
      <c r="AF1153" s="3">
        <v>4100.7349999999997</v>
      </c>
      <c r="AG1153" s="3">
        <v>0.2301299</v>
      </c>
      <c r="AH1153" s="3">
        <v>0</v>
      </c>
      <c r="AI1153" s="3">
        <v>-27460.43</v>
      </c>
      <c r="AJ1153" s="3">
        <v>126131.1</v>
      </c>
      <c r="AK1153" s="3">
        <v>53217.25</v>
      </c>
      <c r="AL1153" s="3">
        <v>112668.7</v>
      </c>
      <c r="AM1153" s="3">
        <v>51.245539999999998</v>
      </c>
      <c r="AN1153" s="1" t="s">
        <v>49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4427.4650000000001</v>
      </c>
      <c r="E1154" s="3">
        <v>33732.230000000003</v>
      </c>
      <c r="F1154" s="3">
        <v>10.219110000000001</v>
      </c>
      <c r="G1154" s="3">
        <v>-164549.20000000001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85733570</v>
      </c>
      <c r="M1154" s="3">
        <v>4299694</v>
      </c>
      <c r="N1154" s="3">
        <v>55070710</v>
      </c>
      <c r="O1154" s="3">
        <v>9100964000</v>
      </c>
      <c r="P1154" s="3">
        <v>14971.74</v>
      </c>
      <c r="Q1154" s="3">
        <v>156242400000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3482.875</v>
      </c>
      <c r="AE1154" s="3">
        <v>97597.77</v>
      </c>
      <c r="AF1154" s="3">
        <v>3589.1550000000002</v>
      </c>
      <c r="AG1154" s="3">
        <v>1.3538619999999999</v>
      </c>
      <c r="AH1154" s="3">
        <v>0</v>
      </c>
      <c r="AI1154" s="3">
        <v>-27388.7</v>
      </c>
      <c r="AJ1154" s="3">
        <v>120019</v>
      </c>
      <c r="AK1154" s="3">
        <v>52256.41</v>
      </c>
      <c r="AL1154" s="3">
        <v>85636.800000000003</v>
      </c>
      <c r="AM1154" s="3">
        <v>12.184760000000001</v>
      </c>
      <c r="AN1154" s="1" t="s">
        <v>58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4422.777</v>
      </c>
      <c r="E1155" s="3">
        <v>30098.06</v>
      </c>
      <c r="F1155" s="3">
        <v>9.6765019999999993</v>
      </c>
      <c r="G1155" s="3">
        <v>-164301.79999999999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85736420</v>
      </c>
      <c r="M1155" s="3">
        <v>4176495</v>
      </c>
      <c r="N1155" s="3">
        <v>55099980</v>
      </c>
      <c r="O1155" s="3">
        <v>9100791000</v>
      </c>
      <c r="P1155" s="3">
        <v>14541.71</v>
      </c>
      <c r="Q1155" s="3">
        <v>156237800000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11788.29</v>
      </c>
      <c r="AE1155" s="3">
        <v>294867</v>
      </c>
      <c r="AF1155" s="3">
        <v>3192.6120000000001</v>
      </c>
      <c r="AG1155" s="3">
        <v>0</v>
      </c>
      <c r="AH1155" s="3">
        <v>0</v>
      </c>
      <c r="AI1155" s="3">
        <v>-27377.77</v>
      </c>
      <c r="AJ1155" s="3">
        <v>114654.5</v>
      </c>
      <c r="AK1155" s="3">
        <v>50626.8</v>
      </c>
      <c r="AL1155" s="3">
        <v>85434.96</v>
      </c>
      <c r="AM1155" s="3">
        <v>0</v>
      </c>
      <c r="AN1155" s="1" t="s">
        <v>58</v>
      </c>
    </row>
    <row r="1156" spans="1:40" x14ac:dyDescent="0.3">
      <c r="A1156" s="2">
        <v>30649</v>
      </c>
      <c r="B1156" s="3">
        <v>4966706</v>
      </c>
      <c r="C1156" s="3">
        <v>1729.7280000000001</v>
      </c>
      <c r="D1156" s="3">
        <v>8376.4850000000006</v>
      </c>
      <c r="E1156" s="3">
        <v>29252.85</v>
      </c>
      <c r="F1156" s="3">
        <v>12.00179</v>
      </c>
      <c r="G1156" s="3">
        <v>-164379.6</v>
      </c>
      <c r="H1156" s="3">
        <v>534848.19999999995</v>
      </c>
      <c r="I1156" s="3">
        <v>334863200</v>
      </c>
      <c r="J1156" s="3">
        <v>0</v>
      </c>
      <c r="K1156" s="3">
        <v>0</v>
      </c>
      <c r="L1156" s="3">
        <v>85745710</v>
      </c>
      <c r="M1156" s="3">
        <v>4096152</v>
      </c>
      <c r="N1156" s="3">
        <v>55107430</v>
      </c>
      <c r="O1156" s="3">
        <v>9100646000</v>
      </c>
      <c r="P1156" s="3">
        <v>14171.46</v>
      </c>
      <c r="Q1156" s="3">
        <v>156234500000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5789.2</v>
      </c>
      <c r="AE1156" s="3">
        <v>145432.79999999999</v>
      </c>
      <c r="AF1156" s="3">
        <v>5783.6229999999996</v>
      </c>
      <c r="AG1156" s="3">
        <v>186.90729999999999</v>
      </c>
      <c r="AH1156" s="3">
        <v>0</v>
      </c>
      <c r="AI1156" s="3">
        <v>-27866.44</v>
      </c>
      <c r="AJ1156" s="3">
        <v>111228.1</v>
      </c>
      <c r="AK1156" s="3">
        <v>51005.51</v>
      </c>
      <c r="AL1156" s="3">
        <v>103814.9</v>
      </c>
      <c r="AM1156" s="3">
        <v>52711.83</v>
      </c>
      <c r="AN1156" s="1" t="s">
        <v>52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4082.9789999999998</v>
      </c>
      <c r="E1157" s="3">
        <v>25353.56</v>
      </c>
      <c r="F1157" s="3">
        <v>8.9279609999999998</v>
      </c>
      <c r="G1157" s="3">
        <v>-164292.6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85747500</v>
      </c>
      <c r="M1157" s="3">
        <v>3992662</v>
      </c>
      <c r="N1157" s="3">
        <v>55128650</v>
      </c>
      <c r="O1157" s="3">
        <v>9100472000</v>
      </c>
      <c r="P1157" s="3">
        <v>13754.49</v>
      </c>
      <c r="Q1157" s="3">
        <v>156229300000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13224.78</v>
      </c>
      <c r="AE1157" s="3">
        <v>445674.7</v>
      </c>
      <c r="AF1157" s="3">
        <v>2771.375</v>
      </c>
      <c r="AG1157" s="3">
        <v>0</v>
      </c>
      <c r="AH1157" s="3">
        <v>0</v>
      </c>
      <c r="AI1157" s="3">
        <v>-27877.59</v>
      </c>
      <c r="AJ1157" s="3">
        <v>102681.9</v>
      </c>
      <c r="AK1157" s="3">
        <v>49113.42</v>
      </c>
      <c r="AL1157" s="3">
        <v>81506.850000000006</v>
      </c>
      <c r="AM1157" s="3">
        <v>1561.2329999999999</v>
      </c>
      <c r="AN1157" s="1" t="s">
        <v>56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4019.7779999999998</v>
      </c>
      <c r="E1158" s="3">
        <v>23853.02</v>
      </c>
      <c r="F1158" s="3">
        <v>9.7820649999999993</v>
      </c>
      <c r="G1158" s="3">
        <v>-163573.29999999999</v>
      </c>
      <c r="H1158" s="3">
        <v>163871.70000000001</v>
      </c>
      <c r="I1158" s="3">
        <v>334199900</v>
      </c>
      <c r="J1158" s="3">
        <v>0</v>
      </c>
      <c r="K1158" s="3">
        <v>0</v>
      </c>
      <c r="L1158" s="3">
        <v>85749010</v>
      </c>
      <c r="M1158" s="3">
        <v>3896400</v>
      </c>
      <c r="N1158" s="3">
        <v>55144980</v>
      </c>
      <c r="O1158" s="3">
        <v>9100299000</v>
      </c>
      <c r="P1158" s="3">
        <v>13428.74</v>
      </c>
      <c r="Q1158" s="3">
        <v>156224000000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13550.38</v>
      </c>
      <c r="AE1158" s="3">
        <v>476196.1</v>
      </c>
      <c r="AF1158" s="3">
        <v>2582.058</v>
      </c>
      <c r="AG1158" s="3">
        <v>0</v>
      </c>
      <c r="AH1158" s="3">
        <v>0</v>
      </c>
      <c r="AI1158" s="3">
        <v>-28004.17</v>
      </c>
      <c r="AJ1158" s="3">
        <v>99640.71</v>
      </c>
      <c r="AK1158" s="3">
        <v>48939.66</v>
      </c>
      <c r="AL1158" s="3">
        <v>83350.45</v>
      </c>
      <c r="AM1158" s="3">
        <v>2557.989</v>
      </c>
      <c r="AN1158" s="1" t="s">
        <v>56</v>
      </c>
    </row>
    <row r="1159" spans="1:40" x14ac:dyDescent="0.3">
      <c r="A1159" s="2">
        <v>30652</v>
      </c>
      <c r="B1159" s="3">
        <v>5016014</v>
      </c>
      <c r="C1159" s="3">
        <v>9695.0720000000001</v>
      </c>
      <c r="D1159" s="3">
        <v>105787.6</v>
      </c>
      <c r="E1159" s="3">
        <v>48564.31</v>
      </c>
      <c r="F1159" s="3">
        <v>26.212029999999999</v>
      </c>
      <c r="G1159" s="3">
        <v>-134655.4</v>
      </c>
      <c r="H1159" s="3">
        <v>534432.19999999995</v>
      </c>
      <c r="I1159" s="3">
        <v>337482900</v>
      </c>
      <c r="J1159" s="3">
        <v>0</v>
      </c>
      <c r="K1159" s="3">
        <v>0</v>
      </c>
      <c r="L1159" s="3">
        <v>85872430</v>
      </c>
      <c r="M1159" s="3">
        <v>4149863</v>
      </c>
      <c r="N1159" s="3">
        <v>55190090</v>
      </c>
      <c r="O1159" s="3">
        <v>9100167000</v>
      </c>
      <c r="P1159" s="3">
        <v>13763.95</v>
      </c>
      <c r="Q1159" s="3">
        <v>156220800000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10361.950000000001</v>
      </c>
      <c r="AE1159" s="3">
        <v>218733.6</v>
      </c>
      <c r="AF1159" s="3">
        <v>66037.81</v>
      </c>
      <c r="AG1159" s="3">
        <v>1049.171</v>
      </c>
      <c r="AH1159" s="3">
        <v>0</v>
      </c>
      <c r="AI1159" s="3">
        <v>-28216.16</v>
      </c>
      <c r="AJ1159" s="3">
        <v>135219.5</v>
      </c>
      <c r="AK1159" s="3">
        <v>49369.01</v>
      </c>
      <c r="AL1159" s="3">
        <v>90147.01</v>
      </c>
      <c r="AM1159" s="3">
        <v>717992.1</v>
      </c>
      <c r="AN1159" s="1" t="s">
        <v>60</v>
      </c>
    </row>
    <row r="1160" spans="1:40" x14ac:dyDescent="0.3">
      <c r="A1160" s="2">
        <v>30653</v>
      </c>
      <c r="B1160" s="3">
        <v>5065670</v>
      </c>
      <c r="C1160" s="3">
        <v>12693.09</v>
      </c>
      <c r="D1160" s="3">
        <v>410249.8</v>
      </c>
      <c r="E1160" s="3">
        <v>92995.23</v>
      </c>
      <c r="F1160" s="3">
        <v>49.7224</v>
      </c>
      <c r="G1160" s="3">
        <v>-56188.480000000003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86135080</v>
      </c>
      <c r="M1160" s="3">
        <v>4640376</v>
      </c>
      <c r="N1160" s="3">
        <v>55286480</v>
      </c>
      <c r="O1160" s="3">
        <v>9100110000</v>
      </c>
      <c r="P1160" s="3">
        <v>16067.62</v>
      </c>
      <c r="Q1160" s="3">
        <v>156225200000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9892.0069999999996</v>
      </c>
      <c r="AE1160" s="3">
        <v>217122.2</v>
      </c>
      <c r="AF1160" s="3">
        <v>176741.3</v>
      </c>
      <c r="AG1160" s="3">
        <v>1552.202</v>
      </c>
      <c r="AH1160" s="3">
        <v>0</v>
      </c>
      <c r="AI1160" s="3">
        <v>-27804.66</v>
      </c>
      <c r="AJ1160" s="3">
        <v>182764.9</v>
      </c>
      <c r="AK1160" s="3">
        <v>49685.55</v>
      </c>
      <c r="AL1160" s="3">
        <v>86412.27</v>
      </c>
      <c r="AM1160" s="3">
        <v>1613266</v>
      </c>
      <c r="AN1160" s="1" t="s">
        <v>48</v>
      </c>
    </row>
    <row r="1161" spans="1:40" x14ac:dyDescent="0.3">
      <c r="A1161" s="2">
        <v>30654</v>
      </c>
      <c r="B1161" s="3">
        <v>5089253</v>
      </c>
      <c r="C1161" s="3">
        <v>975.99630000000002</v>
      </c>
      <c r="D1161" s="3">
        <v>11559.6</v>
      </c>
      <c r="E1161" s="3">
        <v>54503.519999999997</v>
      </c>
      <c r="F1161" s="3">
        <v>12.606680000000001</v>
      </c>
      <c r="G1161" s="3">
        <v>-149848.1</v>
      </c>
      <c r="H1161" s="3">
        <v>534867.6</v>
      </c>
      <c r="I1161" s="3">
        <v>366232700</v>
      </c>
      <c r="J1161" s="3">
        <v>0</v>
      </c>
      <c r="K1161" s="3">
        <v>0</v>
      </c>
      <c r="L1161" s="3">
        <v>86154310</v>
      </c>
      <c r="M1161" s="3">
        <v>4529355</v>
      </c>
      <c r="N1161" s="3">
        <v>55340600</v>
      </c>
      <c r="O1161" s="3">
        <v>9099963000</v>
      </c>
      <c r="P1161" s="3">
        <v>15169.12</v>
      </c>
      <c r="Q1161" s="3">
        <v>156221900000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4023.5920000000001</v>
      </c>
      <c r="AE1161" s="3">
        <v>106623.7</v>
      </c>
      <c r="AF1161" s="3">
        <v>10116.68</v>
      </c>
      <c r="AG1161" s="3">
        <v>116.5972</v>
      </c>
      <c r="AH1161" s="3">
        <v>0</v>
      </c>
      <c r="AI1161" s="3">
        <v>-28136.66</v>
      </c>
      <c r="AJ1161" s="3">
        <v>135953.4</v>
      </c>
      <c r="AK1161" s="3">
        <v>50222.62</v>
      </c>
      <c r="AL1161" s="3">
        <v>81871.44</v>
      </c>
      <c r="AM1161" s="3">
        <v>103188.9</v>
      </c>
      <c r="AN1161" s="1" t="s">
        <v>56</v>
      </c>
    </row>
    <row r="1162" spans="1:40" x14ac:dyDescent="0.3">
      <c r="A1162" s="2">
        <v>30655</v>
      </c>
      <c r="B1162" s="3">
        <v>5064694</v>
      </c>
      <c r="C1162" s="3">
        <v>106.6041</v>
      </c>
      <c r="D1162" s="3">
        <v>5359.84</v>
      </c>
      <c r="E1162" s="3">
        <v>45212.03</v>
      </c>
      <c r="F1162" s="3">
        <v>13.027060000000001</v>
      </c>
      <c r="G1162" s="3">
        <v>-169568.2</v>
      </c>
      <c r="H1162" s="3">
        <v>534867.6</v>
      </c>
      <c r="I1162" s="3">
        <v>370929400</v>
      </c>
      <c r="J1162" s="3">
        <v>0</v>
      </c>
      <c r="K1162" s="3">
        <v>0</v>
      </c>
      <c r="L1162" s="3">
        <v>86158050</v>
      </c>
      <c r="M1162" s="3">
        <v>4382250</v>
      </c>
      <c r="N1162" s="3">
        <v>55377050</v>
      </c>
      <c r="O1162" s="3">
        <v>9099795000</v>
      </c>
      <c r="P1162" s="3">
        <v>14629.58</v>
      </c>
      <c r="Q1162" s="3">
        <v>156218700000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1952.232</v>
      </c>
      <c r="AE1162" s="3">
        <v>56536.92</v>
      </c>
      <c r="AF1162" s="3">
        <v>5531.3580000000002</v>
      </c>
      <c r="AG1162" s="3">
        <v>10.21082</v>
      </c>
      <c r="AH1162" s="3">
        <v>0</v>
      </c>
      <c r="AI1162" s="3">
        <v>-28421.23</v>
      </c>
      <c r="AJ1162" s="3">
        <v>119358.5</v>
      </c>
      <c r="AK1162" s="3">
        <v>51136.12</v>
      </c>
      <c r="AL1162" s="3">
        <v>82955.86</v>
      </c>
      <c r="AM1162" s="3">
        <v>8169.6959999999999</v>
      </c>
      <c r="AN1162" s="1" t="s">
        <v>50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4612.6710000000003</v>
      </c>
      <c r="E1163" s="3">
        <v>38363.99</v>
      </c>
      <c r="F1163" s="3">
        <v>11.77139</v>
      </c>
      <c r="G1163" s="3">
        <v>-164817.29999999999</v>
      </c>
      <c r="H1163" s="3">
        <v>534867.6</v>
      </c>
      <c r="I1163" s="3">
        <v>373225700</v>
      </c>
      <c r="J1163" s="3">
        <v>0</v>
      </c>
      <c r="K1163" s="3">
        <v>0</v>
      </c>
      <c r="L1163" s="3">
        <v>86160340</v>
      </c>
      <c r="M1163" s="3">
        <v>4247458</v>
      </c>
      <c r="N1163" s="3">
        <v>55406070</v>
      </c>
      <c r="O1163" s="3">
        <v>9099627000</v>
      </c>
      <c r="P1163" s="3">
        <v>14066.33</v>
      </c>
      <c r="Q1163" s="3">
        <v>156214600000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2807.9549999999999</v>
      </c>
      <c r="AE1163" s="3">
        <v>96145.55</v>
      </c>
      <c r="AF1163" s="3">
        <v>4594.777</v>
      </c>
      <c r="AG1163" s="3">
        <v>0</v>
      </c>
      <c r="AH1163" s="3">
        <v>0</v>
      </c>
      <c r="AI1163" s="3">
        <v>-28405.51</v>
      </c>
      <c r="AJ1163" s="3">
        <v>111268.3</v>
      </c>
      <c r="AK1163" s="3">
        <v>50962.89</v>
      </c>
      <c r="AL1163" s="3">
        <v>82295.820000000007</v>
      </c>
      <c r="AM1163" s="3">
        <v>18.130710000000001</v>
      </c>
      <c r="AN1163" s="1" t="s">
        <v>58</v>
      </c>
    </row>
    <row r="1164" spans="1:40" x14ac:dyDescent="0.3">
      <c r="A1164" s="2">
        <v>30657</v>
      </c>
      <c r="B1164" s="3">
        <v>5309316</v>
      </c>
      <c r="C1164" s="3">
        <v>1414.337</v>
      </c>
      <c r="D1164" s="3">
        <v>9834.7000000000007</v>
      </c>
      <c r="E1164" s="3">
        <v>35176.67</v>
      </c>
      <c r="F1164" s="3">
        <v>14.38653</v>
      </c>
      <c r="G1164" s="3">
        <v>-161513.5</v>
      </c>
      <c r="H1164" s="3">
        <v>534867.6</v>
      </c>
      <c r="I1164" s="3">
        <v>377745000</v>
      </c>
      <c r="J1164" s="3">
        <v>0</v>
      </c>
      <c r="K1164" s="3">
        <v>0</v>
      </c>
      <c r="L1164" s="3">
        <v>86166810</v>
      </c>
      <c r="M1164" s="3">
        <v>4146325</v>
      </c>
      <c r="N1164" s="3">
        <v>55384170</v>
      </c>
      <c r="O1164" s="3">
        <v>9099508000</v>
      </c>
      <c r="P1164" s="3">
        <v>13706.01</v>
      </c>
      <c r="Q1164" s="3">
        <v>156211000000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6128.2870000000003</v>
      </c>
      <c r="AE1164" s="3">
        <v>162117.1</v>
      </c>
      <c r="AF1164" s="3">
        <v>7073.9610000000002</v>
      </c>
      <c r="AG1164" s="3">
        <v>178.1634</v>
      </c>
      <c r="AH1164" s="3">
        <v>0</v>
      </c>
      <c r="AI1164" s="3">
        <v>-28724.54</v>
      </c>
      <c r="AJ1164" s="3">
        <v>106502.39999999999</v>
      </c>
      <c r="AK1164" s="3">
        <v>50978</v>
      </c>
      <c r="AL1164" s="3">
        <v>128445.7</v>
      </c>
      <c r="AM1164" s="3">
        <v>38196.79</v>
      </c>
      <c r="AN1164" s="1" t="s">
        <v>97</v>
      </c>
    </row>
    <row r="1165" spans="1:40" x14ac:dyDescent="0.3">
      <c r="A1165" s="2">
        <v>30658</v>
      </c>
      <c r="B1165" s="3">
        <v>5236643</v>
      </c>
      <c r="C1165" s="3">
        <v>11564.23</v>
      </c>
      <c r="D1165" s="3">
        <v>267970.5</v>
      </c>
      <c r="E1165" s="3">
        <v>76634.06</v>
      </c>
      <c r="F1165" s="3">
        <v>35.146680000000003</v>
      </c>
      <c r="G1165" s="3">
        <v>-94242.04</v>
      </c>
      <c r="H1165" s="3">
        <v>534867.6</v>
      </c>
      <c r="I1165" s="3">
        <v>383250100</v>
      </c>
      <c r="J1165" s="3">
        <v>0</v>
      </c>
      <c r="K1165" s="3">
        <v>0</v>
      </c>
      <c r="L1165" s="3">
        <v>86309800</v>
      </c>
      <c r="M1165" s="3">
        <v>4473295</v>
      </c>
      <c r="N1165" s="3">
        <v>55449850</v>
      </c>
      <c r="O1165" s="3">
        <v>9099410000</v>
      </c>
      <c r="P1165" s="3">
        <v>14783.62</v>
      </c>
      <c r="Q1165" s="3">
        <v>156208300000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15270.96</v>
      </c>
      <c r="AE1165" s="3">
        <v>515507.3</v>
      </c>
      <c r="AF1165" s="3">
        <v>126703.1</v>
      </c>
      <c r="AG1165" s="3">
        <v>1359.462</v>
      </c>
      <c r="AH1165" s="3">
        <v>0</v>
      </c>
      <c r="AI1165" s="3">
        <v>-28511.69</v>
      </c>
      <c r="AJ1165" s="3">
        <v>156552.79999999999</v>
      </c>
      <c r="AK1165" s="3">
        <v>49823.13</v>
      </c>
      <c r="AL1165" s="3">
        <v>90924.92</v>
      </c>
      <c r="AM1165" s="3">
        <v>1094795</v>
      </c>
      <c r="AN1165" s="1" t="s">
        <v>48</v>
      </c>
    </row>
    <row r="1166" spans="1:40" x14ac:dyDescent="0.3">
      <c r="A1166" s="2">
        <v>30659</v>
      </c>
      <c r="B1166" s="3">
        <v>5237746</v>
      </c>
      <c r="C1166" s="3">
        <v>15021.81</v>
      </c>
      <c r="D1166" s="3">
        <v>813561.3</v>
      </c>
      <c r="E1166" s="3">
        <v>134500.6</v>
      </c>
      <c r="F1166" s="3">
        <v>84.223129999999998</v>
      </c>
      <c r="G1166" s="3">
        <v>-7287.9840000000004</v>
      </c>
      <c r="H1166" s="3">
        <v>534827.5</v>
      </c>
      <c r="I1166" s="3">
        <v>397077600</v>
      </c>
      <c r="J1166" s="3">
        <v>0</v>
      </c>
      <c r="K1166" s="3">
        <v>0</v>
      </c>
      <c r="L1166" s="3">
        <v>86682870</v>
      </c>
      <c r="M1166" s="3">
        <v>4976109</v>
      </c>
      <c r="N1166" s="3">
        <v>55592720</v>
      </c>
      <c r="O1166" s="3">
        <v>9099398000</v>
      </c>
      <c r="P1166" s="3">
        <v>18880.650000000001</v>
      </c>
      <c r="Q1166" s="3">
        <v>156209500000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13122.93</v>
      </c>
      <c r="AE1166" s="3">
        <v>454642.4</v>
      </c>
      <c r="AF1166" s="3">
        <v>307413.90000000002</v>
      </c>
      <c r="AG1166" s="3">
        <v>1956.403</v>
      </c>
      <c r="AH1166" s="3">
        <v>0</v>
      </c>
      <c r="AI1166" s="3">
        <v>-28296.87</v>
      </c>
      <c r="AJ1166" s="3">
        <v>228198.2</v>
      </c>
      <c r="AK1166" s="3">
        <v>49586.38</v>
      </c>
      <c r="AL1166" s="3">
        <v>85365.95</v>
      </c>
      <c r="AM1166" s="3">
        <v>2368280</v>
      </c>
      <c r="AN1166" s="1" t="s">
        <v>55</v>
      </c>
    </row>
    <row r="1167" spans="1:40" x14ac:dyDescent="0.3">
      <c r="A1167" s="2">
        <v>30660</v>
      </c>
      <c r="B1167" s="3">
        <v>5285660</v>
      </c>
      <c r="C1167" s="3">
        <v>5905.9040000000005</v>
      </c>
      <c r="D1167" s="3">
        <v>285796.3</v>
      </c>
      <c r="E1167" s="3">
        <v>113265.3</v>
      </c>
      <c r="F1167" s="3">
        <v>41.578409999999998</v>
      </c>
      <c r="G1167" s="3">
        <v>-101424</v>
      </c>
      <c r="H1167" s="3">
        <v>534867.6</v>
      </c>
      <c r="I1167" s="3">
        <v>419817200</v>
      </c>
      <c r="J1167" s="3">
        <v>0</v>
      </c>
      <c r="K1167" s="3">
        <v>0</v>
      </c>
      <c r="L1167" s="3">
        <v>86810730</v>
      </c>
      <c r="M1167" s="3">
        <v>5031529</v>
      </c>
      <c r="N1167" s="3">
        <v>55657180</v>
      </c>
      <c r="O1167" s="3">
        <v>9099339000</v>
      </c>
      <c r="P1167" s="3">
        <v>17855.03</v>
      </c>
      <c r="Q1167" s="3">
        <v>156212900000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5695.1319999999996</v>
      </c>
      <c r="AE1167" s="3">
        <v>147425.60000000001</v>
      </c>
      <c r="AF1167" s="3">
        <v>103548.7</v>
      </c>
      <c r="AG1167" s="3">
        <v>704.90039999999999</v>
      </c>
      <c r="AH1167" s="3">
        <v>0</v>
      </c>
      <c r="AI1167" s="3">
        <v>-28278.48</v>
      </c>
      <c r="AJ1167" s="3">
        <v>189887.2</v>
      </c>
      <c r="AK1167" s="3">
        <v>50261.8</v>
      </c>
      <c r="AL1167" s="3">
        <v>125464.6</v>
      </c>
      <c r="AM1167" s="3">
        <v>873949.6</v>
      </c>
      <c r="AN1167" s="1" t="s">
        <v>53</v>
      </c>
    </row>
    <row r="1168" spans="1:40" x14ac:dyDescent="0.3">
      <c r="A1168" s="2">
        <v>30661</v>
      </c>
      <c r="B1168" s="3">
        <v>5334948</v>
      </c>
      <c r="C1168" s="3">
        <v>7709.71</v>
      </c>
      <c r="D1168" s="3">
        <v>389535.2</v>
      </c>
      <c r="E1168" s="3">
        <v>117650.9</v>
      </c>
      <c r="F1168" s="3">
        <v>47.091059999999999</v>
      </c>
      <c r="G1168" s="3">
        <v>-92597.52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86968070</v>
      </c>
      <c r="M1168" s="3">
        <v>5087262</v>
      </c>
      <c r="N1168" s="3">
        <v>55767450</v>
      </c>
      <c r="O1168" s="3">
        <v>9099247000</v>
      </c>
      <c r="P1168" s="3">
        <v>18561.310000000001</v>
      </c>
      <c r="Q1168" s="3">
        <v>156212300000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5851.67</v>
      </c>
      <c r="AE1168" s="3">
        <v>161269.20000000001</v>
      </c>
      <c r="AF1168" s="3">
        <v>155998.5</v>
      </c>
      <c r="AG1168" s="3">
        <v>964.58230000000003</v>
      </c>
      <c r="AH1168" s="3">
        <v>0</v>
      </c>
      <c r="AI1168" s="3">
        <v>-28327.63</v>
      </c>
      <c r="AJ1168" s="3">
        <v>195932</v>
      </c>
      <c r="AK1168" s="3">
        <v>50450.59</v>
      </c>
      <c r="AL1168" s="3">
        <v>85706.6</v>
      </c>
      <c r="AM1168" s="3">
        <v>1073692</v>
      </c>
      <c r="AN1168" s="1" t="s">
        <v>56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5292.3770000000004</v>
      </c>
      <c r="E1169" s="3">
        <v>72373.2</v>
      </c>
      <c r="F1169" s="3">
        <v>15.940049999999999</v>
      </c>
      <c r="G1169" s="3">
        <v>-166494.5</v>
      </c>
      <c r="H1169" s="3">
        <v>440859.9</v>
      </c>
      <c r="I1169" s="3">
        <v>430324500</v>
      </c>
      <c r="J1169" s="3">
        <v>0</v>
      </c>
      <c r="K1169" s="3">
        <v>0</v>
      </c>
      <c r="L1169" s="3">
        <v>86971990</v>
      </c>
      <c r="M1169" s="3">
        <v>4862990</v>
      </c>
      <c r="N1169" s="3">
        <v>55832020</v>
      </c>
      <c r="O1169" s="3">
        <v>9099081000</v>
      </c>
      <c r="P1169" s="3">
        <v>16700.740000000002</v>
      </c>
      <c r="Q1169" s="3">
        <v>156207100000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5767.4390000000003</v>
      </c>
      <c r="AE1169" s="3">
        <v>136321.29999999999</v>
      </c>
      <c r="AF1169" s="3">
        <v>7692.884</v>
      </c>
      <c r="AG1169" s="3">
        <v>0</v>
      </c>
      <c r="AH1169" s="3">
        <v>0</v>
      </c>
      <c r="AI1169" s="3">
        <v>-28697.31</v>
      </c>
      <c r="AJ1169" s="3">
        <v>148971</v>
      </c>
      <c r="AK1169" s="3">
        <v>50543.74</v>
      </c>
      <c r="AL1169" s="3">
        <v>84447.17</v>
      </c>
      <c r="AM1169" s="3">
        <v>0</v>
      </c>
      <c r="AN1169" s="1" t="s">
        <v>56</v>
      </c>
    </row>
    <row r="1170" spans="1:40" x14ac:dyDescent="0.3">
      <c r="A1170" s="2">
        <v>30663</v>
      </c>
      <c r="B1170" s="3">
        <v>5260512</v>
      </c>
      <c r="C1170" s="3">
        <v>10.99075</v>
      </c>
      <c r="D1170" s="3">
        <v>5379.8119999999999</v>
      </c>
      <c r="E1170" s="3">
        <v>59585.99</v>
      </c>
      <c r="F1170" s="3">
        <v>14.6158</v>
      </c>
      <c r="G1170" s="3">
        <v>-182736.5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86975770</v>
      </c>
      <c r="M1170" s="3">
        <v>4675440</v>
      </c>
      <c r="N1170" s="3">
        <v>55874700</v>
      </c>
      <c r="O1170" s="3">
        <v>9098904000</v>
      </c>
      <c r="P1170" s="3">
        <v>15892.44</v>
      </c>
      <c r="Q1170" s="3">
        <v>156204500000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3730.991</v>
      </c>
      <c r="AE1170" s="3">
        <v>93541.27</v>
      </c>
      <c r="AF1170" s="3">
        <v>6261.2730000000001</v>
      </c>
      <c r="AG1170" s="3">
        <v>5.8886849999999997</v>
      </c>
      <c r="AH1170" s="3">
        <v>0</v>
      </c>
      <c r="AI1170" s="3">
        <v>-28826.12</v>
      </c>
      <c r="AJ1170" s="3">
        <v>132715.20000000001</v>
      </c>
      <c r="AK1170" s="3">
        <v>51193.16</v>
      </c>
      <c r="AL1170" s="3">
        <v>90099.7</v>
      </c>
      <c r="AM1170" s="3">
        <v>510.39980000000003</v>
      </c>
      <c r="AN1170" s="1" t="s">
        <v>66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4672.2420000000002</v>
      </c>
      <c r="E1171" s="3">
        <v>49020.9</v>
      </c>
      <c r="F1171" s="3">
        <v>13.200710000000001</v>
      </c>
      <c r="G1171" s="3">
        <v>-175670.9</v>
      </c>
      <c r="H1171" s="3">
        <v>233467.8</v>
      </c>
      <c r="I1171" s="3">
        <v>436861800</v>
      </c>
      <c r="J1171" s="3">
        <v>0</v>
      </c>
      <c r="K1171" s="3">
        <v>0</v>
      </c>
      <c r="L1171" s="3">
        <v>86978410</v>
      </c>
      <c r="M1171" s="3">
        <v>4509321</v>
      </c>
      <c r="N1171" s="3">
        <v>55911080</v>
      </c>
      <c r="O1171" s="3">
        <v>9098722000</v>
      </c>
      <c r="P1171" s="3">
        <v>15359.63</v>
      </c>
      <c r="Q1171" s="3">
        <v>156199000000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19248.52</v>
      </c>
      <c r="AE1171" s="3">
        <v>553276</v>
      </c>
      <c r="AF1171" s="3">
        <v>5169.0540000000001</v>
      </c>
      <c r="AG1171" s="3">
        <v>0</v>
      </c>
      <c r="AH1171" s="3">
        <v>0</v>
      </c>
      <c r="AI1171" s="3">
        <v>-28745.759999999998</v>
      </c>
      <c r="AJ1171" s="3">
        <v>124934.2</v>
      </c>
      <c r="AK1171" s="3">
        <v>49215.92</v>
      </c>
      <c r="AL1171" s="3">
        <v>88616.960000000006</v>
      </c>
      <c r="AM1171" s="3">
        <v>206.72450000000001</v>
      </c>
      <c r="AN1171" s="1" t="s">
        <v>50</v>
      </c>
    </row>
    <row r="1172" spans="1:40" x14ac:dyDescent="0.3">
      <c r="A1172" s="2">
        <v>30665</v>
      </c>
      <c r="B1172" s="3">
        <v>5407178</v>
      </c>
      <c r="C1172" s="3">
        <v>113.0891</v>
      </c>
      <c r="D1172" s="3">
        <v>5347.9390000000003</v>
      </c>
      <c r="E1172" s="3">
        <v>42918</v>
      </c>
      <c r="F1172" s="3">
        <v>12.42961</v>
      </c>
      <c r="G1172" s="3">
        <v>-170523.6</v>
      </c>
      <c r="H1172" s="3">
        <v>69389.039999999994</v>
      </c>
      <c r="I1172" s="3">
        <v>436157700</v>
      </c>
      <c r="J1172" s="3">
        <v>0</v>
      </c>
      <c r="K1172" s="3">
        <v>0</v>
      </c>
      <c r="L1172" s="3">
        <v>86980120</v>
      </c>
      <c r="M1172" s="3">
        <v>4376776</v>
      </c>
      <c r="N1172" s="3">
        <v>55941580</v>
      </c>
      <c r="O1172" s="3">
        <v>9098541000</v>
      </c>
      <c r="P1172" s="3">
        <v>14733.68</v>
      </c>
      <c r="Q1172" s="3">
        <v>156193200000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19677.98</v>
      </c>
      <c r="AE1172" s="3">
        <v>620623.5</v>
      </c>
      <c r="AF1172" s="3">
        <v>5131.2060000000001</v>
      </c>
      <c r="AG1172" s="3">
        <v>50.613700000000001</v>
      </c>
      <c r="AH1172" s="3">
        <v>0</v>
      </c>
      <c r="AI1172" s="3">
        <v>-28972.54</v>
      </c>
      <c r="AJ1172" s="3">
        <v>118494.5</v>
      </c>
      <c r="AK1172" s="3">
        <v>47633.34</v>
      </c>
      <c r="AL1172" s="3">
        <v>88069.09</v>
      </c>
      <c r="AM1172" s="3">
        <v>21636.36</v>
      </c>
      <c r="AN1172" s="1" t="s">
        <v>55</v>
      </c>
    </row>
    <row r="1173" spans="1:40" x14ac:dyDescent="0.3">
      <c r="A1173" s="2">
        <v>30666</v>
      </c>
      <c r="B1173" s="3">
        <v>5579092</v>
      </c>
      <c r="C1173" s="3">
        <v>11144.74</v>
      </c>
      <c r="D1173" s="3">
        <v>308587.90000000002</v>
      </c>
      <c r="E1173" s="3">
        <v>114729.5</v>
      </c>
      <c r="F1173" s="3">
        <v>45.729869999999998</v>
      </c>
      <c r="G1173" s="3">
        <v>-95990.11</v>
      </c>
      <c r="H1173" s="3">
        <v>533788.5</v>
      </c>
      <c r="I1173" s="3">
        <v>438146100</v>
      </c>
      <c r="J1173" s="3">
        <v>0</v>
      </c>
      <c r="K1173" s="3">
        <v>0</v>
      </c>
      <c r="L1173" s="3">
        <v>87204790</v>
      </c>
      <c r="M1173" s="3">
        <v>4874914</v>
      </c>
      <c r="N1173" s="3">
        <v>56049190</v>
      </c>
      <c r="O1173" s="3">
        <v>9098436000</v>
      </c>
      <c r="P1173" s="3">
        <v>16843.759999999998</v>
      </c>
      <c r="Q1173" s="3">
        <v>156189400000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17547.11</v>
      </c>
      <c r="AE1173" s="3">
        <v>532039.19999999995</v>
      </c>
      <c r="AF1173" s="3">
        <v>125009.3</v>
      </c>
      <c r="AG1173" s="3">
        <v>1285.6110000000001</v>
      </c>
      <c r="AH1173" s="3">
        <v>0</v>
      </c>
      <c r="AI1173" s="3">
        <v>-28922.880000000001</v>
      </c>
      <c r="AJ1173" s="3">
        <v>196403.20000000001</v>
      </c>
      <c r="AK1173" s="3">
        <v>46928.05</v>
      </c>
      <c r="AL1173" s="3">
        <v>88849.91</v>
      </c>
      <c r="AM1173" s="3">
        <v>1471734</v>
      </c>
      <c r="AN1173" s="1" t="s">
        <v>56</v>
      </c>
    </row>
    <row r="1174" spans="1:40" x14ac:dyDescent="0.3">
      <c r="A1174" s="2">
        <v>30667</v>
      </c>
      <c r="B1174" s="3">
        <v>5580128</v>
      </c>
      <c r="C1174" s="3">
        <v>14253.68</v>
      </c>
      <c r="D1174" s="3">
        <v>941371.1</v>
      </c>
      <c r="E1174" s="3">
        <v>170605.4</v>
      </c>
      <c r="F1174" s="3">
        <v>121.23009999999999</v>
      </c>
      <c r="G1174" s="3">
        <v>4766.125</v>
      </c>
      <c r="H1174" s="3">
        <v>534867.6</v>
      </c>
      <c r="I1174" s="3">
        <v>441761900</v>
      </c>
      <c r="J1174" s="3">
        <v>0</v>
      </c>
      <c r="K1174" s="3">
        <v>0</v>
      </c>
      <c r="L1174" s="3">
        <v>87706840</v>
      </c>
      <c r="M1174" s="3">
        <v>5330079</v>
      </c>
      <c r="N1174" s="3">
        <v>56223530</v>
      </c>
      <c r="O1174" s="3">
        <v>9098441000</v>
      </c>
      <c r="P1174" s="3">
        <v>22277.72</v>
      </c>
      <c r="Q1174" s="3">
        <v>156187100000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17047.990000000002</v>
      </c>
      <c r="AE1174" s="3">
        <v>547750.40000000002</v>
      </c>
      <c r="AF1174" s="3">
        <v>347938.1</v>
      </c>
      <c r="AG1174" s="3">
        <v>1833.355</v>
      </c>
      <c r="AH1174" s="3">
        <v>0</v>
      </c>
      <c r="AI1174" s="3">
        <v>-28797.91</v>
      </c>
      <c r="AJ1174" s="3">
        <v>266822.2</v>
      </c>
      <c r="AK1174" s="3">
        <v>46795.24</v>
      </c>
      <c r="AL1174" s="3">
        <v>92525.36</v>
      </c>
      <c r="AM1174" s="3">
        <v>2703641</v>
      </c>
      <c r="AN1174" s="1" t="s">
        <v>56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5000.451</v>
      </c>
      <c r="E1175" s="3">
        <v>83651.3</v>
      </c>
      <c r="F1175" s="3">
        <v>18.743390000000002</v>
      </c>
      <c r="G1175" s="3">
        <v>-199055.4</v>
      </c>
      <c r="H1175" s="3">
        <v>322939.2</v>
      </c>
      <c r="I1175" s="3">
        <v>441511600</v>
      </c>
      <c r="J1175" s="3">
        <v>0</v>
      </c>
      <c r="K1175" s="3">
        <v>0</v>
      </c>
      <c r="L1175" s="3">
        <v>87710240</v>
      </c>
      <c r="M1175" s="3">
        <v>5063796</v>
      </c>
      <c r="N1175" s="3">
        <v>56293270</v>
      </c>
      <c r="O1175" s="3">
        <v>9098256000</v>
      </c>
      <c r="P1175" s="3">
        <v>18237.169999999998</v>
      </c>
      <c r="Q1175" s="3">
        <v>156181500000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10906.56</v>
      </c>
      <c r="AE1175" s="3">
        <v>357194.6</v>
      </c>
      <c r="AF1175" s="3">
        <v>7877.317</v>
      </c>
      <c r="AG1175" s="3">
        <v>0</v>
      </c>
      <c r="AH1175" s="3">
        <v>0</v>
      </c>
      <c r="AI1175" s="3">
        <v>-29191.66</v>
      </c>
      <c r="AJ1175" s="3">
        <v>171121.8</v>
      </c>
      <c r="AK1175" s="3">
        <v>47732.54</v>
      </c>
      <c r="AL1175" s="3">
        <v>101469.3</v>
      </c>
      <c r="AM1175" s="3">
        <v>182.28890000000001</v>
      </c>
      <c r="AN1175" s="1" t="s">
        <v>60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4777.7299999999996</v>
      </c>
      <c r="E1176" s="3">
        <v>67215.14</v>
      </c>
      <c r="F1176" s="3">
        <v>15.79349</v>
      </c>
      <c r="G1176" s="3">
        <v>-191041.3</v>
      </c>
      <c r="H1176" s="3">
        <v>112766.39999999999</v>
      </c>
      <c r="I1176" s="3">
        <v>441037100</v>
      </c>
      <c r="J1176" s="3">
        <v>0</v>
      </c>
      <c r="K1176" s="3">
        <v>0</v>
      </c>
      <c r="L1176" s="3">
        <v>87711780</v>
      </c>
      <c r="M1176" s="3">
        <v>4857515</v>
      </c>
      <c r="N1176" s="3">
        <v>56329910</v>
      </c>
      <c r="O1176" s="3">
        <v>9098082000</v>
      </c>
      <c r="P1176" s="3">
        <v>17188.509999999998</v>
      </c>
      <c r="Q1176" s="3">
        <v>156175800000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15697.46</v>
      </c>
      <c r="AE1176" s="3">
        <v>436678.9</v>
      </c>
      <c r="AF1176" s="3">
        <v>6353.1819999999998</v>
      </c>
      <c r="AG1176" s="3">
        <v>0</v>
      </c>
      <c r="AH1176" s="3">
        <v>0</v>
      </c>
      <c r="AI1176" s="3">
        <v>-29293.31</v>
      </c>
      <c r="AJ1176" s="3">
        <v>145644.70000000001</v>
      </c>
      <c r="AK1176" s="3">
        <v>47224.84</v>
      </c>
      <c r="AL1176" s="3">
        <v>109067.9</v>
      </c>
      <c r="AM1176" s="3">
        <v>10611.53</v>
      </c>
      <c r="AN1176" s="1" t="s">
        <v>66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4549.7120000000004</v>
      </c>
      <c r="E1177" s="3">
        <v>54679.92</v>
      </c>
      <c r="F1177" s="3">
        <v>14.02922</v>
      </c>
      <c r="G1177" s="3">
        <v>-182821.8</v>
      </c>
      <c r="H1177" s="3">
        <v>83290.69</v>
      </c>
      <c r="I1177" s="3">
        <v>440836700</v>
      </c>
      <c r="J1177" s="3">
        <v>0</v>
      </c>
      <c r="K1177" s="3">
        <v>0</v>
      </c>
      <c r="L1177" s="3">
        <v>87715390</v>
      </c>
      <c r="M1177" s="3">
        <v>4673005</v>
      </c>
      <c r="N1177" s="3">
        <v>56373860</v>
      </c>
      <c r="O1177" s="3">
        <v>9097905000</v>
      </c>
      <c r="P1177" s="3">
        <v>16485.05</v>
      </c>
      <c r="Q1177" s="3">
        <v>156170400000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5945.7430000000004</v>
      </c>
      <c r="AE1177" s="3">
        <v>110003.8</v>
      </c>
      <c r="AF1177" s="3">
        <v>5279.4539999999997</v>
      </c>
      <c r="AG1177" s="3">
        <v>0</v>
      </c>
      <c r="AH1177" s="3">
        <v>0</v>
      </c>
      <c r="AI1177" s="3">
        <v>-29649.48</v>
      </c>
      <c r="AJ1177" s="3">
        <v>133034.29999999999</v>
      </c>
      <c r="AK1177" s="3">
        <v>48223.39</v>
      </c>
      <c r="AL1177" s="3">
        <v>89154.57</v>
      </c>
      <c r="AM1177" s="3">
        <v>558.84860000000003</v>
      </c>
      <c r="AN1177" s="1" t="s">
        <v>48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4609.3860000000004</v>
      </c>
      <c r="E1178" s="3">
        <v>46101.81</v>
      </c>
      <c r="F1178" s="3">
        <v>12.88555</v>
      </c>
      <c r="G1178" s="3">
        <v>-176159.3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87717640</v>
      </c>
      <c r="M1178" s="3">
        <v>4512361</v>
      </c>
      <c r="N1178" s="3">
        <v>56404690</v>
      </c>
      <c r="O1178" s="3">
        <v>9097741000</v>
      </c>
      <c r="P1178" s="3">
        <v>15742.1</v>
      </c>
      <c r="Q1178" s="3">
        <v>156165000000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2748.6660000000002</v>
      </c>
      <c r="AE1178" s="3">
        <v>104448</v>
      </c>
      <c r="AF1178" s="3">
        <v>4507.3530000000001</v>
      </c>
      <c r="AG1178" s="3">
        <v>0</v>
      </c>
      <c r="AH1178" s="3">
        <v>0</v>
      </c>
      <c r="AI1178" s="3">
        <v>-29705.63</v>
      </c>
      <c r="AJ1178" s="3">
        <v>123418.1</v>
      </c>
      <c r="AK1178" s="3">
        <v>49351.13</v>
      </c>
      <c r="AL1178" s="3">
        <v>92650.65</v>
      </c>
      <c r="AM1178" s="3">
        <v>0</v>
      </c>
      <c r="AN1178" s="1" t="s">
        <v>57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4692.0569999999998</v>
      </c>
      <c r="E1179" s="3">
        <v>39769.129999999997</v>
      </c>
      <c r="F1179" s="3">
        <v>11.95913</v>
      </c>
      <c r="G1179" s="3">
        <v>-169937.8</v>
      </c>
      <c r="H1179" s="3">
        <v>533870</v>
      </c>
      <c r="I1179" s="3">
        <v>445034400</v>
      </c>
      <c r="J1179" s="3">
        <v>0</v>
      </c>
      <c r="K1179" s="3">
        <v>0</v>
      </c>
      <c r="L1179" s="3">
        <v>87720590</v>
      </c>
      <c r="M1179" s="3">
        <v>4370222</v>
      </c>
      <c r="N1179" s="3">
        <v>56411030</v>
      </c>
      <c r="O1179" s="3">
        <v>9097598000</v>
      </c>
      <c r="P1179" s="3">
        <v>15260.9</v>
      </c>
      <c r="Q1179" s="3">
        <v>156161400000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1181.3119999999999</v>
      </c>
      <c r="AE1179" s="3">
        <v>32537.84</v>
      </c>
      <c r="AF1179" s="3">
        <v>3932.5819999999999</v>
      </c>
      <c r="AG1179" s="3">
        <v>0</v>
      </c>
      <c r="AH1179" s="3">
        <v>0</v>
      </c>
      <c r="AI1179" s="3">
        <v>-29742.87</v>
      </c>
      <c r="AJ1179" s="3">
        <v>115855.9</v>
      </c>
      <c r="AK1179" s="3">
        <v>50968.65</v>
      </c>
      <c r="AL1179" s="3">
        <v>109583.3</v>
      </c>
      <c r="AM1179" s="3">
        <v>0</v>
      </c>
      <c r="AN1179" s="1" t="s">
        <v>73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4736.933</v>
      </c>
      <c r="E1180" s="3">
        <v>34842.089999999997</v>
      </c>
      <c r="F1180" s="3">
        <v>11.26788</v>
      </c>
      <c r="G1180" s="3">
        <v>-161079.6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87722690</v>
      </c>
      <c r="M1180" s="3">
        <v>4242751</v>
      </c>
      <c r="N1180" s="3">
        <v>56422160</v>
      </c>
      <c r="O1180" s="3">
        <v>9097453000</v>
      </c>
      <c r="P1180" s="3">
        <v>14757.85</v>
      </c>
      <c r="Q1180" s="3">
        <v>156161700000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2015.008</v>
      </c>
      <c r="AE1180" s="3">
        <v>57928.89</v>
      </c>
      <c r="AF1180" s="3">
        <v>3474.91</v>
      </c>
      <c r="AG1180" s="3">
        <v>0</v>
      </c>
      <c r="AH1180" s="3">
        <v>0</v>
      </c>
      <c r="AI1180" s="3">
        <v>-29553.79</v>
      </c>
      <c r="AJ1180" s="3">
        <v>109253</v>
      </c>
      <c r="AK1180" s="3">
        <v>50703.13</v>
      </c>
      <c r="AL1180" s="3">
        <v>98196.04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5529405</v>
      </c>
      <c r="C1181" s="3">
        <v>1775.18</v>
      </c>
      <c r="D1181" s="3">
        <v>13695.6</v>
      </c>
      <c r="E1181" s="3">
        <v>32673.81</v>
      </c>
      <c r="F1181" s="3">
        <v>13.773250000000001</v>
      </c>
      <c r="G1181" s="3">
        <v>-138353.20000000001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87734820</v>
      </c>
      <c r="M1181" s="3">
        <v>4151976</v>
      </c>
      <c r="N1181" s="3">
        <v>56416910</v>
      </c>
      <c r="O1181" s="3">
        <v>9097341000</v>
      </c>
      <c r="P1181" s="3">
        <v>14416.78</v>
      </c>
      <c r="Q1181" s="3">
        <v>156172600000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7261.4849999999997</v>
      </c>
      <c r="AE1181" s="3">
        <v>180712.6</v>
      </c>
      <c r="AF1181" s="3">
        <v>5361.3130000000001</v>
      </c>
      <c r="AG1181" s="3">
        <v>227.34889999999999</v>
      </c>
      <c r="AH1181" s="3">
        <v>0</v>
      </c>
      <c r="AI1181" s="3">
        <v>-28671.75</v>
      </c>
      <c r="AJ1181" s="3">
        <v>107519.2</v>
      </c>
      <c r="AK1181" s="3">
        <v>50148.77</v>
      </c>
      <c r="AL1181" s="3">
        <v>112827.5</v>
      </c>
      <c r="AM1181" s="3">
        <v>55442.12</v>
      </c>
      <c r="AN1181" s="1" t="s">
        <v>54</v>
      </c>
    </row>
    <row r="1182" spans="1:40" x14ac:dyDescent="0.3">
      <c r="A1182" s="2">
        <v>30675</v>
      </c>
      <c r="B1182" s="3">
        <v>5631199</v>
      </c>
      <c r="C1182" s="3">
        <v>23395.49</v>
      </c>
      <c r="D1182" s="3">
        <v>964408.2</v>
      </c>
      <c r="E1182" s="3">
        <v>80895.539999999994</v>
      </c>
      <c r="F1182" s="3">
        <v>40.70937</v>
      </c>
      <c r="G1182" s="3">
        <v>-13781.5</v>
      </c>
      <c r="H1182" s="3">
        <v>532729.1</v>
      </c>
      <c r="I1182" s="3">
        <v>535549100</v>
      </c>
      <c r="J1182" s="3">
        <v>0</v>
      </c>
      <c r="K1182" s="3">
        <v>0</v>
      </c>
      <c r="L1182" s="3">
        <v>87848250</v>
      </c>
      <c r="M1182" s="3">
        <v>4425095</v>
      </c>
      <c r="N1182" s="3">
        <v>56485080</v>
      </c>
      <c r="O1182" s="3">
        <v>9097337000</v>
      </c>
      <c r="P1182" s="3">
        <v>14980.36</v>
      </c>
      <c r="Q1182" s="3">
        <v>156177700000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7175.0020000000004</v>
      </c>
      <c r="AE1182" s="3">
        <v>166866.70000000001</v>
      </c>
      <c r="AF1182" s="3">
        <v>195764.5</v>
      </c>
      <c r="AG1182" s="3">
        <v>2390.7190000000001</v>
      </c>
      <c r="AH1182" s="3">
        <v>0</v>
      </c>
      <c r="AI1182" s="3">
        <v>-28347.75</v>
      </c>
      <c r="AJ1182" s="3">
        <v>162811.9</v>
      </c>
      <c r="AK1182" s="3">
        <v>49658.16</v>
      </c>
      <c r="AL1182" s="3">
        <v>94699.86</v>
      </c>
      <c r="AM1182" s="3">
        <v>1794575</v>
      </c>
      <c r="AN1182" s="1" t="s">
        <v>56</v>
      </c>
    </row>
    <row r="1183" spans="1:40" x14ac:dyDescent="0.3">
      <c r="A1183" s="2">
        <v>30676</v>
      </c>
      <c r="B1183" s="3">
        <v>5653790</v>
      </c>
      <c r="C1183" s="3">
        <v>15958.38</v>
      </c>
      <c r="D1183" s="3">
        <v>837917.9</v>
      </c>
      <c r="E1183" s="3">
        <v>120037.9</v>
      </c>
      <c r="F1183" s="3">
        <v>74.225409999999997</v>
      </c>
      <c r="G1183" s="3">
        <v>-12816.05</v>
      </c>
      <c r="H1183" s="3">
        <v>534543.1</v>
      </c>
      <c r="I1183" s="3">
        <v>559334700</v>
      </c>
      <c r="J1183" s="3">
        <v>0</v>
      </c>
      <c r="K1183" s="3">
        <v>0</v>
      </c>
      <c r="L1183" s="3">
        <v>88022200</v>
      </c>
      <c r="M1183" s="3">
        <v>4872335</v>
      </c>
      <c r="N1183" s="3">
        <v>56551160</v>
      </c>
      <c r="O1183" s="3">
        <v>9097387000</v>
      </c>
      <c r="P1183" s="3">
        <v>17622.96</v>
      </c>
      <c r="Q1183" s="3">
        <v>156182000000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11234.51</v>
      </c>
      <c r="AE1183" s="3">
        <v>215125.3</v>
      </c>
      <c r="AF1183" s="3">
        <v>218679.8</v>
      </c>
      <c r="AG1183" s="3">
        <v>1966.7339999999999</v>
      </c>
      <c r="AH1183" s="3">
        <v>0</v>
      </c>
      <c r="AI1183" s="3">
        <v>-28442.03</v>
      </c>
      <c r="AJ1183" s="3">
        <v>217902.7</v>
      </c>
      <c r="AK1183" s="3">
        <v>49513.29</v>
      </c>
      <c r="AL1183" s="3">
        <v>151871.70000000001</v>
      </c>
      <c r="AM1183" s="3">
        <v>2030455</v>
      </c>
      <c r="AN1183" s="1" t="s">
        <v>49</v>
      </c>
    </row>
    <row r="1184" spans="1:40" x14ac:dyDescent="0.3">
      <c r="A1184" s="2">
        <v>30677</v>
      </c>
      <c r="B1184" s="3">
        <v>5677393</v>
      </c>
      <c r="C1184" s="3">
        <v>7611.8379999999997</v>
      </c>
      <c r="D1184" s="3">
        <v>384290.1</v>
      </c>
      <c r="E1184" s="3">
        <v>115586.7</v>
      </c>
      <c r="F1184" s="3">
        <v>48.41395</v>
      </c>
      <c r="G1184" s="3">
        <v>-104899.4</v>
      </c>
      <c r="H1184" s="3">
        <v>534799.69999999995</v>
      </c>
      <c r="I1184" s="3">
        <v>565175800</v>
      </c>
      <c r="J1184" s="3">
        <v>0</v>
      </c>
      <c r="K1184" s="3">
        <v>0</v>
      </c>
      <c r="L1184" s="3">
        <v>88131930</v>
      </c>
      <c r="M1184" s="3">
        <v>4990616</v>
      </c>
      <c r="N1184" s="3">
        <v>56648540</v>
      </c>
      <c r="O1184" s="3">
        <v>9097301000</v>
      </c>
      <c r="P1184" s="3">
        <v>18003.580000000002</v>
      </c>
      <c r="Q1184" s="3">
        <v>156179400000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6506.63</v>
      </c>
      <c r="AE1184" s="3">
        <v>157181.79999999999</v>
      </c>
      <c r="AF1184" s="3">
        <v>128022.1</v>
      </c>
      <c r="AG1184" s="3">
        <v>860.72590000000002</v>
      </c>
      <c r="AH1184" s="3">
        <v>0</v>
      </c>
      <c r="AI1184" s="3">
        <v>-28857.77</v>
      </c>
      <c r="AJ1184" s="3">
        <v>201559.2</v>
      </c>
      <c r="AK1184" s="3">
        <v>49946.91</v>
      </c>
      <c r="AL1184" s="3">
        <v>104223.7</v>
      </c>
      <c r="AM1184" s="3">
        <v>1066440</v>
      </c>
      <c r="AN1184" s="1" t="s">
        <v>73</v>
      </c>
    </row>
    <row r="1185" spans="1:40" x14ac:dyDescent="0.3">
      <c r="A1185" s="2">
        <v>30678</v>
      </c>
      <c r="B1185" s="3">
        <v>5676592</v>
      </c>
      <c r="C1185" s="3">
        <v>424.60050000000001</v>
      </c>
      <c r="D1185" s="3">
        <v>8479.7749999999996</v>
      </c>
      <c r="E1185" s="3">
        <v>72157.039999999994</v>
      </c>
      <c r="F1185" s="3">
        <v>15.901870000000001</v>
      </c>
      <c r="G1185" s="3">
        <v>-187737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88141760</v>
      </c>
      <c r="M1185" s="3">
        <v>4820632</v>
      </c>
      <c r="N1185" s="3">
        <v>56701000</v>
      </c>
      <c r="O1185" s="3">
        <v>9097126000</v>
      </c>
      <c r="P1185" s="3">
        <v>16105.76</v>
      </c>
      <c r="Q1185" s="3">
        <v>156174800000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3380.6930000000002</v>
      </c>
      <c r="AE1185" s="3">
        <v>101080.6</v>
      </c>
      <c r="AF1185" s="3">
        <v>8624.7199999999993</v>
      </c>
      <c r="AG1185" s="3">
        <v>59.795560000000002</v>
      </c>
      <c r="AH1185" s="3">
        <v>0</v>
      </c>
      <c r="AI1185" s="3">
        <v>-29374.84</v>
      </c>
      <c r="AJ1185" s="3">
        <v>147979.5</v>
      </c>
      <c r="AK1185" s="3">
        <v>50518.31</v>
      </c>
      <c r="AL1185" s="3">
        <v>95560.62</v>
      </c>
      <c r="AM1185" s="3">
        <v>65465.56</v>
      </c>
      <c r="AN1185" s="1" t="s">
        <v>50</v>
      </c>
    </row>
    <row r="1186" spans="1:40" x14ac:dyDescent="0.3">
      <c r="A1186" s="2">
        <v>30679</v>
      </c>
      <c r="B1186" s="3">
        <v>5676565</v>
      </c>
      <c r="C1186" s="3">
        <v>1976.6310000000001</v>
      </c>
      <c r="D1186" s="3">
        <v>19456.95</v>
      </c>
      <c r="E1186" s="3">
        <v>60515.97</v>
      </c>
      <c r="F1186" s="3">
        <v>16.232320000000001</v>
      </c>
      <c r="G1186" s="3">
        <v>-188075.4</v>
      </c>
      <c r="H1186" s="3">
        <v>534864.6</v>
      </c>
      <c r="I1186" s="3">
        <v>571904500</v>
      </c>
      <c r="J1186" s="3">
        <v>0</v>
      </c>
      <c r="K1186" s="3">
        <v>0</v>
      </c>
      <c r="L1186" s="3">
        <v>88148270</v>
      </c>
      <c r="M1186" s="3">
        <v>4683985</v>
      </c>
      <c r="N1186" s="3">
        <v>56736900</v>
      </c>
      <c r="O1186" s="3">
        <v>9096951000</v>
      </c>
      <c r="P1186" s="3">
        <v>15195.36</v>
      </c>
      <c r="Q1186" s="3">
        <v>156170900000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4824.585</v>
      </c>
      <c r="AE1186" s="3">
        <v>122967.8</v>
      </c>
      <c r="AF1186" s="3">
        <v>16102.67</v>
      </c>
      <c r="AG1186" s="3">
        <v>202.97450000000001</v>
      </c>
      <c r="AH1186" s="3">
        <v>0</v>
      </c>
      <c r="AI1186" s="3">
        <v>-29407.42</v>
      </c>
      <c r="AJ1186" s="3">
        <v>133953.4</v>
      </c>
      <c r="AK1186" s="3">
        <v>50263.94</v>
      </c>
      <c r="AL1186" s="3">
        <v>98114.81</v>
      </c>
      <c r="AM1186" s="3">
        <v>86766.05</v>
      </c>
      <c r="AN1186" s="1" t="s">
        <v>56</v>
      </c>
    </row>
    <row r="1187" spans="1:40" x14ac:dyDescent="0.3">
      <c r="A1187" s="2">
        <v>30680</v>
      </c>
      <c r="B1187" s="3">
        <v>5682192</v>
      </c>
      <c r="C1187" s="3">
        <v>33368.89</v>
      </c>
      <c r="D1187" s="3">
        <v>3231944</v>
      </c>
      <c r="E1187" s="3">
        <v>245227</v>
      </c>
      <c r="F1187" s="3">
        <v>174.82669999999999</v>
      </c>
      <c r="G1187" s="3">
        <v>264289.7</v>
      </c>
      <c r="H1187" s="3">
        <v>505880.1</v>
      </c>
      <c r="I1187" s="3">
        <v>579246400</v>
      </c>
      <c r="J1187" s="3">
        <v>0</v>
      </c>
      <c r="K1187" s="3">
        <v>0</v>
      </c>
      <c r="L1187" s="3">
        <v>88851220</v>
      </c>
      <c r="M1187" s="3">
        <v>5541099</v>
      </c>
      <c r="N1187" s="3">
        <v>56980820</v>
      </c>
      <c r="O1187" s="3">
        <v>9097214000</v>
      </c>
      <c r="P1187" s="3">
        <v>23587.64</v>
      </c>
      <c r="Q1187" s="3">
        <v>156173300000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22388.87</v>
      </c>
      <c r="AE1187" s="3">
        <v>655081.4</v>
      </c>
      <c r="AF1187" s="3">
        <v>690649.2</v>
      </c>
      <c r="AG1187" s="3">
        <v>3599.8679999999999</v>
      </c>
      <c r="AH1187" s="3">
        <v>0</v>
      </c>
      <c r="AI1187" s="3">
        <v>-28423.52</v>
      </c>
      <c r="AJ1187" s="3">
        <v>360082.4</v>
      </c>
      <c r="AK1187" s="3">
        <v>49959.74</v>
      </c>
      <c r="AL1187" s="3">
        <v>116210.6</v>
      </c>
      <c r="AM1187" s="3">
        <v>6125765</v>
      </c>
      <c r="AN1187" s="1" t="s">
        <v>48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5287.741</v>
      </c>
      <c r="E1188" s="3">
        <v>92838.38</v>
      </c>
      <c r="F1188" s="3">
        <v>18.290749999999999</v>
      </c>
      <c r="G1188" s="3">
        <v>-245838</v>
      </c>
      <c r="H1188" s="3">
        <v>283784.59999999998</v>
      </c>
      <c r="I1188" s="3">
        <v>578972900</v>
      </c>
      <c r="J1188" s="3">
        <v>0</v>
      </c>
      <c r="K1188" s="3">
        <v>0</v>
      </c>
      <c r="L1188" s="3">
        <v>88854630</v>
      </c>
      <c r="M1188" s="3">
        <v>5239423</v>
      </c>
      <c r="N1188" s="3">
        <v>57048560</v>
      </c>
      <c r="O1188" s="3">
        <v>9097005000</v>
      </c>
      <c r="P1188" s="3">
        <v>18494.560000000001</v>
      </c>
      <c r="Q1188" s="3">
        <v>156167700000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13369.36</v>
      </c>
      <c r="AE1188" s="3">
        <v>371961.7</v>
      </c>
      <c r="AF1188" s="3">
        <v>7840.8549999999996</v>
      </c>
      <c r="AG1188" s="3">
        <v>0</v>
      </c>
      <c r="AH1188" s="3">
        <v>0</v>
      </c>
      <c r="AI1188" s="3">
        <v>-29260.35</v>
      </c>
      <c r="AJ1188" s="3">
        <v>195392.1</v>
      </c>
      <c r="AK1188" s="3">
        <v>50452.92</v>
      </c>
      <c r="AL1188" s="3">
        <v>127745.1</v>
      </c>
      <c r="AM1188" s="3">
        <v>2488.0920000000001</v>
      </c>
      <c r="AN1188" s="1" t="s">
        <v>52</v>
      </c>
    </row>
    <row r="1189" spans="1:40" x14ac:dyDescent="0.3">
      <c r="A1189" s="2">
        <v>30682</v>
      </c>
      <c r="B1189" s="3">
        <v>5652108</v>
      </c>
      <c r="C1189" s="3">
        <v>2.2194660000000002</v>
      </c>
      <c r="D1189" s="3">
        <v>5018.8649999999998</v>
      </c>
      <c r="E1189" s="3">
        <v>73517.820000000007</v>
      </c>
      <c r="F1189" s="3">
        <v>14.36017</v>
      </c>
      <c r="G1189" s="3">
        <v>-225850.6</v>
      </c>
      <c r="H1189" s="3">
        <v>106340.9</v>
      </c>
      <c r="I1189" s="3">
        <v>578494200</v>
      </c>
      <c r="J1189" s="3">
        <v>0</v>
      </c>
      <c r="K1189" s="3">
        <v>0</v>
      </c>
      <c r="L1189" s="3">
        <v>88856760</v>
      </c>
      <c r="M1189" s="3">
        <v>5010834</v>
      </c>
      <c r="N1189" s="3">
        <v>57100640</v>
      </c>
      <c r="O1189" s="3">
        <v>9096787000</v>
      </c>
      <c r="P1189" s="3">
        <v>17290.66</v>
      </c>
      <c r="Q1189" s="3">
        <v>156162000000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15669.64</v>
      </c>
      <c r="AE1189" s="3">
        <v>378232.2</v>
      </c>
      <c r="AF1189" s="3">
        <v>6341.5349999999999</v>
      </c>
      <c r="AG1189" s="3">
        <v>0</v>
      </c>
      <c r="AH1189" s="3">
        <v>0</v>
      </c>
      <c r="AI1189" s="3">
        <v>-29784.2</v>
      </c>
      <c r="AJ1189" s="3">
        <v>156462.1</v>
      </c>
      <c r="AK1189" s="3">
        <v>49246.39</v>
      </c>
      <c r="AL1189" s="3">
        <v>104451.6</v>
      </c>
      <c r="AM1189" s="3">
        <v>5976.4359999999997</v>
      </c>
      <c r="AN1189" s="1" t="s">
        <v>55</v>
      </c>
    </row>
    <row r="1190" spans="1:40" x14ac:dyDescent="0.3">
      <c r="A1190" s="2">
        <v>30683</v>
      </c>
      <c r="B1190" s="3">
        <v>5627869</v>
      </c>
      <c r="C1190" s="3">
        <v>5917.8059999999996</v>
      </c>
      <c r="D1190" s="3">
        <v>100882.3</v>
      </c>
      <c r="E1190" s="3">
        <v>96768.22</v>
      </c>
      <c r="F1190" s="3">
        <v>30.057960000000001</v>
      </c>
      <c r="G1190" s="3">
        <v>-185280.7</v>
      </c>
      <c r="H1190" s="3">
        <v>522950.1</v>
      </c>
      <c r="I1190" s="3">
        <v>579150700</v>
      </c>
      <c r="J1190" s="3">
        <v>0</v>
      </c>
      <c r="K1190" s="3">
        <v>0</v>
      </c>
      <c r="L1190" s="3">
        <v>88915250</v>
      </c>
      <c r="M1190" s="3">
        <v>5106035</v>
      </c>
      <c r="N1190" s="3">
        <v>57176720</v>
      </c>
      <c r="O1190" s="3">
        <v>9096611000</v>
      </c>
      <c r="P1190" s="3">
        <v>17100.95</v>
      </c>
      <c r="Q1190" s="3">
        <v>156157200000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13715.43</v>
      </c>
      <c r="AE1190" s="3">
        <v>433304.4</v>
      </c>
      <c r="AF1190" s="3">
        <v>57067.24</v>
      </c>
      <c r="AG1190" s="3">
        <v>638.54409999999996</v>
      </c>
      <c r="AH1190" s="3">
        <v>0</v>
      </c>
      <c r="AI1190" s="3">
        <v>-29809.35</v>
      </c>
      <c r="AJ1190" s="3">
        <v>179339.1</v>
      </c>
      <c r="AK1190" s="3">
        <v>48201.52</v>
      </c>
      <c r="AL1190" s="3">
        <v>103314.6</v>
      </c>
      <c r="AM1190" s="3">
        <v>589824.1</v>
      </c>
      <c r="AN1190" s="1" t="s">
        <v>56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10128.14</v>
      </c>
      <c r="E1191" s="3">
        <v>67393.7</v>
      </c>
      <c r="F1191" s="3">
        <v>17.59375</v>
      </c>
      <c r="G1191" s="3">
        <v>-199041.3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88914990</v>
      </c>
      <c r="M1191" s="3">
        <v>4919151</v>
      </c>
      <c r="N1191" s="3">
        <v>57213440</v>
      </c>
      <c r="O1191" s="3">
        <v>9096428000</v>
      </c>
      <c r="P1191" s="3">
        <v>16352.47</v>
      </c>
      <c r="Q1191" s="3">
        <v>156151400000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20419.330000000002</v>
      </c>
      <c r="AE1191" s="3">
        <v>486639</v>
      </c>
      <c r="AF1191" s="3">
        <v>6655.3429999999998</v>
      </c>
      <c r="AG1191" s="3">
        <v>0</v>
      </c>
      <c r="AH1191" s="3">
        <v>0</v>
      </c>
      <c r="AI1191" s="3">
        <v>-29960.2</v>
      </c>
      <c r="AJ1191" s="3">
        <v>149116.79999999999</v>
      </c>
      <c r="AK1191" s="3">
        <v>46883.31</v>
      </c>
      <c r="AL1191" s="3">
        <v>112459.8</v>
      </c>
      <c r="AM1191" s="3">
        <v>41516.36</v>
      </c>
      <c r="AN1191" s="1" t="s">
        <v>48</v>
      </c>
    </row>
    <row r="1192" spans="1:40" x14ac:dyDescent="0.3">
      <c r="A1192" s="2">
        <v>30685</v>
      </c>
      <c r="B1192" s="3">
        <v>5480662</v>
      </c>
      <c r="C1192" s="3">
        <v>67.220529999999997</v>
      </c>
      <c r="D1192" s="3">
        <v>27957.53</v>
      </c>
      <c r="E1192" s="3">
        <v>65902.850000000006</v>
      </c>
      <c r="F1192" s="3">
        <v>24.33268</v>
      </c>
      <c r="G1192" s="3">
        <v>-182650.2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88929990</v>
      </c>
      <c r="M1192" s="3">
        <v>4801006</v>
      </c>
      <c r="N1192" s="3">
        <v>57245880</v>
      </c>
      <c r="O1192" s="3">
        <v>9096255000</v>
      </c>
      <c r="P1192" s="3">
        <v>15949.61</v>
      </c>
      <c r="Q1192" s="3">
        <v>156145700000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23146.77</v>
      </c>
      <c r="AE1192" s="3">
        <v>523485.4</v>
      </c>
      <c r="AF1192" s="3">
        <v>6645.1859999999997</v>
      </c>
      <c r="AG1192" s="3">
        <v>3.8109980000000001</v>
      </c>
      <c r="AH1192" s="3">
        <v>0</v>
      </c>
      <c r="AI1192" s="3">
        <v>-30016.65</v>
      </c>
      <c r="AJ1192" s="3">
        <v>139788.79999999999</v>
      </c>
      <c r="AK1192" s="3">
        <v>45750.21</v>
      </c>
      <c r="AL1192" s="3">
        <v>107409.7</v>
      </c>
      <c r="AM1192" s="3">
        <v>130412.4</v>
      </c>
      <c r="AN1192" s="1" t="s">
        <v>50</v>
      </c>
    </row>
    <row r="1193" spans="1:40" x14ac:dyDescent="0.3">
      <c r="A1193" s="2">
        <v>30686</v>
      </c>
      <c r="B1193" s="3">
        <v>5407227</v>
      </c>
      <c r="C1193" s="3">
        <v>1037.278</v>
      </c>
      <c r="D1193" s="3">
        <v>100027.8</v>
      </c>
      <c r="E1193" s="3">
        <v>87661.05</v>
      </c>
      <c r="F1193" s="3">
        <v>39.02769</v>
      </c>
      <c r="G1193" s="3">
        <v>-152477.5</v>
      </c>
      <c r="H1193" s="3">
        <v>9802.9689999999991</v>
      </c>
      <c r="I1193" s="3">
        <v>575718100</v>
      </c>
      <c r="J1193" s="3">
        <v>0</v>
      </c>
      <c r="K1193" s="3">
        <v>0</v>
      </c>
      <c r="L1193" s="3">
        <v>89016880</v>
      </c>
      <c r="M1193" s="3">
        <v>4859242</v>
      </c>
      <c r="N1193" s="3">
        <v>57285490</v>
      </c>
      <c r="O1193" s="3">
        <v>9096119000</v>
      </c>
      <c r="P1193" s="3">
        <v>16186.82</v>
      </c>
      <c r="Q1193" s="3">
        <v>156140000000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26400.05</v>
      </c>
      <c r="AE1193" s="3">
        <v>688590.5</v>
      </c>
      <c r="AF1193" s="3">
        <v>16667.259999999998</v>
      </c>
      <c r="AG1193" s="3">
        <v>124.35509999999999</v>
      </c>
      <c r="AH1193" s="3">
        <v>0</v>
      </c>
      <c r="AI1193" s="3">
        <v>-29949.73</v>
      </c>
      <c r="AJ1193" s="3">
        <v>156610.5</v>
      </c>
      <c r="AK1193" s="3">
        <v>44864.83</v>
      </c>
      <c r="AL1193" s="3">
        <v>117059.4</v>
      </c>
      <c r="AM1193" s="3">
        <v>501739.7</v>
      </c>
      <c r="AN1193" s="1" t="s">
        <v>53</v>
      </c>
    </row>
    <row r="1194" spans="1:40" x14ac:dyDescent="0.3">
      <c r="A1194" s="2">
        <v>30687</v>
      </c>
      <c r="B1194" s="3">
        <v>5382709</v>
      </c>
      <c r="C1194" s="3">
        <v>338.24560000000002</v>
      </c>
      <c r="D1194" s="3">
        <v>103736.4</v>
      </c>
      <c r="E1194" s="3">
        <v>82104.38</v>
      </c>
      <c r="F1194" s="3">
        <v>70.686440000000005</v>
      </c>
      <c r="G1194" s="3">
        <v>-139615.79999999999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89101360</v>
      </c>
      <c r="M1194" s="3">
        <v>4821695</v>
      </c>
      <c r="N1194" s="3">
        <v>57319300</v>
      </c>
      <c r="O1194" s="3">
        <v>9095999000</v>
      </c>
      <c r="P1194" s="3">
        <v>16406.47</v>
      </c>
      <c r="Q1194" s="3">
        <v>156134600000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24001.58</v>
      </c>
      <c r="AE1194" s="3">
        <v>468117.5</v>
      </c>
      <c r="AF1194" s="3">
        <v>11020.46</v>
      </c>
      <c r="AG1194" s="3">
        <v>38.628639999999997</v>
      </c>
      <c r="AH1194" s="3">
        <v>0</v>
      </c>
      <c r="AI1194" s="3">
        <v>-30200.91</v>
      </c>
      <c r="AJ1194" s="3">
        <v>151997.5</v>
      </c>
      <c r="AK1194" s="3">
        <v>44472.22</v>
      </c>
      <c r="AL1194" s="3">
        <v>118236</v>
      </c>
      <c r="AM1194" s="3">
        <v>388126.5</v>
      </c>
      <c r="AN1194" s="1" t="s">
        <v>53</v>
      </c>
    </row>
    <row r="1195" spans="1:40" x14ac:dyDescent="0.3">
      <c r="A1195" s="2">
        <v>30688</v>
      </c>
      <c r="B1195" s="3">
        <v>5358218</v>
      </c>
      <c r="C1195" s="3">
        <v>990.42939999999999</v>
      </c>
      <c r="D1195" s="3">
        <v>146989.70000000001</v>
      </c>
      <c r="E1195" s="3">
        <v>92899.839999999997</v>
      </c>
      <c r="F1195" s="3">
        <v>87.057569999999998</v>
      </c>
      <c r="G1195" s="3">
        <v>-122680.2</v>
      </c>
      <c r="H1195" s="3">
        <v>3766.7049999999999</v>
      </c>
      <c r="I1195" s="3">
        <v>572410800</v>
      </c>
      <c r="J1195" s="3">
        <v>0</v>
      </c>
      <c r="K1195" s="3">
        <v>0</v>
      </c>
      <c r="L1195" s="3">
        <v>89232670</v>
      </c>
      <c r="M1195" s="3">
        <v>4863522</v>
      </c>
      <c r="N1195" s="3">
        <v>57345700</v>
      </c>
      <c r="O1195" s="3">
        <v>9095911000</v>
      </c>
      <c r="P1195" s="3">
        <v>16796.71</v>
      </c>
      <c r="Q1195" s="3">
        <v>156129100000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23666.240000000002</v>
      </c>
      <c r="AE1195" s="3">
        <v>554640.1</v>
      </c>
      <c r="AF1195" s="3">
        <v>19185.63</v>
      </c>
      <c r="AG1195" s="3">
        <v>108.0716</v>
      </c>
      <c r="AH1195" s="3">
        <v>0</v>
      </c>
      <c r="AI1195" s="3">
        <v>-30189.14</v>
      </c>
      <c r="AJ1195" s="3">
        <v>159632.79999999999</v>
      </c>
      <c r="AK1195" s="3">
        <v>44291.73</v>
      </c>
      <c r="AL1195" s="3">
        <v>133282.29999999999</v>
      </c>
      <c r="AM1195" s="3">
        <v>584647.69999999995</v>
      </c>
      <c r="AN1195" s="1" t="s">
        <v>49</v>
      </c>
    </row>
    <row r="1196" spans="1:40" x14ac:dyDescent="0.3">
      <c r="A1196" s="2">
        <v>30689</v>
      </c>
      <c r="B1196" s="3">
        <v>5309394</v>
      </c>
      <c r="C1196" s="3">
        <v>3060.3890000000001</v>
      </c>
      <c r="D1196" s="3">
        <v>266602.5</v>
      </c>
      <c r="E1196" s="3">
        <v>118357.9</v>
      </c>
      <c r="F1196" s="3">
        <v>106.3438</v>
      </c>
      <c r="G1196" s="3">
        <v>-90720.06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89445520</v>
      </c>
      <c r="M1196" s="3">
        <v>5060795</v>
      </c>
      <c r="N1196" s="3">
        <v>57411190</v>
      </c>
      <c r="O1196" s="3">
        <v>9095841000</v>
      </c>
      <c r="P1196" s="3">
        <v>17895.7</v>
      </c>
      <c r="Q1196" s="3">
        <v>156123600000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27986.04</v>
      </c>
      <c r="AE1196" s="3">
        <v>715267.3</v>
      </c>
      <c r="AF1196" s="3">
        <v>46475.14</v>
      </c>
      <c r="AG1196" s="3">
        <v>293.77839999999998</v>
      </c>
      <c r="AH1196" s="3">
        <v>0</v>
      </c>
      <c r="AI1196" s="3">
        <v>-30216.99</v>
      </c>
      <c r="AJ1196" s="3">
        <v>188400.9</v>
      </c>
      <c r="AK1196" s="3">
        <v>43548.94</v>
      </c>
      <c r="AL1196" s="3">
        <v>122955.6</v>
      </c>
      <c r="AM1196" s="3">
        <v>1030385</v>
      </c>
      <c r="AN1196" s="1" t="s">
        <v>49</v>
      </c>
    </row>
    <row r="1197" spans="1:40" x14ac:dyDescent="0.3">
      <c r="A1197" s="2">
        <v>30690</v>
      </c>
      <c r="B1197" s="3">
        <v>5260377</v>
      </c>
      <c r="C1197" s="3">
        <v>1554.14</v>
      </c>
      <c r="D1197" s="3">
        <v>178026.6</v>
      </c>
      <c r="E1197" s="3">
        <v>108868.9</v>
      </c>
      <c r="F1197" s="3">
        <v>94.185590000000005</v>
      </c>
      <c r="G1197" s="3">
        <v>-112078.8</v>
      </c>
      <c r="H1197" s="3">
        <v>2375.2890000000002</v>
      </c>
      <c r="I1197" s="3">
        <v>568442300</v>
      </c>
      <c r="J1197" s="3">
        <v>0</v>
      </c>
      <c r="K1197" s="3">
        <v>0</v>
      </c>
      <c r="L1197" s="3">
        <v>89585690</v>
      </c>
      <c r="M1197" s="3">
        <v>5073822</v>
      </c>
      <c r="N1197" s="3">
        <v>57477020</v>
      </c>
      <c r="O1197" s="3">
        <v>9095744000</v>
      </c>
      <c r="P1197" s="3">
        <v>17637.03</v>
      </c>
      <c r="Q1197" s="3">
        <v>156118200000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15243.03</v>
      </c>
      <c r="AB1197" s="3">
        <v>0</v>
      </c>
      <c r="AC1197" s="3">
        <v>0</v>
      </c>
      <c r="AD1197" s="3">
        <v>24465.85</v>
      </c>
      <c r="AE1197" s="3">
        <v>571750.40000000002</v>
      </c>
      <c r="AF1197" s="3">
        <v>25101.01</v>
      </c>
      <c r="AG1197" s="3">
        <v>168.1892</v>
      </c>
      <c r="AH1197" s="3">
        <v>0</v>
      </c>
      <c r="AI1197" s="3">
        <v>-30388.9</v>
      </c>
      <c r="AJ1197" s="3">
        <v>179425.1</v>
      </c>
      <c r="AK1197" s="3">
        <v>43589.91</v>
      </c>
      <c r="AL1197" s="3">
        <v>113637.2</v>
      </c>
      <c r="AM1197" s="3">
        <v>642101.9</v>
      </c>
      <c r="AN1197" s="1" t="s">
        <v>55</v>
      </c>
    </row>
    <row r="1198" spans="1:40" x14ac:dyDescent="0.3">
      <c r="A1198" s="2">
        <v>30691</v>
      </c>
      <c r="B1198" s="3">
        <v>5235932</v>
      </c>
      <c r="C1198" s="3">
        <v>2181.1750000000002</v>
      </c>
      <c r="D1198" s="3">
        <v>266124.90000000002</v>
      </c>
      <c r="E1198" s="3">
        <v>121787</v>
      </c>
      <c r="F1198" s="3">
        <v>137.31180000000001</v>
      </c>
      <c r="G1198" s="3">
        <v>-84812.27</v>
      </c>
      <c r="H1198" s="3">
        <v>2050.6379999999999</v>
      </c>
      <c r="I1198" s="3">
        <v>566426200</v>
      </c>
      <c r="J1198" s="3">
        <v>0</v>
      </c>
      <c r="K1198" s="3">
        <v>0</v>
      </c>
      <c r="L1198" s="3">
        <v>89792570</v>
      </c>
      <c r="M1198" s="3">
        <v>5163503</v>
      </c>
      <c r="N1198" s="3">
        <v>57547330</v>
      </c>
      <c r="O1198" s="3">
        <v>9095682000</v>
      </c>
      <c r="P1198" s="3">
        <v>18172.05</v>
      </c>
      <c r="Q1198" s="3">
        <v>156112900000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17841.57</v>
      </c>
      <c r="AB1198" s="3">
        <v>0</v>
      </c>
      <c r="AC1198" s="3">
        <v>0</v>
      </c>
      <c r="AD1198" s="3">
        <v>26831.56</v>
      </c>
      <c r="AE1198" s="3">
        <v>582022.19999999995</v>
      </c>
      <c r="AF1198" s="3">
        <v>34382.44</v>
      </c>
      <c r="AG1198" s="3">
        <v>213.63640000000001</v>
      </c>
      <c r="AH1198" s="3">
        <v>0</v>
      </c>
      <c r="AI1198" s="3">
        <v>-30445.42</v>
      </c>
      <c r="AJ1198" s="3">
        <v>192721.8</v>
      </c>
      <c r="AK1198" s="3">
        <v>43202.720000000001</v>
      </c>
      <c r="AL1198" s="3">
        <v>122454</v>
      </c>
      <c r="AM1198" s="3">
        <v>911795.3</v>
      </c>
      <c r="AN1198" s="1" t="s">
        <v>51</v>
      </c>
    </row>
    <row r="1199" spans="1:40" x14ac:dyDescent="0.3">
      <c r="A1199" s="2">
        <v>30692</v>
      </c>
      <c r="B1199" s="3">
        <v>5211384</v>
      </c>
      <c r="C1199" s="3">
        <v>150.7757</v>
      </c>
      <c r="D1199" s="3">
        <v>15708.76</v>
      </c>
      <c r="E1199" s="3">
        <v>73984.490000000005</v>
      </c>
      <c r="F1199" s="3">
        <v>20.87537</v>
      </c>
      <c r="G1199" s="3">
        <v>-161093.9</v>
      </c>
      <c r="H1199" s="3">
        <v>1931.578</v>
      </c>
      <c r="I1199" s="3">
        <v>565717500</v>
      </c>
      <c r="J1199" s="3">
        <v>0</v>
      </c>
      <c r="K1199" s="3">
        <v>0</v>
      </c>
      <c r="L1199" s="3">
        <v>89797030</v>
      </c>
      <c r="M1199" s="3">
        <v>4969378</v>
      </c>
      <c r="N1199" s="3">
        <v>57589740</v>
      </c>
      <c r="O1199" s="3">
        <v>9095540000</v>
      </c>
      <c r="P1199" s="3">
        <v>16503.759999999998</v>
      </c>
      <c r="Q1199" s="3">
        <v>156107600000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14307.86</v>
      </c>
      <c r="AB1199" s="3">
        <v>0</v>
      </c>
      <c r="AC1199" s="3">
        <v>0</v>
      </c>
      <c r="AD1199" s="3">
        <v>17742.55</v>
      </c>
      <c r="AE1199" s="3">
        <v>462620</v>
      </c>
      <c r="AF1199" s="3">
        <v>7019.0320000000002</v>
      </c>
      <c r="AG1199" s="3">
        <v>55.002540000000003</v>
      </c>
      <c r="AH1199" s="3">
        <v>0</v>
      </c>
      <c r="AI1199" s="3">
        <v>-30683.63</v>
      </c>
      <c r="AJ1199" s="3">
        <v>152952.1</v>
      </c>
      <c r="AK1199" s="3">
        <v>44244.18</v>
      </c>
      <c r="AL1199" s="3">
        <v>110595.5</v>
      </c>
      <c r="AM1199" s="3">
        <v>52556.37</v>
      </c>
      <c r="AN1199" s="1" t="s">
        <v>55</v>
      </c>
    </row>
    <row r="1200" spans="1:40" x14ac:dyDescent="0.3">
      <c r="A1200" s="2">
        <v>30693</v>
      </c>
      <c r="B1200" s="3">
        <v>5186898</v>
      </c>
      <c r="C1200" s="3">
        <v>1.7619</v>
      </c>
      <c r="D1200" s="3">
        <v>4841.8509999999997</v>
      </c>
      <c r="E1200" s="3">
        <v>56181.279999999999</v>
      </c>
      <c r="F1200" s="3">
        <v>15.004910000000001</v>
      </c>
      <c r="G1200" s="3">
        <v>-178841</v>
      </c>
      <c r="H1200" s="3">
        <v>1865.489</v>
      </c>
      <c r="I1200" s="3">
        <v>565263200</v>
      </c>
      <c r="J1200" s="3">
        <v>0</v>
      </c>
      <c r="K1200" s="3">
        <v>0</v>
      </c>
      <c r="L1200" s="3">
        <v>89799580</v>
      </c>
      <c r="M1200" s="3">
        <v>4781168</v>
      </c>
      <c r="N1200" s="3">
        <v>57617440</v>
      </c>
      <c r="O1200" s="3">
        <v>9095382000</v>
      </c>
      <c r="P1200" s="3">
        <v>15761.33</v>
      </c>
      <c r="Q1200" s="3">
        <v>156102400000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10424.09</v>
      </c>
      <c r="AB1200" s="3">
        <v>0</v>
      </c>
      <c r="AC1200" s="3">
        <v>0</v>
      </c>
      <c r="AD1200" s="3">
        <v>13338.34</v>
      </c>
      <c r="AE1200" s="3">
        <v>324735.59999999998</v>
      </c>
      <c r="AF1200" s="3">
        <v>4405.5870000000004</v>
      </c>
      <c r="AG1200" s="3">
        <v>0</v>
      </c>
      <c r="AH1200" s="3">
        <v>0</v>
      </c>
      <c r="AI1200" s="3">
        <v>-30895.67</v>
      </c>
      <c r="AJ1200" s="3">
        <v>138177.79999999999</v>
      </c>
      <c r="AK1200" s="3">
        <v>45552.71</v>
      </c>
      <c r="AL1200" s="3">
        <v>110550.7</v>
      </c>
      <c r="AM1200" s="3">
        <v>3377.5430000000001</v>
      </c>
      <c r="AN1200" s="1" t="s">
        <v>50</v>
      </c>
    </row>
    <row r="1201" spans="1:40" x14ac:dyDescent="0.3">
      <c r="A1201" s="2">
        <v>30694</v>
      </c>
      <c r="B1201" s="3">
        <v>5137952</v>
      </c>
      <c r="C1201" s="3">
        <v>0.1818283</v>
      </c>
      <c r="D1201" s="3">
        <v>6268.5510000000004</v>
      </c>
      <c r="E1201" s="3">
        <v>47374.09</v>
      </c>
      <c r="F1201" s="3">
        <v>14.12631</v>
      </c>
      <c r="G1201" s="3">
        <v>-180741.6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89799250</v>
      </c>
      <c r="M1201" s="3">
        <v>4624878</v>
      </c>
      <c r="N1201" s="3">
        <v>57637740</v>
      </c>
      <c r="O1201" s="3">
        <v>9095222000</v>
      </c>
      <c r="P1201" s="3">
        <v>15339.66</v>
      </c>
      <c r="Q1201" s="3">
        <v>156097300000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10169.09</v>
      </c>
      <c r="AB1201" s="3">
        <v>0</v>
      </c>
      <c r="AC1201" s="3">
        <v>0</v>
      </c>
      <c r="AD1201" s="3">
        <v>14056.8</v>
      </c>
      <c r="AE1201" s="3">
        <v>244361.60000000001</v>
      </c>
      <c r="AF1201" s="3">
        <v>3752.127</v>
      </c>
      <c r="AG1201" s="3">
        <v>0</v>
      </c>
      <c r="AH1201" s="3">
        <v>0</v>
      </c>
      <c r="AI1201" s="3">
        <v>-31023.64</v>
      </c>
      <c r="AJ1201" s="3">
        <v>131995.29999999999</v>
      </c>
      <c r="AK1201" s="3">
        <v>45906.51</v>
      </c>
      <c r="AL1201" s="3">
        <v>111761.9</v>
      </c>
      <c r="AM1201" s="3">
        <v>16185.16</v>
      </c>
      <c r="AN1201" s="1" t="s">
        <v>54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4548.5129999999999</v>
      </c>
      <c r="E1202" s="3">
        <v>38455.32</v>
      </c>
      <c r="F1202" s="3">
        <v>11.90584</v>
      </c>
      <c r="G1202" s="3">
        <v>-178134.1</v>
      </c>
      <c r="H1202" s="3">
        <v>1780.932</v>
      </c>
      <c r="I1202" s="3">
        <v>564685200</v>
      </c>
      <c r="J1202" s="3">
        <v>0</v>
      </c>
      <c r="K1202" s="3">
        <v>0</v>
      </c>
      <c r="L1202" s="3">
        <v>89805980</v>
      </c>
      <c r="M1202" s="3">
        <v>4479478</v>
      </c>
      <c r="N1202" s="3">
        <v>57650470</v>
      </c>
      <c r="O1202" s="3">
        <v>9095070000</v>
      </c>
      <c r="P1202" s="3">
        <v>14886.27</v>
      </c>
      <c r="Q1202" s="3">
        <v>156092400000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2043.511</v>
      </c>
      <c r="AB1202" s="3">
        <v>0</v>
      </c>
      <c r="AC1202" s="3">
        <v>0</v>
      </c>
      <c r="AD1202" s="3">
        <v>1949.414</v>
      </c>
      <c r="AE1202" s="3">
        <v>64578.11</v>
      </c>
      <c r="AF1202" s="3">
        <v>3266.5129999999999</v>
      </c>
      <c r="AG1202" s="3">
        <v>0</v>
      </c>
      <c r="AH1202" s="3">
        <v>0</v>
      </c>
      <c r="AI1202" s="3">
        <v>-31176.28</v>
      </c>
      <c r="AJ1202" s="3">
        <v>120662.5</v>
      </c>
      <c r="AK1202" s="3">
        <v>48043.360000000001</v>
      </c>
      <c r="AL1202" s="3">
        <v>107997.6</v>
      </c>
      <c r="AM1202" s="3">
        <v>0</v>
      </c>
      <c r="AN1202" s="1" t="s">
        <v>56</v>
      </c>
    </row>
    <row r="1203" spans="1:40" x14ac:dyDescent="0.3">
      <c r="A1203" s="2">
        <v>30696</v>
      </c>
      <c r="B1203" s="3">
        <v>5040065</v>
      </c>
      <c r="C1203" s="3">
        <v>0.27853240000000001</v>
      </c>
      <c r="D1203" s="3">
        <v>4647.0879999999997</v>
      </c>
      <c r="E1203" s="3">
        <v>34510.620000000003</v>
      </c>
      <c r="F1203" s="3">
        <v>11.15643</v>
      </c>
      <c r="G1203" s="3">
        <v>-171249.4</v>
      </c>
      <c r="H1203" s="3">
        <v>534867.6</v>
      </c>
      <c r="I1203" s="3">
        <v>577396000</v>
      </c>
      <c r="J1203" s="3">
        <v>0</v>
      </c>
      <c r="K1203" s="3">
        <v>0</v>
      </c>
      <c r="L1203" s="3">
        <v>89809350</v>
      </c>
      <c r="M1203" s="3">
        <v>4353777</v>
      </c>
      <c r="N1203" s="3">
        <v>57646280</v>
      </c>
      <c r="O1203" s="3">
        <v>9094933000</v>
      </c>
      <c r="P1203" s="3">
        <v>14506.57</v>
      </c>
      <c r="Q1203" s="3">
        <v>156092200000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2160.6849999999999</v>
      </c>
      <c r="AE1203" s="3">
        <v>75284.61</v>
      </c>
      <c r="AF1203" s="3">
        <v>2946.748</v>
      </c>
      <c r="AG1203" s="3">
        <v>0.42745689999999997</v>
      </c>
      <c r="AH1203" s="3">
        <v>0</v>
      </c>
      <c r="AI1203" s="3">
        <v>-31148.32</v>
      </c>
      <c r="AJ1203" s="3">
        <v>113617.60000000001</v>
      </c>
      <c r="AK1203" s="3">
        <v>49807.57</v>
      </c>
      <c r="AL1203" s="3">
        <v>117873.7</v>
      </c>
      <c r="AM1203" s="3">
        <v>6.353904</v>
      </c>
      <c r="AN1203" s="1" t="s">
        <v>72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4679.7340000000004</v>
      </c>
      <c r="E1204" s="3">
        <v>30085.62</v>
      </c>
      <c r="F1204" s="3">
        <v>10.557119999999999</v>
      </c>
      <c r="G1204" s="3">
        <v>-168848.6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89811250</v>
      </c>
      <c r="M1204" s="3">
        <v>4241619</v>
      </c>
      <c r="N1204" s="3">
        <v>57644630</v>
      </c>
      <c r="O1204" s="3">
        <v>9094788000</v>
      </c>
      <c r="P1204" s="3">
        <v>14188.13</v>
      </c>
      <c r="Q1204" s="3">
        <v>156088800000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4713.9840000000004</v>
      </c>
      <c r="AE1204" s="3">
        <v>112558.3</v>
      </c>
      <c r="AF1204" s="3">
        <v>2659.2170000000001</v>
      </c>
      <c r="AG1204" s="3">
        <v>5.5125960000000003</v>
      </c>
      <c r="AH1204" s="3">
        <v>0</v>
      </c>
      <c r="AI1204" s="3">
        <v>-31137.759999999998</v>
      </c>
      <c r="AJ1204" s="3">
        <v>107970.4</v>
      </c>
      <c r="AK1204" s="3">
        <v>50404.72</v>
      </c>
      <c r="AL1204" s="3">
        <v>109680.3</v>
      </c>
      <c r="AM1204" s="3">
        <v>59.396090000000001</v>
      </c>
      <c r="AN1204" s="1" t="s">
        <v>59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4637.4589999999998</v>
      </c>
      <c r="E1205" s="3">
        <v>27038.77</v>
      </c>
      <c r="F1205" s="3">
        <v>10.09243</v>
      </c>
      <c r="G1205" s="3">
        <v>-167374.1</v>
      </c>
      <c r="H1205" s="3">
        <v>369879.5</v>
      </c>
      <c r="I1205" s="3">
        <v>581489500</v>
      </c>
      <c r="J1205" s="3">
        <v>0</v>
      </c>
      <c r="K1205" s="3">
        <v>0</v>
      </c>
      <c r="L1205" s="3">
        <v>89812780</v>
      </c>
      <c r="M1205" s="3">
        <v>4137001</v>
      </c>
      <c r="N1205" s="3">
        <v>57640100</v>
      </c>
      <c r="O1205" s="3">
        <v>9094632000</v>
      </c>
      <c r="P1205" s="3">
        <v>13892.01</v>
      </c>
      <c r="Q1205" s="3">
        <v>156083900000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12320.1</v>
      </c>
      <c r="AE1205" s="3">
        <v>132557.5</v>
      </c>
      <c r="AF1205" s="3">
        <v>2422.913</v>
      </c>
      <c r="AG1205" s="3">
        <v>0</v>
      </c>
      <c r="AH1205" s="3">
        <v>0</v>
      </c>
      <c r="AI1205" s="3">
        <v>-30898.66</v>
      </c>
      <c r="AJ1205" s="3">
        <v>103315.6</v>
      </c>
      <c r="AK1205" s="3">
        <v>48538.76</v>
      </c>
      <c r="AL1205" s="3">
        <v>107902.5</v>
      </c>
      <c r="AM1205" s="3">
        <v>26.09995</v>
      </c>
      <c r="AN1205" s="1" t="s">
        <v>58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4585.4669999999996</v>
      </c>
      <c r="E1206" s="3">
        <v>24279.62</v>
      </c>
      <c r="F1206" s="3">
        <v>9.704186</v>
      </c>
      <c r="G1206" s="3">
        <v>-165977.79999999999</v>
      </c>
      <c r="H1206" s="3">
        <v>534339.1</v>
      </c>
      <c r="I1206" s="3">
        <v>583409300</v>
      </c>
      <c r="J1206" s="3">
        <v>0</v>
      </c>
      <c r="K1206" s="3">
        <v>0</v>
      </c>
      <c r="L1206" s="3">
        <v>89814070</v>
      </c>
      <c r="M1206" s="3">
        <v>4043393</v>
      </c>
      <c r="N1206" s="3">
        <v>57631180</v>
      </c>
      <c r="O1206" s="3">
        <v>9094484000</v>
      </c>
      <c r="P1206" s="3">
        <v>13626.62</v>
      </c>
      <c r="Q1206" s="3">
        <v>156079900000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4611.9340000000002</v>
      </c>
      <c r="AE1206" s="3">
        <v>68868.929999999993</v>
      </c>
      <c r="AF1206" s="3">
        <v>2227.6149999999998</v>
      </c>
      <c r="AG1206" s="3">
        <v>0</v>
      </c>
      <c r="AH1206" s="3">
        <v>0</v>
      </c>
      <c r="AI1206" s="3">
        <v>-31043.759999999998</v>
      </c>
      <c r="AJ1206" s="3">
        <v>97675.25</v>
      </c>
      <c r="AK1206" s="3">
        <v>49126.17</v>
      </c>
      <c r="AL1206" s="3">
        <v>106646.2</v>
      </c>
      <c r="AM1206" s="3">
        <v>562.41819999999996</v>
      </c>
      <c r="AN1206" s="1" t="s">
        <v>58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4605.7219999999998</v>
      </c>
      <c r="E1207" s="3">
        <v>22472.9</v>
      </c>
      <c r="F1207" s="3">
        <v>9.4241510000000002</v>
      </c>
      <c r="G1207" s="3">
        <v>-165972.4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89815040</v>
      </c>
      <c r="M1207" s="3">
        <v>3955155</v>
      </c>
      <c r="N1207" s="3">
        <v>57599130</v>
      </c>
      <c r="O1207" s="3">
        <v>9094349000</v>
      </c>
      <c r="P1207" s="3">
        <v>13383.72</v>
      </c>
      <c r="Q1207" s="3">
        <v>156074800000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15856.11</v>
      </c>
      <c r="AE1207" s="3">
        <v>313389.3</v>
      </c>
      <c r="AF1207" s="3">
        <v>2081.3850000000002</v>
      </c>
      <c r="AG1207" s="3">
        <v>0</v>
      </c>
      <c r="AH1207" s="3">
        <v>0</v>
      </c>
      <c r="AI1207" s="3">
        <v>-31205.18</v>
      </c>
      <c r="AJ1207" s="3">
        <v>93883.28</v>
      </c>
      <c r="AK1207" s="3">
        <v>47957.91</v>
      </c>
      <c r="AL1207" s="3">
        <v>125981.6</v>
      </c>
      <c r="AM1207" s="3">
        <v>139.36580000000001</v>
      </c>
      <c r="AN1207" s="1" t="s">
        <v>70</v>
      </c>
    </row>
    <row r="1208" spans="1:40" x14ac:dyDescent="0.3">
      <c r="A1208" s="2">
        <v>30701</v>
      </c>
      <c r="B1208" s="3">
        <v>4966635</v>
      </c>
      <c r="C1208" s="3">
        <v>531.61580000000004</v>
      </c>
      <c r="D1208" s="3">
        <v>4685.1980000000003</v>
      </c>
      <c r="E1208" s="3">
        <v>21313.06</v>
      </c>
      <c r="F1208" s="3">
        <v>9.8395349999999997</v>
      </c>
      <c r="G1208" s="3">
        <v>-163719.79999999999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89822760</v>
      </c>
      <c r="M1208" s="3">
        <v>3878028</v>
      </c>
      <c r="N1208" s="3">
        <v>57571790</v>
      </c>
      <c r="O1208" s="3">
        <v>9094212000</v>
      </c>
      <c r="P1208" s="3">
        <v>13178.1</v>
      </c>
      <c r="Q1208" s="3">
        <v>156070700000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10902.2</v>
      </c>
      <c r="AE1208" s="3">
        <v>184407.7</v>
      </c>
      <c r="AF1208" s="3">
        <v>2142.9470000000001</v>
      </c>
      <c r="AG1208" s="3">
        <v>57.535119999999999</v>
      </c>
      <c r="AH1208" s="3">
        <v>0</v>
      </c>
      <c r="AI1208" s="3">
        <v>-31203.89</v>
      </c>
      <c r="AJ1208" s="3">
        <v>89872.15</v>
      </c>
      <c r="AK1208" s="3">
        <v>48476.28</v>
      </c>
      <c r="AL1208" s="3">
        <v>117264</v>
      </c>
      <c r="AM1208" s="3">
        <v>12323.58</v>
      </c>
      <c r="AN1208" s="1" t="s">
        <v>59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4453.2870000000003</v>
      </c>
      <c r="E1209" s="3">
        <v>19809.189999999999</v>
      </c>
      <c r="F1209" s="3">
        <v>9.0361759999999993</v>
      </c>
      <c r="G1209" s="3">
        <v>-162924.6</v>
      </c>
      <c r="H1209" s="3">
        <v>330669.2</v>
      </c>
      <c r="I1209" s="3">
        <v>584541200</v>
      </c>
      <c r="J1209" s="3">
        <v>0</v>
      </c>
      <c r="K1209" s="3">
        <v>0</v>
      </c>
      <c r="L1209" s="3">
        <v>89820960</v>
      </c>
      <c r="M1209" s="3">
        <v>3801672</v>
      </c>
      <c r="N1209" s="3">
        <v>57547810</v>
      </c>
      <c r="O1209" s="3">
        <v>9094063000</v>
      </c>
      <c r="P1209" s="3">
        <v>12919.58</v>
      </c>
      <c r="Q1209" s="3">
        <v>156065600000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13934.02</v>
      </c>
      <c r="AE1209" s="3">
        <v>304398.3</v>
      </c>
      <c r="AF1209" s="3">
        <v>1866.14</v>
      </c>
      <c r="AG1209" s="3">
        <v>0</v>
      </c>
      <c r="AH1209" s="3">
        <v>0</v>
      </c>
      <c r="AI1209" s="3">
        <v>-30908.06</v>
      </c>
      <c r="AJ1209" s="3">
        <v>86110.42</v>
      </c>
      <c r="AK1209" s="3">
        <v>47201.56</v>
      </c>
      <c r="AL1209" s="3">
        <v>110144.1</v>
      </c>
      <c r="AM1209" s="3">
        <v>0</v>
      </c>
      <c r="AN1209" s="1" t="s">
        <v>58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4278.5889999999999</v>
      </c>
      <c r="E1210" s="3">
        <v>18365.54</v>
      </c>
      <c r="F1210" s="3">
        <v>8.8080800000000004</v>
      </c>
      <c r="G1210" s="3">
        <v>-162458.70000000001</v>
      </c>
      <c r="H1210" s="3">
        <v>154137.79999999999</v>
      </c>
      <c r="I1210" s="3">
        <v>584210800</v>
      </c>
      <c r="J1210" s="3">
        <v>0</v>
      </c>
      <c r="K1210" s="3">
        <v>0</v>
      </c>
      <c r="L1210" s="3">
        <v>89818770</v>
      </c>
      <c r="M1210" s="3">
        <v>3730475</v>
      </c>
      <c r="N1210" s="3">
        <v>57517390</v>
      </c>
      <c r="O1210" s="3">
        <v>9093920000</v>
      </c>
      <c r="P1210" s="3">
        <v>12709</v>
      </c>
      <c r="Q1210" s="3">
        <v>156060400000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15624.73</v>
      </c>
      <c r="AE1210" s="3">
        <v>389346.3</v>
      </c>
      <c r="AF1210" s="3">
        <v>1732.934</v>
      </c>
      <c r="AG1210" s="3">
        <v>0</v>
      </c>
      <c r="AH1210" s="3">
        <v>0</v>
      </c>
      <c r="AI1210" s="3">
        <v>-31285.27</v>
      </c>
      <c r="AJ1210" s="3">
        <v>82678.41</v>
      </c>
      <c r="AK1210" s="3">
        <v>46757.35</v>
      </c>
      <c r="AL1210" s="3">
        <v>113141.8</v>
      </c>
      <c r="AM1210" s="3">
        <v>0</v>
      </c>
      <c r="AN1210" s="1" t="s">
        <v>50</v>
      </c>
    </row>
    <row r="1211" spans="1:40" x14ac:dyDescent="0.3">
      <c r="A1211" s="2">
        <v>30704</v>
      </c>
      <c r="B1211" s="3">
        <v>4942157</v>
      </c>
      <c r="C1211" s="3">
        <v>5.4136369999999996</v>
      </c>
      <c r="D1211" s="3">
        <v>4182.3779999999997</v>
      </c>
      <c r="E1211" s="3">
        <v>16899.61</v>
      </c>
      <c r="F1211" s="3">
        <v>8.6321750000000002</v>
      </c>
      <c r="G1211" s="3">
        <v>-162080.79999999999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89815260</v>
      </c>
      <c r="M1211" s="3">
        <v>3665410</v>
      </c>
      <c r="N1211" s="3">
        <v>57486190</v>
      </c>
      <c r="O1211" s="3">
        <v>9093772000</v>
      </c>
      <c r="P1211" s="3">
        <v>12505.63</v>
      </c>
      <c r="Q1211" s="3">
        <v>156055200000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5002.6049999999996</v>
      </c>
      <c r="AB1211" s="3">
        <v>0</v>
      </c>
      <c r="AC1211" s="3">
        <v>0</v>
      </c>
      <c r="AD1211" s="3">
        <v>17977.8</v>
      </c>
      <c r="AE1211" s="3">
        <v>484824.5</v>
      </c>
      <c r="AF1211" s="3">
        <v>1631.8119999999999</v>
      </c>
      <c r="AG1211" s="3">
        <v>1.398997</v>
      </c>
      <c r="AH1211" s="3">
        <v>0</v>
      </c>
      <c r="AI1211" s="3">
        <v>-31167.5</v>
      </c>
      <c r="AJ1211" s="3">
        <v>77665.460000000006</v>
      </c>
      <c r="AK1211" s="3">
        <v>45481.279999999999</v>
      </c>
      <c r="AL1211" s="3">
        <v>108918.9</v>
      </c>
      <c r="AM1211" s="3">
        <v>125.15049999999999</v>
      </c>
      <c r="AN1211" s="1" t="s">
        <v>56</v>
      </c>
    </row>
    <row r="1212" spans="1:40" x14ac:dyDescent="0.3">
      <c r="A1212" s="2">
        <v>30705</v>
      </c>
      <c r="B1212" s="3">
        <v>4917688</v>
      </c>
      <c r="C1212" s="3">
        <v>5.4407480000000001</v>
      </c>
      <c r="D1212" s="3">
        <v>4203.9170000000004</v>
      </c>
      <c r="E1212" s="3">
        <v>17309.39</v>
      </c>
      <c r="F1212" s="3">
        <v>8.5990459999999995</v>
      </c>
      <c r="G1212" s="3">
        <v>-160994.29999999999</v>
      </c>
      <c r="H1212" s="3">
        <v>33063.279999999999</v>
      </c>
      <c r="I1212" s="3">
        <v>583141200</v>
      </c>
      <c r="J1212" s="3">
        <v>0</v>
      </c>
      <c r="K1212" s="3">
        <v>0</v>
      </c>
      <c r="L1212" s="3">
        <v>89811210</v>
      </c>
      <c r="M1212" s="3">
        <v>3601627</v>
      </c>
      <c r="N1212" s="3">
        <v>57445080</v>
      </c>
      <c r="O1212" s="3">
        <v>9093635000</v>
      </c>
      <c r="P1212" s="3">
        <v>12352.71</v>
      </c>
      <c r="Q1212" s="3">
        <v>156050100000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6005.1390000000001</v>
      </c>
      <c r="AB1212" s="3">
        <v>0</v>
      </c>
      <c r="AC1212" s="3">
        <v>0</v>
      </c>
      <c r="AD1212" s="3">
        <v>16646.32</v>
      </c>
      <c r="AE1212" s="3">
        <v>441555</v>
      </c>
      <c r="AF1212" s="3">
        <v>1592.981</v>
      </c>
      <c r="AG1212" s="3">
        <v>2.1502129999999999</v>
      </c>
      <c r="AH1212" s="3">
        <v>0</v>
      </c>
      <c r="AI1212" s="3">
        <v>-31343.79</v>
      </c>
      <c r="AJ1212" s="3">
        <v>76624.84</v>
      </c>
      <c r="AK1212" s="3">
        <v>45799.23</v>
      </c>
      <c r="AL1212" s="3">
        <v>117780.9</v>
      </c>
      <c r="AM1212" s="3">
        <v>211.7637</v>
      </c>
      <c r="AN1212" s="1" t="s">
        <v>49</v>
      </c>
    </row>
    <row r="1213" spans="1:40" x14ac:dyDescent="0.3">
      <c r="A1213" s="2">
        <v>30706</v>
      </c>
      <c r="B1213" s="3">
        <v>4893220</v>
      </c>
      <c r="C1213" s="3">
        <v>114.673</v>
      </c>
      <c r="D1213" s="3">
        <v>3946.1959999999999</v>
      </c>
      <c r="E1213" s="3">
        <v>16094.49</v>
      </c>
      <c r="F1213" s="3">
        <v>9.2141680000000008</v>
      </c>
      <c r="G1213" s="3">
        <v>-160504.6</v>
      </c>
      <c r="H1213" s="3">
        <v>10166.11</v>
      </c>
      <c r="I1213" s="3">
        <v>582030700</v>
      </c>
      <c r="J1213" s="3">
        <v>0</v>
      </c>
      <c r="K1213" s="3">
        <v>0</v>
      </c>
      <c r="L1213" s="3">
        <v>89803320</v>
      </c>
      <c r="M1213" s="3">
        <v>3543973</v>
      </c>
      <c r="N1213" s="3">
        <v>57398630</v>
      </c>
      <c r="O1213" s="3">
        <v>9093491000</v>
      </c>
      <c r="P1213" s="3">
        <v>12213.83</v>
      </c>
      <c r="Q1213" s="3">
        <v>156044700000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12665.93</v>
      </c>
      <c r="AB1213" s="3">
        <v>0</v>
      </c>
      <c r="AC1213" s="3">
        <v>0</v>
      </c>
      <c r="AD1213" s="3">
        <v>29385.39</v>
      </c>
      <c r="AE1213" s="3">
        <v>737091.9</v>
      </c>
      <c r="AF1213" s="3">
        <v>1598.953</v>
      </c>
      <c r="AG1213" s="3">
        <v>14.08488</v>
      </c>
      <c r="AH1213" s="3">
        <v>0</v>
      </c>
      <c r="AI1213" s="3">
        <v>-31103.51</v>
      </c>
      <c r="AJ1213" s="3">
        <v>74037.08</v>
      </c>
      <c r="AK1213" s="3">
        <v>43242.64</v>
      </c>
      <c r="AL1213" s="3">
        <v>120527.1</v>
      </c>
      <c r="AM1213" s="3">
        <v>7153.31</v>
      </c>
      <c r="AN1213" s="1" t="s">
        <v>59</v>
      </c>
    </row>
    <row r="1214" spans="1:40" x14ac:dyDescent="0.3">
      <c r="A1214" s="2">
        <v>30707</v>
      </c>
      <c r="B1214" s="3">
        <v>4893216</v>
      </c>
      <c r="C1214" s="3">
        <v>363.7106</v>
      </c>
      <c r="D1214" s="3">
        <v>4346.7489999999998</v>
      </c>
      <c r="E1214" s="3">
        <v>15807.88</v>
      </c>
      <c r="F1214" s="3">
        <v>10.39404</v>
      </c>
      <c r="G1214" s="3">
        <v>-159607.1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89796610</v>
      </c>
      <c r="M1214" s="3">
        <v>3497774</v>
      </c>
      <c r="N1214" s="3">
        <v>57361380</v>
      </c>
      <c r="O1214" s="3">
        <v>9093343000</v>
      </c>
      <c r="P1214" s="3">
        <v>12169.13</v>
      </c>
      <c r="Q1214" s="3">
        <v>156039300000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15774.84</v>
      </c>
      <c r="AB1214" s="3">
        <v>0</v>
      </c>
      <c r="AC1214" s="3">
        <v>0</v>
      </c>
      <c r="AD1214" s="3">
        <v>28547.7</v>
      </c>
      <c r="AE1214" s="3">
        <v>652660.5</v>
      </c>
      <c r="AF1214" s="3">
        <v>1638.0989999999999</v>
      </c>
      <c r="AG1214" s="3">
        <v>38.330210000000001</v>
      </c>
      <c r="AH1214" s="3">
        <v>0</v>
      </c>
      <c r="AI1214" s="3">
        <v>-31232.23</v>
      </c>
      <c r="AJ1214" s="3">
        <v>74299.38</v>
      </c>
      <c r="AK1214" s="3">
        <v>41883.919999999998</v>
      </c>
      <c r="AL1214" s="3">
        <v>111601.2</v>
      </c>
      <c r="AM1214" s="3">
        <v>24258.6</v>
      </c>
      <c r="AN1214" s="1" t="s">
        <v>50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3940.2249999999999</v>
      </c>
      <c r="E1215" s="3">
        <v>14925.87</v>
      </c>
      <c r="F1215" s="3">
        <v>9.7917129999999997</v>
      </c>
      <c r="G1215" s="3">
        <v>-159011.4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89794920</v>
      </c>
      <c r="M1215" s="3">
        <v>3438476</v>
      </c>
      <c r="N1215" s="3">
        <v>57290780</v>
      </c>
      <c r="O1215" s="3">
        <v>9093236000</v>
      </c>
      <c r="P1215" s="3">
        <v>11970.37</v>
      </c>
      <c r="Q1215" s="3">
        <v>156034300000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9331.3610000000008</v>
      </c>
      <c r="AB1215" s="3">
        <v>0</v>
      </c>
      <c r="AC1215" s="3">
        <v>0</v>
      </c>
      <c r="AD1215" s="3">
        <v>12779.92</v>
      </c>
      <c r="AE1215" s="3">
        <v>382510.1</v>
      </c>
      <c r="AF1215" s="3">
        <v>1454.1469999999999</v>
      </c>
      <c r="AG1215" s="3">
        <v>0</v>
      </c>
      <c r="AH1215" s="3">
        <v>0</v>
      </c>
      <c r="AI1215" s="3">
        <v>-31606.39</v>
      </c>
      <c r="AJ1215" s="3">
        <v>68245.990000000005</v>
      </c>
      <c r="AK1215" s="3">
        <v>43143.5</v>
      </c>
      <c r="AL1215" s="3">
        <v>138894.70000000001</v>
      </c>
      <c r="AM1215" s="3">
        <v>63.89696</v>
      </c>
      <c r="AN1215" s="1" t="s">
        <v>57</v>
      </c>
    </row>
    <row r="1216" spans="1:40" x14ac:dyDescent="0.3">
      <c r="A1216" s="2">
        <v>30709</v>
      </c>
      <c r="B1216" s="3">
        <v>4770883</v>
      </c>
      <c r="C1216" s="3">
        <v>383.37060000000002</v>
      </c>
      <c r="D1216" s="3">
        <v>4994.3590000000004</v>
      </c>
      <c r="E1216" s="3">
        <v>14831.59</v>
      </c>
      <c r="F1216" s="3">
        <v>9.6707059999999991</v>
      </c>
      <c r="G1216" s="3">
        <v>-158186.29999999999</v>
      </c>
      <c r="H1216" s="3">
        <v>2437.7559999999999</v>
      </c>
      <c r="I1216" s="3">
        <v>579465500</v>
      </c>
      <c r="J1216" s="3">
        <v>0</v>
      </c>
      <c r="K1216" s="3">
        <v>0</v>
      </c>
      <c r="L1216" s="3">
        <v>89782660</v>
      </c>
      <c r="M1216" s="3">
        <v>3395712</v>
      </c>
      <c r="N1216" s="3">
        <v>57238150</v>
      </c>
      <c r="O1216" s="3">
        <v>9093100000</v>
      </c>
      <c r="P1216" s="3">
        <v>11833.87</v>
      </c>
      <c r="Q1216" s="3">
        <v>156029100000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18437.419999999998</v>
      </c>
      <c r="AB1216" s="3">
        <v>0</v>
      </c>
      <c r="AC1216" s="3">
        <v>0</v>
      </c>
      <c r="AD1216" s="3">
        <v>25525.13</v>
      </c>
      <c r="AE1216" s="3">
        <v>681778.6</v>
      </c>
      <c r="AF1216" s="3">
        <v>2337.4789999999998</v>
      </c>
      <c r="AG1216" s="3">
        <v>97.331479999999999</v>
      </c>
      <c r="AH1216" s="3">
        <v>0</v>
      </c>
      <c r="AI1216" s="3">
        <v>-31347.65</v>
      </c>
      <c r="AJ1216" s="3">
        <v>67103.47</v>
      </c>
      <c r="AK1216" s="3">
        <v>41907.33</v>
      </c>
      <c r="AL1216" s="3">
        <v>119779.3</v>
      </c>
      <c r="AM1216" s="3">
        <v>16628.27</v>
      </c>
      <c r="AN1216" s="1" t="s">
        <v>66</v>
      </c>
    </row>
    <row r="1217" spans="1:40" x14ac:dyDescent="0.3">
      <c r="A1217" s="2">
        <v>30710</v>
      </c>
      <c r="B1217" s="3">
        <v>4770882</v>
      </c>
      <c r="C1217" s="3">
        <v>1672.3320000000001</v>
      </c>
      <c r="D1217" s="3">
        <v>10508.67</v>
      </c>
      <c r="E1217" s="3">
        <v>17319.830000000002</v>
      </c>
      <c r="F1217" s="3">
        <v>11.33075</v>
      </c>
      <c r="G1217" s="3">
        <v>-155734.1</v>
      </c>
      <c r="H1217" s="3">
        <v>1582.2139999999999</v>
      </c>
      <c r="I1217" s="3">
        <v>578070700</v>
      </c>
      <c r="J1217" s="3">
        <v>0</v>
      </c>
      <c r="K1217" s="3">
        <v>0</v>
      </c>
      <c r="L1217" s="3">
        <v>89776950</v>
      </c>
      <c r="M1217" s="3">
        <v>3398958</v>
      </c>
      <c r="N1217" s="3">
        <v>57202320</v>
      </c>
      <c r="O1217" s="3">
        <v>9092950000</v>
      </c>
      <c r="P1217" s="3">
        <v>11932.84</v>
      </c>
      <c r="Q1217" s="3">
        <v>156023800000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25143.56</v>
      </c>
      <c r="AB1217" s="3">
        <v>0</v>
      </c>
      <c r="AC1217" s="3">
        <v>0</v>
      </c>
      <c r="AD1217" s="3">
        <v>31484.33</v>
      </c>
      <c r="AE1217" s="3">
        <v>788968.4</v>
      </c>
      <c r="AF1217" s="3">
        <v>7844.64</v>
      </c>
      <c r="AG1217" s="3">
        <v>314.90429999999998</v>
      </c>
      <c r="AH1217" s="3">
        <v>0</v>
      </c>
      <c r="AI1217" s="3">
        <v>-31288.17</v>
      </c>
      <c r="AJ1217" s="3">
        <v>72896.2</v>
      </c>
      <c r="AK1217" s="3">
        <v>40213.800000000003</v>
      </c>
      <c r="AL1217" s="3">
        <v>108784.6</v>
      </c>
      <c r="AM1217" s="3">
        <v>98286.95</v>
      </c>
      <c r="AN1217" s="1" t="s">
        <v>57</v>
      </c>
    </row>
    <row r="1218" spans="1:40" x14ac:dyDescent="0.3">
      <c r="A1218" s="2">
        <v>30711</v>
      </c>
      <c r="B1218" s="3">
        <v>4721948</v>
      </c>
      <c r="C1218" s="3">
        <v>1742.124</v>
      </c>
      <c r="D1218" s="3">
        <v>15442.38</v>
      </c>
      <c r="E1218" s="3">
        <v>20829.72</v>
      </c>
      <c r="F1218" s="3">
        <v>19.527609999999999</v>
      </c>
      <c r="G1218" s="3">
        <v>-149985.4</v>
      </c>
      <c r="H1218" s="3">
        <v>1193.9269999999999</v>
      </c>
      <c r="I1218" s="3">
        <v>576786300</v>
      </c>
      <c r="J1218" s="3">
        <v>0</v>
      </c>
      <c r="K1218" s="3">
        <v>0</v>
      </c>
      <c r="L1218" s="3">
        <v>89779070</v>
      </c>
      <c r="M1218" s="3">
        <v>3419750</v>
      </c>
      <c r="N1218" s="3">
        <v>57173670</v>
      </c>
      <c r="O1218" s="3">
        <v>9092810000</v>
      </c>
      <c r="P1218" s="3">
        <v>12257.07</v>
      </c>
      <c r="Q1218" s="3">
        <v>156018600000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24631.040000000001</v>
      </c>
      <c r="AB1218" s="3">
        <v>0</v>
      </c>
      <c r="AC1218" s="3">
        <v>0</v>
      </c>
      <c r="AD1218" s="3">
        <v>26731.439999999999</v>
      </c>
      <c r="AE1218" s="3">
        <v>644037.19999999995</v>
      </c>
      <c r="AF1218" s="3">
        <v>10064.81</v>
      </c>
      <c r="AG1218" s="3">
        <v>233.1704</v>
      </c>
      <c r="AH1218" s="3">
        <v>0</v>
      </c>
      <c r="AI1218" s="3">
        <v>-31471.4</v>
      </c>
      <c r="AJ1218" s="3">
        <v>80447.47</v>
      </c>
      <c r="AK1218" s="3">
        <v>39801.75</v>
      </c>
      <c r="AL1218" s="3">
        <v>109144.1</v>
      </c>
      <c r="AM1218" s="3">
        <v>142353.29999999999</v>
      </c>
      <c r="AN1218" s="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>
        <v>50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>
        <v>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>
        <v>10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>
        <v>10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983.48080000000004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>
        <v>14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>
        <v>14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13878.05</v>
      </c>
      <c r="D14" s="3">
        <v>27510.6</v>
      </c>
      <c r="E14" s="3">
        <v>143778.9</v>
      </c>
      <c r="F14" s="3">
        <v>24.92839</v>
      </c>
      <c r="G14" s="3">
        <v>-169872.3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743.92989999999998</v>
      </c>
      <c r="AH14" s="3">
        <v>0</v>
      </c>
      <c r="AI14" s="3">
        <v>-35381.96</v>
      </c>
      <c r="AJ14" s="3">
        <v>27168.22</v>
      </c>
      <c r="AK14" s="3">
        <v>19673.71</v>
      </c>
      <c r="AL14" s="3">
        <v>91945.3</v>
      </c>
      <c r="AM14" s="3">
        <v>4101401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12972.14</v>
      </c>
      <c r="D15" s="3">
        <v>55528.52</v>
      </c>
      <c r="E15" s="3">
        <v>175144.4</v>
      </c>
      <c r="F15" s="3">
        <v>31.375039999999998</v>
      </c>
      <c r="G15" s="3">
        <v>-149040</v>
      </c>
      <c r="H15" s="3">
        <v>534737.9</v>
      </c>
      <c r="I15" s="3">
        <v>1757595</v>
      </c>
      <c r="J15" s="3">
        <v>0</v>
      </c>
      <c r="K15" s="3">
        <v>0</v>
      </c>
      <c r="L15" s="3">
        <v>84014420</v>
      </c>
      <c r="M15" s="3">
        <v>809680.1</v>
      </c>
      <c r="N15" s="3">
        <v>52652190</v>
      </c>
      <c r="O15" s="3">
        <v>9152664000</v>
      </c>
      <c r="P15" s="3">
        <v>16434.55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747.57079999999996</v>
      </c>
      <c r="AH15" s="3">
        <v>0</v>
      </c>
      <c r="AI15" s="3">
        <v>-35843.360000000001</v>
      </c>
      <c r="AJ15" s="3">
        <v>29050.36</v>
      </c>
      <c r="AK15" s="3">
        <v>19818.07</v>
      </c>
      <c r="AL15" s="3">
        <v>89974.99</v>
      </c>
      <c r="AM15" s="3">
        <v>3537380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74394.66</v>
      </c>
      <c r="F16" s="3">
        <v>14.85882</v>
      </c>
      <c r="G16" s="3">
        <v>-177785.7</v>
      </c>
      <c r="H16" s="3">
        <v>426850.6</v>
      </c>
      <c r="I16" s="3">
        <v>1730766</v>
      </c>
      <c r="J16" s="3">
        <v>0</v>
      </c>
      <c r="K16" s="3">
        <v>0</v>
      </c>
      <c r="L16" s="3">
        <v>83958430</v>
      </c>
      <c r="M16" s="3">
        <v>658226.69999999995</v>
      </c>
      <c r="N16" s="3">
        <v>52585060</v>
      </c>
      <c r="O16" s="3">
        <v>9152525000</v>
      </c>
      <c r="P16" s="3">
        <v>15594.17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4797.9610000000002</v>
      </c>
      <c r="AG16" s="3">
        <v>0</v>
      </c>
      <c r="AH16" s="3">
        <v>0</v>
      </c>
      <c r="AI16" s="3">
        <v>-36203.64</v>
      </c>
      <c r="AJ16" s="3">
        <v>30380.84</v>
      </c>
      <c r="AK16" s="3">
        <v>20968.04</v>
      </c>
      <c r="AL16" s="3">
        <v>97699.22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55854.21</v>
      </c>
      <c r="F17" s="3">
        <v>12.12032</v>
      </c>
      <c r="G17" s="3">
        <v>-188478.8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547611.6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-36456.93</v>
      </c>
      <c r="AJ17" s="3">
        <v>30403.72</v>
      </c>
      <c r="AK17" s="3">
        <v>21211.52</v>
      </c>
      <c r="AL17" s="3">
        <v>96190.28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29787.46</v>
      </c>
      <c r="C18" s="3">
        <v>5817.7150000000001</v>
      </c>
      <c r="D18" s="3">
        <v>31696.37</v>
      </c>
      <c r="E18" s="3">
        <v>114639.2</v>
      </c>
      <c r="F18" s="3">
        <v>20.915109999999999</v>
      </c>
      <c r="G18" s="3">
        <v>-168114.4</v>
      </c>
      <c r="H18" s="3">
        <v>533379.5</v>
      </c>
      <c r="I18" s="3">
        <v>1832667</v>
      </c>
      <c r="J18" s="3">
        <v>0</v>
      </c>
      <c r="K18" s="3">
        <v>0</v>
      </c>
      <c r="L18" s="3">
        <v>85423440</v>
      </c>
      <c r="M18" s="3">
        <v>768715.8</v>
      </c>
      <c r="N18" s="3">
        <v>52458460</v>
      </c>
      <c r="O18" s="3">
        <v>9152230000</v>
      </c>
      <c r="P18" s="3">
        <v>16658.07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108528</v>
      </c>
      <c r="Y18" s="3">
        <v>0</v>
      </c>
      <c r="Z18" s="3">
        <v>0</v>
      </c>
      <c r="AA18" s="3">
        <v>167277.9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10769.15</v>
      </c>
      <c r="AG18" s="3">
        <v>370.87529999999998</v>
      </c>
      <c r="AH18" s="3">
        <v>0</v>
      </c>
      <c r="AI18" s="3">
        <v>-36469.870000000003</v>
      </c>
      <c r="AJ18" s="3">
        <v>30035.17</v>
      </c>
      <c r="AK18" s="3">
        <v>20988.6</v>
      </c>
      <c r="AL18" s="3">
        <v>91214.43</v>
      </c>
      <c r="AM18" s="3">
        <v>2077523</v>
      </c>
      <c r="AN18" s="1">
        <v>3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60639.76</v>
      </c>
      <c r="F19" s="3">
        <v>12.57405</v>
      </c>
      <c r="G19" s="3">
        <v>-183292.3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686376.2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4436.2879999999996</v>
      </c>
      <c r="AG19" s="3">
        <v>0</v>
      </c>
      <c r="AH19" s="3">
        <v>0</v>
      </c>
      <c r="AI19" s="3">
        <v>-36738.01</v>
      </c>
      <c r="AJ19" s="3">
        <v>31792.55</v>
      </c>
      <c r="AK19" s="3">
        <v>21414.17</v>
      </c>
      <c r="AL19" s="3">
        <v>97631.24</v>
      </c>
      <c r="AM19" s="3">
        <v>119361.8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6.0455940000000004</v>
      </c>
      <c r="D20" s="3">
        <v>16674.68</v>
      </c>
      <c r="E20" s="3">
        <v>62499.28</v>
      </c>
      <c r="F20" s="3">
        <v>15.08564</v>
      </c>
      <c r="G20" s="3">
        <v>-179544.5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693091.9</v>
      </c>
      <c r="N20" s="3">
        <v>52333640</v>
      </c>
      <c r="O20" s="3">
        <v>9151929000</v>
      </c>
      <c r="P20" s="3">
        <v>15608.51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4227.3190000000004</v>
      </c>
      <c r="AG20" s="3">
        <v>0</v>
      </c>
      <c r="AH20" s="3">
        <v>0</v>
      </c>
      <c r="AI20" s="3">
        <v>-36909.71</v>
      </c>
      <c r="AJ20" s="3">
        <v>31701.56</v>
      </c>
      <c r="AK20" s="3">
        <v>21080.14</v>
      </c>
      <c r="AL20" s="3">
        <v>91050.51</v>
      </c>
      <c r="AM20" s="3">
        <v>433876.4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20881.27</v>
      </c>
      <c r="E21" s="3">
        <v>56907.86</v>
      </c>
      <c r="F21" s="3">
        <v>15.19068</v>
      </c>
      <c r="G21" s="3">
        <v>-173919.6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691531.2</v>
      </c>
      <c r="N21" s="3">
        <v>52275820</v>
      </c>
      <c r="O21" s="3">
        <v>9151780000</v>
      </c>
      <c r="P21" s="3">
        <v>15370.58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5145.8130000000001</v>
      </c>
      <c r="AG21" s="3">
        <v>0</v>
      </c>
      <c r="AH21" s="3">
        <v>0</v>
      </c>
      <c r="AI21" s="3">
        <v>-37187.919999999998</v>
      </c>
      <c r="AJ21" s="3">
        <v>34093.29</v>
      </c>
      <c r="AK21" s="3">
        <v>21898.47</v>
      </c>
      <c r="AL21" s="3">
        <v>92099.4</v>
      </c>
      <c r="AM21" s="3">
        <v>403787.8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41774.69</v>
      </c>
      <c r="F22" s="3">
        <v>13.200240000000001</v>
      </c>
      <c r="G22" s="3">
        <v>-180779.6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596065</v>
      </c>
      <c r="N22" s="3">
        <v>52217680</v>
      </c>
      <c r="O22" s="3">
        <v>9151622000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</v>
      </c>
      <c r="AG22" s="3">
        <v>0</v>
      </c>
      <c r="AH22" s="3">
        <v>0</v>
      </c>
      <c r="AI22" s="3">
        <v>-37169.69</v>
      </c>
      <c r="AJ22" s="3">
        <v>31775.94</v>
      </c>
      <c r="AK22" s="3">
        <v>21914.41</v>
      </c>
      <c r="AL22" s="3">
        <v>90092.57</v>
      </c>
      <c r="AM22" s="3">
        <v>106895.3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34456.94</v>
      </c>
      <c r="F23" s="3">
        <v>13.427670000000001</v>
      </c>
      <c r="G23" s="3">
        <v>-185109.3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512030.5</v>
      </c>
      <c r="N23" s="3">
        <v>52151990</v>
      </c>
      <c r="O23" s="3">
        <v>9151468000</v>
      </c>
      <c r="P23" s="3">
        <v>14463.53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2023.1769999999999</v>
      </c>
      <c r="AG23" s="3">
        <v>0</v>
      </c>
      <c r="AH23" s="3">
        <v>0</v>
      </c>
      <c r="AI23" s="3">
        <v>-37194.730000000003</v>
      </c>
      <c r="AJ23" s="3">
        <v>30822.06</v>
      </c>
      <c r="AK23" s="3">
        <v>22074.1</v>
      </c>
      <c r="AL23" s="3">
        <v>96692.08</v>
      </c>
      <c r="AM23" s="3">
        <v>79277.19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4557.5209999999997</v>
      </c>
      <c r="E24" s="3">
        <v>29390.71</v>
      </c>
      <c r="F24" s="3">
        <v>12.57981</v>
      </c>
      <c r="G24" s="3">
        <v>-185183.5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</v>
      </c>
      <c r="N24" s="3">
        <v>52087330</v>
      </c>
      <c r="O24" s="3">
        <v>9151308000</v>
      </c>
      <c r="P24" s="3">
        <v>13995.5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1786.8779999999999</v>
      </c>
      <c r="AG24" s="3">
        <v>0</v>
      </c>
      <c r="AH24" s="3">
        <v>0</v>
      </c>
      <c r="AI24" s="3">
        <v>-36493.94</v>
      </c>
      <c r="AJ24" s="3">
        <v>28880.38</v>
      </c>
      <c r="AK24" s="3">
        <v>22081.42</v>
      </c>
      <c r="AL24" s="3">
        <v>93726.24</v>
      </c>
      <c r="AM24" s="3">
        <v>89312.09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23814.27</v>
      </c>
      <c r="F25" s="3">
        <v>11.98907</v>
      </c>
      <c r="G25" s="3">
        <v>-185006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378110.6</v>
      </c>
      <c r="N25" s="3">
        <v>52021560</v>
      </c>
      <c r="O25" s="3">
        <v>9151144000</v>
      </c>
      <c r="P25" s="3">
        <v>13520.62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1487.5039999999999</v>
      </c>
      <c r="AG25" s="3">
        <v>0</v>
      </c>
      <c r="AH25" s="3">
        <v>0</v>
      </c>
      <c r="AI25" s="3">
        <v>-35898.980000000003</v>
      </c>
      <c r="AJ25" s="3">
        <v>27335.69</v>
      </c>
      <c r="AK25" s="3">
        <v>22149.06</v>
      </c>
      <c r="AL25" s="3">
        <v>93287.94</v>
      </c>
      <c r="AM25" s="3">
        <v>34912.120000000003</v>
      </c>
      <c r="AN25" s="1">
        <v>7</v>
      </c>
    </row>
    <row r="26" spans="1:40" x14ac:dyDescent="0.3">
      <c r="A26" s="2">
        <v>29519</v>
      </c>
      <c r="B26" s="3">
        <v>353119.3</v>
      </c>
      <c r="C26" s="3">
        <v>22642.66</v>
      </c>
      <c r="D26" s="3">
        <v>518032.3</v>
      </c>
      <c r="E26" s="3">
        <v>244973.4</v>
      </c>
      <c r="F26" s="3">
        <v>71.610280000000003</v>
      </c>
      <c r="G26" s="3">
        <v>-72465.62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51984440</v>
      </c>
      <c r="O26" s="3">
        <v>9151081000</v>
      </c>
      <c r="P26" s="3">
        <v>20773.18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40470.69</v>
      </c>
      <c r="AG26" s="3">
        <v>1113.748</v>
      </c>
      <c r="AH26" s="3">
        <v>0</v>
      </c>
      <c r="AI26" s="3">
        <v>-37634.769999999997</v>
      </c>
      <c r="AJ26" s="3">
        <v>45542.12</v>
      </c>
      <c r="AK26" s="3">
        <v>22441.15</v>
      </c>
      <c r="AL26" s="3">
        <v>82840.02</v>
      </c>
      <c r="AM26" s="3">
        <v>6942442</v>
      </c>
      <c r="AN26" s="1">
        <v>2</v>
      </c>
    </row>
    <row r="27" spans="1:40" x14ac:dyDescent="0.3">
      <c r="A27" s="2">
        <v>29520</v>
      </c>
      <c r="B27" s="3">
        <v>353356.5</v>
      </c>
      <c r="C27" s="3">
        <v>16275.28</v>
      </c>
      <c r="D27" s="3">
        <v>727619.2</v>
      </c>
      <c r="E27" s="3">
        <v>285932.79999999999</v>
      </c>
      <c r="F27" s="3">
        <v>121.5716</v>
      </c>
      <c r="G27" s="3">
        <v>-8252.25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2454130</v>
      </c>
      <c r="N27" s="3">
        <v>51969210</v>
      </c>
      <c r="O27" s="3">
        <v>9151084000</v>
      </c>
      <c r="P27" s="3">
        <v>25941.69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63087.8</v>
      </c>
      <c r="AG27" s="3">
        <v>1404.77</v>
      </c>
      <c r="AH27" s="3">
        <v>0</v>
      </c>
      <c r="AI27" s="3">
        <v>-37474.35</v>
      </c>
      <c r="AJ27" s="3">
        <v>67401.679999999993</v>
      </c>
      <c r="AK27" s="3">
        <v>22370.89</v>
      </c>
      <c r="AL27" s="3">
        <v>82813.350000000006</v>
      </c>
      <c r="AM27" s="3">
        <v>5667946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8394.2819999999992</v>
      </c>
      <c r="E28" s="3">
        <v>122589.7</v>
      </c>
      <c r="F28" s="3">
        <v>28.827559999999998</v>
      </c>
      <c r="G28" s="3">
        <v>-121153.1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51949900</v>
      </c>
      <c r="O28" s="3">
        <v>9150996000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2497.7719999999999</v>
      </c>
      <c r="AE28" s="3">
        <v>270214.40000000002</v>
      </c>
      <c r="AF28" s="3">
        <v>7378.3829999999998</v>
      </c>
      <c r="AG28" s="3">
        <v>0</v>
      </c>
      <c r="AH28" s="3">
        <v>0</v>
      </c>
      <c r="AI28" s="3">
        <v>-37917.19</v>
      </c>
      <c r="AJ28" s="3">
        <v>62848.53</v>
      </c>
      <c r="AK28" s="3">
        <v>22385.78</v>
      </c>
      <c r="AL28" s="3">
        <v>82334.399999999994</v>
      </c>
      <c r="AM28" s="3">
        <v>11820.32</v>
      </c>
      <c r="AN28" s="1">
        <v>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90933.46</v>
      </c>
      <c r="F29" s="3">
        <v>22.79964</v>
      </c>
      <c r="G29" s="3">
        <v>-149184.20000000001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5726.8890000000001</v>
      </c>
      <c r="AG29" s="3">
        <v>0</v>
      </c>
      <c r="AH29" s="3">
        <v>0</v>
      </c>
      <c r="AI29" s="3">
        <v>-37725.56</v>
      </c>
      <c r="AJ29" s="3">
        <v>59838.36</v>
      </c>
      <c r="AK29" s="3">
        <v>22862.28</v>
      </c>
      <c r="AL29" s="3">
        <v>90162.43</v>
      </c>
      <c r="AM29" s="3">
        <v>2741.71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10305.98</v>
      </c>
      <c r="D30" s="3">
        <v>1252218</v>
      </c>
      <c r="E30" s="3">
        <v>230431.5</v>
      </c>
      <c r="F30" s="3">
        <v>128.7936</v>
      </c>
      <c r="G30" s="3">
        <v>33413.06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91380770</v>
      </c>
      <c r="M30" s="3">
        <v>2939461</v>
      </c>
      <c r="N30" s="3">
        <v>51931710</v>
      </c>
      <c r="O30" s="3">
        <v>9150924000</v>
      </c>
      <c r="P30" s="3">
        <v>27206.9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68357.67</v>
      </c>
      <c r="AG30" s="3">
        <v>424.59660000000002</v>
      </c>
      <c r="AH30" s="3">
        <v>0</v>
      </c>
      <c r="AI30" s="3">
        <v>-36704.74</v>
      </c>
      <c r="AJ30" s="3">
        <v>101754.4</v>
      </c>
      <c r="AK30" s="3">
        <v>23033.9</v>
      </c>
      <c r="AL30" s="3">
        <v>89961.88</v>
      </c>
      <c r="AM30" s="3">
        <v>4475618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9183.0419999999995</v>
      </c>
      <c r="D31" s="3">
        <v>1733614</v>
      </c>
      <c r="E31" s="3">
        <v>223983.9</v>
      </c>
      <c r="F31" s="3">
        <v>144.74680000000001</v>
      </c>
      <c r="G31" s="3">
        <v>111005.7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592.33370000000002</v>
      </c>
      <c r="AE31" s="3">
        <v>265280.2</v>
      </c>
      <c r="AF31" s="3">
        <v>73126.39</v>
      </c>
      <c r="AG31" s="3">
        <v>377.06029999999998</v>
      </c>
      <c r="AH31" s="3">
        <v>0</v>
      </c>
      <c r="AI31" s="3">
        <v>-37788.199999999997</v>
      </c>
      <c r="AJ31" s="3">
        <v>123815.1</v>
      </c>
      <c r="AK31" s="3">
        <v>23393.58</v>
      </c>
      <c r="AL31" s="3">
        <v>90535.19</v>
      </c>
      <c r="AM31" s="3">
        <v>3774391</v>
      </c>
      <c r="AN31" s="1">
        <v>5</v>
      </c>
    </row>
    <row r="32" spans="1:40" x14ac:dyDescent="0.3">
      <c r="A32" s="2">
        <v>29525</v>
      </c>
      <c r="B32" s="3">
        <v>350378.1</v>
      </c>
      <c r="C32" s="3">
        <v>9227.33</v>
      </c>
      <c r="D32" s="3">
        <v>1195398</v>
      </c>
      <c r="E32" s="3">
        <v>218999.5</v>
      </c>
      <c r="F32" s="3">
        <v>131.75579999999999</v>
      </c>
      <c r="G32" s="3">
        <v>93414.2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57422.67</v>
      </c>
      <c r="AG32" s="3">
        <v>377.22489999999999</v>
      </c>
      <c r="AH32" s="3">
        <v>0</v>
      </c>
      <c r="AI32" s="3">
        <v>-38222.910000000003</v>
      </c>
      <c r="AJ32" s="3">
        <v>135751.6</v>
      </c>
      <c r="AK32" s="3">
        <v>23681.25</v>
      </c>
      <c r="AL32" s="3">
        <v>85584.18</v>
      </c>
      <c r="AM32" s="3">
        <v>2900799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15182.88</v>
      </c>
      <c r="E33" s="3">
        <v>114360.3</v>
      </c>
      <c r="F33" s="3">
        <v>24.642389999999999</v>
      </c>
      <c r="G33" s="3">
        <v>-122282.7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676.01049999999998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-38451.42</v>
      </c>
      <c r="AJ33" s="3">
        <v>112020.2</v>
      </c>
      <c r="AK33" s="3">
        <v>24026.14</v>
      </c>
      <c r="AL33" s="3">
        <v>87068.24</v>
      </c>
      <c r="AM33" s="3">
        <v>26696.97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82053.649999999994</v>
      </c>
      <c r="F34" s="3">
        <v>19.438949999999998</v>
      </c>
      <c r="G34" s="3">
        <v>-277288.40000000002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2376721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-38866.639999999999</v>
      </c>
      <c r="AJ34" s="3">
        <v>79264.84</v>
      </c>
      <c r="AK34" s="3">
        <v>24140.400000000001</v>
      </c>
      <c r="AL34" s="3">
        <v>85978.38</v>
      </c>
      <c r="AM34" s="3">
        <v>14546.41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2212.4140000000002</v>
      </c>
      <c r="E35" s="3">
        <v>63094.1</v>
      </c>
      <c r="F35" s="3">
        <v>16.818829999999998</v>
      </c>
      <c r="G35" s="3">
        <v>-285758.59999999998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52004880</v>
      </c>
      <c r="O35" s="3">
        <v>9150579000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-39018.94</v>
      </c>
      <c r="AJ35" s="3">
        <v>56124.55</v>
      </c>
      <c r="AK35" s="3">
        <v>24273.51</v>
      </c>
      <c r="AL35" s="3">
        <v>85573.26</v>
      </c>
      <c r="AM35" s="3">
        <v>26319.47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1415.297</v>
      </c>
      <c r="E36" s="3">
        <v>49546.01</v>
      </c>
      <c r="F36" s="3">
        <v>15.064550000000001</v>
      </c>
      <c r="G36" s="3">
        <v>-264411.5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-39267.410000000003</v>
      </c>
      <c r="AJ36" s="3">
        <v>36931.75</v>
      </c>
      <c r="AK36" s="3">
        <v>24112.78</v>
      </c>
      <c r="AL36" s="3">
        <v>82096.84</v>
      </c>
      <c r="AM36" s="3">
        <v>27639.97</v>
      </c>
      <c r="AN36" s="1">
        <v>7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1148.0530000000001</v>
      </c>
      <c r="E37" s="3">
        <v>38791</v>
      </c>
      <c r="F37" s="3">
        <v>13.654579999999999</v>
      </c>
      <c r="G37" s="3">
        <v>-248382.7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823263.2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-39408.15</v>
      </c>
      <c r="AJ37" s="3">
        <v>29620.720000000001</v>
      </c>
      <c r="AK37" s="3">
        <v>24217.200000000001</v>
      </c>
      <c r="AL37" s="3">
        <v>82775.17</v>
      </c>
      <c r="AM37" s="3">
        <v>10893.76</v>
      </c>
      <c r="AN37" s="1">
        <v>12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31631.17</v>
      </c>
      <c r="F38" s="3">
        <v>12.785539999999999</v>
      </c>
      <c r="G38" s="3">
        <v>-231653.6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651107.69999999995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</v>
      </c>
      <c r="AJ38" s="3">
        <v>24134.21</v>
      </c>
      <c r="AK38" s="3">
        <v>23852.13</v>
      </c>
      <c r="AL38" s="3">
        <v>77989.100000000006</v>
      </c>
      <c r="AM38" s="3">
        <v>10594.1</v>
      </c>
      <c r="AN38" s="1">
        <v>5</v>
      </c>
    </row>
    <row r="39" spans="1:40" x14ac:dyDescent="0.3">
      <c r="A39" s="2">
        <v>29532</v>
      </c>
      <c r="B39" s="3">
        <v>249840.6</v>
      </c>
      <c r="C39" s="3">
        <v>42801.75</v>
      </c>
      <c r="D39" s="3">
        <v>1014769</v>
      </c>
      <c r="E39" s="3">
        <v>386077.6</v>
      </c>
      <c r="F39" s="3">
        <v>145.47970000000001</v>
      </c>
      <c r="G39" s="3">
        <v>24679.34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2999934</v>
      </c>
      <c r="N39" s="3">
        <v>51872340</v>
      </c>
      <c r="O39" s="3">
        <v>9149907000</v>
      </c>
      <c r="P39" s="3">
        <v>26354.76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74147.03</v>
      </c>
      <c r="AG39" s="3">
        <v>2154.1709999999998</v>
      </c>
      <c r="AH39" s="3">
        <v>0</v>
      </c>
      <c r="AI39" s="3">
        <v>-39368.660000000003</v>
      </c>
      <c r="AJ39" s="3">
        <v>97566.61</v>
      </c>
      <c r="AK39" s="3">
        <v>24083.15</v>
      </c>
      <c r="AL39" s="3">
        <v>78913.440000000002</v>
      </c>
      <c r="AM39" s="3">
        <v>10722100</v>
      </c>
      <c r="AN39" s="1">
        <v>5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6140.3119999999999</v>
      </c>
      <c r="E40" s="3">
        <v>126483.9</v>
      </c>
      <c r="F40" s="3">
        <v>28.715779999999999</v>
      </c>
      <c r="G40" s="3">
        <v>-152644.20000000001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51873410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6039.8739999999998</v>
      </c>
      <c r="AG40" s="3">
        <v>0</v>
      </c>
      <c r="AH40" s="3">
        <v>0</v>
      </c>
      <c r="AI40" s="3">
        <v>-39595.35</v>
      </c>
      <c r="AJ40" s="3">
        <v>76102.559999999998</v>
      </c>
      <c r="AK40" s="3">
        <v>24113.72</v>
      </c>
      <c r="AL40" s="3">
        <v>75222.52</v>
      </c>
      <c r="AM40" s="3">
        <v>144984.70000000001</v>
      </c>
      <c r="AN40" s="1">
        <v>4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5877.7579999999998</v>
      </c>
      <c r="E41" s="3">
        <v>96027</v>
      </c>
      <c r="F41" s="3">
        <v>23.493179999999999</v>
      </c>
      <c r="G41" s="3">
        <v>-202238.2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2038901</v>
      </c>
      <c r="N41" s="3">
        <v>51856270</v>
      </c>
      <c r="O41" s="3">
        <v>9149580000</v>
      </c>
      <c r="P41" s="3">
        <v>19828.439999999999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2216.7310000000002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-39732.99</v>
      </c>
      <c r="AJ41" s="3">
        <v>60144.92</v>
      </c>
      <c r="AK41" s="3">
        <v>24194.51</v>
      </c>
      <c r="AL41" s="3">
        <v>77469.53</v>
      </c>
      <c r="AM41" s="3">
        <v>137961.60000000001</v>
      </c>
      <c r="AN41" s="1">
        <v>8</v>
      </c>
    </row>
    <row r="42" spans="1:40" x14ac:dyDescent="0.3">
      <c r="A42" s="2">
        <v>29535</v>
      </c>
      <c r="B42" s="3">
        <v>247904.2</v>
      </c>
      <c r="C42" s="3">
        <v>13639.47</v>
      </c>
      <c r="D42" s="3">
        <v>436805.1</v>
      </c>
      <c r="E42" s="3">
        <v>230147.20000000001</v>
      </c>
      <c r="F42" s="3">
        <v>94.899649999999994</v>
      </c>
      <c r="G42" s="3">
        <v>-89783.73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51879240</v>
      </c>
      <c r="O42" s="3">
        <v>9149497000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31562.68</v>
      </c>
      <c r="AG42" s="3">
        <v>718.00549999999998</v>
      </c>
      <c r="AH42" s="3">
        <v>0</v>
      </c>
      <c r="AI42" s="3">
        <v>-39868.879999999997</v>
      </c>
      <c r="AJ42" s="3">
        <v>98792.39</v>
      </c>
      <c r="AK42" s="3">
        <v>24521.66</v>
      </c>
      <c r="AL42" s="3">
        <v>75992.759999999995</v>
      </c>
      <c r="AM42" s="3">
        <v>3913716</v>
      </c>
      <c r="AN42" s="1">
        <v>5</v>
      </c>
    </row>
    <row r="43" spans="1:40" x14ac:dyDescent="0.3">
      <c r="A43" s="2">
        <v>29536</v>
      </c>
      <c r="B43" s="3">
        <v>250092.1</v>
      </c>
      <c r="C43" s="3">
        <v>7766.348</v>
      </c>
      <c r="D43" s="3">
        <v>626892.69999999995</v>
      </c>
      <c r="E43" s="3">
        <v>208769.5</v>
      </c>
      <c r="F43" s="3">
        <v>125.69029999999999</v>
      </c>
      <c r="G43" s="3">
        <v>-41776.379999999997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51916590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36953.769999999997</v>
      </c>
      <c r="AG43" s="3">
        <v>360.8562</v>
      </c>
      <c r="AH43" s="3">
        <v>0</v>
      </c>
      <c r="AI43" s="3">
        <v>-40075.800000000003</v>
      </c>
      <c r="AJ43" s="3">
        <v>112115.6</v>
      </c>
      <c r="AK43" s="3">
        <v>24926.16</v>
      </c>
      <c r="AL43" s="3">
        <v>74930.899999999994</v>
      </c>
      <c r="AM43" s="3">
        <v>2458809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25.252520000000001</v>
      </c>
      <c r="G44" s="3">
        <v>-147768.4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2981610</v>
      </c>
      <c r="N44" s="3">
        <v>51937410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-40392.71</v>
      </c>
      <c r="AJ44" s="3">
        <v>93713.61</v>
      </c>
      <c r="AK44" s="3">
        <v>25099.34</v>
      </c>
      <c r="AL44" s="3">
        <v>73063.66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-172411.2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2697879</v>
      </c>
      <c r="N45" s="3">
        <v>51950250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4754.5680000000002</v>
      </c>
      <c r="AG45" s="3">
        <v>0</v>
      </c>
      <c r="AH45" s="3">
        <v>0</v>
      </c>
      <c r="AI45" s="3">
        <v>-40308.89</v>
      </c>
      <c r="AJ45" s="3">
        <v>81914.77</v>
      </c>
      <c r="AK45" s="3">
        <v>25180.01</v>
      </c>
      <c r="AL45" s="3">
        <v>69230.320000000007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17.457830000000001</v>
      </c>
      <c r="G46" s="3">
        <v>-203199.6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2470597</v>
      </c>
      <c r="N46" s="3">
        <v>51952300</v>
      </c>
      <c r="O46" s="3">
        <v>9148947000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-40353.410000000003</v>
      </c>
      <c r="AJ46" s="3">
        <v>72915.259999999995</v>
      </c>
      <c r="AK46" s="3">
        <v>25483.54</v>
      </c>
      <c r="AL46" s="3">
        <v>71035.73</v>
      </c>
      <c r="AM46" s="3">
        <v>1825.354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-212944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89144930</v>
      </c>
      <c r="M47" s="3">
        <v>2208037</v>
      </c>
      <c r="N47" s="3">
        <v>51947790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3213.7429999999999</v>
      </c>
      <c r="AG47" s="3">
        <v>0</v>
      </c>
      <c r="AH47" s="3">
        <v>0</v>
      </c>
      <c r="AI47" s="3">
        <v>-40346.07</v>
      </c>
      <c r="AJ47" s="3">
        <v>63052.76</v>
      </c>
      <c r="AK47" s="3">
        <v>25497.919999999998</v>
      </c>
      <c r="AL47" s="3">
        <v>67730.539999999994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5418.0950000000003</v>
      </c>
      <c r="D48" s="3">
        <v>16221.63</v>
      </c>
      <c r="E48" s="3">
        <v>77866.960000000006</v>
      </c>
      <c r="F48" s="3">
        <v>19.895910000000001</v>
      </c>
      <c r="G48" s="3">
        <v>-194344.9</v>
      </c>
      <c r="H48" s="3">
        <v>516543.8</v>
      </c>
      <c r="I48" s="3">
        <v>3508938</v>
      </c>
      <c r="J48" s="3">
        <v>0</v>
      </c>
      <c r="K48" s="3">
        <v>0</v>
      </c>
      <c r="L48" s="3">
        <v>89701630</v>
      </c>
      <c r="M48" s="3">
        <v>2330840</v>
      </c>
      <c r="N48" s="3">
        <v>51949410</v>
      </c>
      <c r="O48" s="3">
        <v>9148520000</v>
      </c>
      <c r="P48" s="3">
        <v>17344.189999999999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7985.6769999999997</v>
      </c>
      <c r="AG48" s="3">
        <v>356.66770000000002</v>
      </c>
      <c r="AH48" s="3">
        <v>0</v>
      </c>
      <c r="AI48" s="3">
        <v>-40442.93</v>
      </c>
      <c r="AJ48" s="3">
        <v>65649.8</v>
      </c>
      <c r="AK48" s="3">
        <v>25384.7</v>
      </c>
      <c r="AL48" s="3">
        <v>64195.31</v>
      </c>
      <c r="AM48" s="3">
        <v>969868.9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7403.7969999999996</v>
      </c>
      <c r="D49" s="3">
        <v>206424.3</v>
      </c>
      <c r="E49" s="3">
        <v>154022.20000000001</v>
      </c>
      <c r="F49" s="3">
        <v>34.961419999999997</v>
      </c>
      <c r="G49" s="3">
        <v>-125378.2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3054041</v>
      </c>
      <c r="N49" s="3">
        <v>51977910</v>
      </c>
      <c r="O49" s="3">
        <v>9148396000</v>
      </c>
      <c r="P49" s="3">
        <v>20047.740000000002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318248.09999999998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22586.48</v>
      </c>
      <c r="AG49" s="3">
        <v>360.39530000000002</v>
      </c>
      <c r="AH49" s="3">
        <v>0</v>
      </c>
      <c r="AI49" s="3">
        <v>-40492.6</v>
      </c>
      <c r="AJ49" s="3">
        <v>100350.1</v>
      </c>
      <c r="AK49" s="3">
        <v>25701.63</v>
      </c>
      <c r="AL49" s="3">
        <v>72005.81</v>
      </c>
      <c r="AM49" s="3">
        <v>2134963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8067.049</v>
      </c>
      <c r="E50" s="3">
        <v>73772.44</v>
      </c>
      <c r="F50" s="3">
        <v>18.025220000000001</v>
      </c>
      <c r="G50" s="3">
        <v>-166266.9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2842698</v>
      </c>
      <c r="N50" s="3">
        <v>51999540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-40581.870000000003</v>
      </c>
      <c r="AJ50" s="3">
        <v>88359.08</v>
      </c>
      <c r="AK50" s="3">
        <v>25705.24</v>
      </c>
      <c r="AL50" s="3">
        <v>66879.289999999994</v>
      </c>
      <c r="AM50" s="3">
        <v>15751.71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-172419.1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2564074</v>
      </c>
      <c r="N51" s="3">
        <v>52009170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-40637.03</v>
      </c>
      <c r="AJ51" s="3">
        <v>75806.210000000006</v>
      </c>
      <c r="AK51" s="3">
        <v>25872.98</v>
      </c>
      <c r="AL51" s="3">
        <v>66332.160000000003</v>
      </c>
      <c r="AM51" s="3">
        <v>8161.7849999999999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-179276.4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2308881</v>
      </c>
      <c r="N52" s="3">
        <v>52009210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0</v>
      </c>
      <c r="AD52" s="3">
        <v>2888.5540000000001</v>
      </c>
      <c r="AE52" s="3">
        <v>377785.7</v>
      </c>
      <c r="AF52" s="3">
        <v>3084.7159999999999</v>
      </c>
      <c r="AG52" s="3">
        <v>0</v>
      </c>
      <c r="AH52" s="3">
        <v>0</v>
      </c>
      <c r="AI52" s="3">
        <v>-40581.75</v>
      </c>
      <c r="AJ52" s="3">
        <v>65944.070000000007</v>
      </c>
      <c r="AK52" s="3">
        <v>25974.18</v>
      </c>
      <c r="AL52" s="3">
        <v>66073.179999999993</v>
      </c>
      <c r="AM52" s="3">
        <v>1205.739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6025.9049999999997</v>
      </c>
      <c r="D53" s="3">
        <v>75117.94</v>
      </c>
      <c r="E53" s="3">
        <v>109536.6</v>
      </c>
      <c r="F53" s="3">
        <v>24.488700000000001</v>
      </c>
      <c r="G53" s="3">
        <v>-152623.1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2722937</v>
      </c>
      <c r="N53" s="3">
        <v>52025110</v>
      </c>
      <c r="O53" s="3">
        <v>9147701000</v>
      </c>
      <c r="P53" s="3">
        <v>18084.93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356.89249999999998</v>
      </c>
      <c r="AH53" s="3">
        <v>0</v>
      </c>
      <c r="AI53" s="3">
        <v>-40637.199999999997</v>
      </c>
      <c r="AJ53" s="3">
        <v>81403.23</v>
      </c>
      <c r="AK53" s="3">
        <v>26196.62</v>
      </c>
      <c r="AL53" s="3">
        <v>65654.28</v>
      </c>
      <c r="AM53" s="3">
        <v>1461773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23864.76</v>
      </c>
      <c r="E54" s="3">
        <v>64735.02</v>
      </c>
      <c r="F54" s="3">
        <v>15.05979</v>
      </c>
      <c r="G54" s="3">
        <v>-168553.8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2550958</v>
      </c>
      <c r="N54" s="3">
        <v>52029310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591838.9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-39446.199999999997</v>
      </c>
      <c r="AJ54" s="3">
        <v>73376.5</v>
      </c>
      <c r="AK54" s="3">
        <v>26303.15</v>
      </c>
      <c r="AL54" s="3">
        <v>69336.03</v>
      </c>
      <c r="AM54" s="3">
        <v>80916.98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-176785.5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2251812</v>
      </c>
      <c r="N55" s="3">
        <v>52021940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0</v>
      </c>
      <c r="AD55" s="3">
        <v>3921.221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-40148.61</v>
      </c>
      <c r="AJ55" s="3">
        <v>61703.48</v>
      </c>
      <c r="AK55" s="3">
        <v>26316.48</v>
      </c>
      <c r="AL55" s="3">
        <v>69228.36</v>
      </c>
      <c r="AM55" s="3">
        <v>1292.828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-177765.5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2013551</v>
      </c>
      <c r="N56" s="3">
        <v>52007090</v>
      </c>
      <c r="O56" s="3">
        <v>9147171000</v>
      </c>
      <c r="P56" s="3">
        <v>15467.13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2434.529</v>
      </c>
      <c r="AG56" s="3">
        <v>0</v>
      </c>
      <c r="AH56" s="3">
        <v>0</v>
      </c>
      <c r="AI56" s="3">
        <v>-39971.35</v>
      </c>
      <c r="AJ56" s="3">
        <v>52517.86</v>
      </c>
      <c r="AK56" s="3">
        <v>26334.82</v>
      </c>
      <c r="AL56" s="3">
        <v>67535.929999999993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-175212.9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1884541</v>
      </c>
      <c r="N57" s="3">
        <v>51990180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2488.002</v>
      </c>
      <c r="AG57" s="3">
        <v>0</v>
      </c>
      <c r="AH57" s="3">
        <v>0</v>
      </c>
      <c r="AI57" s="3">
        <v>-40715.599999999999</v>
      </c>
      <c r="AJ57" s="3">
        <v>47530</v>
      </c>
      <c r="AK57" s="3">
        <v>26259.91</v>
      </c>
      <c r="AL57" s="3">
        <v>64606.31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5861.3950000000004</v>
      </c>
      <c r="D58" s="3">
        <v>56530.14</v>
      </c>
      <c r="E58" s="3">
        <v>88905.46</v>
      </c>
      <c r="F58" s="3">
        <v>21.59423</v>
      </c>
      <c r="G58" s="3">
        <v>-146714.1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2375490</v>
      </c>
      <c r="N58" s="3">
        <v>51993780</v>
      </c>
      <c r="O58" s="3">
        <v>9146823000</v>
      </c>
      <c r="P58" s="3">
        <v>16762.509999999998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356.59179999999998</v>
      </c>
      <c r="AH58" s="3">
        <v>0</v>
      </c>
      <c r="AI58" s="3">
        <v>-40971.53</v>
      </c>
      <c r="AJ58" s="3">
        <v>64830.82</v>
      </c>
      <c r="AK58" s="3">
        <v>26123.13</v>
      </c>
      <c r="AL58" s="3">
        <v>61391.360000000001</v>
      </c>
      <c r="AM58" s="3">
        <v>1431120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9933.3629999999994</v>
      </c>
      <c r="E59" s="3">
        <v>46576.7</v>
      </c>
      <c r="F59" s="3">
        <v>12.90325</v>
      </c>
      <c r="G59" s="3">
        <v>-158682.9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2260181</v>
      </c>
      <c r="N59" s="3">
        <v>51988770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-40206.370000000003</v>
      </c>
      <c r="AJ59" s="3">
        <v>59274.59</v>
      </c>
      <c r="AK59" s="3">
        <v>26177.42</v>
      </c>
      <c r="AL59" s="3">
        <v>64439.13</v>
      </c>
      <c r="AM59" s="3">
        <v>26666.66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6640.4160000000002</v>
      </c>
      <c r="D60" s="3">
        <v>667470.4</v>
      </c>
      <c r="E60" s="3">
        <v>136535.4</v>
      </c>
      <c r="F60" s="3">
        <v>86.289699999999996</v>
      </c>
      <c r="G60" s="3">
        <v>-45316.77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2834058</v>
      </c>
      <c r="N60" s="3">
        <v>52016220</v>
      </c>
      <c r="O60" s="3">
        <v>9146600000</v>
      </c>
      <c r="P60" s="3">
        <v>23360.5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1384.558</v>
      </c>
      <c r="AE60" s="3">
        <v>257051.8</v>
      </c>
      <c r="AF60" s="3">
        <v>37105.83</v>
      </c>
      <c r="AG60" s="3">
        <v>356.88310000000001</v>
      </c>
      <c r="AH60" s="3">
        <v>0</v>
      </c>
      <c r="AI60" s="3">
        <v>-40823.82</v>
      </c>
      <c r="AJ60" s="3">
        <v>91705.72</v>
      </c>
      <c r="AK60" s="3">
        <v>26373.83</v>
      </c>
      <c r="AL60" s="3">
        <v>64410.76</v>
      </c>
      <c r="AM60" s="3">
        <v>2401241</v>
      </c>
      <c r="AN60" s="1">
        <v>3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60544.04</v>
      </c>
      <c r="F61" s="3">
        <v>14.836119999999999</v>
      </c>
      <c r="G61" s="3">
        <v>-126295.9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2481383</v>
      </c>
      <c r="N61" s="3">
        <v>52025140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3890.1410000000001</v>
      </c>
      <c r="AG61" s="3">
        <v>0</v>
      </c>
      <c r="AH61" s="3">
        <v>0</v>
      </c>
      <c r="AI61" s="3">
        <v>-41007.82</v>
      </c>
      <c r="AJ61" s="3">
        <v>72832.81</v>
      </c>
      <c r="AK61" s="3">
        <v>26465.5</v>
      </c>
      <c r="AL61" s="3">
        <v>64065.85</v>
      </c>
      <c r="AM61" s="3">
        <v>13198.51</v>
      </c>
      <c r="AN61" s="1">
        <v>3</v>
      </c>
    </row>
    <row r="62" spans="1:40" x14ac:dyDescent="0.3">
      <c r="A62" s="2">
        <v>29555</v>
      </c>
      <c r="B62" s="3">
        <v>537617.1</v>
      </c>
      <c r="C62" s="3">
        <v>6474.3109999999997</v>
      </c>
      <c r="D62" s="3">
        <v>276004.40000000002</v>
      </c>
      <c r="E62" s="3">
        <v>134387.5</v>
      </c>
      <c r="F62" s="3">
        <v>43.897410000000001</v>
      </c>
      <c r="G62" s="3">
        <v>-67820.800000000003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2866303</v>
      </c>
      <c r="N62" s="3">
        <v>52045080</v>
      </c>
      <c r="O62" s="3">
        <v>9146396000</v>
      </c>
      <c r="P62" s="3">
        <v>22504.73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0</v>
      </c>
      <c r="AD62" s="3">
        <v>925.40430000000003</v>
      </c>
      <c r="AE62" s="3">
        <v>620617.30000000005</v>
      </c>
      <c r="AF62" s="3">
        <v>19077.91</v>
      </c>
      <c r="AG62" s="3">
        <v>356.7645</v>
      </c>
      <c r="AH62" s="3">
        <v>0</v>
      </c>
      <c r="AI62" s="3">
        <v>-40986.67</v>
      </c>
      <c r="AJ62" s="3">
        <v>86114.09</v>
      </c>
      <c r="AK62" s="3">
        <v>26672.12</v>
      </c>
      <c r="AL62" s="3">
        <v>66322.990000000005</v>
      </c>
      <c r="AM62" s="3">
        <v>1805957</v>
      </c>
      <c r="AN62" s="1">
        <v>4</v>
      </c>
    </row>
    <row r="63" spans="1:40" x14ac:dyDescent="0.3">
      <c r="A63" s="2">
        <v>29556</v>
      </c>
      <c r="B63" s="3">
        <v>533358.1</v>
      </c>
      <c r="C63" s="3">
        <v>3688.8670000000002</v>
      </c>
      <c r="D63" s="3">
        <v>161576.79999999999</v>
      </c>
      <c r="E63" s="3">
        <v>129538.3</v>
      </c>
      <c r="F63" s="3">
        <v>32.78201</v>
      </c>
      <c r="G63" s="3">
        <v>-83957.06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2972343</v>
      </c>
      <c r="N63" s="3">
        <v>52074690</v>
      </c>
      <c r="O63" s="3">
        <v>9146297000</v>
      </c>
      <c r="P63" s="3">
        <v>22491.17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15420.22</v>
      </c>
      <c r="AG63" s="3">
        <v>277.20010000000002</v>
      </c>
      <c r="AH63" s="3">
        <v>0</v>
      </c>
      <c r="AI63" s="3">
        <v>-40855.86</v>
      </c>
      <c r="AJ63" s="3">
        <v>89399.77</v>
      </c>
      <c r="AK63" s="3">
        <v>26157.97</v>
      </c>
      <c r="AL63" s="3">
        <v>59938.29</v>
      </c>
      <c r="AM63" s="3">
        <v>1270894</v>
      </c>
      <c r="AN63" s="1">
        <v>2</v>
      </c>
    </row>
    <row r="64" spans="1:40" x14ac:dyDescent="0.3">
      <c r="A64" s="2">
        <v>29557</v>
      </c>
      <c r="B64" s="3">
        <v>437214.9</v>
      </c>
      <c r="C64" s="3">
        <v>11081.01</v>
      </c>
      <c r="D64" s="3">
        <v>563930.9</v>
      </c>
      <c r="E64" s="3">
        <v>208482.8</v>
      </c>
      <c r="F64" s="3">
        <v>92.904210000000006</v>
      </c>
      <c r="G64" s="3">
        <v>-32165.84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3601333</v>
      </c>
      <c r="N64" s="3">
        <v>52127230</v>
      </c>
      <c r="O64" s="3">
        <v>9146255000</v>
      </c>
      <c r="P64" s="3">
        <v>26544.720000000001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47097.07</v>
      </c>
      <c r="AG64" s="3">
        <v>769.38229999999999</v>
      </c>
      <c r="AH64" s="3">
        <v>0</v>
      </c>
      <c r="AI64" s="3">
        <v>-40801.42</v>
      </c>
      <c r="AJ64" s="3">
        <v>118052.4</v>
      </c>
      <c r="AK64" s="3">
        <v>26009.21</v>
      </c>
      <c r="AL64" s="3">
        <v>65655.61</v>
      </c>
      <c r="AM64" s="3">
        <v>3107919</v>
      </c>
      <c r="AN64" s="1">
        <v>4</v>
      </c>
    </row>
    <row r="65" spans="1:40" x14ac:dyDescent="0.3">
      <c r="A65" s="2">
        <v>29558</v>
      </c>
      <c r="B65" s="3">
        <v>429981.6</v>
      </c>
      <c r="C65" s="3">
        <v>22069</v>
      </c>
      <c r="D65" s="3">
        <v>1680920</v>
      </c>
      <c r="E65" s="3">
        <v>294570.59999999998</v>
      </c>
      <c r="F65" s="3">
        <v>187.27189999999999</v>
      </c>
      <c r="G65" s="3">
        <v>129151.9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4362755</v>
      </c>
      <c r="N65" s="3">
        <v>52217690</v>
      </c>
      <c r="O65" s="3">
        <v>9146378000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113639.4</v>
      </c>
      <c r="AG65" s="3">
        <v>1853.1420000000001</v>
      </c>
      <c r="AH65" s="3">
        <v>0</v>
      </c>
      <c r="AI65" s="3">
        <v>-39540.97</v>
      </c>
      <c r="AJ65" s="3">
        <v>157276.6</v>
      </c>
      <c r="AK65" s="3">
        <v>26487.63</v>
      </c>
      <c r="AL65" s="3">
        <v>66959.44</v>
      </c>
      <c r="AM65" s="3">
        <v>5435143</v>
      </c>
      <c r="AN65" s="1">
        <v>4</v>
      </c>
    </row>
    <row r="66" spans="1:40" x14ac:dyDescent="0.3">
      <c r="A66" s="2">
        <v>29559</v>
      </c>
      <c r="B66" s="3">
        <v>431545.2</v>
      </c>
      <c r="C66" s="3">
        <v>7527.5190000000002</v>
      </c>
      <c r="D66" s="3">
        <v>263003.8</v>
      </c>
      <c r="E66" s="3">
        <v>212061.1</v>
      </c>
      <c r="F66" s="3">
        <v>66.842479999999995</v>
      </c>
      <c r="G66" s="3">
        <v>-42188.2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94308630</v>
      </c>
      <c r="M66" s="3">
        <v>4438704</v>
      </c>
      <c r="N66" s="3">
        <v>52306830</v>
      </c>
      <c r="O66" s="3">
        <v>9146333000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49232.68</v>
      </c>
      <c r="AG66" s="3">
        <v>927.44970000000001</v>
      </c>
      <c r="AH66" s="3">
        <v>0</v>
      </c>
      <c r="AI66" s="3">
        <v>-40174.959999999999</v>
      </c>
      <c r="AJ66" s="3">
        <v>157810</v>
      </c>
      <c r="AK66" s="3">
        <v>27059.62</v>
      </c>
      <c r="AL66" s="3">
        <v>68813.100000000006</v>
      </c>
      <c r="AM66" s="3">
        <v>1586190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9221.8389999999999</v>
      </c>
      <c r="E67" s="3">
        <v>124289.60000000001</v>
      </c>
      <c r="F67" s="3">
        <v>25.316590000000001</v>
      </c>
      <c r="G67" s="3">
        <v>-210169.2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4141163</v>
      </c>
      <c r="N67" s="3">
        <v>52376530</v>
      </c>
      <c r="O67" s="3">
        <v>9146130000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8303.4979999999996</v>
      </c>
      <c r="AG67" s="3">
        <v>0</v>
      </c>
      <c r="AH67" s="3">
        <v>0</v>
      </c>
      <c r="AI67" s="3">
        <v>-40722.74</v>
      </c>
      <c r="AJ67" s="3">
        <v>139768.1</v>
      </c>
      <c r="AK67" s="3">
        <v>27118.27</v>
      </c>
      <c r="AL67" s="3">
        <v>70203.740000000005</v>
      </c>
      <c r="AM67" s="3">
        <v>699.49599999999998</v>
      </c>
      <c r="AN67" s="1">
        <v>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8505.2479999999996</v>
      </c>
      <c r="E68" s="3">
        <v>94944.14</v>
      </c>
      <c r="F68" s="3">
        <v>20.45919</v>
      </c>
      <c r="G68" s="3">
        <v>-221516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3893248</v>
      </c>
      <c r="N68" s="3">
        <v>52434740</v>
      </c>
      <c r="O68" s="3">
        <v>9145910000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1679.2339999999999</v>
      </c>
      <c r="AE68" s="3">
        <v>63300.49</v>
      </c>
      <c r="AF68" s="3">
        <v>6640.2560000000003</v>
      </c>
      <c r="AG68" s="3">
        <v>0</v>
      </c>
      <c r="AH68" s="3">
        <v>0</v>
      </c>
      <c r="AI68" s="3">
        <v>-40842.85</v>
      </c>
      <c r="AJ68" s="3">
        <v>130676.5</v>
      </c>
      <c r="AK68" s="3">
        <v>27926.78</v>
      </c>
      <c r="AL68" s="3">
        <v>72601.62</v>
      </c>
      <c r="AM68" s="3">
        <v>55.46855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6.0113310000000003E-2</v>
      </c>
      <c r="D69" s="3">
        <v>8156.6779999999999</v>
      </c>
      <c r="E69" s="3">
        <v>74424.11</v>
      </c>
      <c r="F69" s="3">
        <v>17.776730000000001</v>
      </c>
      <c r="G69" s="3">
        <v>-209568.8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3686080</v>
      </c>
      <c r="N69" s="3">
        <v>52489720</v>
      </c>
      <c r="O69" s="3">
        <v>9145695000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1551.682</v>
      </c>
      <c r="AE69" s="3">
        <v>69110.77</v>
      </c>
      <c r="AF69" s="3">
        <v>5477.4579999999996</v>
      </c>
      <c r="AG69" s="3">
        <v>0</v>
      </c>
      <c r="AH69" s="3">
        <v>0</v>
      </c>
      <c r="AI69" s="3">
        <v>-40837.14</v>
      </c>
      <c r="AJ69" s="3">
        <v>121187.6</v>
      </c>
      <c r="AK69" s="3">
        <v>27867.46</v>
      </c>
      <c r="AL69" s="3">
        <v>66350.59</v>
      </c>
      <c r="AM69" s="3">
        <v>1959.6569999999999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8146.8109999999997</v>
      </c>
      <c r="E70" s="3">
        <v>59879.88</v>
      </c>
      <c r="F70" s="3">
        <v>15.59736</v>
      </c>
      <c r="G70" s="3">
        <v>-204162.1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3515427</v>
      </c>
      <c r="N70" s="3">
        <v>52531840</v>
      </c>
      <c r="O70" s="3">
        <v>9145491000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4664.5479999999998</v>
      </c>
      <c r="AG70" s="3">
        <v>0</v>
      </c>
      <c r="AH70" s="3">
        <v>0</v>
      </c>
      <c r="AI70" s="3">
        <v>-40176.300000000003</v>
      </c>
      <c r="AJ70" s="3">
        <v>111854.8</v>
      </c>
      <c r="AK70" s="3">
        <v>27587.34</v>
      </c>
      <c r="AL70" s="3">
        <v>69873.990000000005</v>
      </c>
      <c r="AM70" s="3">
        <v>8400.8070000000007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7737.3320000000003</v>
      </c>
      <c r="E71" s="3">
        <v>48792.800000000003</v>
      </c>
      <c r="F71" s="3">
        <v>13.33187</v>
      </c>
      <c r="G71" s="3">
        <v>-194909.4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3362630</v>
      </c>
      <c r="N71" s="3">
        <v>52572700</v>
      </c>
      <c r="O71" s="3">
        <v>9145284000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3142.0279999999998</v>
      </c>
      <c r="AE71" s="3">
        <v>135760.6</v>
      </c>
      <c r="AF71" s="3">
        <v>4020.8339999999998</v>
      </c>
      <c r="AG71" s="3">
        <v>0</v>
      </c>
      <c r="AH71" s="3">
        <v>0</v>
      </c>
      <c r="AI71" s="3">
        <v>-40765.83</v>
      </c>
      <c r="AJ71" s="3">
        <v>102934.6</v>
      </c>
      <c r="AK71" s="3">
        <v>27147.21</v>
      </c>
      <c r="AL71" s="3">
        <v>62205.41</v>
      </c>
      <c r="AM71" s="3">
        <v>46.32667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7822.69</v>
      </c>
      <c r="E72" s="3">
        <v>41016.47</v>
      </c>
      <c r="F72" s="3">
        <v>12.27942</v>
      </c>
      <c r="G72" s="3">
        <v>-187499.1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3225795</v>
      </c>
      <c r="N72" s="3">
        <v>52610910</v>
      </c>
      <c r="O72" s="3">
        <v>9145073000</v>
      </c>
      <c r="P72" s="3">
        <v>16294.51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3586.7330000000002</v>
      </c>
      <c r="AG72" s="3">
        <v>0</v>
      </c>
      <c r="AH72" s="3">
        <v>0</v>
      </c>
      <c r="AI72" s="3">
        <v>-40847.15</v>
      </c>
      <c r="AJ72" s="3">
        <v>97256.14</v>
      </c>
      <c r="AK72" s="3">
        <v>26692.21</v>
      </c>
      <c r="AL72" s="3">
        <v>59181.17</v>
      </c>
      <c r="AM72" s="3">
        <v>163.68199999999999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7265.027</v>
      </c>
      <c r="E73" s="3">
        <v>34607.43</v>
      </c>
      <c r="F73" s="3">
        <v>11.01534</v>
      </c>
      <c r="G73" s="3">
        <v>-186731.8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94430840</v>
      </c>
      <c r="M73" s="3">
        <v>3105023</v>
      </c>
      <c r="N73" s="3">
        <v>52627190</v>
      </c>
      <c r="O73" s="3">
        <v>9144889000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3158.2629999999999</v>
      </c>
      <c r="AG73" s="3">
        <v>0</v>
      </c>
      <c r="AH73" s="3">
        <v>0</v>
      </c>
      <c r="AI73" s="3">
        <v>-40873.32</v>
      </c>
      <c r="AJ73" s="3">
        <v>91743.77</v>
      </c>
      <c r="AK73" s="3">
        <v>26745.7</v>
      </c>
      <c r="AL73" s="3">
        <v>75604.070000000007</v>
      </c>
      <c r="AM73" s="3">
        <v>862.5847</v>
      </c>
      <c r="AN73" s="1">
        <v>29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7308.6840000000002</v>
      </c>
      <c r="E74" s="3">
        <v>29808.92</v>
      </c>
      <c r="F74" s="3">
        <v>10.248010000000001</v>
      </c>
      <c r="G74" s="3">
        <v>-179610.7</v>
      </c>
      <c r="H74" s="3">
        <v>64211.61</v>
      </c>
      <c r="I74" s="3">
        <v>48834390</v>
      </c>
      <c r="J74" s="3">
        <v>0</v>
      </c>
      <c r="K74" s="3">
        <v>0</v>
      </c>
      <c r="L74" s="3">
        <v>94433880</v>
      </c>
      <c r="M74" s="3">
        <v>2998659</v>
      </c>
      <c r="N74" s="3">
        <v>52654180</v>
      </c>
      <c r="O74" s="3">
        <v>9144687000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2882.25</v>
      </c>
      <c r="AG74" s="3">
        <v>0</v>
      </c>
      <c r="AH74" s="3">
        <v>0</v>
      </c>
      <c r="AI74" s="3">
        <v>-40358.69</v>
      </c>
      <c r="AJ74" s="3">
        <v>86381.05</v>
      </c>
      <c r="AK74" s="3">
        <v>26317.69</v>
      </c>
      <c r="AL74" s="3">
        <v>59527.35</v>
      </c>
      <c r="AM74" s="3">
        <v>6172.74</v>
      </c>
      <c r="AN74" s="1">
        <v>2</v>
      </c>
    </row>
    <row r="75" spans="1:40" x14ac:dyDescent="0.3">
      <c r="A75" s="2">
        <v>29568</v>
      </c>
      <c r="B75" s="3">
        <v>425785.7</v>
      </c>
      <c r="C75" s="3">
        <v>12.535080000000001</v>
      </c>
      <c r="D75" s="3">
        <v>7090.9859999999999</v>
      </c>
      <c r="E75" s="3">
        <v>26204.3</v>
      </c>
      <c r="F75" s="3">
        <v>10.916700000000001</v>
      </c>
      <c r="G75" s="3">
        <v>-177209.5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2907668</v>
      </c>
      <c r="N75" s="3">
        <v>52665570</v>
      </c>
      <c r="O75" s="3">
        <v>9144506000</v>
      </c>
      <c r="P75" s="3">
        <v>14528.65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2623.7649999999999</v>
      </c>
      <c r="AG75" s="3">
        <v>1.0104599999999999</v>
      </c>
      <c r="AH75" s="3">
        <v>0</v>
      </c>
      <c r="AI75" s="3">
        <v>-40579.54</v>
      </c>
      <c r="AJ75" s="3">
        <v>81463.88</v>
      </c>
      <c r="AK75" s="3">
        <v>26333.62</v>
      </c>
      <c r="AL75" s="3">
        <v>70203.72</v>
      </c>
      <c r="AM75" s="3">
        <v>12166.08</v>
      </c>
      <c r="AN75" s="1">
        <v>16</v>
      </c>
    </row>
    <row r="76" spans="1:40" x14ac:dyDescent="0.3">
      <c r="A76" s="2">
        <v>29569</v>
      </c>
      <c r="B76" s="3">
        <v>430631.5</v>
      </c>
      <c r="C76" s="3">
        <v>36.373159999999999</v>
      </c>
      <c r="D76" s="3">
        <v>10050.709999999999</v>
      </c>
      <c r="E76" s="3">
        <v>25373.73</v>
      </c>
      <c r="F76" s="3">
        <v>10.5435</v>
      </c>
      <c r="G76" s="3">
        <v>-170730.3</v>
      </c>
      <c r="H76" s="3">
        <v>21651.96</v>
      </c>
      <c r="I76" s="3">
        <v>47754440</v>
      </c>
      <c r="J76" s="3">
        <v>0</v>
      </c>
      <c r="K76" s="3">
        <v>0</v>
      </c>
      <c r="L76" s="3">
        <v>94427220</v>
      </c>
      <c r="M76" s="3">
        <v>2834295</v>
      </c>
      <c r="N76" s="3">
        <v>52684180</v>
      </c>
      <c r="O76" s="3">
        <v>9144311000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2464.9209999999998</v>
      </c>
      <c r="AG76" s="3">
        <v>10.545389999999999</v>
      </c>
      <c r="AH76" s="3">
        <v>0</v>
      </c>
      <c r="AI76" s="3">
        <v>-40830.97</v>
      </c>
      <c r="AJ76" s="3">
        <v>77132.91</v>
      </c>
      <c r="AK76" s="3">
        <v>26002.21</v>
      </c>
      <c r="AL76" s="3">
        <v>58662.43</v>
      </c>
      <c r="AM76" s="3">
        <v>33589.74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182.02690000000001</v>
      </c>
      <c r="D77" s="3">
        <v>16907.09</v>
      </c>
      <c r="E77" s="3">
        <v>27109.85</v>
      </c>
      <c r="F77" s="3">
        <v>10.803839999999999</v>
      </c>
      <c r="G77" s="3">
        <v>-163877.20000000001</v>
      </c>
      <c r="H77" s="3">
        <v>13824.95</v>
      </c>
      <c r="I77" s="3">
        <v>46989340</v>
      </c>
      <c r="J77" s="3">
        <v>0</v>
      </c>
      <c r="K77" s="3">
        <v>0</v>
      </c>
      <c r="L77" s="3">
        <v>94434130</v>
      </c>
      <c r="M77" s="3">
        <v>2795124</v>
      </c>
      <c r="N77" s="3">
        <v>52701850</v>
      </c>
      <c r="O77" s="3">
        <v>9144121000</v>
      </c>
      <c r="P77" s="3">
        <v>13781.62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7851.5770000000002</v>
      </c>
      <c r="AE77" s="3">
        <v>453975.8</v>
      </c>
      <c r="AF77" s="3">
        <v>2825.9659999999999</v>
      </c>
      <c r="AG77" s="3">
        <v>79.254069999999999</v>
      </c>
      <c r="AH77" s="3">
        <v>0</v>
      </c>
      <c r="AI77" s="3">
        <v>-40699.99</v>
      </c>
      <c r="AJ77" s="3">
        <v>76102.36</v>
      </c>
      <c r="AK77" s="3">
        <v>25680.54</v>
      </c>
      <c r="AL77" s="3">
        <v>58564.33</v>
      </c>
      <c r="AM77" s="3">
        <v>99458.09</v>
      </c>
      <c r="AN77" s="1">
        <v>2</v>
      </c>
    </row>
    <row r="78" spans="1:40" x14ac:dyDescent="0.3">
      <c r="A78" s="2">
        <v>29571</v>
      </c>
      <c r="B78" s="3">
        <v>430698.9</v>
      </c>
      <c r="C78" s="3">
        <v>1767.374</v>
      </c>
      <c r="D78" s="3">
        <v>43386.53</v>
      </c>
      <c r="E78" s="3">
        <v>42981.45</v>
      </c>
      <c r="F78" s="3">
        <v>13.76688</v>
      </c>
      <c r="G78" s="3">
        <v>-150629.1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2879390</v>
      </c>
      <c r="N78" s="3">
        <v>52721940</v>
      </c>
      <c r="O78" s="3">
        <v>9143952000</v>
      </c>
      <c r="P78" s="3">
        <v>13817.87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7888.848</v>
      </c>
      <c r="AG78" s="3">
        <v>216.52850000000001</v>
      </c>
      <c r="AH78" s="3">
        <v>0</v>
      </c>
      <c r="AI78" s="3">
        <v>-40576.879999999997</v>
      </c>
      <c r="AJ78" s="3">
        <v>80958.759999999995</v>
      </c>
      <c r="AK78" s="3">
        <v>25118.48</v>
      </c>
      <c r="AL78" s="3">
        <v>61000.639999999999</v>
      </c>
      <c r="AM78" s="3">
        <v>446993.8</v>
      </c>
      <c r="AN78" s="1">
        <v>3</v>
      </c>
    </row>
    <row r="79" spans="1:40" x14ac:dyDescent="0.3">
      <c r="A79" s="2">
        <v>29572</v>
      </c>
      <c r="B79" s="3">
        <v>430719.6</v>
      </c>
      <c r="C79" s="3">
        <v>1112.2919999999999</v>
      </c>
      <c r="D79" s="3">
        <v>61101.85</v>
      </c>
      <c r="E79" s="3">
        <v>51939.6</v>
      </c>
      <c r="F79" s="3">
        <v>13.433350000000001</v>
      </c>
      <c r="G79" s="3">
        <v>-143197.29999999999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94688620</v>
      </c>
      <c r="M79" s="3">
        <v>2963684</v>
      </c>
      <c r="N79" s="3">
        <v>52748500</v>
      </c>
      <c r="O79" s="3">
        <v>9143785000</v>
      </c>
      <c r="P79" s="3">
        <v>13777.65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8691.3060000000005</v>
      </c>
      <c r="AG79" s="3">
        <v>113.9456</v>
      </c>
      <c r="AH79" s="3">
        <v>0</v>
      </c>
      <c r="AI79" s="3">
        <v>-40783.72</v>
      </c>
      <c r="AJ79" s="3">
        <v>85507.93</v>
      </c>
      <c r="AK79" s="3">
        <v>25221.52</v>
      </c>
      <c r="AL79" s="3">
        <v>59087.83</v>
      </c>
      <c r="AM79" s="3">
        <v>448638.2</v>
      </c>
      <c r="AN79" s="1">
        <v>2</v>
      </c>
    </row>
    <row r="80" spans="1:40" x14ac:dyDescent="0.3">
      <c r="A80" s="2">
        <v>29573</v>
      </c>
      <c r="B80" s="3">
        <v>430743.5</v>
      </c>
      <c r="C80" s="3">
        <v>1365.7550000000001</v>
      </c>
      <c r="D80" s="3">
        <v>56091.65</v>
      </c>
      <c r="E80" s="3">
        <v>56030.3</v>
      </c>
      <c r="F80" s="3">
        <v>12.86453</v>
      </c>
      <c r="G80" s="3">
        <v>-140591.1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94759520</v>
      </c>
      <c r="M80" s="3">
        <v>3024678</v>
      </c>
      <c r="N80" s="3">
        <v>52769940</v>
      </c>
      <c r="O80" s="3">
        <v>9143633000</v>
      </c>
      <c r="P80" s="3">
        <v>13760.31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7600.7619999999997</v>
      </c>
      <c r="AE80" s="3">
        <v>520237.3</v>
      </c>
      <c r="AF80" s="3">
        <v>7587.6859999999997</v>
      </c>
      <c r="AG80" s="3">
        <v>140.88560000000001</v>
      </c>
      <c r="AH80" s="3">
        <v>0</v>
      </c>
      <c r="AI80" s="3">
        <v>-40846.1</v>
      </c>
      <c r="AJ80" s="3">
        <v>85786.64</v>
      </c>
      <c r="AK80" s="3">
        <v>25412.66</v>
      </c>
      <c r="AL80" s="3">
        <v>64479.86</v>
      </c>
      <c r="AM80" s="3">
        <v>415167.7</v>
      </c>
      <c r="AN80" s="1">
        <v>4</v>
      </c>
    </row>
    <row r="81" spans="1:40" x14ac:dyDescent="0.3">
      <c r="A81" s="2">
        <v>29574</v>
      </c>
      <c r="B81" s="3">
        <v>430740.7</v>
      </c>
      <c r="C81" s="3">
        <v>1119.931</v>
      </c>
      <c r="D81" s="3">
        <v>87446.23</v>
      </c>
      <c r="E81" s="3">
        <v>64610.52</v>
      </c>
      <c r="F81" s="3">
        <v>13.43829</v>
      </c>
      <c r="G81" s="3">
        <v>-128812.4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3092966</v>
      </c>
      <c r="N81" s="3">
        <v>52786890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7333.7979999999998</v>
      </c>
      <c r="AE81" s="3">
        <v>487458.9</v>
      </c>
      <c r="AF81" s="3">
        <v>9101.36</v>
      </c>
      <c r="AG81" s="3">
        <v>102.2979</v>
      </c>
      <c r="AH81" s="3">
        <v>0</v>
      </c>
      <c r="AI81" s="3">
        <v>-40911.43</v>
      </c>
      <c r="AJ81" s="3">
        <v>89039.2</v>
      </c>
      <c r="AK81" s="3">
        <v>25656.82</v>
      </c>
      <c r="AL81" s="3">
        <v>72220.7</v>
      </c>
      <c r="AM81" s="3">
        <v>475370.9</v>
      </c>
      <c r="AN81" s="1">
        <v>29</v>
      </c>
    </row>
    <row r="82" spans="1:40" x14ac:dyDescent="0.3">
      <c r="A82" s="2">
        <v>29575</v>
      </c>
      <c r="B82" s="3">
        <v>430727.5</v>
      </c>
      <c r="C82" s="3">
        <v>757.07960000000003</v>
      </c>
      <c r="D82" s="3">
        <v>67171.55</v>
      </c>
      <c r="E82" s="3">
        <v>60031.78</v>
      </c>
      <c r="F82" s="3">
        <v>11.908429999999999</v>
      </c>
      <c r="G82" s="3">
        <v>-135574.20000000001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94798270</v>
      </c>
      <c r="M82" s="3">
        <v>3088552</v>
      </c>
      <c r="N82" s="3">
        <v>52812060</v>
      </c>
      <c r="O82" s="3">
        <v>9143350000</v>
      </c>
      <c r="P82" s="3">
        <v>13768.11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0</v>
      </c>
      <c r="AD82" s="3">
        <v>6971.0140000000001</v>
      </c>
      <c r="AE82" s="3">
        <v>450391.9</v>
      </c>
      <c r="AF82" s="3">
        <v>7003.098</v>
      </c>
      <c r="AG82" s="3">
        <v>57.850250000000003</v>
      </c>
      <c r="AH82" s="3">
        <v>0</v>
      </c>
      <c r="AI82" s="3">
        <v>-40965.879999999997</v>
      </c>
      <c r="AJ82" s="3">
        <v>85796.67</v>
      </c>
      <c r="AK82" s="3">
        <v>25586.3</v>
      </c>
      <c r="AL82" s="3">
        <v>60761.24</v>
      </c>
      <c r="AM82" s="3">
        <v>307951.8</v>
      </c>
      <c r="AN82" s="1">
        <v>3</v>
      </c>
    </row>
    <row r="83" spans="1:40" x14ac:dyDescent="0.3">
      <c r="A83" s="2">
        <v>29576</v>
      </c>
      <c r="B83" s="3">
        <v>443301.8</v>
      </c>
      <c r="C83" s="3">
        <v>9073.39</v>
      </c>
      <c r="D83" s="3">
        <v>277501.5</v>
      </c>
      <c r="E83" s="3">
        <v>134613.4</v>
      </c>
      <c r="F83" s="3">
        <v>35.511220000000002</v>
      </c>
      <c r="G83" s="3">
        <v>-65272.26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3701995</v>
      </c>
      <c r="N83" s="3">
        <v>52874140</v>
      </c>
      <c r="O83" s="3">
        <v>9143278000</v>
      </c>
      <c r="P83" s="3">
        <v>16958.48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46495.360000000001</v>
      </c>
      <c r="AG83" s="3">
        <v>949.70280000000002</v>
      </c>
      <c r="AH83" s="3">
        <v>0</v>
      </c>
      <c r="AI83" s="3">
        <v>-40911.120000000003</v>
      </c>
      <c r="AJ83" s="3">
        <v>129579</v>
      </c>
      <c r="AK83" s="3">
        <v>26009.54</v>
      </c>
      <c r="AL83" s="3">
        <v>67627.509999999995</v>
      </c>
      <c r="AM83" s="3">
        <v>2183716</v>
      </c>
      <c r="AN83" s="1">
        <v>8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9231.8330000000005</v>
      </c>
      <c r="E84" s="3">
        <v>63946.86</v>
      </c>
      <c r="F84" s="3">
        <v>15.475759999999999</v>
      </c>
      <c r="G84" s="3">
        <v>-152561.79999999999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3528429</v>
      </c>
      <c r="N84" s="3">
        <v>52910400</v>
      </c>
      <c r="O84" s="3">
        <v>9143119000</v>
      </c>
      <c r="P84" s="3">
        <v>15955.8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0</v>
      </c>
      <c r="AD84" s="3">
        <v>6918.1949999999997</v>
      </c>
      <c r="AE84" s="3">
        <v>469405</v>
      </c>
      <c r="AF84" s="3">
        <v>5002.4930000000004</v>
      </c>
      <c r="AG84" s="3">
        <v>0</v>
      </c>
      <c r="AH84" s="3">
        <v>0</v>
      </c>
      <c r="AI84" s="3">
        <v>-41170.14</v>
      </c>
      <c r="AJ84" s="3">
        <v>104115.4</v>
      </c>
      <c r="AK84" s="3">
        <v>26943.52</v>
      </c>
      <c r="AL84" s="3">
        <v>68003.62</v>
      </c>
      <c r="AM84" s="3">
        <v>34272.980000000003</v>
      </c>
      <c r="AN84" s="1">
        <v>8</v>
      </c>
    </row>
    <row r="85" spans="1:40" x14ac:dyDescent="0.3">
      <c r="A85" s="2">
        <v>29578</v>
      </c>
      <c r="B85" s="3">
        <v>443565.6</v>
      </c>
      <c r="C85" s="3">
        <v>6724.8310000000001</v>
      </c>
      <c r="D85" s="3">
        <v>362438</v>
      </c>
      <c r="E85" s="3">
        <v>158386.79999999999</v>
      </c>
      <c r="F85" s="3">
        <v>51.029510000000002</v>
      </c>
      <c r="G85" s="3">
        <v>-63821.2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4154519</v>
      </c>
      <c r="N85" s="3">
        <v>53000700</v>
      </c>
      <c r="O85" s="3">
        <v>9143038000</v>
      </c>
      <c r="P85" s="3">
        <v>20074.830000000002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6604.4769999999999</v>
      </c>
      <c r="AE85" s="3">
        <v>453158.6</v>
      </c>
      <c r="AF85" s="3">
        <v>73726.77</v>
      </c>
      <c r="AG85" s="3">
        <v>815.81029999999998</v>
      </c>
      <c r="AH85" s="3">
        <v>0</v>
      </c>
      <c r="AI85" s="3">
        <v>-40969.730000000003</v>
      </c>
      <c r="AJ85" s="3">
        <v>152047.1</v>
      </c>
      <c r="AK85" s="3">
        <v>26163.82</v>
      </c>
      <c r="AL85" s="3">
        <v>61876.9</v>
      </c>
      <c r="AM85" s="3">
        <v>2233990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8175.5370000000003</v>
      </c>
      <c r="E86" s="3">
        <v>74425.149999999994</v>
      </c>
      <c r="F86" s="3">
        <v>18.867819999999998</v>
      </c>
      <c r="G86" s="3">
        <v>-143468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3915350</v>
      </c>
      <c r="N86" s="3">
        <v>53055920</v>
      </c>
      <c r="O86" s="3">
        <v>9142886000</v>
      </c>
      <c r="P86" s="3">
        <v>17967.32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0</v>
      </c>
      <c r="AD86" s="3">
        <v>5316.857</v>
      </c>
      <c r="AE86" s="3">
        <v>348422.2</v>
      </c>
      <c r="AF86" s="3">
        <v>5885.58</v>
      </c>
      <c r="AG86" s="3">
        <v>0</v>
      </c>
      <c r="AH86" s="3">
        <v>0</v>
      </c>
      <c r="AI86" s="3">
        <v>-41344.980000000003</v>
      </c>
      <c r="AJ86" s="3">
        <v>118964.5</v>
      </c>
      <c r="AK86" s="3">
        <v>26343.14</v>
      </c>
      <c r="AL86" s="3">
        <v>63899.360000000001</v>
      </c>
      <c r="AM86" s="3">
        <v>3400.895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4.4700360000000003</v>
      </c>
      <c r="D87" s="3">
        <v>20904.68</v>
      </c>
      <c r="E87" s="3">
        <v>73709.009999999995</v>
      </c>
      <c r="F87" s="3">
        <v>16.645589999999999</v>
      </c>
      <c r="G87" s="3">
        <v>-158157.1</v>
      </c>
      <c r="H87" s="3">
        <v>49221.97</v>
      </c>
      <c r="I87" s="3">
        <v>38849200</v>
      </c>
      <c r="J87" s="3">
        <v>0</v>
      </c>
      <c r="K87" s="3">
        <v>0</v>
      </c>
      <c r="L87" s="3">
        <v>95893570</v>
      </c>
      <c r="M87" s="3">
        <v>3768068</v>
      </c>
      <c r="N87" s="3">
        <v>53096480</v>
      </c>
      <c r="O87" s="3">
        <v>9142720000</v>
      </c>
      <c r="P87" s="3">
        <v>16969.23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0</v>
      </c>
      <c r="AD87" s="3">
        <v>8434.7690000000002</v>
      </c>
      <c r="AE87" s="3">
        <v>630457</v>
      </c>
      <c r="AF87" s="3">
        <v>5791.3069999999998</v>
      </c>
      <c r="AG87" s="3">
        <v>0</v>
      </c>
      <c r="AH87" s="3">
        <v>0</v>
      </c>
      <c r="AI87" s="3">
        <v>-41150.47</v>
      </c>
      <c r="AJ87" s="3">
        <v>108535</v>
      </c>
      <c r="AK87" s="3">
        <v>26126.11</v>
      </c>
      <c r="AL87" s="3">
        <v>68131.839999999997</v>
      </c>
      <c r="AM87" s="3">
        <v>172060</v>
      </c>
      <c r="AN87" s="1">
        <v>16</v>
      </c>
    </row>
    <row r="88" spans="1:40" x14ac:dyDescent="0.3">
      <c r="A88" s="2">
        <v>29581</v>
      </c>
      <c r="B88" s="3">
        <v>443018</v>
      </c>
      <c r="C88" s="3">
        <v>100.7484</v>
      </c>
      <c r="D88" s="3">
        <v>135448.70000000001</v>
      </c>
      <c r="E88" s="3">
        <v>104221.8</v>
      </c>
      <c r="F88" s="3">
        <v>20.388380000000002</v>
      </c>
      <c r="G88" s="3">
        <v>-124388.3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95807800</v>
      </c>
      <c r="M88" s="3">
        <v>3825036</v>
      </c>
      <c r="N88" s="3">
        <v>53151360</v>
      </c>
      <c r="O88" s="3">
        <v>9142576000</v>
      </c>
      <c r="P88" s="3">
        <v>17448.240000000002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0</v>
      </c>
      <c r="AD88" s="3">
        <v>8887.2819999999992</v>
      </c>
      <c r="AE88" s="3">
        <v>673096.5</v>
      </c>
      <c r="AF88" s="3">
        <v>10751.71</v>
      </c>
      <c r="AG88" s="3">
        <v>2.476102</v>
      </c>
      <c r="AH88" s="3">
        <v>0</v>
      </c>
      <c r="AI88" s="3">
        <v>-41163.58</v>
      </c>
      <c r="AJ88" s="3">
        <v>115554.5</v>
      </c>
      <c r="AK88" s="3">
        <v>25732.18</v>
      </c>
      <c r="AL88" s="3">
        <v>60820.07</v>
      </c>
      <c r="AM88" s="3">
        <v>735458</v>
      </c>
      <c r="AN88" s="1">
        <v>3</v>
      </c>
    </row>
    <row r="89" spans="1:40" x14ac:dyDescent="0.3">
      <c r="A89" s="2">
        <v>29582</v>
      </c>
      <c r="B89" s="3">
        <v>438132</v>
      </c>
      <c r="C89" s="3">
        <v>3.0679029999999998</v>
      </c>
      <c r="D89" s="3">
        <v>74353.100000000006</v>
      </c>
      <c r="E89" s="3">
        <v>85127.21</v>
      </c>
      <c r="F89" s="3">
        <v>16.702590000000001</v>
      </c>
      <c r="G89" s="3">
        <v>-132145.1</v>
      </c>
      <c r="H89" s="3">
        <v>10274.5</v>
      </c>
      <c r="I89" s="3">
        <v>36532080</v>
      </c>
      <c r="J89" s="3">
        <v>0</v>
      </c>
      <c r="K89" s="3">
        <v>0</v>
      </c>
      <c r="L89" s="3">
        <v>95658100</v>
      </c>
      <c r="M89" s="3">
        <v>3697700</v>
      </c>
      <c r="N89" s="3">
        <v>53197870</v>
      </c>
      <c r="O89" s="3">
        <v>9142431000</v>
      </c>
      <c r="P89" s="3">
        <v>17007.04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357018</v>
      </c>
      <c r="AB89" s="3">
        <v>0</v>
      </c>
      <c r="AC89" s="3">
        <v>0</v>
      </c>
      <c r="AD89" s="3">
        <v>7009.69</v>
      </c>
      <c r="AE89" s="3">
        <v>475634.8</v>
      </c>
      <c r="AF89" s="3">
        <v>8148.317</v>
      </c>
      <c r="AG89" s="3">
        <v>0</v>
      </c>
      <c r="AH89" s="3">
        <v>0</v>
      </c>
      <c r="AI89" s="3">
        <v>-41494.97</v>
      </c>
      <c r="AJ89" s="3">
        <v>109500.2</v>
      </c>
      <c r="AK89" s="3">
        <v>25939.15</v>
      </c>
      <c r="AL89" s="3">
        <v>63141.53</v>
      </c>
      <c r="AM89" s="3">
        <v>337561.5</v>
      </c>
      <c r="AN89" s="1">
        <v>4</v>
      </c>
    </row>
    <row r="90" spans="1:40" x14ac:dyDescent="0.3">
      <c r="A90" s="2">
        <v>29583</v>
      </c>
      <c r="B90" s="3">
        <v>438172.4</v>
      </c>
      <c r="C90" s="3">
        <v>374.30029999999999</v>
      </c>
      <c r="D90" s="3">
        <v>143370.5</v>
      </c>
      <c r="E90" s="3">
        <v>101239.8</v>
      </c>
      <c r="F90" s="3">
        <v>17.751580000000001</v>
      </c>
      <c r="G90" s="3">
        <v>-115156.6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95500210</v>
      </c>
      <c r="M90" s="3">
        <v>3775701</v>
      </c>
      <c r="N90" s="3">
        <v>53251880</v>
      </c>
      <c r="O90" s="3">
        <v>9142297000</v>
      </c>
      <c r="P90" s="3">
        <v>17261.39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435202.2</v>
      </c>
      <c r="AB90" s="3">
        <v>0</v>
      </c>
      <c r="AC90" s="3">
        <v>0</v>
      </c>
      <c r="AD90" s="3">
        <v>7878.1629999999996</v>
      </c>
      <c r="AE90" s="3">
        <v>661580.9</v>
      </c>
      <c r="AF90" s="3">
        <v>10440.08</v>
      </c>
      <c r="AG90" s="3">
        <v>49.817979999999999</v>
      </c>
      <c r="AH90" s="3">
        <v>0</v>
      </c>
      <c r="AI90" s="3">
        <v>-41313.94</v>
      </c>
      <c r="AJ90" s="3">
        <v>114576.2</v>
      </c>
      <c r="AK90" s="3">
        <v>25716.92</v>
      </c>
      <c r="AL90" s="3">
        <v>60712.68</v>
      </c>
      <c r="AM90" s="3">
        <v>705285.1</v>
      </c>
      <c r="AN90" s="1">
        <v>3</v>
      </c>
    </row>
    <row r="91" spans="1:40" x14ac:dyDescent="0.3">
      <c r="A91" s="2">
        <v>29584</v>
      </c>
      <c r="B91" s="3">
        <v>433236.6</v>
      </c>
      <c r="C91" s="3">
        <v>26.408159999999999</v>
      </c>
      <c r="D91" s="3">
        <v>43845.16</v>
      </c>
      <c r="E91" s="3">
        <v>74848.649999999994</v>
      </c>
      <c r="F91" s="3">
        <v>13.67215</v>
      </c>
      <c r="G91" s="3">
        <v>-144634.9</v>
      </c>
      <c r="H91" s="3">
        <v>5262.97</v>
      </c>
      <c r="I91" s="3">
        <v>34545260</v>
      </c>
      <c r="J91" s="3">
        <v>0</v>
      </c>
      <c r="K91" s="3">
        <v>0</v>
      </c>
      <c r="L91" s="3">
        <v>95282470</v>
      </c>
      <c r="M91" s="3">
        <v>3611701</v>
      </c>
      <c r="N91" s="3">
        <v>53288270</v>
      </c>
      <c r="O91" s="3">
        <v>9142148000</v>
      </c>
      <c r="P91" s="3">
        <v>16723.09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0</v>
      </c>
      <c r="AD91" s="3">
        <v>6340.5119999999997</v>
      </c>
      <c r="AE91" s="3">
        <v>488585.7</v>
      </c>
      <c r="AF91" s="3">
        <v>6060.7510000000002</v>
      </c>
      <c r="AG91" s="3">
        <v>0.13742470000000001</v>
      </c>
      <c r="AH91" s="3">
        <v>0</v>
      </c>
      <c r="AI91" s="3">
        <v>-41556.29</v>
      </c>
      <c r="AJ91" s="3">
        <v>105381.4</v>
      </c>
      <c r="AK91" s="3">
        <v>26028.22</v>
      </c>
      <c r="AL91" s="3">
        <v>69141.09</v>
      </c>
      <c r="AM91" s="3">
        <v>204213.7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0.93786670000000005</v>
      </c>
      <c r="D92" s="3">
        <v>25055.63</v>
      </c>
      <c r="E92" s="3">
        <v>59719.63</v>
      </c>
      <c r="F92" s="3">
        <v>11.79045</v>
      </c>
      <c r="G92" s="3">
        <v>-150757.9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95053250</v>
      </c>
      <c r="M92" s="3">
        <v>3436986</v>
      </c>
      <c r="N92" s="3">
        <v>53322690</v>
      </c>
      <c r="O92" s="3">
        <v>9141985000</v>
      </c>
      <c r="P92" s="3">
        <v>16178.93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354674.8</v>
      </c>
      <c r="AB92" s="3">
        <v>0</v>
      </c>
      <c r="AC92" s="3">
        <v>0</v>
      </c>
      <c r="AD92" s="3">
        <v>6160.9290000000001</v>
      </c>
      <c r="AE92" s="3">
        <v>433463.6</v>
      </c>
      <c r="AF92" s="3">
        <v>4955.5540000000001</v>
      </c>
      <c r="AG92" s="3">
        <v>0</v>
      </c>
      <c r="AH92" s="3">
        <v>0</v>
      </c>
      <c r="AI92" s="3">
        <v>-41621.440000000002</v>
      </c>
      <c r="AJ92" s="3">
        <v>97219.839999999997</v>
      </c>
      <c r="AK92" s="3">
        <v>25991.5</v>
      </c>
      <c r="AL92" s="3">
        <v>62945.49</v>
      </c>
      <c r="AM92" s="3">
        <v>115511.6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13910</v>
      </c>
      <c r="E93" s="3">
        <v>45268.97</v>
      </c>
      <c r="F93" s="3">
        <v>10.54509</v>
      </c>
      <c r="G93" s="3">
        <v>-156758.20000000001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94887650</v>
      </c>
      <c r="M93" s="3">
        <v>3245117</v>
      </c>
      <c r="N93" s="3">
        <v>53348010</v>
      </c>
      <c r="O93" s="3">
        <v>9141819000</v>
      </c>
      <c r="P93" s="3">
        <v>15656.22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0</v>
      </c>
      <c r="AD93" s="3">
        <v>4804.18</v>
      </c>
      <c r="AE93" s="3">
        <v>261058.1</v>
      </c>
      <c r="AF93" s="3">
        <v>3950.7370000000001</v>
      </c>
      <c r="AG93" s="3">
        <v>0</v>
      </c>
      <c r="AH93" s="3">
        <v>0</v>
      </c>
      <c r="AI93" s="3">
        <v>-41192.120000000003</v>
      </c>
      <c r="AJ93" s="3">
        <v>89498.98</v>
      </c>
      <c r="AK93" s="3">
        <v>26254.52</v>
      </c>
      <c r="AL93" s="3">
        <v>64329.54</v>
      </c>
      <c r="AM93" s="3">
        <v>49541.54</v>
      </c>
      <c r="AN93" s="1">
        <v>5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13726.83</v>
      </c>
      <c r="E94" s="3">
        <v>38078.6</v>
      </c>
      <c r="F94" s="3">
        <v>9.5777889999999992</v>
      </c>
      <c r="G94" s="3">
        <v>-157292.79999999999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94664290</v>
      </c>
      <c r="M94" s="3">
        <v>3089392</v>
      </c>
      <c r="N94" s="3">
        <v>53369940</v>
      </c>
      <c r="O94" s="3">
        <v>9141645000</v>
      </c>
      <c r="P94" s="3">
        <v>15124.21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</v>
      </c>
      <c r="AB94" s="3">
        <v>0</v>
      </c>
      <c r="AC94" s="3">
        <v>0</v>
      </c>
      <c r="AD94" s="3">
        <v>5169.4849999999997</v>
      </c>
      <c r="AE94" s="3">
        <v>302204</v>
      </c>
      <c r="AF94" s="3">
        <v>3600.819</v>
      </c>
      <c r="AG94" s="3">
        <v>0</v>
      </c>
      <c r="AH94" s="3">
        <v>0</v>
      </c>
      <c r="AI94" s="3">
        <v>-41566.120000000003</v>
      </c>
      <c r="AJ94" s="3">
        <v>82334.53</v>
      </c>
      <c r="AK94" s="3">
        <v>26193.46</v>
      </c>
      <c r="AL94" s="3">
        <v>60552.09</v>
      </c>
      <c r="AM94" s="3">
        <v>47029.42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3136.6460000000002</v>
      </c>
      <c r="D95" s="3">
        <v>104984.7</v>
      </c>
      <c r="E95" s="3">
        <v>80134.91</v>
      </c>
      <c r="F95" s="3">
        <v>28.687850000000001</v>
      </c>
      <c r="G95" s="3">
        <v>-121859.4</v>
      </c>
      <c r="H95" s="3">
        <v>508966</v>
      </c>
      <c r="I95" s="3">
        <v>33324520</v>
      </c>
      <c r="J95" s="3">
        <v>0</v>
      </c>
      <c r="K95" s="3">
        <v>0</v>
      </c>
      <c r="L95" s="3">
        <v>95147880</v>
      </c>
      <c r="M95" s="3">
        <v>3334081</v>
      </c>
      <c r="N95" s="3">
        <v>53406440</v>
      </c>
      <c r="O95" s="3">
        <v>9141507000</v>
      </c>
      <c r="P95" s="3">
        <v>17057.71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0</v>
      </c>
      <c r="AD95" s="3">
        <v>4509.9790000000003</v>
      </c>
      <c r="AE95" s="3">
        <v>183570.9</v>
      </c>
      <c r="AF95" s="3">
        <v>12145.54</v>
      </c>
      <c r="AG95" s="3">
        <v>290.0865</v>
      </c>
      <c r="AH95" s="3">
        <v>0</v>
      </c>
      <c r="AI95" s="3">
        <v>-41820.519999999997</v>
      </c>
      <c r="AJ95" s="3">
        <v>98026.81</v>
      </c>
      <c r="AK95" s="3">
        <v>26536.33</v>
      </c>
      <c r="AL95" s="3">
        <v>61668.76</v>
      </c>
      <c r="AM95" s="3">
        <v>1112964</v>
      </c>
      <c r="AN95" s="1">
        <v>3</v>
      </c>
    </row>
    <row r="96" spans="1:40" x14ac:dyDescent="0.3">
      <c r="A96" s="2">
        <v>29589</v>
      </c>
      <c r="B96" s="3">
        <v>445799.9</v>
      </c>
      <c r="C96" s="3">
        <v>8066.3310000000001</v>
      </c>
      <c r="D96" s="3">
        <v>745392.4</v>
      </c>
      <c r="E96" s="3">
        <v>194325.3</v>
      </c>
      <c r="F96" s="3">
        <v>104.8917</v>
      </c>
      <c r="G96" s="3">
        <v>98414.39</v>
      </c>
      <c r="H96" s="3">
        <v>534932.5</v>
      </c>
      <c r="I96" s="3">
        <v>40396040</v>
      </c>
      <c r="J96" s="3">
        <v>0</v>
      </c>
      <c r="K96" s="3">
        <v>0</v>
      </c>
      <c r="L96" s="3">
        <v>96340690</v>
      </c>
      <c r="M96" s="3">
        <v>4435144</v>
      </c>
      <c r="N96" s="3">
        <v>53514850</v>
      </c>
      <c r="O96" s="3">
        <v>9141606000</v>
      </c>
      <c r="P96" s="3">
        <v>22730.16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5455.0320000000002</v>
      </c>
      <c r="AE96" s="3">
        <v>216705.1</v>
      </c>
      <c r="AF96" s="3">
        <v>61320.53</v>
      </c>
      <c r="AG96" s="3">
        <v>921.22839999999997</v>
      </c>
      <c r="AH96" s="3">
        <v>0</v>
      </c>
      <c r="AI96" s="3">
        <v>-41494.33</v>
      </c>
      <c r="AJ96" s="3">
        <v>184159.5</v>
      </c>
      <c r="AK96" s="3">
        <v>28179.49</v>
      </c>
      <c r="AL96" s="3">
        <v>75883.05</v>
      </c>
      <c r="AM96" s="3">
        <v>3504314</v>
      </c>
      <c r="AN96" s="1">
        <v>34</v>
      </c>
    </row>
    <row r="97" spans="1:40" x14ac:dyDescent="0.3">
      <c r="A97" s="2">
        <v>29590</v>
      </c>
      <c r="B97" s="3">
        <v>446590.3</v>
      </c>
      <c r="C97" s="3">
        <v>12487.17</v>
      </c>
      <c r="D97" s="3">
        <v>1505901</v>
      </c>
      <c r="E97" s="3">
        <v>281841.2</v>
      </c>
      <c r="F97" s="3">
        <v>165.6808</v>
      </c>
      <c r="G97" s="3">
        <v>203245.6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97363670</v>
      </c>
      <c r="M97" s="3">
        <v>5580671</v>
      </c>
      <c r="N97" s="3">
        <v>53702910</v>
      </c>
      <c r="O97" s="3">
        <v>9141804000</v>
      </c>
      <c r="P97" s="3">
        <v>31393.22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9731.6239999999998</v>
      </c>
      <c r="AE97" s="3">
        <v>688033.2</v>
      </c>
      <c r="AF97" s="3">
        <v>215270.6</v>
      </c>
      <c r="AG97" s="3">
        <v>1395.4449999999999</v>
      </c>
      <c r="AH97" s="3">
        <v>0</v>
      </c>
      <c r="AI97" s="3">
        <v>-40760.74</v>
      </c>
      <c r="AJ97" s="3">
        <v>262827.7</v>
      </c>
      <c r="AK97" s="3">
        <v>28943.439999999999</v>
      </c>
      <c r="AL97" s="3">
        <v>74893.34</v>
      </c>
      <c r="AM97" s="3">
        <v>4721256</v>
      </c>
      <c r="AN97" s="1">
        <v>41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14804.5</v>
      </c>
      <c r="E98" s="3">
        <v>129134.2</v>
      </c>
      <c r="F98" s="3">
        <v>35.272039999999997</v>
      </c>
      <c r="G98" s="3">
        <v>-163556.5</v>
      </c>
      <c r="H98" s="3">
        <v>161069.9</v>
      </c>
      <c r="I98" s="3">
        <v>39210320</v>
      </c>
      <c r="J98" s="3">
        <v>0</v>
      </c>
      <c r="K98" s="3">
        <v>0</v>
      </c>
      <c r="L98" s="3">
        <v>97082200</v>
      </c>
      <c r="M98" s="3">
        <v>5201385</v>
      </c>
      <c r="N98" s="3">
        <v>53819010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7448.1970000000001</v>
      </c>
      <c r="AE98" s="3">
        <v>475121.8</v>
      </c>
      <c r="AF98" s="3">
        <v>8769.7990000000009</v>
      </c>
      <c r="AG98" s="3">
        <v>0</v>
      </c>
      <c r="AH98" s="3">
        <v>0</v>
      </c>
      <c r="AI98" s="3">
        <v>-40561.269999999997</v>
      </c>
      <c r="AJ98" s="3">
        <v>191458.8</v>
      </c>
      <c r="AK98" s="3">
        <v>29438.44</v>
      </c>
      <c r="AL98" s="3">
        <v>75501.94</v>
      </c>
      <c r="AM98" s="3">
        <v>38723.06</v>
      </c>
      <c r="AN98" s="1">
        <v>10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7289.7709999999997</v>
      </c>
      <c r="E99" s="3">
        <v>93347.32</v>
      </c>
      <c r="F99" s="3">
        <v>22.383849999999999</v>
      </c>
      <c r="G99" s="3">
        <v>-220804</v>
      </c>
      <c r="H99" s="3">
        <v>56439.29</v>
      </c>
      <c r="I99" s="3">
        <v>38953600</v>
      </c>
      <c r="J99" s="3">
        <v>0</v>
      </c>
      <c r="K99" s="3">
        <v>0</v>
      </c>
      <c r="L99" s="3">
        <v>96921780</v>
      </c>
      <c r="M99" s="3">
        <v>4779058</v>
      </c>
      <c r="N99" s="3">
        <v>53902040</v>
      </c>
      <c r="O99" s="3">
        <v>9141422000</v>
      </c>
      <c r="P99" s="3">
        <v>22107.84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0</v>
      </c>
      <c r="AD99" s="3">
        <v>6049.6719999999996</v>
      </c>
      <c r="AE99" s="3">
        <v>441856.6</v>
      </c>
      <c r="AF99" s="3">
        <v>6348.8909999999996</v>
      </c>
      <c r="AG99" s="3">
        <v>0</v>
      </c>
      <c r="AH99" s="3">
        <v>0</v>
      </c>
      <c r="AI99" s="3">
        <v>-41048.61</v>
      </c>
      <c r="AJ99" s="3">
        <v>160782.29999999999</v>
      </c>
      <c r="AK99" s="3">
        <v>29936.61</v>
      </c>
      <c r="AL99" s="3">
        <v>77896.149999999994</v>
      </c>
      <c r="AM99" s="3">
        <v>2167.52</v>
      </c>
      <c r="AN99" s="1">
        <v>14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7079.8969999999999</v>
      </c>
      <c r="E100" s="3">
        <v>72951.490000000005</v>
      </c>
      <c r="F100" s="3">
        <v>17.99605</v>
      </c>
      <c r="G100" s="3">
        <v>-205851.8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96687860</v>
      </c>
      <c r="M100" s="3">
        <v>4440545</v>
      </c>
      <c r="N100" s="3">
        <v>53972560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0</v>
      </c>
      <c r="AD100" s="3">
        <v>6831.5780000000004</v>
      </c>
      <c r="AE100" s="3">
        <v>437700</v>
      </c>
      <c r="AF100" s="3">
        <v>5210.34</v>
      </c>
      <c r="AG100" s="3">
        <v>0</v>
      </c>
      <c r="AH100" s="3">
        <v>0</v>
      </c>
      <c r="AI100" s="3">
        <v>-39664.92</v>
      </c>
      <c r="AJ100" s="3">
        <v>143402.1</v>
      </c>
      <c r="AK100" s="3">
        <v>29749.23</v>
      </c>
      <c r="AL100" s="3">
        <v>73031.490000000005</v>
      </c>
      <c r="AM100" s="3">
        <v>10363.77</v>
      </c>
      <c r="AN100" s="1">
        <v>10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7887.683</v>
      </c>
      <c r="E101" s="3">
        <v>59037.34</v>
      </c>
      <c r="F101" s="3">
        <v>14.83897</v>
      </c>
      <c r="G101" s="3">
        <v>-195610.4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96419780</v>
      </c>
      <c r="M101" s="3">
        <v>4144011</v>
      </c>
      <c r="N101" s="3">
        <v>54027030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413216.2</v>
      </c>
      <c r="AB101" s="3">
        <v>0</v>
      </c>
      <c r="AC101" s="3">
        <v>0</v>
      </c>
      <c r="AD101" s="3">
        <v>7216.31</v>
      </c>
      <c r="AE101" s="3">
        <v>566581.19999999995</v>
      </c>
      <c r="AF101" s="3">
        <v>4372.6710000000003</v>
      </c>
      <c r="AG101" s="3">
        <v>0</v>
      </c>
      <c r="AH101" s="3">
        <v>0</v>
      </c>
      <c r="AI101" s="3">
        <v>-41526.1</v>
      </c>
      <c r="AJ101" s="3">
        <v>128275.4</v>
      </c>
      <c r="AK101" s="3">
        <v>29508.5</v>
      </c>
      <c r="AL101" s="3">
        <v>73951.72</v>
      </c>
      <c r="AM101" s="3">
        <v>28091.61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6778.634</v>
      </c>
      <c r="E102" s="3">
        <v>48109.46</v>
      </c>
      <c r="F102" s="3">
        <v>12.751519999999999</v>
      </c>
      <c r="G102" s="3">
        <v>-187098.2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96237880</v>
      </c>
      <c r="M102" s="3">
        <v>3858638</v>
      </c>
      <c r="N102" s="3">
        <v>54067770</v>
      </c>
      <c r="O102" s="3">
        <v>9140825000</v>
      </c>
      <c r="P102" s="3">
        <v>18254.189999999999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332683.59999999998</v>
      </c>
      <c r="AB102" s="3">
        <v>0</v>
      </c>
      <c r="AC102" s="3">
        <v>0</v>
      </c>
      <c r="AD102" s="3">
        <v>5989.4560000000001</v>
      </c>
      <c r="AE102" s="3">
        <v>393170</v>
      </c>
      <c r="AF102" s="3">
        <v>3821.1750000000002</v>
      </c>
      <c r="AG102" s="3">
        <v>0</v>
      </c>
      <c r="AH102" s="3">
        <v>0</v>
      </c>
      <c r="AI102" s="3">
        <v>-40333.300000000003</v>
      </c>
      <c r="AJ102" s="3">
        <v>115325.1</v>
      </c>
      <c r="AK102" s="3">
        <v>29305.4</v>
      </c>
      <c r="AL102" s="3">
        <v>74720.47</v>
      </c>
      <c r="AM102" s="3">
        <v>17614.28</v>
      </c>
      <c r="AN102" s="1">
        <v>20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6878.1660000000002</v>
      </c>
      <c r="E103" s="3">
        <v>40257.85</v>
      </c>
      <c r="F103" s="3">
        <v>11.617649999999999</v>
      </c>
      <c r="G103" s="3">
        <v>-179534.3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96024390</v>
      </c>
      <c r="M103" s="3">
        <v>3623817</v>
      </c>
      <c r="N103" s="3">
        <v>54101250</v>
      </c>
      <c r="O103" s="3">
        <v>9140639000</v>
      </c>
      <c r="P103" s="3">
        <v>17504.84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0</v>
      </c>
      <c r="AD103" s="3">
        <v>6316.9709999999995</v>
      </c>
      <c r="AE103" s="3">
        <v>406990.3</v>
      </c>
      <c r="AF103" s="3">
        <v>3404.3330000000001</v>
      </c>
      <c r="AG103" s="3">
        <v>0</v>
      </c>
      <c r="AH103" s="3">
        <v>0</v>
      </c>
      <c r="AI103" s="3">
        <v>-40787.89</v>
      </c>
      <c r="AJ103" s="3">
        <v>102969.7</v>
      </c>
      <c r="AK103" s="3">
        <v>28371.919999999998</v>
      </c>
      <c r="AL103" s="3">
        <v>69623.759999999995</v>
      </c>
      <c r="AM103" s="3">
        <v>18122.21</v>
      </c>
      <c r="AN103" s="1">
        <v>8</v>
      </c>
    </row>
    <row r="104" spans="1:40" x14ac:dyDescent="0.3">
      <c r="A104" s="2">
        <v>29597</v>
      </c>
      <c r="B104" s="3">
        <v>445708.7</v>
      </c>
      <c r="C104" s="3">
        <v>3589.962</v>
      </c>
      <c r="D104" s="3">
        <v>23286.48</v>
      </c>
      <c r="E104" s="3">
        <v>63190.400000000001</v>
      </c>
      <c r="F104" s="3">
        <v>16.754460000000002</v>
      </c>
      <c r="G104" s="3">
        <v>-158707.70000000001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96255770</v>
      </c>
      <c r="M104" s="3">
        <v>3806312</v>
      </c>
      <c r="N104" s="3">
        <v>54136240</v>
      </c>
      <c r="O104" s="3">
        <v>9140478000</v>
      </c>
      <c r="P104" s="3">
        <v>17841.95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0</v>
      </c>
      <c r="AD104" s="3">
        <v>6273.7259999999997</v>
      </c>
      <c r="AE104" s="3">
        <v>216492.3</v>
      </c>
      <c r="AF104" s="3">
        <v>7559.4129999999996</v>
      </c>
      <c r="AG104" s="3">
        <v>402.06479999999999</v>
      </c>
      <c r="AH104" s="3">
        <v>0</v>
      </c>
      <c r="AI104" s="3">
        <v>-40447.769999999997</v>
      </c>
      <c r="AJ104" s="3">
        <v>108610.7</v>
      </c>
      <c r="AK104" s="3">
        <v>29168.52</v>
      </c>
      <c r="AL104" s="3">
        <v>73756.88</v>
      </c>
      <c r="AM104" s="3">
        <v>784643.6</v>
      </c>
      <c r="AN104" s="1">
        <v>13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7073.7290000000003</v>
      </c>
      <c r="E105" s="3">
        <v>39588.129999999997</v>
      </c>
      <c r="F105" s="3">
        <v>11.51366</v>
      </c>
      <c r="G105" s="3">
        <v>-167491.29999999999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95979040</v>
      </c>
      <c r="M105" s="3">
        <v>3643228</v>
      </c>
      <c r="N105" s="3">
        <v>54160510</v>
      </c>
      <c r="O105" s="3">
        <v>9140310000</v>
      </c>
      <c r="P105" s="3">
        <v>16963.419999999998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0</v>
      </c>
      <c r="AD105" s="3">
        <v>6500.174</v>
      </c>
      <c r="AE105" s="3">
        <v>495587.5</v>
      </c>
      <c r="AF105" s="3">
        <v>3763.4549999999999</v>
      </c>
      <c r="AG105" s="3">
        <v>0</v>
      </c>
      <c r="AH105" s="3">
        <v>0</v>
      </c>
      <c r="AI105" s="3">
        <v>-41113.589999999997</v>
      </c>
      <c r="AJ105" s="3">
        <v>100454.5</v>
      </c>
      <c r="AK105" s="3">
        <v>28665.71</v>
      </c>
      <c r="AL105" s="3">
        <v>76311.98</v>
      </c>
      <c r="AM105" s="3">
        <v>524.76710000000003</v>
      </c>
      <c r="AN105" s="1">
        <v>18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6047.9009999999998</v>
      </c>
      <c r="E106" s="3">
        <v>32617.53</v>
      </c>
      <c r="F106" s="3">
        <v>10.142530000000001</v>
      </c>
      <c r="G106" s="3">
        <v>-164344.29999999999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95684710</v>
      </c>
      <c r="M106" s="3">
        <v>3417319</v>
      </c>
      <c r="N106" s="3">
        <v>54184940</v>
      </c>
      <c r="O106" s="3">
        <v>9140130000</v>
      </c>
      <c r="P106" s="3">
        <v>16333.61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0</v>
      </c>
      <c r="AD106" s="3">
        <v>7514.2129999999997</v>
      </c>
      <c r="AE106" s="3">
        <v>512628.2</v>
      </c>
      <c r="AF106" s="3">
        <v>3146.2260000000001</v>
      </c>
      <c r="AG106" s="3">
        <v>0</v>
      </c>
      <c r="AH106" s="3">
        <v>0</v>
      </c>
      <c r="AI106" s="3">
        <v>-41928.47</v>
      </c>
      <c r="AJ106" s="3">
        <v>88836.55</v>
      </c>
      <c r="AK106" s="3">
        <v>27423.5</v>
      </c>
      <c r="AL106" s="3">
        <v>64539.99</v>
      </c>
      <c r="AM106" s="3">
        <v>7361.9949999999999</v>
      </c>
      <c r="AN106" s="1">
        <v>3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6177.402</v>
      </c>
      <c r="E107" s="3">
        <v>28465.66</v>
      </c>
      <c r="F107" s="3">
        <v>9.2747399999999995</v>
      </c>
      <c r="G107" s="3">
        <v>-161605.4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95393950</v>
      </c>
      <c r="M107" s="3">
        <v>3199529</v>
      </c>
      <c r="N107" s="3">
        <v>54194220</v>
      </c>
      <c r="O107" s="3">
        <v>9139962000</v>
      </c>
      <c r="P107" s="3">
        <v>15785.38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431999.6</v>
      </c>
      <c r="AB107" s="3">
        <v>0</v>
      </c>
      <c r="AC107" s="3">
        <v>0</v>
      </c>
      <c r="AD107" s="3">
        <v>7241.3119999999999</v>
      </c>
      <c r="AE107" s="3">
        <v>533331.9</v>
      </c>
      <c r="AF107" s="3">
        <v>2872.5250000000001</v>
      </c>
      <c r="AG107" s="3">
        <v>0</v>
      </c>
      <c r="AH107" s="3">
        <v>0</v>
      </c>
      <c r="AI107" s="3">
        <v>-42100.800000000003</v>
      </c>
      <c r="AJ107" s="3">
        <v>81394.98</v>
      </c>
      <c r="AK107" s="3">
        <v>27594.37</v>
      </c>
      <c r="AL107" s="3">
        <v>72242.990000000005</v>
      </c>
      <c r="AM107" s="3">
        <v>19619.97</v>
      </c>
      <c r="AN107" s="1">
        <v>7</v>
      </c>
    </row>
    <row r="108" spans="1:40" x14ac:dyDescent="0.3">
      <c r="A108" s="2">
        <v>29601</v>
      </c>
      <c r="B108" s="3">
        <v>521343.8</v>
      </c>
      <c r="C108" s="3">
        <v>4817.49</v>
      </c>
      <c r="D108" s="3">
        <v>96820.68</v>
      </c>
      <c r="E108" s="3">
        <v>102120</v>
      </c>
      <c r="F108" s="3">
        <v>32.267330000000001</v>
      </c>
      <c r="G108" s="3">
        <v>-103086.6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95763300</v>
      </c>
      <c r="M108" s="3">
        <v>3921242</v>
      </c>
      <c r="N108" s="3">
        <v>54238930</v>
      </c>
      <c r="O108" s="3">
        <v>9139860000</v>
      </c>
      <c r="P108" s="3">
        <v>18665.79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9050.9529999999995</v>
      </c>
      <c r="AE108" s="3">
        <v>582204.80000000005</v>
      </c>
      <c r="AF108" s="3">
        <v>25133.61</v>
      </c>
      <c r="AG108" s="3">
        <v>511.97949999999997</v>
      </c>
      <c r="AH108" s="3">
        <v>0</v>
      </c>
      <c r="AI108" s="3">
        <v>-41122.82</v>
      </c>
      <c r="AJ108" s="3">
        <v>123696.1</v>
      </c>
      <c r="AK108" s="3">
        <v>27517.39</v>
      </c>
      <c r="AL108" s="3">
        <v>79114.39</v>
      </c>
      <c r="AM108" s="3">
        <v>1756040</v>
      </c>
      <c r="AN108" s="1">
        <v>21</v>
      </c>
    </row>
    <row r="109" spans="1:40" x14ac:dyDescent="0.3">
      <c r="A109" s="2">
        <v>29602</v>
      </c>
      <c r="B109" s="3">
        <v>521186.8</v>
      </c>
      <c r="C109" s="3">
        <v>0</v>
      </c>
      <c r="D109" s="3">
        <v>10933.28</v>
      </c>
      <c r="E109" s="3">
        <v>54672.86</v>
      </c>
      <c r="F109" s="3">
        <v>13.4559</v>
      </c>
      <c r="G109" s="3">
        <v>-143138.6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95349630</v>
      </c>
      <c r="M109" s="3">
        <v>3764245</v>
      </c>
      <c r="N109" s="3">
        <v>54274810</v>
      </c>
      <c r="O109" s="3">
        <v>9139707000</v>
      </c>
      <c r="P109" s="3">
        <v>17423.36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0</v>
      </c>
      <c r="AD109" s="3">
        <v>8037.1379999999999</v>
      </c>
      <c r="AE109" s="3">
        <v>669395.5</v>
      </c>
      <c r="AF109" s="3">
        <v>4822.3</v>
      </c>
      <c r="AG109" s="3">
        <v>0</v>
      </c>
      <c r="AH109" s="3">
        <v>0</v>
      </c>
      <c r="AI109" s="3">
        <v>-42058.69</v>
      </c>
      <c r="AJ109" s="3">
        <v>104321.2</v>
      </c>
      <c r="AK109" s="3">
        <v>27394.27</v>
      </c>
      <c r="AL109" s="3">
        <v>68563.5</v>
      </c>
      <c r="AM109" s="3">
        <v>67965.960000000006</v>
      </c>
      <c r="AN109" s="1">
        <v>4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5385.1</v>
      </c>
      <c r="E110" s="3">
        <v>39627.660000000003</v>
      </c>
      <c r="F110" s="3">
        <v>11.279339999999999</v>
      </c>
      <c r="G110" s="3">
        <v>-153815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95088820</v>
      </c>
      <c r="M110" s="3">
        <v>3463699</v>
      </c>
      <c r="N110" s="3">
        <v>54297320</v>
      </c>
      <c r="O110" s="3">
        <v>9139540000</v>
      </c>
      <c r="P110" s="3">
        <v>16712.05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0</v>
      </c>
      <c r="AD110" s="3">
        <v>6730.98</v>
      </c>
      <c r="AE110" s="3">
        <v>515329.9</v>
      </c>
      <c r="AF110" s="3">
        <v>3544.7579999999998</v>
      </c>
      <c r="AG110" s="3">
        <v>0</v>
      </c>
      <c r="AH110" s="3">
        <v>0</v>
      </c>
      <c r="AI110" s="3">
        <v>-41616.33</v>
      </c>
      <c r="AJ110" s="3">
        <v>88792.01</v>
      </c>
      <c r="AK110" s="3">
        <v>27389.95</v>
      </c>
      <c r="AL110" s="3">
        <v>66415.45</v>
      </c>
      <c r="AM110" s="3">
        <v>6592.07</v>
      </c>
      <c r="AN110" s="1">
        <v>3</v>
      </c>
    </row>
    <row r="111" spans="1:40" x14ac:dyDescent="0.3">
      <c r="A111" s="2">
        <v>29604</v>
      </c>
      <c r="B111" s="3">
        <v>524073.4</v>
      </c>
      <c r="C111" s="3">
        <v>5207.6059999999998</v>
      </c>
      <c r="D111" s="3">
        <v>470986</v>
      </c>
      <c r="E111" s="3">
        <v>163334.29999999999</v>
      </c>
      <c r="F111" s="3">
        <v>70.222459999999998</v>
      </c>
      <c r="G111" s="3">
        <v>-9490.125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95474430</v>
      </c>
      <c r="M111" s="3">
        <v>4495310</v>
      </c>
      <c r="N111" s="3">
        <v>54415910</v>
      </c>
      <c r="O111" s="3">
        <v>9139522000</v>
      </c>
      <c r="P111" s="3">
        <v>22215.599999999999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0</v>
      </c>
      <c r="AD111" s="3">
        <v>9626.4940000000006</v>
      </c>
      <c r="AE111" s="3">
        <v>316103.7</v>
      </c>
      <c r="AF111" s="3">
        <v>58451.32</v>
      </c>
      <c r="AG111" s="3">
        <v>461.1241</v>
      </c>
      <c r="AH111" s="3">
        <v>0</v>
      </c>
      <c r="AI111" s="3">
        <v>-41873.370000000003</v>
      </c>
      <c r="AJ111" s="3">
        <v>192722.4</v>
      </c>
      <c r="AK111" s="3">
        <v>27789.82</v>
      </c>
      <c r="AL111" s="3">
        <v>74250.97</v>
      </c>
      <c r="AM111" s="3">
        <v>2722734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9197.3619999999992</v>
      </c>
      <c r="E112" s="3">
        <v>72710.64</v>
      </c>
      <c r="F112" s="3">
        <v>17.799240000000001</v>
      </c>
      <c r="G112" s="3">
        <v>-114844.1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95081080</v>
      </c>
      <c r="M112" s="3">
        <v>4216353</v>
      </c>
      <c r="N112" s="3">
        <v>54480940</v>
      </c>
      <c r="O112" s="3">
        <v>9139404000</v>
      </c>
      <c r="P112" s="3">
        <v>19249.88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498292.5</v>
      </c>
      <c r="AB112" s="3">
        <v>0</v>
      </c>
      <c r="AC112" s="3">
        <v>0</v>
      </c>
      <c r="AD112" s="3">
        <v>7504.6480000000001</v>
      </c>
      <c r="AE112" s="3">
        <v>685671.8</v>
      </c>
      <c r="AF112" s="3">
        <v>5335.1769999999997</v>
      </c>
      <c r="AG112" s="3">
        <v>0</v>
      </c>
      <c r="AH112" s="3">
        <v>0</v>
      </c>
      <c r="AI112" s="3">
        <v>-42104.23</v>
      </c>
      <c r="AJ112" s="3">
        <v>138643.5</v>
      </c>
      <c r="AK112" s="3">
        <v>28392.35</v>
      </c>
      <c r="AL112" s="3">
        <v>73747.95</v>
      </c>
      <c r="AM112" s="3">
        <v>32709.57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9197.3189999999995</v>
      </c>
      <c r="D113" s="3">
        <v>865980.9</v>
      </c>
      <c r="E113" s="3">
        <v>207905.2</v>
      </c>
      <c r="F113" s="3">
        <v>109.429</v>
      </c>
      <c r="G113" s="3">
        <v>93706.98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95632350</v>
      </c>
      <c r="M113" s="3">
        <v>5028940</v>
      </c>
      <c r="N113" s="3">
        <v>54609770</v>
      </c>
      <c r="O113" s="3">
        <v>9139489000</v>
      </c>
      <c r="P113" s="3">
        <v>26198.21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0</v>
      </c>
      <c r="AD113" s="3">
        <v>9493.35</v>
      </c>
      <c r="AE113" s="3">
        <v>659299.5</v>
      </c>
      <c r="AF113" s="3">
        <v>98042.67</v>
      </c>
      <c r="AG113" s="3">
        <v>755.03740000000005</v>
      </c>
      <c r="AH113" s="3">
        <v>0</v>
      </c>
      <c r="AI113" s="3">
        <v>-41176.120000000003</v>
      </c>
      <c r="AJ113" s="3">
        <v>209890</v>
      </c>
      <c r="AK113" s="3">
        <v>29566.29</v>
      </c>
      <c r="AL113" s="3">
        <v>81174</v>
      </c>
      <c r="AM113" s="3">
        <v>3307572</v>
      </c>
      <c r="AN113" s="1">
        <v>12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26832.67</v>
      </c>
      <c r="E114" s="3">
        <v>107049.5</v>
      </c>
      <c r="F114" s="3">
        <v>23.315290000000001</v>
      </c>
      <c r="G114" s="3">
        <v>-163116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95171030</v>
      </c>
      <c r="M114" s="3">
        <v>4707002</v>
      </c>
      <c r="N114" s="3">
        <v>54691830</v>
      </c>
      <c r="O114" s="3">
        <v>9139329000</v>
      </c>
      <c r="P114" s="3">
        <v>21558.07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614315.69999999995</v>
      </c>
      <c r="AB114" s="3">
        <v>0</v>
      </c>
      <c r="AC114" s="3">
        <v>0</v>
      </c>
      <c r="AD114" s="3">
        <v>8098.0789999999997</v>
      </c>
      <c r="AE114" s="3">
        <v>764394.9</v>
      </c>
      <c r="AF114" s="3">
        <v>7755.6930000000002</v>
      </c>
      <c r="AG114" s="3">
        <v>0</v>
      </c>
      <c r="AH114" s="3">
        <v>0</v>
      </c>
      <c r="AI114" s="3">
        <v>-41816.339999999997</v>
      </c>
      <c r="AJ114" s="3">
        <v>162718.5</v>
      </c>
      <c r="AK114" s="3">
        <v>30182.53</v>
      </c>
      <c r="AL114" s="3">
        <v>80784.86</v>
      </c>
      <c r="AM114" s="3">
        <v>115979.7</v>
      </c>
      <c r="AN114" s="1">
        <v>15</v>
      </c>
    </row>
    <row r="115" spans="1:40" x14ac:dyDescent="0.3">
      <c r="A115" s="2">
        <v>29608</v>
      </c>
      <c r="B115" s="3">
        <v>375376</v>
      </c>
      <c r="C115" s="3">
        <v>13.45811</v>
      </c>
      <c r="D115" s="3">
        <v>82586.19</v>
      </c>
      <c r="E115" s="3">
        <v>110767.2</v>
      </c>
      <c r="F115" s="3">
        <v>20.975439999999999</v>
      </c>
      <c r="G115" s="3">
        <v>-150075.70000000001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94624540</v>
      </c>
      <c r="M115" s="3">
        <v>4485553</v>
      </c>
      <c r="N115" s="3">
        <v>54762590</v>
      </c>
      <c r="O115" s="3">
        <v>9139171000</v>
      </c>
      <c r="P115" s="3">
        <v>20652.36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862618</v>
      </c>
      <c r="AB115" s="3">
        <v>0</v>
      </c>
      <c r="AC115" s="3">
        <v>0</v>
      </c>
      <c r="AD115" s="3">
        <v>10889.79</v>
      </c>
      <c r="AE115" s="3">
        <v>952384.4</v>
      </c>
      <c r="AF115" s="3">
        <v>9246.3330000000005</v>
      </c>
      <c r="AG115" s="3">
        <v>2.9370539999999998</v>
      </c>
      <c r="AH115" s="3">
        <v>0</v>
      </c>
      <c r="AI115" s="3">
        <v>-41951.99</v>
      </c>
      <c r="AJ115" s="3">
        <v>147356.1</v>
      </c>
      <c r="AK115" s="3">
        <v>30034.09</v>
      </c>
      <c r="AL115" s="3">
        <v>76739.960000000006</v>
      </c>
      <c r="AM115" s="3">
        <v>423092.3</v>
      </c>
      <c r="AN115" s="1">
        <v>7</v>
      </c>
    </row>
    <row r="116" spans="1:40" x14ac:dyDescent="0.3">
      <c r="A116" s="2">
        <v>29609</v>
      </c>
      <c r="B116" s="3">
        <v>346403</v>
      </c>
      <c r="C116" s="3">
        <v>10227.35</v>
      </c>
      <c r="D116" s="3">
        <v>1443319</v>
      </c>
      <c r="E116" s="3">
        <v>237479.1</v>
      </c>
      <c r="F116" s="3">
        <v>188.61510000000001</v>
      </c>
      <c r="G116" s="3">
        <v>197733.5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95301140</v>
      </c>
      <c r="M116" s="3">
        <v>5289496</v>
      </c>
      <c r="N116" s="3">
        <v>54898160</v>
      </c>
      <c r="O116" s="3">
        <v>9139371000</v>
      </c>
      <c r="P116" s="3">
        <v>32267.21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719877</v>
      </c>
      <c r="AB116" s="3">
        <v>0</v>
      </c>
      <c r="AC116" s="3">
        <v>0</v>
      </c>
      <c r="AD116" s="3">
        <v>9755.223</v>
      </c>
      <c r="AE116" s="3">
        <v>862168.6</v>
      </c>
      <c r="AF116" s="3">
        <v>141326</v>
      </c>
      <c r="AG116" s="3">
        <v>793.55579999999998</v>
      </c>
      <c r="AH116" s="3">
        <v>0</v>
      </c>
      <c r="AI116" s="3">
        <v>-42228.43</v>
      </c>
      <c r="AJ116" s="3">
        <v>220847.9</v>
      </c>
      <c r="AK116" s="3">
        <v>31420.1</v>
      </c>
      <c r="AL116" s="3">
        <v>85398.92</v>
      </c>
      <c r="AM116" s="3">
        <v>4224664</v>
      </c>
      <c r="AN116" s="1">
        <v>24</v>
      </c>
    </row>
    <row r="117" spans="1:40" x14ac:dyDescent="0.3">
      <c r="A117" s="2">
        <v>29610</v>
      </c>
      <c r="B117" s="3">
        <v>335991.3</v>
      </c>
      <c r="C117" s="3">
        <v>3913.7330000000002</v>
      </c>
      <c r="D117" s="3">
        <v>88270.48</v>
      </c>
      <c r="E117" s="3">
        <v>157192.29999999999</v>
      </c>
      <c r="F117" s="3">
        <v>37.889180000000003</v>
      </c>
      <c r="G117" s="3">
        <v>-169219.20000000001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95769160</v>
      </c>
      <c r="M117" s="3">
        <v>5158179</v>
      </c>
      <c r="N117" s="3">
        <v>54997530</v>
      </c>
      <c r="O117" s="3">
        <v>9139208000</v>
      </c>
      <c r="P117" s="3">
        <v>26186.29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84226.880000000005</v>
      </c>
      <c r="AB117" s="3">
        <v>0</v>
      </c>
      <c r="AC117" s="3">
        <v>0</v>
      </c>
      <c r="AD117" s="3">
        <v>3832.74</v>
      </c>
      <c r="AE117" s="3">
        <v>199783.9</v>
      </c>
      <c r="AF117" s="3">
        <v>16841.34</v>
      </c>
      <c r="AG117" s="3">
        <v>336.52809999999999</v>
      </c>
      <c r="AH117" s="3">
        <v>0</v>
      </c>
      <c r="AI117" s="3">
        <v>-42536.41</v>
      </c>
      <c r="AJ117" s="3">
        <v>183222.3</v>
      </c>
      <c r="AK117" s="3">
        <v>33507.730000000003</v>
      </c>
      <c r="AL117" s="3">
        <v>83959.75</v>
      </c>
      <c r="AM117" s="3">
        <v>844810.4</v>
      </c>
      <c r="AN117" s="1">
        <v>16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8652.4869999999992</v>
      </c>
      <c r="E118" s="3">
        <v>98004.6</v>
      </c>
      <c r="F118" s="3">
        <v>21.49137</v>
      </c>
      <c r="G118" s="3">
        <v>-205488.3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95565890</v>
      </c>
      <c r="M118" s="3">
        <v>4872046</v>
      </c>
      <c r="N118" s="3">
        <v>55080890</v>
      </c>
      <c r="O118" s="3">
        <v>9139002000</v>
      </c>
      <c r="P118" s="3">
        <v>23193.02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235766.8</v>
      </c>
      <c r="AB118" s="3">
        <v>0</v>
      </c>
      <c r="AC118" s="3">
        <v>0</v>
      </c>
      <c r="AD118" s="3">
        <v>3973.11</v>
      </c>
      <c r="AE118" s="3">
        <v>294728.2</v>
      </c>
      <c r="AF118" s="3">
        <v>6939.442</v>
      </c>
      <c r="AG118" s="3">
        <v>0</v>
      </c>
      <c r="AH118" s="3">
        <v>0</v>
      </c>
      <c r="AI118" s="3">
        <v>-42247.67</v>
      </c>
      <c r="AJ118" s="3">
        <v>163740.29999999999</v>
      </c>
      <c r="AK118" s="3">
        <v>34165.1</v>
      </c>
      <c r="AL118" s="3">
        <v>80495.64</v>
      </c>
      <c r="AM118" s="3">
        <v>90.253870000000006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3591.1559999999999</v>
      </c>
      <c r="D119" s="3">
        <v>107864.5</v>
      </c>
      <c r="E119" s="3">
        <v>127640.4</v>
      </c>
      <c r="F119" s="3">
        <v>26.993449999999999</v>
      </c>
      <c r="G119" s="3">
        <v>-156706.20000000001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96056960</v>
      </c>
      <c r="M119" s="3">
        <v>4933563</v>
      </c>
      <c r="N119" s="3">
        <v>55171820</v>
      </c>
      <c r="O119" s="3">
        <v>9138834000</v>
      </c>
      <c r="P119" s="3">
        <v>22617.14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4813.5460000000003</v>
      </c>
      <c r="AE119" s="3">
        <v>149815.20000000001</v>
      </c>
      <c r="AF119" s="3">
        <v>12848.72</v>
      </c>
      <c r="AG119" s="3">
        <v>305.85730000000001</v>
      </c>
      <c r="AH119" s="3">
        <v>0</v>
      </c>
      <c r="AI119" s="3">
        <v>-41593.35</v>
      </c>
      <c r="AJ119" s="3">
        <v>164119.6</v>
      </c>
      <c r="AK119" s="3">
        <v>34507.31</v>
      </c>
      <c r="AL119" s="3">
        <v>73304.47</v>
      </c>
      <c r="AM119" s="3">
        <v>940774</v>
      </c>
      <c r="AN119" s="1">
        <v>3</v>
      </c>
    </row>
    <row r="120" spans="1:40" x14ac:dyDescent="0.3">
      <c r="A120" s="2">
        <v>29613</v>
      </c>
      <c r="B120" s="3">
        <v>345811.3</v>
      </c>
      <c r="C120" s="3">
        <v>11031.72</v>
      </c>
      <c r="D120" s="3">
        <v>981672.9</v>
      </c>
      <c r="E120" s="3">
        <v>226305.7</v>
      </c>
      <c r="F120" s="3">
        <v>106.43170000000001</v>
      </c>
      <c r="G120" s="3">
        <v>79840.06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97207180</v>
      </c>
      <c r="M120" s="3">
        <v>5537504</v>
      </c>
      <c r="N120" s="3">
        <v>55286920</v>
      </c>
      <c r="O120" s="3">
        <v>9138912000</v>
      </c>
      <c r="P120" s="3">
        <v>27916.99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6909.5959999999995</v>
      </c>
      <c r="AE120" s="3">
        <v>258431.2</v>
      </c>
      <c r="AF120" s="3">
        <v>87363.17</v>
      </c>
      <c r="AG120" s="3">
        <v>1290.7260000000001</v>
      </c>
      <c r="AH120" s="3">
        <v>0</v>
      </c>
      <c r="AI120" s="3">
        <v>-40846.199999999997</v>
      </c>
      <c r="AJ120" s="3">
        <v>198469</v>
      </c>
      <c r="AK120" s="3">
        <v>35801.01</v>
      </c>
      <c r="AL120" s="3">
        <v>83483.009999999995</v>
      </c>
      <c r="AM120" s="3">
        <v>3228065</v>
      </c>
      <c r="AN120" s="1">
        <v>15</v>
      </c>
    </row>
    <row r="121" spans="1:40" x14ac:dyDescent="0.3">
      <c r="A121" s="2">
        <v>29614</v>
      </c>
      <c r="B121" s="3">
        <v>352776.6</v>
      </c>
      <c r="C121" s="3">
        <v>3690.9490000000001</v>
      </c>
      <c r="D121" s="3">
        <v>127401.2</v>
      </c>
      <c r="E121" s="3">
        <v>133289.20000000001</v>
      </c>
      <c r="F121" s="3">
        <v>37.05039</v>
      </c>
      <c r="G121" s="3">
        <v>-91404.160000000003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97427480</v>
      </c>
      <c r="M121" s="3">
        <v>5404964</v>
      </c>
      <c r="N121" s="3">
        <v>55394920</v>
      </c>
      <c r="O121" s="3">
        <v>9138838000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4595.902</v>
      </c>
      <c r="AE121" s="3">
        <v>176837.4</v>
      </c>
      <c r="AF121" s="3">
        <v>23168.3</v>
      </c>
      <c r="AG121" s="3">
        <v>413.99979999999999</v>
      </c>
      <c r="AH121" s="3">
        <v>0</v>
      </c>
      <c r="AI121" s="3">
        <v>-42484.2</v>
      </c>
      <c r="AJ121" s="3">
        <v>181062</v>
      </c>
      <c r="AK121" s="3">
        <v>36001.550000000003</v>
      </c>
      <c r="AL121" s="3">
        <v>73162.91</v>
      </c>
      <c r="AM121" s="3">
        <v>533241.80000000005</v>
      </c>
      <c r="AN121" s="1">
        <v>3</v>
      </c>
    </row>
    <row r="122" spans="1:40" x14ac:dyDescent="0.3">
      <c r="A122" s="2">
        <v>29615</v>
      </c>
      <c r="B122" s="3">
        <v>355029.1</v>
      </c>
      <c r="C122" s="3">
        <v>796.87469999999996</v>
      </c>
      <c r="D122" s="3">
        <v>11957.3</v>
      </c>
      <c r="E122" s="3">
        <v>94274.86</v>
      </c>
      <c r="F122" s="3">
        <v>23.551120000000001</v>
      </c>
      <c r="G122" s="3">
        <v>-225164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97467350</v>
      </c>
      <c r="M122" s="3">
        <v>5148938</v>
      </c>
      <c r="N122" s="3">
        <v>55473610</v>
      </c>
      <c r="O122" s="3">
        <v>9138620000</v>
      </c>
      <c r="P122" s="3">
        <v>21825.96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3871.33</v>
      </c>
      <c r="AE122" s="3">
        <v>138812</v>
      </c>
      <c r="AF122" s="3">
        <v>8098.2640000000001</v>
      </c>
      <c r="AG122" s="3">
        <v>81.729569999999995</v>
      </c>
      <c r="AH122" s="3">
        <v>0</v>
      </c>
      <c r="AI122" s="3">
        <v>-41337.89</v>
      </c>
      <c r="AJ122" s="3">
        <v>167754.1</v>
      </c>
      <c r="AK122" s="3">
        <v>36786.85</v>
      </c>
      <c r="AL122" s="3">
        <v>89169.04</v>
      </c>
      <c r="AM122" s="3">
        <v>43744.4</v>
      </c>
      <c r="AN122" s="1">
        <v>21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10004.11</v>
      </c>
      <c r="E123" s="3">
        <v>74306.03</v>
      </c>
      <c r="F123" s="3">
        <v>21.062999999999999</v>
      </c>
      <c r="G123" s="3">
        <v>-207415.4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97482670</v>
      </c>
      <c r="M123" s="3">
        <v>4919911</v>
      </c>
      <c r="N123" s="3">
        <v>55553080</v>
      </c>
      <c r="O123" s="3">
        <v>9138407000</v>
      </c>
      <c r="P123" s="3">
        <v>20297.419999999998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3366.174</v>
      </c>
      <c r="AE123" s="3">
        <v>116440.5</v>
      </c>
      <c r="AF123" s="3">
        <v>6152.0280000000002</v>
      </c>
      <c r="AG123" s="3">
        <v>0</v>
      </c>
      <c r="AH123" s="3">
        <v>0</v>
      </c>
      <c r="AI123" s="3">
        <v>-41942.22</v>
      </c>
      <c r="AJ123" s="3">
        <v>157351.79999999999</v>
      </c>
      <c r="AK123" s="3">
        <v>37098.129999999997</v>
      </c>
      <c r="AL123" s="3">
        <v>77986.81</v>
      </c>
      <c r="AM123" s="3">
        <v>10265.07</v>
      </c>
      <c r="AN123" s="1">
        <v>4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9888.5130000000008</v>
      </c>
      <c r="E124" s="3">
        <v>60636</v>
      </c>
      <c r="F124" s="3">
        <v>19.453710000000001</v>
      </c>
      <c r="G124" s="3">
        <v>-200665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97493890</v>
      </c>
      <c r="M124" s="3">
        <v>4720600</v>
      </c>
      <c r="N124" s="3">
        <v>55604790</v>
      </c>
      <c r="O124" s="3">
        <v>9138220000</v>
      </c>
      <c r="P124" s="3">
        <v>19448.09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2321.5210000000002</v>
      </c>
      <c r="AE124" s="3">
        <v>63911.32</v>
      </c>
      <c r="AF124" s="3">
        <v>5241.1710000000003</v>
      </c>
      <c r="AG124" s="3">
        <v>0</v>
      </c>
      <c r="AH124" s="3">
        <v>0</v>
      </c>
      <c r="AI124" s="3">
        <v>-42142.68</v>
      </c>
      <c r="AJ124" s="3">
        <v>147909.29999999999</v>
      </c>
      <c r="AK124" s="3">
        <v>37655.01</v>
      </c>
      <c r="AL124" s="3">
        <v>96305.88</v>
      </c>
      <c r="AM124" s="3">
        <v>10223.02</v>
      </c>
      <c r="AN124" s="1">
        <v>42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8020.1869999999999</v>
      </c>
      <c r="E125" s="3">
        <v>50109.38</v>
      </c>
      <c r="F125" s="3">
        <v>11.329700000000001</v>
      </c>
      <c r="G125" s="3">
        <v>-192387.8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97502300</v>
      </c>
      <c r="M125" s="3">
        <v>4541442</v>
      </c>
      <c r="N125" s="3">
        <v>55651340</v>
      </c>
      <c r="O125" s="3">
        <v>9138034000</v>
      </c>
      <c r="P125" s="3">
        <v>18388.93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3376.39</v>
      </c>
      <c r="AE125" s="3">
        <v>133307.79999999999</v>
      </c>
      <c r="AF125" s="3">
        <v>4544.8329999999996</v>
      </c>
      <c r="AG125" s="3">
        <v>5.9362779999999997</v>
      </c>
      <c r="AH125" s="3">
        <v>0</v>
      </c>
      <c r="AI125" s="3">
        <v>-42053.75</v>
      </c>
      <c r="AJ125" s="3">
        <v>136462.29999999999</v>
      </c>
      <c r="AK125" s="3">
        <v>37653.449999999997</v>
      </c>
      <c r="AL125" s="3">
        <v>90018.240000000005</v>
      </c>
      <c r="AM125" s="3">
        <v>2379.0920000000001</v>
      </c>
      <c r="AN125" s="1">
        <v>24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7466.0720000000001</v>
      </c>
      <c r="E126" s="3">
        <v>42169.3</v>
      </c>
      <c r="F126" s="3">
        <v>9.790483</v>
      </c>
      <c r="G126" s="3">
        <v>-185175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97508300</v>
      </c>
      <c r="M126" s="3">
        <v>4379224</v>
      </c>
      <c r="N126" s="3">
        <v>55689750</v>
      </c>
      <c r="O126" s="3">
        <v>9137851000</v>
      </c>
      <c r="P126" s="3">
        <v>17628.71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10448.92</v>
      </c>
      <c r="AE126" s="3">
        <v>507868.3</v>
      </c>
      <c r="AF126" s="3">
        <v>3979.511</v>
      </c>
      <c r="AG126" s="3">
        <v>0</v>
      </c>
      <c r="AH126" s="3">
        <v>0</v>
      </c>
      <c r="AI126" s="3">
        <v>-41436.5</v>
      </c>
      <c r="AJ126" s="3">
        <v>128418.3</v>
      </c>
      <c r="AK126" s="3">
        <v>36535.279999999999</v>
      </c>
      <c r="AL126" s="3">
        <v>90114.48</v>
      </c>
      <c r="AM126" s="3">
        <v>313.43009999999998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7245.058</v>
      </c>
      <c r="E127" s="3">
        <v>36107.870000000003</v>
      </c>
      <c r="F127" s="3">
        <v>8.893834</v>
      </c>
      <c r="G127" s="3">
        <v>-178966.1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97513370</v>
      </c>
      <c r="M127" s="3">
        <v>4232772</v>
      </c>
      <c r="N127" s="3">
        <v>55721200</v>
      </c>
      <c r="O127" s="3">
        <v>9137675000</v>
      </c>
      <c r="P127" s="3">
        <v>16964.02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8750.5769999999993</v>
      </c>
      <c r="AE127" s="3">
        <v>375517.6</v>
      </c>
      <c r="AF127" s="3">
        <v>3547.32</v>
      </c>
      <c r="AG127" s="3">
        <v>0</v>
      </c>
      <c r="AH127" s="3">
        <v>0</v>
      </c>
      <c r="AI127" s="3">
        <v>-41710.629999999997</v>
      </c>
      <c r="AJ127" s="3">
        <v>121602.2</v>
      </c>
      <c r="AK127" s="3">
        <v>36260.82</v>
      </c>
      <c r="AL127" s="3">
        <v>90250.55</v>
      </c>
      <c r="AM127" s="3">
        <v>978.65440000000001</v>
      </c>
      <c r="AN127" s="1">
        <v>21</v>
      </c>
    </row>
    <row r="128" spans="1:40" x14ac:dyDescent="0.3">
      <c r="A128" s="2">
        <v>29621</v>
      </c>
      <c r="B128" s="3">
        <v>347622</v>
      </c>
      <c r="C128" s="3">
        <v>9.918329</v>
      </c>
      <c r="D128" s="3">
        <v>7096.0739999999996</v>
      </c>
      <c r="E128" s="3">
        <v>31310.49</v>
      </c>
      <c r="F128" s="3">
        <v>9.0691089999999992</v>
      </c>
      <c r="G128" s="3">
        <v>-173013.7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97517620</v>
      </c>
      <c r="M128" s="3">
        <v>4100961</v>
      </c>
      <c r="N128" s="3">
        <v>55753430</v>
      </c>
      <c r="O128" s="3">
        <v>9137496000</v>
      </c>
      <c r="P128" s="3">
        <v>16380.86</v>
      </c>
      <c r="Q128" s="3">
        <v>155564600000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8551.6329999999998</v>
      </c>
      <c r="AE128" s="3">
        <v>359586.5</v>
      </c>
      <c r="AF128" s="3">
        <v>3205.6570000000002</v>
      </c>
      <c r="AG128" s="3">
        <v>0</v>
      </c>
      <c r="AH128" s="3">
        <v>0</v>
      </c>
      <c r="AI128" s="3">
        <v>-41753.79</v>
      </c>
      <c r="AJ128" s="3">
        <v>113952.7</v>
      </c>
      <c r="AK128" s="3">
        <v>35957.07</v>
      </c>
      <c r="AL128" s="3">
        <v>81825.789999999994</v>
      </c>
      <c r="AM128" s="3">
        <v>1516.9480000000001</v>
      </c>
      <c r="AN128" s="1">
        <v>4</v>
      </c>
    </row>
    <row r="129" spans="1:40" x14ac:dyDescent="0.3">
      <c r="A129" s="2">
        <v>29622</v>
      </c>
      <c r="B129" s="3">
        <v>342715.2</v>
      </c>
      <c r="C129" s="3">
        <v>29.00346</v>
      </c>
      <c r="D129" s="3">
        <v>6964.0460000000003</v>
      </c>
      <c r="E129" s="3">
        <v>27690.560000000001</v>
      </c>
      <c r="F129" s="3">
        <v>8.5410520000000005</v>
      </c>
      <c r="G129" s="3">
        <v>-170090.6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97521310</v>
      </c>
      <c r="M129" s="3">
        <v>3983701</v>
      </c>
      <c r="N129" s="3">
        <v>55769620</v>
      </c>
      <c r="O129" s="3">
        <v>9137331000</v>
      </c>
      <c r="P129" s="3">
        <v>15835.24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9720.1939999999995</v>
      </c>
      <c r="AE129" s="3">
        <v>443127.7</v>
      </c>
      <c r="AF129" s="3">
        <v>3144.848</v>
      </c>
      <c r="AG129" s="3">
        <v>0</v>
      </c>
      <c r="AH129" s="3">
        <v>0</v>
      </c>
      <c r="AI129" s="3">
        <v>-41648.589999999997</v>
      </c>
      <c r="AJ129" s="3">
        <v>107777.1</v>
      </c>
      <c r="AK129" s="3">
        <v>35504.49</v>
      </c>
      <c r="AL129" s="3">
        <v>91693.39</v>
      </c>
      <c r="AM129" s="3">
        <v>5442.12</v>
      </c>
      <c r="AN129" s="1">
        <v>19</v>
      </c>
    </row>
    <row r="130" spans="1:40" x14ac:dyDescent="0.3">
      <c r="A130" s="2">
        <v>29623</v>
      </c>
      <c r="B130" s="3">
        <v>342647.8</v>
      </c>
      <c r="C130" s="3">
        <v>22.63053</v>
      </c>
      <c r="D130" s="3">
        <v>6905.058</v>
      </c>
      <c r="E130" s="3">
        <v>24675.55</v>
      </c>
      <c r="F130" s="3">
        <v>12.43285</v>
      </c>
      <c r="G130" s="3">
        <v>-165993.79999999999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97524380</v>
      </c>
      <c r="M130" s="3">
        <v>3875499</v>
      </c>
      <c r="N130" s="3">
        <v>55786530</v>
      </c>
      <c r="O130" s="3">
        <v>9137164000</v>
      </c>
      <c r="P130" s="3">
        <v>15364.95</v>
      </c>
      <c r="Q130" s="3">
        <v>155563600000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8115.3310000000001</v>
      </c>
      <c r="AE130" s="3">
        <v>344710.2</v>
      </c>
      <c r="AF130" s="3">
        <v>2927.616</v>
      </c>
      <c r="AG130" s="3">
        <v>5.3044169999999999</v>
      </c>
      <c r="AH130" s="3">
        <v>0</v>
      </c>
      <c r="AI130" s="3">
        <v>-41355.300000000003</v>
      </c>
      <c r="AJ130" s="3">
        <v>101945</v>
      </c>
      <c r="AK130" s="3">
        <v>35528.239999999998</v>
      </c>
      <c r="AL130" s="3">
        <v>85132.93</v>
      </c>
      <c r="AM130" s="3">
        <v>4364.5190000000002</v>
      </c>
      <c r="AN130" s="1">
        <v>5</v>
      </c>
    </row>
    <row r="131" spans="1:40" x14ac:dyDescent="0.3">
      <c r="A131" s="2">
        <v>29624</v>
      </c>
      <c r="B131" s="3">
        <v>340203.1</v>
      </c>
      <c r="C131" s="3">
        <v>25.765059999999998</v>
      </c>
      <c r="D131" s="3">
        <v>6890.5190000000002</v>
      </c>
      <c r="E131" s="3">
        <v>22391</v>
      </c>
      <c r="F131" s="3">
        <v>12.01356</v>
      </c>
      <c r="G131" s="3">
        <v>-163607.5</v>
      </c>
      <c r="H131" s="3">
        <v>13392.43</v>
      </c>
      <c r="I131" s="3">
        <v>148004600</v>
      </c>
      <c r="J131" s="3">
        <v>0</v>
      </c>
      <c r="K131" s="3">
        <v>0</v>
      </c>
      <c r="L131" s="3">
        <v>97527100</v>
      </c>
      <c r="M131" s="3">
        <v>3777486</v>
      </c>
      <c r="N131" s="3">
        <v>55793210</v>
      </c>
      <c r="O131" s="3">
        <v>9137006000</v>
      </c>
      <c r="P131" s="3">
        <v>14948.73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8330.4930000000004</v>
      </c>
      <c r="AE131" s="3">
        <v>320543.40000000002</v>
      </c>
      <c r="AF131" s="3">
        <v>2741.241</v>
      </c>
      <c r="AG131" s="3">
        <v>5.2708779999999997</v>
      </c>
      <c r="AH131" s="3">
        <v>0</v>
      </c>
      <c r="AI131" s="3">
        <v>-41710.79</v>
      </c>
      <c r="AJ131" s="3">
        <v>97513.13</v>
      </c>
      <c r="AK131" s="3">
        <v>35525.53</v>
      </c>
      <c r="AL131" s="3">
        <v>90940.41</v>
      </c>
      <c r="AM131" s="3">
        <v>7169.7460000000001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1467.0840000000001</v>
      </c>
      <c r="D132" s="3">
        <v>10267.379999999999</v>
      </c>
      <c r="E132" s="3">
        <v>22879.32</v>
      </c>
      <c r="F132" s="3">
        <v>19.726900000000001</v>
      </c>
      <c r="G132" s="3">
        <v>-158360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97568170</v>
      </c>
      <c r="M132" s="3">
        <v>3706740</v>
      </c>
      <c r="N132" s="3">
        <v>55794840</v>
      </c>
      <c r="O132" s="3">
        <v>9136856000</v>
      </c>
      <c r="P132" s="3">
        <v>14920.11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6454.817</v>
      </c>
      <c r="AE132" s="3">
        <v>273871.59999999998</v>
      </c>
      <c r="AF132" s="3">
        <v>3879.2849999999999</v>
      </c>
      <c r="AG132" s="3">
        <v>199.29810000000001</v>
      </c>
      <c r="AH132" s="3">
        <v>0</v>
      </c>
      <c r="AI132" s="3">
        <v>-42059.12</v>
      </c>
      <c r="AJ132" s="3">
        <v>94372.33</v>
      </c>
      <c r="AK132" s="3">
        <v>35722.28</v>
      </c>
      <c r="AL132" s="3">
        <v>92833.52</v>
      </c>
      <c r="AM132" s="3">
        <v>74288.600000000006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4910.4399999999996</v>
      </c>
      <c r="D133" s="3">
        <v>19905.37</v>
      </c>
      <c r="E133" s="3">
        <v>29840.61</v>
      </c>
      <c r="F133" s="3">
        <v>32.975709999999999</v>
      </c>
      <c r="G133" s="3">
        <v>-149698.6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97750260</v>
      </c>
      <c r="M133" s="3">
        <v>3714414</v>
      </c>
      <c r="N133" s="3">
        <v>55792090</v>
      </c>
      <c r="O133" s="3">
        <v>9136719000</v>
      </c>
      <c r="P133" s="3">
        <v>15088.94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7004.6360000000004</v>
      </c>
      <c r="AE133" s="3">
        <v>278477.2</v>
      </c>
      <c r="AF133" s="3">
        <v>8828.0669999999991</v>
      </c>
      <c r="AG133" s="3">
        <v>488.23950000000002</v>
      </c>
      <c r="AH133" s="3">
        <v>0</v>
      </c>
      <c r="AI133" s="3">
        <v>-42120.800000000003</v>
      </c>
      <c r="AJ133" s="3">
        <v>94747.68</v>
      </c>
      <c r="AK133" s="3">
        <v>35764.18</v>
      </c>
      <c r="AL133" s="3">
        <v>97597.21</v>
      </c>
      <c r="AM133" s="3">
        <v>318838.3</v>
      </c>
      <c r="AN133" s="1">
        <v>25</v>
      </c>
    </row>
    <row r="134" spans="1:40" x14ac:dyDescent="0.3">
      <c r="A134" s="2">
        <v>29627</v>
      </c>
      <c r="B134" s="3">
        <v>340304.9</v>
      </c>
      <c r="C134" s="3">
        <v>4204.7129999999997</v>
      </c>
      <c r="D134" s="3">
        <v>29111.51</v>
      </c>
      <c r="E134" s="3">
        <v>33008.080000000002</v>
      </c>
      <c r="F134" s="3">
        <v>16.512039999999999</v>
      </c>
      <c r="G134" s="3">
        <v>-147184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97913820</v>
      </c>
      <c r="M134" s="3">
        <v>3744469</v>
      </c>
      <c r="N134" s="3">
        <v>55800720</v>
      </c>
      <c r="O134" s="3">
        <v>9136568000</v>
      </c>
      <c r="P134" s="3">
        <v>14675.58</v>
      </c>
      <c r="Q134" s="3">
        <v>155565200000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5765.3230000000003</v>
      </c>
      <c r="AE134" s="3">
        <v>252047.2</v>
      </c>
      <c r="AF134" s="3">
        <v>16074.88</v>
      </c>
      <c r="AG134" s="3">
        <v>485.3546</v>
      </c>
      <c r="AH134" s="3">
        <v>0</v>
      </c>
      <c r="AI134" s="3">
        <v>-42193.16</v>
      </c>
      <c r="AJ134" s="3">
        <v>92478.99</v>
      </c>
      <c r="AK134" s="3">
        <v>35838.04</v>
      </c>
      <c r="AL134" s="3">
        <v>83956.64</v>
      </c>
      <c r="AM134" s="3">
        <v>341334</v>
      </c>
      <c r="AN134" s="1">
        <v>3</v>
      </c>
    </row>
    <row r="135" spans="1:40" x14ac:dyDescent="0.3">
      <c r="A135" s="2">
        <v>29628</v>
      </c>
      <c r="B135" s="3">
        <v>342820.4</v>
      </c>
      <c r="C135" s="3">
        <v>5153.2960000000003</v>
      </c>
      <c r="D135" s="3">
        <v>66276.3</v>
      </c>
      <c r="E135" s="3">
        <v>49012.4</v>
      </c>
      <c r="F135" s="3">
        <v>45.45917</v>
      </c>
      <c r="G135" s="3">
        <v>-126273.7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98190450</v>
      </c>
      <c r="M135" s="3">
        <v>3907528</v>
      </c>
      <c r="N135" s="3">
        <v>55813850</v>
      </c>
      <c r="O135" s="3">
        <v>9136446000</v>
      </c>
      <c r="P135" s="3">
        <v>15427.39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7274.8220000000001</v>
      </c>
      <c r="AE135" s="3">
        <v>266883.90000000002</v>
      </c>
      <c r="AF135" s="3">
        <v>27018.71</v>
      </c>
      <c r="AG135" s="3">
        <v>618.45100000000002</v>
      </c>
      <c r="AH135" s="3">
        <v>0</v>
      </c>
      <c r="AI135" s="3">
        <v>-42116.75</v>
      </c>
      <c r="AJ135" s="3">
        <v>104123.3</v>
      </c>
      <c r="AK135" s="3">
        <v>36764.22</v>
      </c>
      <c r="AL135" s="3">
        <v>91086.39</v>
      </c>
      <c r="AM135" s="3">
        <v>667377.19999999995</v>
      </c>
      <c r="AN135" s="1">
        <v>7</v>
      </c>
    </row>
    <row r="136" spans="1:40" x14ac:dyDescent="0.3">
      <c r="A136" s="2">
        <v>29629</v>
      </c>
      <c r="B136" s="3">
        <v>340224.8</v>
      </c>
      <c r="C136" s="3">
        <v>82.695530000000005</v>
      </c>
      <c r="D136" s="3">
        <v>9612.4079999999994</v>
      </c>
      <c r="E136" s="3">
        <v>33339.85</v>
      </c>
      <c r="F136" s="3">
        <v>13.891</v>
      </c>
      <c r="G136" s="3">
        <v>-152562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98187140</v>
      </c>
      <c r="M136" s="3">
        <v>3811337</v>
      </c>
      <c r="N136" s="3">
        <v>55806820</v>
      </c>
      <c r="O136" s="3">
        <v>9136301000</v>
      </c>
      <c r="P136" s="3">
        <v>14565.51</v>
      </c>
      <c r="Q136" s="3">
        <v>155565600000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15483.64</v>
      </c>
      <c r="AE136" s="3">
        <v>744274.2</v>
      </c>
      <c r="AF136" s="3">
        <v>4690.9430000000002</v>
      </c>
      <c r="AG136" s="3">
        <v>35.573700000000002</v>
      </c>
      <c r="AH136" s="3">
        <v>0</v>
      </c>
      <c r="AI136" s="3">
        <v>-41291.24</v>
      </c>
      <c r="AJ136" s="3">
        <v>92814.720000000001</v>
      </c>
      <c r="AK136" s="3">
        <v>35569.99</v>
      </c>
      <c r="AL136" s="3">
        <v>99946.71</v>
      </c>
      <c r="AM136" s="3">
        <v>29338.17</v>
      </c>
      <c r="AN136" s="1">
        <v>30</v>
      </c>
    </row>
    <row r="137" spans="1:40" x14ac:dyDescent="0.3">
      <c r="A137" s="2">
        <v>29630</v>
      </c>
      <c r="B137" s="3">
        <v>345812.5</v>
      </c>
      <c r="C137" s="3">
        <v>12639.84</v>
      </c>
      <c r="D137" s="3">
        <v>320240.40000000002</v>
      </c>
      <c r="E137" s="3">
        <v>106515</v>
      </c>
      <c r="F137" s="3">
        <v>74.92362</v>
      </c>
      <c r="G137" s="3">
        <v>-49548.82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98837570</v>
      </c>
      <c r="M137" s="3">
        <v>4450135</v>
      </c>
      <c r="N137" s="3">
        <v>55846510</v>
      </c>
      <c r="O137" s="3">
        <v>9136265000</v>
      </c>
      <c r="P137" s="3">
        <v>18343.73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10006.83</v>
      </c>
      <c r="AE137" s="3">
        <v>390507.9</v>
      </c>
      <c r="AF137" s="3">
        <v>115434.4</v>
      </c>
      <c r="AG137" s="3">
        <v>1550.423</v>
      </c>
      <c r="AH137" s="3">
        <v>0</v>
      </c>
      <c r="AI137" s="3">
        <v>-41432.74</v>
      </c>
      <c r="AJ137" s="3">
        <v>141146.1</v>
      </c>
      <c r="AK137" s="3">
        <v>36379.89</v>
      </c>
      <c r="AL137" s="3">
        <v>101561.60000000001</v>
      </c>
      <c r="AM137" s="3">
        <v>1966513</v>
      </c>
      <c r="AN137" s="1">
        <v>33</v>
      </c>
    </row>
    <row r="138" spans="1:40" x14ac:dyDescent="0.3">
      <c r="A138" s="2">
        <v>29631</v>
      </c>
      <c r="B138" s="3">
        <v>352812.5</v>
      </c>
      <c r="C138" s="3">
        <v>22081.32</v>
      </c>
      <c r="D138" s="3">
        <v>1332626</v>
      </c>
      <c r="E138" s="3">
        <v>233126.5</v>
      </c>
      <c r="F138" s="3">
        <v>195.2473</v>
      </c>
      <c r="G138" s="3">
        <v>111354.7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99976980</v>
      </c>
      <c r="M138" s="3">
        <v>5560152</v>
      </c>
      <c r="N138" s="3">
        <v>56021850</v>
      </c>
      <c r="O138" s="3">
        <v>9136378000</v>
      </c>
      <c r="P138" s="3">
        <v>26075.279999999999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12695.75</v>
      </c>
      <c r="AE138" s="3">
        <v>465030.2</v>
      </c>
      <c r="AF138" s="3">
        <v>436002.7</v>
      </c>
      <c r="AG138" s="3">
        <v>2817.7280000000001</v>
      </c>
      <c r="AH138" s="3">
        <v>0</v>
      </c>
      <c r="AI138" s="3">
        <v>-41253.11</v>
      </c>
      <c r="AJ138" s="3">
        <v>267180.40000000002</v>
      </c>
      <c r="AK138" s="3">
        <v>37103.440000000002</v>
      </c>
      <c r="AL138" s="3">
        <v>91935.06</v>
      </c>
      <c r="AM138" s="3">
        <v>4543252</v>
      </c>
      <c r="AN138" s="1">
        <v>5</v>
      </c>
    </row>
    <row r="139" spans="1:40" x14ac:dyDescent="0.3">
      <c r="A139" s="2">
        <v>29632</v>
      </c>
      <c r="B139" s="3">
        <v>342995.1</v>
      </c>
      <c r="C139" s="3">
        <v>15150.13</v>
      </c>
      <c r="D139" s="3">
        <v>1348591</v>
      </c>
      <c r="E139" s="3">
        <v>278595</v>
      </c>
      <c r="F139" s="3">
        <v>261.91550000000001</v>
      </c>
      <c r="G139" s="3">
        <v>109576.6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6408504</v>
      </c>
      <c r="N139" s="3">
        <v>56296540</v>
      </c>
      <c r="O139" s="3">
        <v>9136479000</v>
      </c>
      <c r="P139" s="3">
        <v>29701.67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20026.060000000001</v>
      </c>
      <c r="AE139" s="3">
        <v>927373.9</v>
      </c>
      <c r="AF139" s="3">
        <v>404634.4</v>
      </c>
      <c r="AG139" s="3">
        <v>1965.3119999999999</v>
      </c>
      <c r="AH139" s="3">
        <v>0</v>
      </c>
      <c r="AI139" s="3">
        <v>-40589.589999999997</v>
      </c>
      <c r="AJ139" s="3">
        <v>366558.5</v>
      </c>
      <c r="AK139" s="3">
        <v>37175.230000000003</v>
      </c>
      <c r="AL139" s="3">
        <v>91960.37</v>
      </c>
      <c r="AM139" s="3">
        <v>4156626</v>
      </c>
      <c r="AN139" s="1">
        <v>3</v>
      </c>
    </row>
    <row r="140" spans="1:40" x14ac:dyDescent="0.3">
      <c r="A140" s="2">
        <v>29633</v>
      </c>
      <c r="B140" s="3">
        <v>340301</v>
      </c>
      <c r="C140" s="3">
        <v>12140.03</v>
      </c>
      <c r="D140" s="3">
        <v>1437091</v>
      </c>
      <c r="E140" s="3">
        <v>306273.09999999998</v>
      </c>
      <c r="F140" s="3">
        <v>310.47489999999999</v>
      </c>
      <c r="G140" s="3">
        <v>124133.3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7086047</v>
      </c>
      <c r="N140" s="3">
        <v>56629380</v>
      </c>
      <c r="O140" s="3">
        <v>9136605000</v>
      </c>
      <c r="P140" s="3">
        <v>32658.86</v>
      </c>
      <c r="Q140" s="3">
        <v>155578800000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18722.11</v>
      </c>
      <c r="AE140" s="3">
        <v>831150.5</v>
      </c>
      <c r="AF140" s="3">
        <v>378971.6</v>
      </c>
      <c r="AG140" s="3">
        <v>1587.204</v>
      </c>
      <c r="AH140" s="3">
        <v>0</v>
      </c>
      <c r="AI140" s="3">
        <v>-40754.949999999997</v>
      </c>
      <c r="AJ140" s="3">
        <v>436292.4</v>
      </c>
      <c r="AK140" s="3">
        <v>39269.879999999997</v>
      </c>
      <c r="AL140" s="3">
        <v>103563.1</v>
      </c>
      <c r="AM140" s="3">
        <v>3919818</v>
      </c>
      <c r="AN140" s="1">
        <v>8</v>
      </c>
    </row>
    <row r="141" spans="1:40" x14ac:dyDescent="0.3">
      <c r="A141" s="2">
        <v>29634</v>
      </c>
      <c r="B141" s="3">
        <v>285389.2</v>
      </c>
      <c r="C141" s="3">
        <v>2231.8939999999998</v>
      </c>
      <c r="D141" s="3">
        <v>282608.09999999998</v>
      </c>
      <c r="E141" s="3">
        <v>224100.1</v>
      </c>
      <c r="F141" s="3">
        <v>82.52364</v>
      </c>
      <c r="G141" s="3">
        <v>-138421.1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6999189</v>
      </c>
      <c r="N141" s="3">
        <v>56822720</v>
      </c>
      <c r="O141" s="3">
        <v>9136477000</v>
      </c>
      <c r="P141" s="3">
        <v>26658.15</v>
      </c>
      <c r="Q141" s="3">
        <v>155578200000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23268.94</v>
      </c>
      <c r="AE141" s="3">
        <v>1102545</v>
      </c>
      <c r="AF141" s="3">
        <v>63260.6</v>
      </c>
      <c r="AG141" s="3">
        <v>299.51530000000002</v>
      </c>
      <c r="AH141" s="3">
        <v>0</v>
      </c>
      <c r="AI141" s="3">
        <v>-40581.46</v>
      </c>
      <c r="AJ141" s="3">
        <v>307601.3</v>
      </c>
      <c r="AK141" s="3">
        <v>39164.69</v>
      </c>
      <c r="AL141" s="3">
        <v>114359.2</v>
      </c>
      <c r="AM141" s="3">
        <v>949885.2</v>
      </c>
      <c r="AN141" s="1">
        <v>32</v>
      </c>
    </row>
    <row r="142" spans="1:40" x14ac:dyDescent="0.3">
      <c r="A142" s="2">
        <v>29635</v>
      </c>
      <c r="B142" s="3">
        <v>202593.9</v>
      </c>
      <c r="C142" s="3">
        <v>1363.682</v>
      </c>
      <c r="D142" s="3">
        <v>827634.3</v>
      </c>
      <c r="E142" s="3">
        <v>204233.3</v>
      </c>
      <c r="F142" s="3">
        <v>176.3409</v>
      </c>
      <c r="G142" s="3">
        <v>-80624.479999999996</v>
      </c>
      <c r="H142" s="3">
        <v>3964.145</v>
      </c>
      <c r="I142" s="3">
        <v>167733300</v>
      </c>
      <c r="J142" s="3">
        <v>0</v>
      </c>
      <c r="K142" s="3">
        <v>0</v>
      </c>
      <c r="L142" s="3">
        <v>101641200</v>
      </c>
      <c r="M142" s="3">
        <v>7023282</v>
      </c>
      <c r="N142" s="3">
        <v>54236390</v>
      </c>
      <c r="O142" s="3">
        <v>9138374000</v>
      </c>
      <c r="P142" s="3">
        <v>25216.26</v>
      </c>
      <c r="Q142" s="3">
        <v>155578300000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24521.26</v>
      </c>
      <c r="AE142" s="3">
        <v>873427.5</v>
      </c>
      <c r="AF142" s="3">
        <v>27074.46</v>
      </c>
      <c r="AG142" s="3">
        <v>147.89349999999999</v>
      </c>
      <c r="AH142" s="3">
        <v>0</v>
      </c>
      <c r="AI142" s="3">
        <v>-40521.199999999997</v>
      </c>
      <c r="AJ142" s="3">
        <v>271402.09999999998</v>
      </c>
      <c r="AK142" s="3">
        <v>815732.9</v>
      </c>
      <c r="AL142" s="3">
        <v>2857883</v>
      </c>
      <c r="AM142" s="3">
        <v>820455.9</v>
      </c>
      <c r="AN142" s="1">
        <v>92</v>
      </c>
    </row>
    <row r="143" spans="1:40" x14ac:dyDescent="0.3">
      <c r="A143" s="2">
        <v>29636</v>
      </c>
      <c r="B143" s="3">
        <v>165660.70000000001</v>
      </c>
      <c r="C143" s="3">
        <v>2819.9870000000001</v>
      </c>
      <c r="D143" s="3">
        <v>552347.30000000005</v>
      </c>
      <c r="E143" s="3">
        <v>227042.9</v>
      </c>
      <c r="F143" s="3">
        <v>132.1996</v>
      </c>
      <c r="G143" s="3">
        <v>-56819.81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7221801</v>
      </c>
      <c r="N143" s="3">
        <v>54427390</v>
      </c>
      <c r="O143" s="3">
        <v>9138328000</v>
      </c>
      <c r="P143" s="3">
        <v>26725.73</v>
      </c>
      <c r="Q143" s="3">
        <v>155578000000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166481.9</v>
      </c>
      <c r="AB143" s="3">
        <v>0</v>
      </c>
      <c r="AC143" s="3">
        <v>0</v>
      </c>
      <c r="AD143" s="3">
        <v>28659.16</v>
      </c>
      <c r="AE143" s="3">
        <v>1046326</v>
      </c>
      <c r="AF143" s="3">
        <v>67515.63</v>
      </c>
      <c r="AG143" s="3">
        <v>366.8546</v>
      </c>
      <c r="AH143" s="3">
        <v>0</v>
      </c>
      <c r="AI143" s="3">
        <v>-40298.949999999997</v>
      </c>
      <c r="AJ143" s="3">
        <v>309789.40000000002</v>
      </c>
      <c r="AK143" s="3">
        <v>42912.38</v>
      </c>
      <c r="AL143" s="3">
        <v>118917.1</v>
      </c>
      <c r="AM143" s="3">
        <v>1640150</v>
      </c>
      <c r="AN143" s="1">
        <v>8</v>
      </c>
    </row>
    <row r="144" spans="1:40" x14ac:dyDescent="0.3">
      <c r="A144" s="2">
        <v>29637</v>
      </c>
      <c r="B144" s="3">
        <v>145828.79999999999</v>
      </c>
      <c r="C144" s="3">
        <v>3247.6640000000002</v>
      </c>
      <c r="D144" s="3">
        <v>209951.9</v>
      </c>
      <c r="E144" s="3">
        <v>171476.3</v>
      </c>
      <c r="F144" s="3">
        <v>37.378450000000001</v>
      </c>
      <c r="G144" s="3">
        <v>-149031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7044706</v>
      </c>
      <c r="N144" s="3">
        <v>54569450</v>
      </c>
      <c r="O144" s="3">
        <v>9138200000</v>
      </c>
      <c r="P144" s="3">
        <v>24054.93</v>
      </c>
      <c r="Q144" s="3">
        <v>155577500000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19388.27</v>
      </c>
      <c r="AE144" s="3">
        <v>960266</v>
      </c>
      <c r="AF144" s="3">
        <v>53477.94</v>
      </c>
      <c r="AG144" s="3">
        <v>447.65309999999999</v>
      </c>
      <c r="AH144" s="3">
        <v>0</v>
      </c>
      <c r="AI144" s="3">
        <v>-40710.449999999997</v>
      </c>
      <c r="AJ144" s="3">
        <v>262768.40000000002</v>
      </c>
      <c r="AK144" s="3">
        <v>41887.64</v>
      </c>
      <c r="AL144" s="3">
        <v>120846.1</v>
      </c>
      <c r="AM144" s="3">
        <v>693380</v>
      </c>
      <c r="AN144" s="1">
        <v>13</v>
      </c>
    </row>
    <row r="145" spans="1:40" x14ac:dyDescent="0.3">
      <c r="A145" s="2">
        <v>29638</v>
      </c>
      <c r="B145" s="3">
        <v>140216.20000000001</v>
      </c>
      <c r="C145" s="3">
        <v>625.12760000000003</v>
      </c>
      <c r="D145" s="3">
        <v>35110.269999999997</v>
      </c>
      <c r="E145" s="3">
        <v>120323.4</v>
      </c>
      <c r="F145" s="3">
        <v>23.714839999999999</v>
      </c>
      <c r="G145" s="3">
        <v>-198970.2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6676774</v>
      </c>
      <c r="N145" s="3">
        <v>54676120</v>
      </c>
      <c r="O145" s="3">
        <v>9138021000</v>
      </c>
      <c r="P145" s="3">
        <v>21987.9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15093.09</v>
      </c>
      <c r="AE145" s="3">
        <v>634401.5</v>
      </c>
      <c r="AF145" s="3">
        <v>10063.290000000001</v>
      </c>
      <c r="AG145" s="3">
        <v>72.962940000000003</v>
      </c>
      <c r="AH145" s="3">
        <v>0</v>
      </c>
      <c r="AI145" s="3">
        <v>-41628.410000000003</v>
      </c>
      <c r="AJ145" s="3">
        <v>223913.7</v>
      </c>
      <c r="AK145" s="3">
        <v>41775.910000000003</v>
      </c>
      <c r="AL145" s="3">
        <v>117419.2</v>
      </c>
      <c r="AM145" s="3">
        <v>114387.1</v>
      </c>
      <c r="AN145" s="1">
        <v>39</v>
      </c>
    </row>
    <row r="146" spans="1:40" x14ac:dyDescent="0.3">
      <c r="A146" s="2">
        <v>29639</v>
      </c>
      <c r="B146" s="3">
        <v>140065.9</v>
      </c>
      <c r="C146" s="3">
        <v>4284.5209999999997</v>
      </c>
      <c r="D146" s="3">
        <v>425673.6</v>
      </c>
      <c r="E146" s="3">
        <v>182600.6</v>
      </c>
      <c r="F146" s="3">
        <v>216.66290000000001</v>
      </c>
      <c r="G146" s="3">
        <v>-67651.360000000001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6949018</v>
      </c>
      <c r="N146" s="3">
        <v>54887030</v>
      </c>
      <c r="O146" s="3">
        <v>9137954000</v>
      </c>
      <c r="P146" s="3">
        <v>24965.4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14664.68</v>
      </c>
      <c r="AE146" s="3">
        <v>262335.09999999998</v>
      </c>
      <c r="AF146" s="3">
        <v>43092.26</v>
      </c>
      <c r="AG146" s="3">
        <v>442.88920000000002</v>
      </c>
      <c r="AH146" s="3">
        <v>0</v>
      </c>
      <c r="AI146" s="3">
        <v>-41461.57</v>
      </c>
      <c r="AJ146" s="3">
        <v>314684</v>
      </c>
      <c r="AK146" s="3">
        <v>41579.57</v>
      </c>
      <c r="AL146" s="3">
        <v>103917.4</v>
      </c>
      <c r="AM146" s="3">
        <v>1484695</v>
      </c>
      <c r="AN146" s="1">
        <v>4</v>
      </c>
    </row>
    <row r="147" spans="1:40" x14ac:dyDescent="0.3">
      <c r="A147" s="2">
        <v>29640</v>
      </c>
      <c r="B147" s="3">
        <v>146010.6</v>
      </c>
      <c r="C147" s="3">
        <v>11017.66</v>
      </c>
      <c r="D147" s="3">
        <v>1731349</v>
      </c>
      <c r="E147" s="3">
        <v>312866.7</v>
      </c>
      <c r="F147" s="3">
        <v>471.34269999999998</v>
      </c>
      <c r="G147" s="3">
        <v>273931.8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7877912</v>
      </c>
      <c r="N147" s="3">
        <v>55296150</v>
      </c>
      <c r="O147" s="3">
        <v>9138248000</v>
      </c>
      <c r="P147" s="3">
        <v>32714.240000000002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24535.52</v>
      </c>
      <c r="AE147" s="3">
        <v>844941.4</v>
      </c>
      <c r="AF147" s="3">
        <v>299802.90000000002</v>
      </c>
      <c r="AG147" s="3">
        <v>1279.575</v>
      </c>
      <c r="AH147" s="3">
        <v>0</v>
      </c>
      <c r="AI147" s="3">
        <v>-40751.919999999998</v>
      </c>
      <c r="AJ147" s="3">
        <v>538233.80000000005</v>
      </c>
      <c r="AK147" s="3">
        <v>43554.29</v>
      </c>
      <c r="AL147" s="3">
        <v>129212.2</v>
      </c>
      <c r="AM147" s="3">
        <v>4297017</v>
      </c>
      <c r="AN147" s="1">
        <v>48</v>
      </c>
    </row>
    <row r="148" spans="1:40" x14ac:dyDescent="0.3">
      <c r="A148" s="2">
        <v>29641</v>
      </c>
      <c r="B148" s="3">
        <v>143123.9</v>
      </c>
      <c r="C148" s="3">
        <v>8663.06</v>
      </c>
      <c r="D148" s="3">
        <v>847561</v>
      </c>
      <c r="E148" s="3">
        <v>280978.3</v>
      </c>
      <c r="F148" s="3">
        <v>317.10039999999998</v>
      </c>
      <c r="G148" s="3">
        <v>35310.11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102660200</v>
      </c>
      <c r="M148" s="3">
        <v>8086937</v>
      </c>
      <c r="N148" s="3">
        <v>55640760</v>
      </c>
      <c r="O148" s="3">
        <v>9138297000</v>
      </c>
      <c r="P148" s="3">
        <v>31402.21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14883.24</v>
      </c>
      <c r="AE148" s="3">
        <v>532574.1</v>
      </c>
      <c r="AF148" s="3">
        <v>169921.9</v>
      </c>
      <c r="AG148" s="3">
        <v>1015.361</v>
      </c>
      <c r="AH148" s="3">
        <v>0</v>
      </c>
      <c r="AI148" s="3">
        <v>-41221.410000000003</v>
      </c>
      <c r="AJ148" s="3">
        <v>458974.6</v>
      </c>
      <c r="AK148" s="3">
        <v>46249.74</v>
      </c>
      <c r="AL148" s="3">
        <v>114431.3</v>
      </c>
      <c r="AM148" s="3">
        <v>2271219</v>
      </c>
      <c r="AN148" s="1">
        <v>15</v>
      </c>
    </row>
    <row r="149" spans="1:40" x14ac:dyDescent="0.3">
      <c r="A149" s="2">
        <v>29642</v>
      </c>
      <c r="B149" s="3">
        <v>141876.5</v>
      </c>
      <c r="C149" s="3">
        <v>8624.1440000000002</v>
      </c>
      <c r="D149" s="3">
        <v>805830.1</v>
      </c>
      <c r="E149" s="3">
        <v>259423.5</v>
      </c>
      <c r="F149" s="3">
        <v>127.14660000000001</v>
      </c>
      <c r="G149" s="3">
        <v>-38228.67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8138592</v>
      </c>
      <c r="N149" s="3">
        <v>55944370</v>
      </c>
      <c r="O149" s="3">
        <v>9138267000</v>
      </c>
      <c r="P149" s="3">
        <v>31185.77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15181.84</v>
      </c>
      <c r="AE149" s="3">
        <v>869136.3</v>
      </c>
      <c r="AF149" s="3">
        <v>287282.59999999998</v>
      </c>
      <c r="AG149" s="3">
        <v>1160.5719999999999</v>
      </c>
      <c r="AH149" s="3">
        <v>0</v>
      </c>
      <c r="AI149" s="3">
        <v>-40708.58</v>
      </c>
      <c r="AJ149" s="3">
        <v>415728</v>
      </c>
      <c r="AK149" s="3">
        <v>48345.17</v>
      </c>
      <c r="AL149" s="3">
        <v>112212.6</v>
      </c>
      <c r="AM149" s="3">
        <v>2051353</v>
      </c>
      <c r="AN149" s="1">
        <v>5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9097.518</v>
      </c>
      <c r="E150" s="3">
        <v>144132.20000000001</v>
      </c>
      <c r="F150" s="3">
        <v>37.206240000000001</v>
      </c>
      <c r="G150" s="3">
        <v>-251329.1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7650141</v>
      </c>
      <c r="N150" s="3">
        <v>56110290</v>
      </c>
      <c r="O150" s="3">
        <v>9138044000</v>
      </c>
      <c r="P150" s="3">
        <v>25463.33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4533.4049999999997</v>
      </c>
      <c r="AE150" s="3">
        <v>87519.99</v>
      </c>
      <c r="AF150" s="3">
        <v>10335.68</v>
      </c>
      <c r="AG150" s="3">
        <v>0</v>
      </c>
      <c r="AH150" s="3">
        <v>0</v>
      </c>
      <c r="AI150" s="3">
        <v>-40926.57</v>
      </c>
      <c r="AJ150" s="3">
        <v>290482.7</v>
      </c>
      <c r="AK150" s="3">
        <v>50623.12</v>
      </c>
      <c r="AL150" s="3">
        <v>124698.4</v>
      </c>
      <c r="AM150" s="3">
        <v>125.23439999999999</v>
      </c>
      <c r="AN150" s="1">
        <v>26</v>
      </c>
    </row>
    <row r="151" spans="1:40" x14ac:dyDescent="0.3">
      <c r="A151" s="2">
        <v>29644</v>
      </c>
      <c r="B151" s="3">
        <v>149613.1</v>
      </c>
      <c r="C151" s="3">
        <v>3.8174689999999997E-2</v>
      </c>
      <c r="D151" s="3">
        <v>8313.3169999999991</v>
      </c>
      <c r="E151" s="3">
        <v>110815.5</v>
      </c>
      <c r="F151" s="3">
        <v>26.374770000000002</v>
      </c>
      <c r="G151" s="3">
        <v>-234248.2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7273391</v>
      </c>
      <c r="N151" s="3">
        <v>56247010</v>
      </c>
      <c r="O151" s="3">
        <v>9137826000</v>
      </c>
      <c r="P151" s="3">
        <v>23250.53</v>
      </c>
      <c r="Q151" s="3">
        <v>155588700000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3959.2069999999999</v>
      </c>
      <c r="AE151" s="3">
        <v>61536.05</v>
      </c>
      <c r="AF151" s="3">
        <v>8055.3090000000002</v>
      </c>
      <c r="AG151" s="3">
        <v>0</v>
      </c>
      <c r="AH151" s="3">
        <v>0</v>
      </c>
      <c r="AI151" s="3">
        <v>-41592.6</v>
      </c>
      <c r="AJ151" s="3">
        <v>249677.5</v>
      </c>
      <c r="AK151" s="3">
        <v>51726.91</v>
      </c>
      <c r="AL151" s="3">
        <v>113126.7</v>
      </c>
      <c r="AM151" s="3">
        <v>20193.02</v>
      </c>
      <c r="AN151" s="1">
        <v>13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7584.6760000000004</v>
      </c>
      <c r="E152" s="3">
        <v>87882.62</v>
      </c>
      <c r="F152" s="3">
        <v>20.321020000000001</v>
      </c>
      <c r="G152" s="3">
        <v>-216894.8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6952905</v>
      </c>
      <c r="N152" s="3">
        <v>56373110</v>
      </c>
      <c r="O152" s="3">
        <v>9137608000</v>
      </c>
      <c r="P152" s="3">
        <v>21735.23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14080.44</v>
      </c>
      <c r="AE152" s="3">
        <v>416136.9</v>
      </c>
      <c r="AF152" s="3">
        <v>6786.7049999999999</v>
      </c>
      <c r="AG152" s="3">
        <v>0</v>
      </c>
      <c r="AH152" s="3">
        <v>0</v>
      </c>
      <c r="AI152" s="3">
        <v>-41306.71</v>
      </c>
      <c r="AJ152" s="3">
        <v>231834.6</v>
      </c>
      <c r="AK152" s="3">
        <v>49655.58</v>
      </c>
      <c r="AL152" s="3">
        <v>105896.4</v>
      </c>
      <c r="AM152" s="3">
        <v>384.33629999999999</v>
      </c>
      <c r="AN152" s="1">
        <v>4</v>
      </c>
    </row>
    <row r="153" spans="1:40" x14ac:dyDescent="0.3">
      <c r="A153" s="2">
        <v>29646</v>
      </c>
      <c r="B153" s="3">
        <v>147158.1</v>
      </c>
      <c r="C153" s="3">
        <v>3507.5909999999999</v>
      </c>
      <c r="D153" s="3">
        <v>13426.49</v>
      </c>
      <c r="E153" s="3">
        <v>79981.56</v>
      </c>
      <c r="F153" s="3">
        <v>19.54514</v>
      </c>
      <c r="G153" s="3">
        <v>-206030.9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6787656</v>
      </c>
      <c r="N153" s="3">
        <v>56471700</v>
      </c>
      <c r="O153" s="3">
        <v>9137428000</v>
      </c>
      <c r="P153" s="3">
        <v>20704.310000000001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11264.45</v>
      </c>
      <c r="AE153" s="3">
        <v>399394.6</v>
      </c>
      <c r="AF153" s="3">
        <v>17749.34</v>
      </c>
      <c r="AG153" s="3">
        <v>391.7851</v>
      </c>
      <c r="AH153" s="3">
        <v>0</v>
      </c>
      <c r="AI153" s="3">
        <v>-41818.620000000003</v>
      </c>
      <c r="AJ153" s="3">
        <v>228253.8</v>
      </c>
      <c r="AK153" s="3">
        <v>49870.48</v>
      </c>
      <c r="AL153" s="3">
        <v>129803.8</v>
      </c>
      <c r="AM153" s="3">
        <v>204251.5</v>
      </c>
      <c r="AN153" s="1">
        <v>36</v>
      </c>
    </row>
    <row r="154" spans="1:40" x14ac:dyDescent="0.3">
      <c r="A154" s="2">
        <v>29647</v>
      </c>
      <c r="B154" s="3">
        <v>151906.6</v>
      </c>
      <c r="C154" s="3">
        <v>68.343199999999996</v>
      </c>
      <c r="D154" s="3">
        <v>6864.174</v>
      </c>
      <c r="E154" s="3">
        <v>62915.06</v>
      </c>
      <c r="F154" s="3">
        <v>15.055619999999999</v>
      </c>
      <c r="G154" s="3">
        <v>-198639.9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6508726</v>
      </c>
      <c r="N154" s="3">
        <v>56554070</v>
      </c>
      <c r="O154" s="3">
        <v>9137239000</v>
      </c>
      <c r="P154" s="3">
        <v>19607.87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22999.55</v>
      </c>
      <c r="AE154" s="3">
        <v>853581.8</v>
      </c>
      <c r="AF154" s="3">
        <v>6027.8239999999996</v>
      </c>
      <c r="AG154" s="3">
        <v>17.20899</v>
      </c>
      <c r="AH154" s="3">
        <v>0</v>
      </c>
      <c r="AI154" s="3">
        <v>-41147.64</v>
      </c>
      <c r="AJ154" s="3">
        <v>202686.2</v>
      </c>
      <c r="AK154" s="3">
        <v>46523.839999999997</v>
      </c>
      <c r="AL154" s="3">
        <v>120452.3</v>
      </c>
      <c r="AM154" s="3">
        <v>7904.6610000000001</v>
      </c>
      <c r="AN154" s="1">
        <v>21</v>
      </c>
    </row>
    <row r="155" spans="1:40" x14ac:dyDescent="0.3">
      <c r="A155" s="2">
        <v>29648</v>
      </c>
      <c r="B155" s="3">
        <v>161574.79999999999</v>
      </c>
      <c r="C155" s="3">
        <v>432.69069999999999</v>
      </c>
      <c r="D155" s="3">
        <v>11174.27</v>
      </c>
      <c r="E155" s="3">
        <v>54754.67</v>
      </c>
      <c r="F155" s="3">
        <v>13.281840000000001</v>
      </c>
      <c r="G155" s="3">
        <v>-189089.8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6219962</v>
      </c>
      <c r="N155" s="3">
        <v>56621050</v>
      </c>
      <c r="O155" s="3">
        <v>9137060000</v>
      </c>
      <c r="P155" s="3">
        <v>18780.57</v>
      </c>
      <c r="Q155" s="3">
        <v>155587700000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1000537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22549.62</v>
      </c>
      <c r="AE155" s="3">
        <v>884536.8</v>
      </c>
      <c r="AF155" s="3">
        <v>5491.0010000000002</v>
      </c>
      <c r="AG155" s="3">
        <v>46.9298</v>
      </c>
      <c r="AH155" s="3">
        <v>0</v>
      </c>
      <c r="AI155" s="3">
        <v>-40652.339999999997</v>
      </c>
      <c r="AJ155" s="3">
        <v>185906.9</v>
      </c>
      <c r="AK155" s="3">
        <v>45227.67</v>
      </c>
      <c r="AL155" s="3">
        <v>119072.1</v>
      </c>
      <c r="AM155" s="3">
        <v>44548.800000000003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1688.2349999999999</v>
      </c>
      <c r="D156" s="3">
        <v>38675.72</v>
      </c>
      <c r="E156" s="3">
        <v>58606.54</v>
      </c>
      <c r="F156" s="3">
        <v>12.65485</v>
      </c>
      <c r="G156" s="3">
        <v>-173081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102495800</v>
      </c>
      <c r="M156" s="3">
        <v>6062267</v>
      </c>
      <c r="N156" s="3">
        <v>56655140</v>
      </c>
      <c r="O156" s="3">
        <v>9136921000</v>
      </c>
      <c r="P156" s="3">
        <v>18144.009999999998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269232.2</v>
      </c>
      <c r="AB156" s="3">
        <v>0</v>
      </c>
      <c r="AC156" s="3">
        <v>0</v>
      </c>
      <c r="AD156" s="3">
        <v>27708.87</v>
      </c>
      <c r="AE156" s="3">
        <v>1171665</v>
      </c>
      <c r="AF156" s="3">
        <v>12914.5</v>
      </c>
      <c r="AG156" s="3">
        <v>178.30510000000001</v>
      </c>
      <c r="AH156" s="3">
        <v>0</v>
      </c>
      <c r="AI156" s="3">
        <v>-40583.29</v>
      </c>
      <c r="AJ156" s="3">
        <v>180531.1</v>
      </c>
      <c r="AK156" s="3">
        <v>44215.839999999997</v>
      </c>
      <c r="AL156" s="3">
        <v>146573.5</v>
      </c>
      <c r="AM156" s="3">
        <v>232674.1</v>
      </c>
      <c r="AN156" s="1">
        <v>39</v>
      </c>
    </row>
    <row r="157" spans="1:40" x14ac:dyDescent="0.3">
      <c r="A157" s="2">
        <v>29650</v>
      </c>
      <c r="B157" s="3">
        <v>164294.1</v>
      </c>
      <c r="C157" s="3">
        <v>1315.075</v>
      </c>
      <c r="D157" s="3">
        <v>53341.34</v>
      </c>
      <c r="E157" s="3">
        <v>57921.48</v>
      </c>
      <c r="F157" s="3">
        <v>11.624689999999999</v>
      </c>
      <c r="G157" s="3">
        <v>-164683.5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5883094</v>
      </c>
      <c r="N157" s="3">
        <v>56701220</v>
      </c>
      <c r="O157" s="3">
        <v>9136771000</v>
      </c>
      <c r="P157" s="3">
        <v>17581.419999999998</v>
      </c>
      <c r="Q157" s="3">
        <v>155585900000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233964.3</v>
      </c>
      <c r="AB157" s="3">
        <v>0</v>
      </c>
      <c r="AC157" s="3">
        <v>0</v>
      </c>
      <c r="AD157" s="3">
        <v>21835.79</v>
      </c>
      <c r="AE157" s="3">
        <v>917727.5</v>
      </c>
      <c r="AF157" s="3">
        <v>11878.64</v>
      </c>
      <c r="AG157" s="3">
        <v>160.327</v>
      </c>
      <c r="AH157" s="3">
        <v>0</v>
      </c>
      <c r="AI157" s="3">
        <v>-41335.51</v>
      </c>
      <c r="AJ157" s="3">
        <v>168022.8</v>
      </c>
      <c r="AK157" s="3">
        <v>43295.54</v>
      </c>
      <c r="AL157" s="3">
        <v>122075.9</v>
      </c>
      <c r="AM157" s="3">
        <v>237345.7</v>
      </c>
      <c r="AN157" s="1">
        <v>24</v>
      </c>
    </row>
    <row r="158" spans="1:40" x14ac:dyDescent="0.3">
      <c r="A158" s="2">
        <v>29651</v>
      </c>
      <c r="B158" s="3">
        <v>164371.70000000001</v>
      </c>
      <c r="C158" s="3">
        <v>1523.8620000000001</v>
      </c>
      <c r="D158" s="3">
        <v>106717.1</v>
      </c>
      <c r="E158" s="3">
        <v>66313.53</v>
      </c>
      <c r="F158" s="3">
        <v>14.29899</v>
      </c>
      <c r="G158" s="3">
        <v>-147082.79999999999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102294900</v>
      </c>
      <c r="M158" s="3">
        <v>5815937</v>
      </c>
      <c r="N158" s="3">
        <v>56739530</v>
      </c>
      <c r="O158" s="3">
        <v>9136644000</v>
      </c>
      <c r="P158" s="3">
        <v>17483.16</v>
      </c>
      <c r="Q158" s="3">
        <v>155585200000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249746.4</v>
      </c>
      <c r="AB158" s="3">
        <v>0</v>
      </c>
      <c r="AC158" s="3">
        <v>0</v>
      </c>
      <c r="AD158" s="3">
        <v>23500.080000000002</v>
      </c>
      <c r="AE158" s="3">
        <v>900714.6</v>
      </c>
      <c r="AF158" s="3">
        <v>17593.88</v>
      </c>
      <c r="AG158" s="3">
        <v>192.9057</v>
      </c>
      <c r="AH158" s="3">
        <v>0</v>
      </c>
      <c r="AI158" s="3">
        <v>-41473.49</v>
      </c>
      <c r="AJ158" s="3">
        <v>166023</v>
      </c>
      <c r="AK158" s="3">
        <v>42534.53</v>
      </c>
      <c r="AL158" s="3">
        <v>127839</v>
      </c>
      <c r="AM158" s="3">
        <v>399883.7</v>
      </c>
      <c r="AN158" s="1">
        <v>29</v>
      </c>
    </row>
    <row r="159" spans="1:40" x14ac:dyDescent="0.3">
      <c r="A159" s="2">
        <v>29652</v>
      </c>
      <c r="B159" s="3">
        <v>162281.70000000001</v>
      </c>
      <c r="C159" s="3">
        <v>2376.0529999999999</v>
      </c>
      <c r="D159" s="3">
        <v>224041.5</v>
      </c>
      <c r="E159" s="3">
        <v>85481.46</v>
      </c>
      <c r="F159" s="3">
        <v>21.99305</v>
      </c>
      <c r="G159" s="3">
        <v>-118035.3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5880101</v>
      </c>
      <c r="N159" s="3">
        <v>56785710</v>
      </c>
      <c r="O159" s="3">
        <v>9136543000</v>
      </c>
      <c r="P159" s="3">
        <v>18472.669999999998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1174396</v>
      </c>
      <c r="Y159" s="3">
        <v>0</v>
      </c>
      <c r="Z159" s="3">
        <v>0</v>
      </c>
      <c r="AA159" s="3">
        <v>291506.3</v>
      </c>
      <c r="AB159" s="3">
        <v>0</v>
      </c>
      <c r="AC159" s="3">
        <v>0</v>
      </c>
      <c r="AD159" s="3">
        <v>26057.34</v>
      </c>
      <c r="AE159" s="3">
        <v>1089644</v>
      </c>
      <c r="AF159" s="3">
        <v>36280.33</v>
      </c>
      <c r="AG159" s="3">
        <v>383.32530000000003</v>
      </c>
      <c r="AH159" s="3">
        <v>0</v>
      </c>
      <c r="AI159" s="3">
        <v>-41215.99</v>
      </c>
      <c r="AJ159" s="3">
        <v>171216.6</v>
      </c>
      <c r="AK159" s="3">
        <v>41618.9</v>
      </c>
      <c r="AL159" s="3">
        <v>125171.9</v>
      </c>
      <c r="AM159" s="3">
        <v>729427.7</v>
      </c>
      <c r="AN159" s="1">
        <v>18</v>
      </c>
    </row>
    <row r="160" spans="1:40" x14ac:dyDescent="0.3">
      <c r="A160" s="2">
        <v>29653</v>
      </c>
      <c r="B160" s="3">
        <v>162462.5</v>
      </c>
      <c r="C160" s="3">
        <v>2389.232</v>
      </c>
      <c r="D160" s="3">
        <v>342577.7</v>
      </c>
      <c r="E160" s="3">
        <v>104986.6</v>
      </c>
      <c r="F160" s="3">
        <v>31.33042</v>
      </c>
      <c r="G160" s="3">
        <v>-90781.5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5989779</v>
      </c>
      <c r="N160" s="3">
        <v>56843940</v>
      </c>
      <c r="O160" s="3">
        <v>9136464000</v>
      </c>
      <c r="P160" s="3">
        <v>19120.57</v>
      </c>
      <c r="Q160" s="3">
        <v>155583800000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310987.59999999998</v>
      </c>
      <c r="AB160" s="3">
        <v>0</v>
      </c>
      <c r="AC160" s="3">
        <v>0</v>
      </c>
      <c r="AD160" s="3">
        <v>26711.53</v>
      </c>
      <c r="AE160" s="3">
        <v>1091037</v>
      </c>
      <c r="AF160" s="3">
        <v>44217.81</v>
      </c>
      <c r="AG160" s="3">
        <v>372.51420000000002</v>
      </c>
      <c r="AH160" s="3">
        <v>0</v>
      </c>
      <c r="AI160" s="3">
        <v>-41246.080000000002</v>
      </c>
      <c r="AJ160" s="3">
        <v>179053.6</v>
      </c>
      <c r="AK160" s="3">
        <v>41013.629999999997</v>
      </c>
      <c r="AL160" s="3">
        <v>120942.39999999999</v>
      </c>
      <c r="AM160" s="3">
        <v>961544.9</v>
      </c>
      <c r="AN160" s="1">
        <v>14</v>
      </c>
    </row>
    <row r="161" spans="1:40" x14ac:dyDescent="0.3">
      <c r="A161" s="2">
        <v>29654</v>
      </c>
      <c r="B161" s="3">
        <v>162660.4</v>
      </c>
      <c r="C161" s="3">
        <v>2382.5819999999999</v>
      </c>
      <c r="D161" s="3">
        <v>488767</v>
      </c>
      <c r="E161" s="3">
        <v>128605.3</v>
      </c>
      <c r="F161" s="3">
        <v>42.74474</v>
      </c>
      <c r="G161" s="3">
        <v>-66911.850000000006</v>
      </c>
      <c r="H161" s="3">
        <v>0</v>
      </c>
      <c r="I161" s="3">
        <v>161447700</v>
      </c>
      <c r="J161" s="3">
        <v>0</v>
      </c>
      <c r="K161" s="3">
        <v>0</v>
      </c>
      <c r="L161" s="3">
        <v>101959200</v>
      </c>
      <c r="M161" s="3">
        <v>6173036</v>
      </c>
      <c r="N161" s="3">
        <v>56922780</v>
      </c>
      <c r="O161" s="3">
        <v>9136402000</v>
      </c>
      <c r="P161" s="3">
        <v>20839.27</v>
      </c>
      <c r="Q161" s="3">
        <v>155583200000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339256.8</v>
      </c>
      <c r="AB161" s="3">
        <v>0</v>
      </c>
      <c r="AC161" s="3">
        <v>0</v>
      </c>
      <c r="AD161" s="3">
        <v>28222.48</v>
      </c>
      <c r="AE161" s="3">
        <v>1119153</v>
      </c>
      <c r="AF161" s="3">
        <v>59588.5</v>
      </c>
      <c r="AG161" s="3">
        <v>375.54070000000002</v>
      </c>
      <c r="AH161" s="3">
        <v>0</v>
      </c>
      <c r="AI161" s="3">
        <v>-41229.08</v>
      </c>
      <c r="AJ161" s="3">
        <v>194736.7</v>
      </c>
      <c r="AK161" s="3">
        <v>40903.99</v>
      </c>
      <c r="AL161" s="3">
        <v>116021.5</v>
      </c>
      <c r="AM161" s="3">
        <v>1272887</v>
      </c>
      <c r="AN161" s="1">
        <v>5</v>
      </c>
    </row>
    <row r="162" spans="1:40" x14ac:dyDescent="0.3">
      <c r="A162" s="2">
        <v>29655</v>
      </c>
      <c r="B162" s="3">
        <v>163871.4</v>
      </c>
      <c r="C162" s="3">
        <v>8511.223</v>
      </c>
      <c r="D162" s="3">
        <v>996446.8</v>
      </c>
      <c r="E162" s="3">
        <v>224949</v>
      </c>
      <c r="F162" s="3">
        <v>112.97150000000001</v>
      </c>
      <c r="G162" s="3">
        <v>52224.47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102379900</v>
      </c>
      <c r="M162" s="3">
        <v>7022617</v>
      </c>
      <c r="N162" s="3">
        <v>57076370</v>
      </c>
      <c r="O162" s="3">
        <v>9136538000</v>
      </c>
      <c r="P162" s="3">
        <v>26106.99</v>
      </c>
      <c r="Q162" s="3">
        <v>155584700000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178558.9</v>
      </c>
      <c r="AB162" s="3">
        <v>0</v>
      </c>
      <c r="AC162" s="3">
        <v>0</v>
      </c>
      <c r="AD162" s="3">
        <v>24505.07</v>
      </c>
      <c r="AE162" s="3">
        <v>657616.19999999995</v>
      </c>
      <c r="AF162" s="3">
        <v>229040.9</v>
      </c>
      <c r="AG162" s="3">
        <v>1052.3869999999999</v>
      </c>
      <c r="AH162" s="3">
        <v>0</v>
      </c>
      <c r="AI162" s="3">
        <v>-40808.14</v>
      </c>
      <c r="AJ162" s="3">
        <v>348114.2</v>
      </c>
      <c r="AK162" s="3">
        <v>45646.559999999998</v>
      </c>
      <c r="AL162" s="3">
        <v>194635.2</v>
      </c>
      <c r="AM162" s="3">
        <v>3233454</v>
      </c>
      <c r="AN162" s="1">
        <v>42</v>
      </c>
    </row>
    <row r="163" spans="1:40" x14ac:dyDescent="0.3">
      <c r="A163" s="2">
        <v>29656</v>
      </c>
      <c r="B163" s="3">
        <v>159941.1</v>
      </c>
      <c r="C163" s="3">
        <v>516.63160000000005</v>
      </c>
      <c r="D163" s="3">
        <v>148975.79999999999</v>
      </c>
      <c r="E163" s="3">
        <v>143352.6</v>
      </c>
      <c r="F163" s="3">
        <v>31.576360000000001</v>
      </c>
      <c r="G163" s="3">
        <v>-160889.9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6874496</v>
      </c>
      <c r="N163" s="3">
        <v>57186010</v>
      </c>
      <c r="O163" s="3">
        <v>9136407000</v>
      </c>
      <c r="P163" s="3">
        <v>22601.93</v>
      </c>
      <c r="Q163" s="3">
        <v>155583800000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760135.1</v>
      </c>
      <c r="Y163" s="3">
        <v>0</v>
      </c>
      <c r="Z163" s="3">
        <v>0</v>
      </c>
      <c r="AA163" s="3">
        <v>439904.3</v>
      </c>
      <c r="AB163" s="3">
        <v>0</v>
      </c>
      <c r="AC163" s="3">
        <v>0</v>
      </c>
      <c r="AD163" s="3">
        <v>27835.16</v>
      </c>
      <c r="AE163" s="3">
        <v>1252496</v>
      </c>
      <c r="AF163" s="3">
        <v>20556.259999999998</v>
      </c>
      <c r="AG163" s="3">
        <v>69.954920000000001</v>
      </c>
      <c r="AH163" s="3">
        <v>0</v>
      </c>
      <c r="AI163" s="3">
        <v>-40841.15</v>
      </c>
      <c r="AJ163" s="3">
        <v>250013.4</v>
      </c>
      <c r="AK163" s="3">
        <v>41815.919999999998</v>
      </c>
      <c r="AL163" s="3">
        <v>140481.60000000001</v>
      </c>
      <c r="AM163" s="3">
        <v>482116.5</v>
      </c>
      <c r="AN163" s="1">
        <v>41</v>
      </c>
    </row>
    <row r="164" spans="1:40" x14ac:dyDescent="0.3">
      <c r="A164" s="2">
        <v>29657</v>
      </c>
      <c r="B164" s="3">
        <v>161029.70000000001</v>
      </c>
      <c r="C164" s="3">
        <v>5438.5959999999995</v>
      </c>
      <c r="D164" s="3">
        <v>619358.80000000005</v>
      </c>
      <c r="E164" s="3">
        <v>214715.7</v>
      </c>
      <c r="F164" s="3">
        <v>104.1478</v>
      </c>
      <c r="G164" s="3">
        <v>-28295.83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7232348</v>
      </c>
      <c r="N164" s="3">
        <v>57375850</v>
      </c>
      <c r="O164" s="3">
        <v>9136402000</v>
      </c>
      <c r="P164" s="3">
        <v>26120.58</v>
      </c>
      <c r="Q164" s="3">
        <v>155584800000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116964</v>
      </c>
      <c r="AB164" s="3">
        <v>0</v>
      </c>
      <c r="AC164" s="3">
        <v>0</v>
      </c>
      <c r="AD164" s="3">
        <v>15933.57</v>
      </c>
      <c r="AE164" s="3">
        <v>575301.4</v>
      </c>
      <c r="AF164" s="3">
        <v>137917.20000000001</v>
      </c>
      <c r="AG164" s="3">
        <v>655.5335</v>
      </c>
      <c r="AH164" s="3">
        <v>0</v>
      </c>
      <c r="AI164" s="3">
        <v>-41724.050000000003</v>
      </c>
      <c r="AJ164" s="3">
        <v>315429.5</v>
      </c>
      <c r="AK164" s="3">
        <v>44315.83</v>
      </c>
      <c r="AL164" s="3">
        <v>125684.8</v>
      </c>
      <c r="AM164" s="3">
        <v>2143348</v>
      </c>
      <c r="AN164" s="1">
        <v>25</v>
      </c>
    </row>
    <row r="165" spans="1:40" x14ac:dyDescent="0.3">
      <c r="A165" s="2">
        <v>29658</v>
      </c>
      <c r="B165" s="3">
        <v>160082.1</v>
      </c>
      <c r="C165" s="3">
        <v>602.62400000000002</v>
      </c>
      <c r="D165" s="3">
        <v>201386.3</v>
      </c>
      <c r="E165" s="3">
        <v>157931.4</v>
      </c>
      <c r="F165" s="3">
        <v>39.181750000000001</v>
      </c>
      <c r="G165" s="3">
        <v>-149783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101995600</v>
      </c>
      <c r="M165" s="3">
        <v>7132228</v>
      </c>
      <c r="N165" s="3">
        <v>57506520</v>
      </c>
      <c r="O165" s="3">
        <v>9136264000</v>
      </c>
      <c r="P165" s="3">
        <v>23923.65</v>
      </c>
      <c r="Q165" s="3">
        <v>155583900000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735037.8</v>
      </c>
      <c r="Y165" s="3">
        <v>0</v>
      </c>
      <c r="Z165" s="3">
        <v>0</v>
      </c>
      <c r="AA165" s="3">
        <v>500780.3</v>
      </c>
      <c r="AB165" s="3">
        <v>0</v>
      </c>
      <c r="AC165" s="3">
        <v>0</v>
      </c>
      <c r="AD165" s="3">
        <v>28134.959999999999</v>
      </c>
      <c r="AE165" s="3">
        <v>1394863</v>
      </c>
      <c r="AF165" s="3">
        <v>37007.1</v>
      </c>
      <c r="AG165" s="3">
        <v>115.44929999999999</v>
      </c>
      <c r="AH165" s="3">
        <v>0</v>
      </c>
      <c r="AI165" s="3">
        <v>-40772.47</v>
      </c>
      <c r="AJ165" s="3">
        <v>253606</v>
      </c>
      <c r="AK165" s="3">
        <v>42873.23</v>
      </c>
      <c r="AL165" s="3">
        <v>123057.2</v>
      </c>
      <c r="AM165" s="3">
        <v>616690.1</v>
      </c>
      <c r="AN165" s="1">
        <v>21</v>
      </c>
    </row>
    <row r="166" spans="1:40" x14ac:dyDescent="0.3">
      <c r="A166" s="2">
        <v>29659</v>
      </c>
      <c r="B166" s="3">
        <v>169291.3</v>
      </c>
      <c r="C166" s="3">
        <v>25.40155</v>
      </c>
      <c r="D166" s="3">
        <v>37625.199999999997</v>
      </c>
      <c r="E166" s="3">
        <v>107115.6</v>
      </c>
      <c r="F166" s="3">
        <v>20.88251</v>
      </c>
      <c r="G166" s="3">
        <v>-189756.9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101902400</v>
      </c>
      <c r="M166" s="3">
        <v>6621517</v>
      </c>
      <c r="N166" s="3">
        <v>57587360</v>
      </c>
      <c r="O166" s="3">
        <v>9136083000</v>
      </c>
      <c r="P166" s="3">
        <v>21647.95</v>
      </c>
      <c r="Q166" s="3">
        <v>155583200000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944908.4</v>
      </c>
      <c r="Y166" s="3">
        <v>0</v>
      </c>
      <c r="Z166" s="3">
        <v>0</v>
      </c>
      <c r="AA166" s="3">
        <v>382114.1</v>
      </c>
      <c r="AB166" s="3">
        <v>0</v>
      </c>
      <c r="AC166" s="3">
        <v>0</v>
      </c>
      <c r="AD166" s="3">
        <v>22316.65</v>
      </c>
      <c r="AE166" s="3">
        <v>843292.1</v>
      </c>
      <c r="AF166" s="3">
        <v>8383.2720000000008</v>
      </c>
      <c r="AG166" s="3">
        <v>0.4461599</v>
      </c>
      <c r="AH166" s="3">
        <v>0</v>
      </c>
      <c r="AI166" s="3">
        <v>-41523.07</v>
      </c>
      <c r="AJ166" s="3">
        <v>197593.2</v>
      </c>
      <c r="AK166" s="3">
        <v>42671.35</v>
      </c>
      <c r="AL166" s="3">
        <v>117012.8</v>
      </c>
      <c r="AM166" s="3">
        <v>109585.4</v>
      </c>
      <c r="AN166" s="1">
        <v>7</v>
      </c>
    </row>
    <row r="167" spans="1:40" x14ac:dyDescent="0.3">
      <c r="A167" s="2">
        <v>29660</v>
      </c>
      <c r="B167" s="3">
        <v>186947.4</v>
      </c>
      <c r="C167" s="3">
        <v>4624.8190000000004</v>
      </c>
      <c r="D167" s="3">
        <v>247139.9</v>
      </c>
      <c r="E167" s="3">
        <v>163135.4</v>
      </c>
      <c r="F167" s="3">
        <v>41.07714</v>
      </c>
      <c r="G167" s="3">
        <v>-113898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102207700</v>
      </c>
      <c r="M167" s="3">
        <v>6902729</v>
      </c>
      <c r="N167" s="3">
        <v>57692340</v>
      </c>
      <c r="O167" s="3">
        <v>9135990000</v>
      </c>
      <c r="P167" s="3">
        <v>23973.01</v>
      </c>
      <c r="Q167" s="3">
        <v>155583900000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119094.9</v>
      </c>
      <c r="AB167" s="3">
        <v>0</v>
      </c>
      <c r="AC167" s="3">
        <v>0</v>
      </c>
      <c r="AD167" s="3">
        <v>14777.19</v>
      </c>
      <c r="AE167" s="3">
        <v>581396</v>
      </c>
      <c r="AF167" s="3">
        <v>42256.81</v>
      </c>
      <c r="AG167" s="3">
        <v>533.4402</v>
      </c>
      <c r="AH167" s="3">
        <v>0</v>
      </c>
      <c r="AI167" s="3">
        <v>-41676.83</v>
      </c>
      <c r="AJ167" s="3">
        <v>226739.20000000001</v>
      </c>
      <c r="AK167" s="3">
        <v>44348.42</v>
      </c>
      <c r="AL167" s="3">
        <v>121964.5</v>
      </c>
      <c r="AM167" s="3">
        <v>1367683</v>
      </c>
      <c r="AN167" s="1">
        <v>19</v>
      </c>
    </row>
    <row r="168" spans="1:40" x14ac:dyDescent="0.3">
      <c r="A168" s="2">
        <v>29661</v>
      </c>
      <c r="B168" s="3">
        <v>184036.7</v>
      </c>
      <c r="C168" s="3">
        <v>29.401769999999999</v>
      </c>
      <c r="D168" s="3">
        <v>15329.17</v>
      </c>
      <c r="E168" s="3">
        <v>94150.29</v>
      </c>
      <c r="F168" s="3">
        <v>19.376529999999999</v>
      </c>
      <c r="G168" s="3">
        <v>-176842.4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6610252</v>
      </c>
      <c r="N168" s="3">
        <v>57778360</v>
      </c>
      <c r="O168" s="3">
        <v>9135816000</v>
      </c>
      <c r="P168" s="3">
        <v>21161.69</v>
      </c>
      <c r="Q168" s="3">
        <v>155583000000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507899</v>
      </c>
      <c r="Y168" s="3">
        <v>0</v>
      </c>
      <c r="Z168" s="3">
        <v>0</v>
      </c>
      <c r="AA168" s="3">
        <v>407950.2</v>
      </c>
      <c r="AB168" s="3">
        <v>0</v>
      </c>
      <c r="AC168" s="3">
        <v>0</v>
      </c>
      <c r="AD168" s="3">
        <v>22981.41</v>
      </c>
      <c r="AE168" s="3">
        <v>1047651</v>
      </c>
      <c r="AF168" s="3">
        <v>6772.7790000000005</v>
      </c>
      <c r="AG168" s="3">
        <v>1.3598300000000001</v>
      </c>
      <c r="AH168" s="3">
        <v>0</v>
      </c>
      <c r="AI168" s="3">
        <v>-41291.440000000002</v>
      </c>
      <c r="AJ168" s="3">
        <v>197215.1</v>
      </c>
      <c r="AK168" s="3">
        <v>43290.42</v>
      </c>
      <c r="AL168" s="3">
        <v>111373.1</v>
      </c>
      <c r="AM168" s="3">
        <v>37985.86</v>
      </c>
      <c r="AN168" s="1">
        <v>4</v>
      </c>
    </row>
    <row r="169" spans="1:40" x14ac:dyDescent="0.3">
      <c r="A169" s="2">
        <v>29662</v>
      </c>
      <c r="B169" s="3">
        <v>174561.3</v>
      </c>
      <c r="C169" s="3">
        <v>3047.279</v>
      </c>
      <c r="D169" s="3">
        <v>34467.65</v>
      </c>
      <c r="E169" s="3">
        <v>93838.31</v>
      </c>
      <c r="F169" s="3">
        <v>20.241150000000001</v>
      </c>
      <c r="G169" s="3">
        <v>-175735.3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102072100</v>
      </c>
      <c r="M169" s="3">
        <v>6399589</v>
      </c>
      <c r="N169" s="3">
        <v>57675470</v>
      </c>
      <c r="O169" s="3">
        <v>9135818000</v>
      </c>
      <c r="P169" s="3">
        <v>20554.38</v>
      </c>
      <c r="Q169" s="3">
        <v>155583600000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106408</v>
      </c>
      <c r="AB169" s="3">
        <v>0</v>
      </c>
      <c r="AC169" s="3">
        <v>0</v>
      </c>
      <c r="AD169" s="3">
        <v>12597.38</v>
      </c>
      <c r="AE169" s="3">
        <v>407580.1</v>
      </c>
      <c r="AF169" s="3">
        <v>10583.9</v>
      </c>
      <c r="AG169" s="3">
        <v>284.63959999999997</v>
      </c>
      <c r="AH169" s="3">
        <v>0</v>
      </c>
      <c r="AI169" s="3">
        <v>-42156.88</v>
      </c>
      <c r="AJ169" s="3">
        <v>184973.5</v>
      </c>
      <c r="AK169" s="3">
        <v>55813.01</v>
      </c>
      <c r="AL169" s="3">
        <v>288019.59999999998</v>
      </c>
      <c r="AM169" s="3">
        <v>422160</v>
      </c>
      <c r="AN169" s="1">
        <v>33</v>
      </c>
    </row>
    <row r="170" spans="1:40" x14ac:dyDescent="0.3">
      <c r="A170" s="2">
        <v>29663</v>
      </c>
      <c r="B170" s="3">
        <v>164425.29999999999</v>
      </c>
      <c r="C170" s="3">
        <v>8268.5930000000008</v>
      </c>
      <c r="D170" s="3">
        <v>817957.1</v>
      </c>
      <c r="E170" s="3">
        <v>209421.3</v>
      </c>
      <c r="F170" s="3">
        <v>85.267300000000006</v>
      </c>
      <c r="G170" s="3">
        <v>16574.23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102111300</v>
      </c>
      <c r="M170" s="3">
        <v>7114559</v>
      </c>
      <c r="N170" s="3">
        <v>57838800</v>
      </c>
      <c r="O170" s="3">
        <v>9135845000</v>
      </c>
      <c r="P170" s="3">
        <v>25811.59</v>
      </c>
      <c r="Q170" s="3">
        <v>155584800000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0</v>
      </c>
      <c r="AD170" s="3">
        <v>25382.22</v>
      </c>
      <c r="AE170" s="3">
        <v>1388876</v>
      </c>
      <c r="AF170" s="3">
        <v>193519.6</v>
      </c>
      <c r="AG170" s="3">
        <v>1024.193</v>
      </c>
      <c r="AH170" s="3">
        <v>0</v>
      </c>
      <c r="AI170" s="3">
        <v>-40518.69</v>
      </c>
      <c r="AJ170" s="3">
        <v>283700.7</v>
      </c>
      <c r="AK170" s="3">
        <v>43540.81</v>
      </c>
      <c r="AL170" s="3">
        <v>120511.9</v>
      </c>
      <c r="AM170" s="3">
        <v>2581298</v>
      </c>
      <c r="AN170" s="1">
        <v>11</v>
      </c>
    </row>
    <row r="171" spans="1:40" x14ac:dyDescent="0.3">
      <c r="A171" s="2">
        <v>29664</v>
      </c>
      <c r="B171" s="3">
        <v>163952.79999999999</v>
      </c>
      <c r="C171" s="3">
        <v>11533.93</v>
      </c>
      <c r="D171" s="3">
        <v>679656.7</v>
      </c>
      <c r="E171" s="3">
        <v>223369.60000000001</v>
      </c>
      <c r="F171" s="3">
        <v>93.986930000000001</v>
      </c>
      <c r="G171" s="3">
        <v>-31267.31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102678700</v>
      </c>
      <c r="M171" s="3">
        <v>7450229</v>
      </c>
      <c r="N171" s="3">
        <v>58008360</v>
      </c>
      <c r="O171" s="3">
        <v>9135831000</v>
      </c>
      <c r="P171" s="3">
        <v>27064.1</v>
      </c>
      <c r="Q171" s="3">
        <v>155589800000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16748.09</v>
      </c>
      <c r="AE171" s="3">
        <v>648575.6</v>
      </c>
      <c r="AF171" s="3">
        <v>201188.6</v>
      </c>
      <c r="AG171" s="3">
        <v>1455.2139999999999</v>
      </c>
      <c r="AH171" s="3">
        <v>0</v>
      </c>
      <c r="AI171" s="3">
        <v>-41408.58</v>
      </c>
      <c r="AJ171" s="3">
        <v>290792.3</v>
      </c>
      <c r="AK171" s="3">
        <v>45574.82</v>
      </c>
      <c r="AL171" s="3">
        <v>121345.5</v>
      </c>
      <c r="AM171" s="3">
        <v>2321744</v>
      </c>
      <c r="AN171" s="1">
        <v>9</v>
      </c>
    </row>
    <row r="172" spans="1:40" x14ac:dyDescent="0.3">
      <c r="A172" s="2">
        <v>29665</v>
      </c>
      <c r="B172" s="3">
        <v>160342.20000000001</v>
      </c>
      <c r="C172" s="3">
        <v>4420.6400000000003</v>
      </c>
      <c r="D172" s="3">
        <v>78047.34</v>
      </c>
      <c r="E172" s="3">
        <v>151851.79999999999</v>
      </c>
      <c r="F172" s="3">
        <v>34.508069999999996</v>
      </c>
      <c r="G172" s="3">
        <v>-182621.6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102824700</v>
      </c>
      <c r="M172" s="3">
        <v>7333514</v>
      </c>
      <c r="N172" s="3">
        <v>58116330</v>
      </c>
      <c r="O172" s="3">
        <v>9135681000</v>
      </c>
      <c r="P172" s="3">
        <v>23490.26</v>
      </c>
      <c r="Q172" s="3">
        <v>155592100000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11554.87</v>
      </c>
      <c r="AE172" s="3">
        <v>390671.1</v>
      </c>
      <c r="AF172" s="3">
        <v>43631.55</v>
      </c>
      <c r="AG172" s="3">
        <v>537.98</v>
      </c>
      <c r="AH172" s="3">
        <v>0</v>
      </c>
      <c r="AI172" s="3">
        <v>-41567.449999999997</v>
      </c>
      <c r="AJ172" s="3">
        <v>241402</v>
      </c>
      <c r="AK172" s="3">
        <v>47198.53</v>
      </c>
      <c r="AL172" s="3">
        <v>133545.60000000001</v>
      </c>
      <c r="AM172" s="3">
        <v>537599.30000000005</v>
      </c>
      <c r="AN172" s="1">
        <v>30</v>
      </c>
    </row>
    <row r="173" spans="1:40" x14ac:dyDescent="0.3">
      <c r="A173" s="2">
        <v>29666</v>
      </c>
      <c r="B173" s="3">
        <v>162422.39999999999</v>
      </c>
      <c r="C173" s="3">
        <v>3126.8620000000001</v>
      </c>
      <c r="D173" s="3">
        <v>49832.52</v>
      </c>
      <c r="E173" s="3">
        <v>127799.1</v>
      </c>
      <c r="F173" s="3">
        <v>41.282780000000002</v>
      </c>
      <c r="G173" s="3">
        <v>-178442.4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102950900</v>
      </c>
      <c r="M173" s="3">
        <v>7188334</v>
      </c>
      <c r="N173" s="3">
        <v>58228490</v>
      </c>
      <c r="O173" s="3">
        <v>9135516000</v>
      </c>
      <c r="P173" s="3">
        <v>22545.03</v>
      </c>
      <c r="Q173" s="3">
        <v>155595900000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13459.09</v>
      </c>
      <c r="AE173" s="3">
        <v>377285.3</v>
      </c>
      <c r="AF173" s="3">
        <v>24951.94</v>
      </c>
      <c r="AG173" s="3">
        <v>273.95819999999998</v>
      </c>
      <c r="AH173" s="3">
        <v>0</v>
      </c>
      <c r="AI173" s="3">
        <v>-41532.78</v>
      </c>
      <c r="AJ173" s="3">
        <v>228435.5</v>
      </c>
      <c r="AK173" s="3">
        <v>46307.03</v>
      </c>
      <c r="AL173" s="3">
        <v>116384.4</v>
      </c>
      <c r="AM173" s="3">
        <v>397188.7</v>
      </c>
      <c r="AN173" s="1">
        <v>4</v>
      </c>
    </row>
    <row r="174" spans="1:40" x14ac:dyDescent="0.3">
      <c r="A174" s="2">
        <v>29667</v>
      </c>
      <c r="B174" s="3">
        <v>160148.1</v>
      </c>
      <c r="C174" s="3">
        <v>4418.2950000000001</v>
      </c>
      <c r="D174" s="3">
        <v>187405.3</v>
      </c>
      <c r="E174" s="3">
        <v>145068.4</v>
      </c>
      <c r="F174" s="3">
        <v>33.111620000000002</v>
      </c>
      <c r="G174" s="3">
        <v>-140385.20000000001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7222289</v>
      </c>
      <c r="N174" s="3">
        <v>58311190</v>
      </c>
      <c r="O174" s="3">
        <v>9135410000</v>
      </c>
      <c r="P174" s="3">
        <v>22508.959999999999</v>
      </c>
      <c r="Q174" s="3">
        <v>155594800000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180784.9</v>
      </c>
      <c r="AB174" s="3">
        <v>0</v>
      </c>
      <c r="AC174" s="3">
        <v>0</v>
      </c>
      <c r="AD174" s="3">
        <v>36320.65</v>
      </c>
      <c r="AE174" s="3">
        <v>1465897</v>
      </c>
      <c r="AF174" s="3">
        <v>48879.37</v>
      </c>
      <c r="AG174" s="3">
        <v>564.24310000000003</v>
      </c>
      <c r="AH174" s="3">
        <v>0</v>
      </c>
      <c r="AI174" s="3">
        <v>-40013.85</v>
      </c>
      <c r="AJ174" s="3">
        <v>234442.5</v>
      </c>
      <c r="AK174" s="3">
        <v>42016.17</v>
      </c>
      <c r="AL174" s="3">
        <v>151852.9</v>
      </c>
      <c r="AM174" s="3">
        <v>774661</v>
      </c>
      <c r="AN174" s="1">
        <v>61</v>
      </c>
    </row>
    <row r="175" spans="1:40" x14ac:dyDescent="0.3">
      <c r="A175" s="2">
        <v>29668</v>
      </c>
      <c r="B175" s="3">
        <v>160094.29999999999</v>
      </c>
      <c r="C175" s="3">
        <v>1957.6089999999999</v>
      </c>
      <c r="D175" s="3">
        <v>202917.9</v>
      </c>
      <c r="E175" s="3">
        <v>144226</v>
      </c>
      <c r="F175" s="3">
        <v>37.846080000000001</v>
      </c>
      <c r="G175" s="3">
        <v>-132744.5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102798500</v>
      </c>
      <c r="M175" s="3">
        <v>7181852</v>
      </c>
      <c r="N175" s="3">
        <v>58415050</v>
      </c>
      <c r="O175" s="3">
        <v>9135288000</v>
      </c>
      <c r="P175" s="3">
        <v>22270.29</v>
      </c>
      <c r="Q175" s="3">
        <v>155594000000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264400.2</v>
      </c>
      <c r="AB175" s="3">
        <v>0</v>
      </c>
      <c r="AC175" s="3">
        <v>0</v>
      </c>
      <c r="AD175" s="3">
        <v>29123.95</v>
      </c>
      <c r="AE175" s="3">
        <v>1168030</v>
      </c>
      <c r="AF175" s="3">
        <v>32476.49</v>
      </c>
      <c r="AG175" s="3">
        <v>293.5172</v>
      </c>
      <c r="AH175" s="3">
        <v>0</v>
      </c>
      <c r="AI175" s="3">
        <v>-40985.379999999997</v>
      </c>
      <c r="AJ175" s="3">
        <v>227482.8</v>
      </c>
      <c r="AK175" s="3">
        <v>40901.5</v>
      </c>
      <c r="AL175" s="3">
        <v>123751.7</v>
      </c>
      <c r="AM175" s="3">
        <v>711820.3</v>
      </c>
      <c r="AN175" s="1">
        <v>5</v>
      </c>
    </row>
    <row r="176" spans="1:40" x14ac:dyDescent="0.3">
      <c r="A176" s="2">
        <v>29669</v>
      </c>
      <c r="B176" s="3">
        <v>164598.79999999999</v>
      </c>
      <c r="C176" s="3">
        <v>8301.7900000000009</v>
      </c>
      <c r="D176" s="3">
        <v>888044.2</v>
      </c>
      <c r="E176" s="3">
        <v>244037.4</v>
      </c>
      <c r="F176" s="3">
        <v>136.80009999999999</v>
      </c>
      <c r="G176" s="3">
        <v>38423.660000000003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7766264</v>
      </c>
      <c r="N176" s="3">
        <v>58589910</v>
      </c>
      <c r="O176" s="3">
        <v>9135379000</v>
      </c>
      <c r="P176" s="3">
        <v>26655.83</v>
      </c>
      <c r="Q176" s="3">
        <v>155596000000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19511.53</v>
      </c>
      <c r="AE176" s="3">
        <v>659282.69999999995</v>
      </c>
      <c r="AF176" s="3">
        <v>191666.9</v>
      </c>
      <c r="AG176" s="3">
        <v>922.18600000000004</v>
      </c>
      <c r="AH176" s="3">
        <v>0</v>
      </c>
      <c r="AI176" s="3">
        <v>-41397.699999999997</v>
      </c>
      <c r="AJ176" s="3">
        <v>332384.7</v>
      </c>
      <c r="AK176" s="3">
        <v>44083.95</v>
      </c>
      <c r="AL176" s="3">
        <v>157635.29999999999</v>
      </c>
      <c r="AM176" s="3">
        <v>2632688</v>
      </c>
      <c r="AN176" s="1">
        <v>21</v>
      </c>
    </row>
    <row r="177" spans="1:40" x14ac:dyDescent="0.3">
      <c r="A177" s="2">
        <v>29670</v>
      </c>
      <c r="B177" s="3">
        <v>223086.2</v>
      </c>
      <c r="C177" s="3">
        <v>193713.6</v>
      </c>
      <c r="D177" s="3">
        <v>6170562</v>
      </c>
      <c r="E177" s="3">
        <v>470381.2</v>
      </c>
      <c r="F177" s="3">
        <v>448.37459999999999</v>
      </c>
      <c r="G177" s="3">
        <v>638555.1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9131631</v>
      </c>
      <c r="N177" s="3">
        <v>59035010</v>
      </c>
      <c r="O177" s="3">
        <v>9136057000</v>
      </c>
      <c r="P177" s="3">
        <v>38974.99</v>
      </c>
      <c r="Q177" s="3">
        <v>155610800000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36116.160000000003</v>
      </c>
      <c r="AE177" s="3">
        <v>2000966</v>
      </c>
      <c r="AF177" s="3">
        <v>1416194</v>
      </c>
      <c r="AG177" s="3">
        <v>5236.6589999999997</v>
      </c>
      <c r="AH177" s="3">
        <v>0</v>
      </c>
      <c r="AI177" s="3">
        <v>-39287.43</v>
      </c>
      <c r="AJ177" s="3">
        <v>604571.9</v>
      </c>
      <c r="AK177" s="3">
        <v>44644.08</v>
      </c>
      <c r="AL177" s="3">
        <v>159563.4</v>
      </c>
      <c r="AM177" s="3">
        <v>10890260</v>
      </c>
      <c r="AN177" s="1">
        <v>35</v>
      </c>
    </row>
    <row r="178" spans="1:40" x14ac:dyDescent="0.3">
      <c r="A178" s="2">
        <v>29671</v>
      </c>
      <c r="B178" s="3">
        <v>168960.2</v>
      </c>
      <c r="C178" s="3">
        <v>7310.5360000000001</v>
      </c>
      <c r="D178" s="3">
        <v>230087.4</v>
      </c>
      <c r="E178" s="3">
        <v>255726.6</v>
      </c>
      <c r="F178" s="3">
        <v>90.917929999999998</v>
      </c>
      <c r="G178" s="3">
        <v>-254492.6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8954227</v>
      </c>
      <c r="N178" s="3">
        <v>59256170</v>
      </c>
      <c r="O178" s="3">
        <v>9135863000</v>
      </c>
      <c r="P178" s="3">
        <v>26943.89</v>
      </c>
      <c r="Q178" s="3">
        <v>155613400000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13952.11</v>
      </c>
      <c r="AE178" s="3">
        <v>536786.5</v>
      </c>
      <c r="AF178" s="3">
        <v>72710.63</v>
      </c>
      <c r="AG178" s="3">
        <v>879.69399999999996</v>
      </c>
      <c r="AH178" s="3">
        <v>0</v>
      </c>
      <c r="AI178" s="3">
        <v>-41251.82</v>
      </c>
      <c r="AJ178" s="3">
        <v>359636</v>
      </c>
      <c r="AK178" s="3">
        <v>47404.35</v>
      </c>
      <c r="AL178" s="3">
        <v>138666.6</v>
      </c>
      <c r="AM178" s="3">
        <v>1232577</v>
      </c>
      <c r="AN178" s="1">
        <v>10</v>
      </c>
    </row>
    <row r="179" spans="1:40" x14ac:dyDescent="0.3">
      <c r="A179" s="2">
        <v>29672</v>
      </c>
      <c r="B179" s="3">
        <v>162854.5</v>
      </c>
      <c r="C179" s="3">
        <v>44.983510000000003</v>
      </c>
      <c r="D179" s="3">
        <v>21397.21</v>
      </c>
      <c r="E179" s="3">
        <v>159603.9</v>
      </c>
      <c r="F179" s="3">
        <v>47.309730000000002</v>
      </c>
      <c r="G179" s="3">
        <v>-310613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8514830</v>
      </c>
      <c r="N179" s="3">
        <v>59333110</v>
      </c>
      <c r="O179" s="3">
        <v>9135639000</v>
      </c>
      <c r="P179" s="3">
        <v>23714.65</v>
      </c>
      <c r="Q179" s="3">
        <v>155612900000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549967.6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23535.99</v>
      </c>
      <c r="AE179" s="3">
        <v>855420.1</v>
      </c>
      <c r="AF179" s="3">
        <v>10925.73</v>
      </c>
      <c r="AG179" s="3">
        <v>1.498411E-2</v>
      </c>
      <c r="AH179" s="3">
        <v>0</v>
      </c>
      <c r="AI179" s="3">
        <v>-41316.449999999997</v>
      </c>
      <c r="AJ179" s="3">
        <v>285926.5</v>
      </c>
      <c r="AK179" s="3">
        <v>57892.08</v>
      </c>
      <c r="AL179" s="3">
        <v>209126.7</v>
      </c>
      <c r="AM179" s="3">
        <v>54206.82</v>
      </c>
      <c r="AN179" s="1">
        <v>21</v>
      </c>
    </row>
    <row r="180" spans="1:40" x14ac:dyDescent="0.3">
      <c r="A180" s="2">
        <v>29673</v>
      </c>
      <c r="B180" s="3">
        <v>156290.5</v>
      </c>
      <c r="C180" s="3">
        <v>5929.8860000000004</v>
      </c>
      <c r="D180" s="3">
        <v>1361976</v>
      </c>
      <c r="E180" s="3">
        <v>263812.40000000002</v>
      </c>
      <c r="F180" s="3">
        <v>318.04899999999998</v>
      </c>
      <c r="G180" s="3">
        <v>-45822.31</v>
      </c>
      <c r="H180" s="3">
        <v>534170.9</v>
      </c>
      <c r="I180" s="3">
        <v>205895600</v>
      </c>
      <c r="J180" s="3">
        <v>0</v>
      </c>
      <c r="K180" s="3">
        <v>0</v>
      </c>
      <c r="L180" s="3">
        <v>103704000</v>
      </c>
      <c r="M180" s="3">
        <v>8897148</v>
      </c>
      <c r="N180" s="3">
        <v>54955900</v>
      </c>
      <c r="O180" s="3">
        <v>9139204000</v>
      </c>
      <c r="P180" s="3">
        <v>34929.11</v>
      </c>
      <c r="Q180" s="3">
        <v>155615600000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24094.7</v>
      </c>
      <c r="AE180" s="3">
        <v>535743.4</v>
      </c>
      <c r="AF180" s="3">
        <v>172159</v>
      </c>
      <c r="AG180" s="3">
        <v>644.58249999999998</v>
      </c>
      <c r="AH180" s="3">
        <v>0</v>
      </c>
      <c r="AI180" s="3">
        <v>-41476.050000000003</v>
      </c>
      <c r="AJ180" s="3">
        <v>362446.6</v>
      </c>
      <c r="AK180" s="3">
        <v>1065146</v>
      </c>
      <c r="AL180" s="3">
        <v>4739774</v>
      </c>
      <c r="AM180" s="3">
        <v>1839884</v>
      </c>
      <c r="AN180" s="1">
        <v>138</v>
      </c>
    </row>
    <row r="181" spans="1:40" x14ac:dyDescent="0.3">
      <c r="A181" s="2">
        <v>29674</v>
      </c>
      <c r="B181" s="3">
        <v>153443.5</v>
      </c>
      <c r="C181" s="3">
        <v>467.2373</v>
      </c>
      <c r="D181" s="3">
        <v>534592.9</v>
      </c>
      <c r="E181" s="3">
        <v>250909.8</v>
      </c>
      <c r="F181" s="3">
        <v>137.99639999999999</v>
      </c>
      <c r="G181" s="3">
        <v>-104430.7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103254500</v>
      </c>
      <c r="M181" s="3">
        <v>8939131</v>
      </c>
      <c r="N181" s="3">
        <v>55151230</v>
      </c>
      <c r="O181" s="3">
        <v>9139123000</v>
      </c>
      <c r="P181" s="3">
        <v>31150.46</v>
      </c>
      <c r="Q181" s="3">
        <v>155614900000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</v>
      </c>
      <c r="AB181" s="3">
        <v>0</v>
      </c>
      <c r="AC181" s="3">
        <v>0</v>
      </c>
      <c r="AD181" s="3">
        <v>42912.05</v>
      </c>
      <c r="AE181" s="3">
        <v>1538626</v>
      </c>
      <c r="AF181" s="3">
        <v>57027.01</v>
      </c>
      <c r="AG181" s="3">
        <v>108.6061</v>
      </c>
      <c r="AH181" s="3">
        <v>0</v>
      </c>
      <c r="AI181" s="3">
        <v>-40533.879999999997</v>
      </c>
      <c r="AJ181" s="3">
        <v>346407.1</v>
      </c>
      <c r="AK181" s="3">
        <v>46772.62</v>
      </c>
      <c r="AL181" s="3">
        <v>151203.1</v>
      </c>
      <c r="AM181" s="3">
        <v>1327730</v>
      </c>
      <c r="AN181" s="1">
        <v>9</v>
      </c>
    </row>
    <row r="182" spans="1:40" x14ac:dyDescent="0.3">
      <c r="A182" s="2">
        <v>29675</v>
      </c>
      <c r="B182" s="3">
        <v>152735.29999999999</v>
      </c>
      <c r="C182" s="3">
        <v>2117.7339999999999</v>
      </c>
      <c r="D182" s="3">
        <v>11339.92</v>
      </c>
      <c r="E182" s="3">
        <v>144651.1</v>
      </c>
      <c r="F182" s="3">
        <v>34.733890000000002</v>
      </c>
      <c r="G182" s="3">
        <v>-212384.2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8316748</v>
      </c>
      <c r="N182" s="3">
        <v>55281900</v>
      </c>
      <c r="O182" s="3">
        <v>9138948000</v>
      </c>
      <c r="P182" s="3">
        <v>26170.51</v>
      </c>
      <c r="Q182" s="3">
        <v>155615900000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10064.59</v>
      </c>
      <c r="AE182" s="3">
        <v>280158.40000000002</v>
      </c>
      <c r="AF182" s="3">
        <v>9072.3050000000003</v>
      </c>
      <c r="AG182" s="3">
        <v>165.73660000000001</v>
      </c>
      <c r="AH182" s="3">
        <v>0</v>
      </c>
      <c r="AI182" s="3">
        <v>-41846.85</v>
      </c>
      <c r="AJ182" s="3">
        <v>270440.90000000002</v>
      </c>
      <c r="AK182" s="3">
        <v>48955.43</v>
      </c>
      <c r="AL182" s="3">
        <v>139970.4</v>
      </c>
      <c r="AM182" s="3">
        <v>192834.9</v>
      </c>
      <c r="AN182" s="1">
        <v>4</v>
      </c>
    </row>
    <row r="183" spans="1:40" x14ac:dyDescent="0.3">
      <c r="A183" s="2">
        <v>29676</v>
      </c>
      <c r="B183" s="3">
        <v>154066.6</v>
      </c>
      <c r="C183" s="3">
        <v>6719.1559999999999</v>
      </c>
      <c r="D183" s="3">
        <v>489571</v>
      </c>
      <c r="E183" s="3">
        <v>229672.8</v>
      </c>
      <c r="F183" s="3">
        <v>153.34479999999999</v>
      </c>
      <c r="G183" s="3">
        <v>-84012.52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8748027</v>
      </c>
      <c r="N183" s="3">
        <v>55459260</v>
      </c>
      <c r="O183" s="3">
        <v>9138916000</v>
      </c>
      <c r="P183" s="3">
        <v>28554.2</v>
      </c>
      <c r="Q183" s="3">
        <v>155617700000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15037.55</v>
      </c>
      <c r="AE183" s="3">
        <v>426637.7</v>
      </c>
      <c r="AF183" s="3">
        <v>69594.759999999995</v>
      </c>
      <c r="AG183" s="3">
        <v>787.76110000000006</v>
      </c>
      <c r="AH183" s="3">
        <v>0</v>
      </c>
      <c r="AI183" s="3">
        <v>-41524.199999999997</v>
      </c>
      <c r="AJ183" s="3">
        <v>335508.90000000002</v>
      </c>
      <c r="AK183" s="3">
        <v>50292.85</v>
      </c>
      <c r="AL183" s="3">
        <v>158301.6</v>
      </c>
      <c r="AM183" s="3">
        <v>1724878</v>
      </c>
      <c r="AN183" s="1">
        <v>28</v>
      </c>
    </row>
    <row r="184" spans="1:40" x14ac:dyDescent="0.3">
      <c r="A184" s="2">
        <v>29677</v>
      </c>
      <c r="B184" s="3">
        <v>160265.79999999999</v>
      </c>
      <c r="C184" s="3">
        <v>15315.43</v>
      </c>
      <c r="D184" s="3">
        <v>1808899</v>
      </c>
      <c r="E184" s="3">
        <v>369117.1</v>
      </c>
      <c r="F184" s="3">
        <v>308.40699999999998</v>
      </c>
      <c r="G184" s="3">
        <v>152569.60000000001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9610667</v>
      </c>
      <c r="N184" s="3">
        <v>55786200</v>
      </c>
      <c r="O184" s="3">
        <v>9139129000</v>
      </c>
      <c r="P184" s="3">
        <v>36478.339999999997</v>
      </c>
      <c r="Q184" s="3">
        <v>155623300000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19822.5</v>
      </c>
      <c r="AE184" s="3">
        <v>742878.8</v>
      </c>
      <c r="AF184" s="3">
        <v>398031.6</v>
      </c>
      <c r="AG184" s="3">
        <v>1734.569</v>
      </c>
      <c r="AH184" s="3">
        <v>0</v>
      </c>
      <c r="AI184" s="3">
        <v>-40751.83</v>
      </c>
      <c r="AJ184" s="3">
        <v>500462.1</v>
      </c>
      <c r="AK184" s="3">
        <v>52025.09</v>
      </c>
      <c r="AL184" s="3">
        <v>173613.7</v>
      </c>
      <c r="AM184" s="3">
        <v>4308077</v>
      </c>
      <c r="AN184" s="1">
        <v>36</v>
      </c>
    </row>
    <row r="185" spans="1:40" x14ac:dyDescent="0.3">
      <c r="A185" s="2">
        <v>29678</v>
      </c>
      <c r="B185" s="3">
        <v>150964.5</v>
      </c>
      <c r="C185" s="3">
        <v>442.72980000000001</v>
      </c>
      <c r="D185" s="3">
        <v>300524.3</v>
      </c>
      <c r="E185" s="3">
        <v>221944.1</v>
      </c>
      <c r="F185" s="3">
        <v>67.563220000000001</v>
      </c>
      <c r="G185" s="3">
        <v>-189156.8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9291810</v>
      </c>
      <c r="N185" s="3">
        <v>55968740</v>
      </c>
      <c r="O185" s="3">
        <v>9138983000</v>
      </c>
      <c r="P185" s="3">
        <v>28798.83</v>
      </c>
      <c r="Q185" s="3">
        <v>155622800000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418629.2</v>
      </c>
      <c r="AB185" s="3">
        <v>0</v>
      </c>
      <c r="AC185" s="3">
        <v>0</v>
      </c>
      <c r="AD185" s="3">
        <v>25408.97</v>
      </c>
      <c r="AE185" s="3">
        <v>1103906</v>
      </c>
      <c r="AF185" s="3">
        <v>36096.839999999997</v>
      </c>
      <c r="AG185" s="3">
        <v>94.112139999999997</v>
      </c>
      <c r="AH185" s="3">
        <v>0</v>
      </c>
      <c r="AI185" s="3">
        <v>-40798.83</v>
      </c>
      <c r="AJ185" s="3">
        <v>342173.6</v>
      </c>
      <c r="AK185" s="3">
        <v>50597.04</v>
      </c>
      <c r="AL185" s="3">
        <v>159825.29999999999</v>
      </c>
      <c r="AM185" s="3">
        <v>674638.7</v>
      </c>
      <c r="AN185" s="1">
        <v>20</v>
      </c>
    </row>
    <row r="186" spans="1:40" x14ac:dyDescent="0.3">
      <c r="A186" s="2">
        <v>29679</v>
      </c>
      <c r="B186" s="3">
        <v>150716.5</v>
      </c>
      <c r="C186" s="3">
        <v>614.01250000000005</v>
      </c>
      <c r="D186" s="3">
        <v>805693.6</v>
      </c>
      <c r="E186" s="3">
        <v>247572.3</v>
      </c>
      <c r="F186" s="3">
        <v>142.35489999999999</v>
      </c>
      <c r="G186" s="3">
        <v>-57103.92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9167862</v>
      </c>
      <c r="N186" s="3">
        <v>56120900</v>
      </c>
      <c r="O186" s="3">
        <v>9138993000</v>
      </c>
      <c r="P186" s="3">
        <v>31790.21</v>
      </c>
      <c r="Q186" s="3">
        <v>155622900000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26416.48</v>
      </c>
      <c r="AE186" s="3">
        <v>986709.9</v>
      </c>
      <c r="AF186" s="3">
        <v>64060.76</v>
      </c>
      <c r="AG186" s="3">
        <v>129.08459999999999</v>
      </c>
      <c r="AH186" s="3">
        <v>0</v>
      </c>
      <c r="AI186" s="3">
        <v>-41303.64</v>
      </c>
      <c r="AJ186" s="3">
        <v>337928.1</v>
      </c>
      <c r="AK186" s="3">
        <v>51023.69</v>
      </c>
      <c r="AL186" s="3">
        <v>185870.9</v>
      </c>
      <c r="AM186" s="3">
        <v>1626118</v>
      </c>
      <c r="AN186" s="1">
        <v>44</v>
      </c>
    </row>
    <row r="187" spans="1:40" x14ac:dyDescent="0.3">
      <c r="A187" s="2">
        <v>29680</v>
      </c>
      <c r="B187" s="3">
        <v>149042.20000000001</v>
      </c>
      <c r="C187" s="3">
        <v>1034.316</v>
      </c>
      <c r="D187" s="3">
        <v>1833271</v>
      </c>
      <c r="E187" s="3">
        <v>319058.59999999998</v>
      </c>
      <c r="F187" s="3">
        <v>302.00189999999998</v>
      </c>
      <c r="G187" s="3">
        <v>136162.20000000001</v>
      </c>
      <c r="H187" s="3">
        <v>0</v>
      </c>
      <c r="I187" s="3">
        <v>207144300</v>
      </c>
      <c r="J187" s="3">
        <v>0</v>
      </c>
      <c r="K187" s="3">
        <v>0</v>
      </c>
      <c r="L187" s="3">
        <v>103202800</v>
      </c>
      <c r="M187" s="3">
        <v>9478991</v>
      </c>
      <c r="N187" s="3">
        <v>56360840</v>
      </c>
      <c r="O187" s="3">
        <v>9139187000</v>
      </c>
      <c r="P187" s="3">
        <v>37730.699999999997</v>
      </c>
      <c r="Q187" s="3">
        <v>155623600000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583114.5</v>
      </c>
      <c r="AB187" s="3">
        <v>0</v>
      </c>
      <c r="AC187" s="3">
        <v>0</v>
      </c>
      <c r="AD187" s="3">
        <v>32826.39</v>
      </c>
      <c r="AE187" s="3">
        <v>1375102</v>
      </c>
      <c r="AF187" s="3">
        <v>165585.4</v>
      </c>
      <c r="AG187" s="3">
        <v>231.19579999999999</v>
      </c>
      <c r="AH187" s="3">
        <v>0</v>
      </c>
      <c r="AI187" s="3">
        <v>-40909.910000000003</v>
      </c>
      <c r="AJ187" s="3">
        <v>422707.1</v>
      </c>
      <c r="AK187" s="3">
        <v>51521.53</v>
      </c>
      <c r="AL187" s="3">
        <v>182878.5</v>
      </c>
      <c r="AM187" s="3">
        <v>3384246</v>
      </c>
      <c r="AN187" s="1">
        <v>29</v>
      </c>
    </row>
    <row r="188" spans="1:40" x14ac:dyDescent="0.3">
      <c r="A188" s="2">
        <v>29681</v>
      </c>
      <c r="B188" s="3">
        <v>147684.9</v>
      </c>
      <c r="C188" s="3">
        <v>1146.769</v>
      </c>
      <c r="D188" s="3">
        <v>2689680</v>
      </c>
      <c r="E188" s="3">
        <v>374517.4</v>
      </c>
      <c r="F188" s="3">
        <v>443.90249999999997</v>
      </c>
      <c r="G188" s="3">
        <v>241645.9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9910395</v>
      </c>
      <c r="N188" s="3">
        <v>56652530</v>
      </c>
      <c r="O188" s="3">
        <v>9139509000</v>
      </c>
      <c r="P188" s="3">
        <v>42433.91</v>
      </c>
      <c r="Q188" s="3">
        <v>155624900000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720217.8</v>
      </c>
      <c r="AB188" s="3">
        <v>0</v>
      </c>
      <c r="AC188" s="3">
        <v>0</v>
      </c>
      <c r="AD188" s="3">
        <v>37835.17</v>
      </c>
      <c r="AE188" s="3">
        <v>1659298</v>
      </c>
      <c r="AF188" s="3">
        <v>254653.5</v>
      </c>
      <c r="AG188" s="3">
        <v>258.89600000000002</v>
      </c>
      <c r="AH188" s="3">
        <v>0</v>
      </c>
      <c r="AI188" s="3">
        <v>-39738.769999999997</v>
      </c>
      <c r="AJ188" s="3">
        <v>500323</v>
      </c>
      <c r="AK188" s="3">
        <v>50805.71</v>
      </c>
      <c r="AL188" s="3">
        <v>208742.2</v>
      </c>
      <c r="AM188" s="3">
        <v>4664696</v>
      </c>
      <c r="AN188" s="1">
        <v>52</v>
      </c>
    </row>
    <row r="189" spans="1:40" x14ac:dyDescent="0.3">
      <c r="A189" s="2">
        <v>29682</v>
      </c>
      <c r="B189" s="3">
        <v>167977.8</v>
      </c>
      <c r="C189" s="3">
        <v>1161.7919999999999</v>
      </c>
      <c r="D189" s="3">
        <v>3667954</v>
      </c>
      <c r="E189" s="3">
        <v>436829.4</v>
      </c>
      <c r="F189" s="3">
        <v>590.40599999999995</v>
      </c>
      <c r="G189" s="3">
        <v>337765.1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10448680</v>
      </c>
      <c r="N189" s="3">
        <v>57040470</v>
      </c>
      <c r="O189" s="3">
        <v>9139913000</v>
      </c>
      <c r="P189" s="3">
        <v>46210.65</v>
      </c>
      <c r="Q189" s="3">
        <v>155626800000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910925.4</v>
      </c>
      <c r="AB189" s="3">
        <v>0</v>
      </c>
      <c r="AC189" s="3">
        <v>0</v>
      </c>
      <c r="AD189" s="3">
        <v>45558.52</v>
      </c>
      <c r="AE189" s="3">
        <v>2077683</v>
      </c>
      <c r="AF189" s="3">
        <v>336139.1</v>
      </c>
      <c r="AG189" s="3">
        <v>260.10210000000001</v>
      </c>
      <c r="AH189" s="3">
        <v>0</v>
      </c>
      <c r="AI189" s="3">
        <v>-40109.47</v>
      </c>
      <c r="AJ189" s="3">
        <v>592529.9</v>
      </c>
      <c r="AK189" s="3">
        <v>51822.65</v>
      </c>
      <c r="AL189" s="3">
        <v>204713.8</v>
      </c>
      <c r="AM189" s="3">
        <v>6050401</v>
      </c>
      <c r="AN189" s="1">
        <v>35</v>
      </c>
    </row>
    <row r="190" spans="1:40" x14ac:dyDescent="0.3">
      <c r="A190" s="2">
        <v>29683</v>
      </c>
      <c r="B190" s="3">
        <v>203682.6</v>
      </c>
      <c r="C190" s="3">
        <v>871.07730000000004</v>
      </c>
      <c r="D190" s="3">
        <v>3260754</v>
      </c>
      <c r="E190" s="3">
        <v>446715</v>
      </c>
      <c r="F190" s="3">
        <v>530.64290000000005</v>
      </c>
      <c r="G190" s="3">
        <v>204530.6</v>
      </c>
      <c r="H190" s="3">
        <v>0</v>
      </c>
      <c r="I190" s="3">
        <v>186293200</v>
      </c>
      <c r="J190" s="3">
        <v>0</v>
      </c>
      <c r="K190" s="3">
        <v>0</v>
      </c>
      <c r="L190" s="3">
        <v>102213400</v>
      </c>
      <c r="M190" s="3">
        <v>10732640</v>
      </c>
      <c r="N190" s="3">
        <v>57382890</v>
      </c>
      <c r="O190" s="3">
        <v>9140207000</v>
      </c>
      <c r="P190" s="3">
        <v>43885.65</v>
      </c>
      <c r="Q190" s="3">
        <v>155628500000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</v>
      </c>
      <c r="AB190" s="3">
        <v>0</v>
      </c>
      <c r="AC190" s="3">
        <v>0</v>
      </c>
      <c r="AD190" s="3">
        <v>39168.980000000003</v>
      </c>
      <c r="AE190" s="3">
        <v>1904261</v>
      </c>
      <c r="AF190" s="3">
        <v>271599.5</v>
      </c>
      <c r="AG190" s="3">
        <v>187.96279999999999</v>
      </c>
      <c r="AH190" s="3">
        <v>0</v>
      </c>
      <c r="AI190" s="3">
        <v>-40484.78</v>
      </c>
      <c r="AJ190" s="3">
        <v>565127.5</v>
      </c>
      <c r="AK190" s="3">
        <v>53559.9</v>
      </c>
      <c r="AL190" s="3">
        <v>222831</v>
      </c>
      <c r="AM190" s="3">
        <v>5358221</v>
      </c>
      <c r="AN190" s="1">
        <v>49</v>
      </c>
    </row>
    <row r="191" spans="1:40" x14ac:dyDescent="0.3">
      <c r="A191" s="2">
        <v>29684</v>
      </c>
      <c r="B191" s="3">
        <v>191960</v>
      </c>
      <c r="C191" s="3">
        <v>601.35990000000004</v>
      </c>
      <c r="D191" s="3">
        <v>3023260</v>
      </c>
      <c r="E191" s="3">
        <v>443262.2</v>
      </c>
      <c r="F191" s="3">
        <v>476.16559999999998</v>
      </c>
      <c r="G191" s="3">
        <v>138925.1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10898220</v>
      </c>
      <c r="N191" s="3">
        <v>57692890</v>
      </c>
      <c r="O191" s="3">
        <v>9140448000</v>
      </c>
      <c r="P191" s="3">
        <v>43772.92</v>
      </c>
      <c r="Q191" s="3">
        <v>155630300000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779815.1</v>
      </c>
      <c r="AB191" s="3">
        <v>0</v>
      </c>
      <c r="AC191" s="3">
        <v>0</v>
      </c>
      <c r="AD191" s="3">
        <v>35719.69</v>
      </c>
      <c r="AE191" s="3">
        <v>1567570</v>
      </c>
      <c r="AF191" s="3">
        <v>215350.2</v>
      </c>
      <c r="AG191" s="3">
        <v>120.8909</v>
      </c>
      <c r="AH191" s="3">
        <v>0</v>
      </c>
      <c r="AI191" s="3">
        <v>-40568.97</v>
      </c>
      <c r="AJ191" s="3">
        <v>548157.6</v>
      </c>
      <c r="AK191" s="3">
        <v>59565.01</v>
      </c>
      <c r="AL191" s="3">
        <v>238297.1</v>
      </c>
      <c r="AM191" s="3">
        <v>4884900</v>
      </c>
      <c r="AN191" s="1">
        <v>41</v>
      </c>
    </row>
    <row r="192" spans="1:40" x14ac:dyDescent="0.3">
      <c r="A192" s="2">
        <v>29685</v>
      </c>
      <c r="B192" s="3">
        <v>186954.2</v>
      </c>
      <c r="C192" s="3">
        <v>573.33130000000006</v>
      </c>
      <c r="D192" s="3">
        <v>3792547</v>
      </c>
      <c r="E192" s="3">
        <v>475908.6</v>
      </c>
      <c r="F192" s="3">
        <v>545.79729999999995</v>
      </c>
      <c r="G192" s="3">
        <v>219627.3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11193620</v>
      </c>
      <c r="N192" s="3">
        <v>58021960</v>
      </c>
      <c r="O192" s="3">
        <v>9140782000</v>
      </c>
      <c r="P192" s="3">
        <v>44307.49</v>
      </c>
      <c r="Q192" s="3">
        <v>155632600000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1409526</v>
      </c>
      <c r="Y192" s="3">
        <v>0</v>
      </c>
      <c r="Z192" s="3">
        <v>0</v>
      </c>
      <c r="AA192" s="3">
        <v>956161.8</v>
      </c>
      <c r="AB192" s="3">
        <v>0</v>
      </c>
      <c r="AC192" s="3">
        <v>0</v>
      </c>
      <c r="AD192" s="3">
        <v>40304.92</v>
      </c>
      <c r="AE192" s="3">
        <v>1914181</v>
      </c>
      <c r="AF192" s="3">
        <v>271450.8</v>
      </c>
      <c r="AG192" s="3">
        <v>107.3389</v>
      </c>
      <c r="AH192" s="3">
        <v>0</v>
      </c>
      <c r="AI192" s="3">
        <v>-40257.65</v>
      </c>
      <c r="AJ192" s="3">
        <v>582606.5</v>
      </c>
      <c r="AK192" s="3">
        <v>58500.5</v>
      </c>
      <c r="AL192" s="3">
        <v>253659.6</v>
      </c>
      <c r="AM192" s="3">
        <v>5895934</v>
      </c>
      <c r="AN192" s="1">
        <v>20</v>
      </c>
    </row>
    <row r="193" spans="1:40" x14ac:dyDescent="0.3">
      <c r="A193" s="2">
        <v>29686</v>
      </c>
      <c r="B193" s="3">
        <v>178149.1</v>
      </c>
      <c r="C193" s="3">
        <v>417.24970000000002</v>
      </c>
      <c r="D193" s="3">
        <v>3830029</v>
      </c>
      <c r="E193" s="3">
        <v>488620</v>
      </c>
      <c r="F193" s="3">
        <v>538.67380000000003</v>
      </c>
      <c r="G193" s="3">
        <v>181787.9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11407430</v>
      </c>
      <c r="N193" s="3">
        <v>58348070</v>
      </c>
      <c r="O193" s="3">
        <v>9141067000</v>
      </c>
      <c r="P193" s="3">
        <v>44902.26</v>
      </c>
      <c r="Q193" s="3">
        <v>155634900000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1206302</v>
      </c>
      <c r="AB193" s="3">
        <v>0</v>
      </c>
      <c r="AC193" s="3">
        <v>0</v>
      </c>
      <c r="AD193" s="3">
        <v>33958.79</v>
      </c>
      <c r="AE193" s="3">
        <v>1868076</v>
      </c>
      <c r="AF193" s="3">
        <v>251688.9</v>
      </c>
      <c r="AG193" s="3">
        <v>73.344949999999997</v>
      </c>
      <c r="AH193" s="3">
        <v>0</v>
      </c>
      <c r="AI193" s="3">
        <v>-40812.81</v>
      </c>
      <c r="AJ193" s="3">
        <v>579473.80000000005</v>
      </c>
      <c r="AK193" s="3">
        <v>72485.11</v>
      </c>
      <c r="AL193" s="3">
        <v>253517.8</v>
      </c>
      <c r="AM193" s="3">
        <v>5920737</v>
      </c>
      <c r="AN193" s="1">
        <v>11</v>
      </c>
    </row>
    <row r="194" spans="1:40" x14ac:dyDescent="0.3">
      <c r="A194" s="2">
        <v>29687</v>
      </c>
      <c r="B194" s="3">
        <v>175684.3</v>
      </c>
      <c r="C194" s="3">
        <v>280.21780000000001</v>
      </c>
      <c r="D194" s="3">
        <v>3287899</v>
      </c>
      <c r="E194" s="3">
        <v>471249.3</v>
      </c>
      <c r="F194" s="3">
        <v>446.92880000000002</v>
      </c>
      <c r="G194" s="3">
        <v>72304.34</v>
      </c>
      <c r="H194" s="3">
        <v>0</v>
      </c>
      <c r="I194" s="3">
        <v>160003600</v>
      </c>
      <c r="J194" s="3">
        <v>0</v>
      </c>
      <c r="K194" s="3">
        <v>0</v>
      </c>
      <c r="L194" s="3">
        <v>99798860</v>
      </c>
      <c r="M194" s="3">
        <v>11419280</v>
      </c>
      <c r="N194" s="3">
        <v>58640770</v>
      </c>
      <c r="O194" s="3">
        <v>9141258000</v>
      </c>
      <c r="P194" s="3">
        <v>41555.360000000001</v>
      </c>
      <c r="Q194" s="3">
        <v>155637000000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0</v>
      </c>
      <c r="AD194" s="3">
        <v>17133.88</v>
      </c>
      <c r="AE194" s="3">
        <v>1625076</v>
      </c>
      <c r="AF194" s="3">
        <v>198401.2</v>
      </c>
      <c r="AG194" s="3">
        <v>38.369</v>
      </c>
      <c r="AH194" s="3">
        <v>0</v>
      </c>
      <c r="AI194" s="3">
        <v>-40930.28</v>
      </c>
      <c r="AJ194" s="3">
        <v>535312.9</v>
      </c>
      <c r="AK194" s="3">
        <v>66063.850000000006</v>
      </c>
      <c r="AL194" s="3">
        <v>242743.5</v>
      </c>
      <c r="AM194" s="3">
        <v>5256180</v>
      </c>
      <c r="AN194" s="1">
        <v>32</v>
      </c>
    </row>
    <row r="195" spans="1:40" x14ac:dyDescent="0.3">
      <c r="A195" s="2">
        <v>29688</v>
      </c>
      <c r="B195" s="3">
        <v>169928.3</v>
      </c>
      <c r="C195" s="3">
        <v>192.601</v>
      </c>
      <c r="D195" s="3">
        <v>2787127</v>
      </c>
      <c r="E195" s="3">
        <v>434336.7</v>
      </c>
      <c r="F195" s="3">
        <v>422.9205</v>
      </c>
      <c r="G195" s="3">
        <v>4744.2659999999996</v>
      </c>
      <c r="H195" s="3">
        <v>0</v>
      </c>
      <c r="I195" s="3">
        <v>154776700</v>
      </c>
      <c r="J195" s="3">
        <v>0</v>
      </c>
      <c r="K195" s="3">
        <v>0</v>
      </c>
      <c r="L195" s="3">
        <v>98947420</v>
      </c>
      <c r="M195" s="3">
        <v>11287900</v>
      </c>
      <c r="N195" s="3">
        <v>58899240</v>
      </c>
      <c r="O195" s="3">
        <v>9141389000</v>
      </c>
      <c r="P195" s="3">
        <v>40822.300000000003</v>
      </c>
      <c r="Q195" s="3">
        <v>155638800000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2341472</v>
      </c>
      <c r="AB195" s="3">
        <v>0</v>
      </c>
      <c r="AC195" s="3">
        <v>0</v>
      </c>
      <c r="AD195" s="3">
        <v>6649.41</v>
      </c>
      <c r="AE195" s="3">
        <v>1481119</v>
      </c>
      <c r="AF195" s="3">
        <v>151751.79999999999</v>
      </c>
      <c r="AG195" s="3">
        <v>27.885169999999999</v>
      </c>
      <c r="AH195" s="3">
        <v>0</v>
      </c>
      <c r="AI195" s="3">
        <v>-40950.199999999997</v>
      </c>
      <c r="AJ195" s="3">
        <v>505328.3</v>
      </c>
      <c r="AK195" s="3">
        <v>72591.210000000006</v>
      </c>
      <c r="AL195" s="3">
        <v>247020.2</v>
      </c>
      <c r="AM195" s="3">
        <v>5180424</v>
      </c>
      <c r="AN195" s="1">
        <v>49</v>
      </c>
    </row>
    <row r="196" spans="1:40" x14ac:dyDescent="0.3">
      <c r="A196" s="2">
        <v>29689</v>
      </c>
      <c r="B196" s="3">
        <v>171518.3</v>
      </c>
      <c r="C196" s="3">
        <v>137.75030000000001</v>
      </c>
      <c r="D196" s="3">
        <v>3327882</v>
      </c>
      <c r="E196" s="3">
        <v>464813.8</v>
      </c>
      <c r="F196" s="3">
        <v>449.73599999999999</v>
      </c>
      <c r="G196" s="3">
        <v>70437.48</v>
      </c>
      <c r="H196" s="3">
        <v>0</v>
      </c>
      <c r="I196" s="3">
        <v>148398700</v>
      </c>
      <c r="J196" s="3">
        <v>0</v>
      </c>
      <c r="K196" s="3">
        <v>0</v>
      </c>
      <c r="L196" s="3">
        <v>98094280</v>
      </c>
      <c r="M196" s="3">
        <v>11305300</v>
      </c>
      <c r="N196" s="3">
        <v>59133510</v>
      </c>
      <c r="O196" s="3">
        <v>9141595000</v>
      </c>
      <c r="P196" s="3">
        <v>41736.53</v>
      </c>
      <c r="Q196" s="3">
        <v>155640900000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0</v>
      </c>
      <c r="AD196" s="3">
        <v>7660.7889999999998</v>
      </c>
      <c r="AE196" s="3">
        <v>1667139</v>
      </c>
      <c r="AF196" s="3">
        <v>179316.6</v>
      </c>
      <c r="AG196" s="3">
        <v>15.946479999999999</v>
      </c>
      <c r="AH196" s="3">
        <v>0</v>
      </c>
      <c r="AI196" s="3">
        <v>-40875.620000000003</v>
      </c>
      <c r="AJ196" s="3">
        <v>500362.8</v>
      </c>
      <c r="AK196" s="3">
        <v>82769.13</v>
      </c>
      <c r="AL196" s="3">
        <v>266262</v>
      </c>
      <c r="AM196" s="3">
        <v>6337903</v>
      </c>
      <c r="AN196" s="1">
        <v>20</v>
      </c>
    </row>
    <row r="197" spans="1:40" x14ac:dyDescent="0.3">
      <c r="A197" s="2">
        <v>29690</v>
      </c>
      <c r="B197" s="3">
        <v>172000.2</v>
      </c>
      <c r="C197" s="3">
        <v>95.377769999999998</v>
      </c>
      <c r="D197" s="3">
        <v>3878488</v>
      </c>
      <c r="E197" s="3">
        <v>487165.2</v>
      </c>
      <c r="F197" s="3">
        <v>492.66</v>
      </c>
      <c r="G197" s="3">
        <v>133327.1</v>
      </c>
      <c r="H197" s="3">
        <v>0</v>
      </c>
      <c r="I197" s="3">
        <v>141045300</v>
      </c>
      <c r="J197" s="3">
        <v>0</v>
      </c>
      <c r="K197" s="3">
        <v>0</v>
      </c>
      <c r="L197" s="3">
        <v>97153650</v>
      </c>
      <c r="M197" s="3">
        <v>11340410</v>
      </c>
      <c r="N197" s="3">
        <v>59381730</v>
      </c>
      <c r="O197" s="3">
        <v>9141863000</v>
      </c>
      <c r="P197" s="3">
        <v>42093.66</v>
      </c>
      <c r="Q197" s="3">
        <v>155643300000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0</v>
      </c>
      <c r="AD197" s="3">
        <v>9383.9</v>
      </c>
      <c r="AE197" s="3">
        <v>1919615</v>
      </c>
      <c r="AF197" s="3">
        <v>205882.2</v>
      </c>
      <c r="AG197" s="3">
        <v>1.525779</v>
      </c>
      <c r="AH197" s="3">
        <v>0</v>
      </c>
      <c r="AI197" s="3">
        <v>-40711.050000000003</v>
      </c>
      <c r="AJ197" s="3">
        <v>511853.8</v>
      </c>
      <c r="AK197" s="3">
        <v>78664.149999999994</v>
      </c>
      <c r="AL197" s="3">
        <v>263796.40000000002</v>
      </c>
      <c r="AM197" s="3">
        <v>7309653</v>
      </c>
      <c r="AN197" s="1">
        <v>37</v>
      </c>
    </row>
    <row r="198" spans="1:40" x14ac:dyDescent="0.3">
      <c r="A198" s="2">
        <v>29691</v>
      </c>
      <c r="B198" s="3">
        <v>172896.2</v>
      </c>
      <c r="C198" s="3">
        <v>70.064170000000004</v>
      </c>
      <c r="D198" s="3">
        <v>3777691</v>
      </c>
      <c r="E198" s="3">
        <v>478205.2</v>
      </c>
      <c r="F198" s="3">
        <v>480.8537</v>
      </c>
      <c r="G198" s="3">
        <v>91229.45</v>
      </c>
      <c r="H198" s="3">
        <v>0</v>
      </c>
      <c r="I198" s="3">
        <v>133636100</v>
      </c>
      <c r="J198" s="3">
        <v>0</v>
      </c>
      <c r="K198" s="3">
        <v>0</v>
      </c>
      <c r="L198" s="3">
        <v>96386270</v>
      </c>
      <c r="M198" s="3">
        <v>11275800</v>
      </c>
      <c r="N198" s="3">
        <v>59595050</v>
      </c>
      <c r="O198" s="3">
        <v>9142094000</v>
      </c>
      <c r="P198" s="3">
        <v>42328.53</v>
      </c>
      <c r="Q198" s="3">
        <v>155645600000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3335453</v>
      </c>
      <c r="AB198" s="3">
        <v>0</v>
      </c>
      <c r="AC198" s="3">
        <v>0</v>
      </c>
      <c r="AD198" s="3">
        <v>10789.73</v>
      </c>
      <c r="AE198" s="3">
        <v>1925166</v>
      </c>
      <c r="AF198" s="3">
        <v>190239.3</v>
      </c>
      <c r="AG198" s="3">
        <v>1.738171E-6</v>
      </c>
      <c r="AH198" s="3">
        <v>0</v>
      </c>
      <c r="AI198" s="3">
        <v>-40498.92</v>
      </c>
      <c r="AJ198" s="3">
        <v>492782.8</v>
      </c>
      <c r="AK198" s="3">
        <v>88235.38</v>
      </c>
      <c r="AL198" s="3">
        <v>279644.59999999998</v>
      </c>
      <c r="AM198" s="3">
        <v>7364613</v>
      </c>
      <c r="AN198" s="1">
        <v>21</v>
      </c>
    </row>
    <row r="199" spans="1:40" x14ac:dyDescent="0.3">
      <c r="A199" s="2">
        <v>29692</v>
      </c>
      <c r="B199" s="3">
        <v>169675.8</v>
      </c>
      <c r="C199" s="3">
        <v>39.87041</v>
      </c>
      <c r="D199" s="3">
        <v>3212602</v>
      </c>
      <c r="E199" s="3">
        <v>456789.9</v>
      </c>
      <c r="F199" s="3">
        <v>384.3449</v>
      </c>
      <c r="G199" s="3">
        <v>-3487.375</v>
      </c>
      <c r="H199" s="3">
        <v>0</v>
      </c>
      <c r="I199" s="3">
        <v>126946700</v>
      </c>
      <c r="J199" s="3">
        <v>0</v>
      </c>
      <c r="K199" s="3">
        <v>0</v>
      </c>
      <c r="L199" s="3">
        <v>96007630</v>
      </c>
      <c r="M199" s="3">
        <v>11068310</v>
      </c>
      <c r="N199" s="3">
        <v>59809100</v>
      </c>
      <c r="O199" s="3">
        <v>9142200000</v>
      </c>
      <c r="P199" s="3">
        <v>39639.410000000003</v>
      </c>
      <c r="Q199" s="3">
        <v>155647500000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11233.45</v>
      </c>
      <c r="AE199" s="3">
        <v>1909570</v>
      </c>
      <c r="AF199" s="3">
        <v>159054.70000000001</v>
      </c>
      <c r="AG199" s="3">
        <v>1.299706E-6</v>
      </c>
      <c r="AH199" s="3">
        <v>0</v>
      </c>
      <c r="AI199" s="3">
        <v>-40494.559999999998</v>
      </c>
      <c r="AJ199" s="3">
        <v>451402.8</v>
      </c>
      <c r="AK199" s="3">
        <v>79364.09</v>
      </c>
      <c r="AL199" s="3">
        <v>237533.6</v>
      </c>
      <c r="AM199" s="3">
        <v>6654319</v>
      </c>
      <c r="AN199" s="1">
        <v>9</v>
      </c>
    </row>
    <row r="200" spans="1:40" x14ac:dyDescent="0.3">
      <c r="A200" s="2">
        <v>29693</v>
      </c>
      <c r="B200" s="3">
        <v>182201</v>
      </c>
      <c r="C200" s="3">
        <v>10483.57</v>
      </c>
      <c r="D200" s="3">
        <v>3199710</v>
      </c>
      <c r="E200" s="3">
        <v>564072.19999999995</v>
      </c>
      <c r="F200" s="3">
        <v>471.99009999999998</v>
      </c>
      <c r="G200" s="3">
        <v>-44004.31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96356310</v>
      </c>
      <c r="M200" s="3">
        <v>11542270</v>
      </c>
      <c r="N200" s="3">
        <v>59987780</v>
      </c>
      <c r="O200" s="3">
        <v>9142324000</v>
      </c>
      <c r="P200" s="3">
        <v>43283.13</v>
      </c>
      <c r="Q200" s="3">
        <v>155651000000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2633768</v>
      </c>
      <c r="AB200" s="3">
        <v>0</v>
      </c>
      <c r="AC200" s="3">
        <v>0</v>
      </c>
      <c r="AD200" s="3">
        <v>6924.9070000000002</v>
      </c>
      <c r="AE200" s="3">
        <v>2012376</v>
      </c>
      <c r="AF200" s="3">
        <v>222072.6</v>
      </c>
      <c r="AG200" s="3">
        <v>710.9085</v>
      </c>
      <c r="AH200" s="3">
        <v>0</v>
      </c>
      <c r="AI200" s="3">
        <v>-40461.410000000003</v>
      </c>
      <c r="AJ200" s="3">
        <v>489393.5</v>
      </c>
      <c r="AK200" s="3">
        <v>94763.45</v>
      </c>
      <c r="AL200" s="3">
        <v>310884.90000000002</v>
      </c>
      <c r="AM200" s="3">
        <v>7848062</v>
      </c>
      <c r="AN200" s="1">
        <v>37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936879.3</v>
      </c>
      <c r="E201" s="3">
        <v>374142.7</v>
      </c>
      <c r="F201" s="3">
        <v>357.83839999999998</v>
      </c>
      <c r="G201" s="3">
        <v>-344356.9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95800330</v>
      </c>
      <c r="M201" s="3">
        <v>10824520</v>
      </c>
      <c r="N201" s="3">
        <v>60171870</v>
      </c>
      <c r="O201" s="3">
        <v>9142101000</v>
      </c>
      <c r="P201" s="3">
        <v>36291.050000000003</v>
      </c>
      <c r="Q201" s="3">
        <v>155650800000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2476192</v>
      </c>
      <c r="AB201" s="3">
        <v>0</v>
      </c>
      <c r="AC201" s="3">
        <v>0</v>
      </c>
      <c r="AD201" s="3">
        <v>10492.96</v>
      </c>
      <c r="AE201" s="3">
        <v>1795954</v>
      </c>
      <c r="AF201" s="3">
        <v>45813.83</v>
      </c>
      <c r="AG201" s="3">
        <v>0</v>
      </c>
      <c r="AH201" s="3">
        <v>0</v>
      </c>
      <c r="AI201" s="3">
        <v>-40294.1</v>
      </c>
      <c r="AJ201" s="3">
        <v>435378.9</v>
      </c>
      <c r="AK201" s="3">
        <v>79516.759999999995</v>
      </c>
      <c r="AL201" s="3">
        <v>251502</v>
      </c>
      <c r="AM201" s="3">
        <v>2922356</v>
      </c>
      <c r="AN201" s="1">
        <v>39</v>
      </c>
    </row>
    <row r="202" spans="1:40" x14ac:dyDescent="0.3">
      <c r="A202" s="2">
        <v>29695</v>
      </c>
      <c r="B202" s="3">
        <v>175570</v>
      </c>
      <c r="C202" s="3">
        <v>9835.0580000000009</v>
      </c>
      <c r="D202" s="3">
        <v>1234999</v>
      </c>
      <c r="E202" s="3">
        <v>452823.3</v>
      </c>
      <c r="F202" s="3">
        <v>253.90289999999999</v>
      </c>
      <c r="G202" s="3">
        <v>-274652.40000000002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96881690</v>
      </c>
      <c r="M202" s="3">
        <v>11168130</v>
      </c>
      <c r="N202" s="3">
        <v>60220130</v>
      </c>
      <c r="O202" s="3">
        <v>9142042000</v>
      </c>
      <c r="P202" s="3">
        <v>37475.269999999997</v>
      </c>
      <c r="Q202" s="3">
        <v>155653300000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1409054</v>
      </c>
      <c r="AB202" s="3">
        <v>0</v>
      </c>
      <c r="AC202" s="3">
        <v>0</v>
      </c>
      <c r="AD202" s="3">
        <v>2401.9639999999999</v>
      </c>
      <c r="AE202" s="3">
        <v>983393.3</v>
      </c>
      <c r="AF202" s="3">
        <v>96479.77</v>
      </c>
      <c r="AG202" s="3">
        <v>709.98680000000002</v>
      </c>
      <c r="AH202" s="3">
        <v>0</v>
      </c>
      <c r="AI202" s="3">
        <v>-40592.269999999997</v>
      </c>
      <c r="AJ202" s="3">
        <v>396049.4</v>
      </c>
      <c r="AK202" s="3">
        <v>89044.68</v>
      </c>
      <c r="AL202" s="3">
        <v>347956.8</v>
      </c>
      <c r="AM202" s="3">
        <v>4933657</v>
      </c>
      <c r="AN202" s="1">
        <v>44</v>
      </c>
    </row>
    <row r="203" spans="1:40" x14ac:dyDescent="0.3">
      <c r="A203" s="2">
        <v>29696</v>
      </c>
      <c r="B203" s="3">
        <v>175752.6</v>
      </c>
      <c r="C203" s="3">
        <v>10588.8</v>
      </c>
      <c r="D203" s="3">
        <v>1894592</v>
      </c>
      <c r="E203" s="3">
        <v>498941.6</v>
      </c>
      <c r="F203" s="3">
        <v>390.42169999999999</v>
      </c>
      <c r="G203" s="3">
        <v>-91079.39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97224270</v>
      </c>
      <c r="M203" s="3">
        <v>11475730</v>
      </c>
      <c r="N203" s="3">
        <v>60393370</v>
      </c>
      <c r="O203" s="3">
        <v>9142098000</v>
      </c>
      <c r="P203" s="3">
        <v>40690.1</v>
      </c>
      <c r="Q203" s="3">
        <v>155656600000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1113.6400000000001</v>
      </c>
      <c r="AE203" s="3">
        <v>796600.8</v>
      </c>
      <c r="AF203" s="3">
        <v>146050.1</v>
      </c>
      <c r="AG203" s="3">
        <v>715.72950000000003</v>
      </c>
      <c r="AH203" s="3">
        <v>0</v>
      </c>
      <c r="AI203" s="3">
        <v>-40705.660000000003</v>
      </c>
      <c r="AJ203" s="3">
        <v>451491</v>
      </c>
      <c r="AK203" s="3">
        <v>89637.47</v>
      </c>
      <c r="AL203" s="3">
        <v>278409.3</v>
      </c>
      <c r="AM203" s="3">
        <v>4888702</v>
      </c>
      <c r="AN203" s="1">
        <v>29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1169277</v>
      </c>
      <c r="E204" s="3">
        <v>391856.2</v>
      </c>
      <c r="F204" s="3">
        <v>312.49590000000001</v>
      </c>
      <c r="G204" s="3">
        <v>-215841.2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95448540</v>
      </c>
      <c r="M204" s="3">
        <v>11172650</v>
      </c>
      <c r="N204" s="3">
        <v>60488450</v>
      </c>
      <c r="O204" s="3">
        <v>9142061000</v>
      </c>
      <c r="P204" s="3">
        <v>37043.519999999997</v>
      </c>
      <c r="Q204" s="3">
        <v>155656000000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2765101</v>
      </c>
      <c r="AB204" s="3">
        <v>0</v>
      </c>
      <c r="AC204" s="3">
        <v>0</v>
      </c>
      <c r="AD204" s="3">
        <v>4925.9939999999997</v>
      </c>
      <c r="AE204" s="3">
        <v>2310406</v>
      </c>
      <c r="AF204" s="3">
        <v>57852.76</v>
      </c>
      <c r="AG204" s="3">
        <v>0</v>
      </c>
      <c r="AH204" s="3">
        <v>0</v>
      </c>
      <c r="AI204" s="3">
        <v>-40070.69</v>
      </c>
      <c r="AJ204" s="3">
        <v>411351.8</v>
      </c>
      <c r="AK204" s="3">
        <v>92457.51</v>
      </c>
      <c r="AL204" s="3">
        <v>316461.90000000002</v>
      </c>
      <c r="AM204" s="3">
        <v>2632311</v>
      </c>
      <c r="AN204" s="1">
        <v>53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1432869</v>
      </c>
      <c r="E205" s="3">
        <v>370004.7</v>
      </c>
      <c r="F205" s="3">
        <v>300.73099999999999</v>
      </c>
      <c r="G205" s="3">
        <v>-136876</v>
      </c>
      <c r="H205" s="3">
        <v>0</v>
      </c>
      <c r="I205" s="3">
        <v>114945900</v>
      </c>
      <c r="J205" s="3">
        <v>0</v>
      </c>
      <c r="K205" s="3">
        <v>0</v>
      </c>
      <c r="L205" s="3">
        <v>94090850</v>
      </c>
      <c r="M205" s="3">
        <v>10591290</v>
      </c>
      <c r="N205" s="3">
        <v>60580810</v>
      </c>
      <c r="O205" s="3">
        <v>9142069000</v>
      </c>
      <c r="P205" s="3">
        <v>37229.89</v>
      </c>
      <c r="Q205" s="3">
        <v>155655600000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3342917</v>
      </c>
      <c r="AB205" s="3">
        <v>0</v>
      </c>
      <c r="AC205" s="3">
        <v>0</v>
      </c>
      <c r="AD205" s="3">
        <v>13671.9</v>
      </c>
      <c r="AE205" s="3">
        <v>2230326</v>
      </c>
      <c r="AF205" s="3">
        <v>59674.12</v>
      </c>
      <c r="AG205" s="3">
        <v>0</v>
      </c>
      <c r="AH205" s="3">
        <v>0</v>
      </c>
      <c r="AI205" s="3">
        <v>-40368.75</v>
      </c>
      <c r="AJ205" s="3">
        <v>374859.9</v>
      </c>
      <c r="AK205" s="3">
        <v>82944.820000000007</v>
      </c>
      <c r="AL205" s="3">
        <v>282694.40000000002</v>
      </c>
      <c r="AM205" s="3">
        <v>3562747</v>
      </c>
      <c r="AN205" s="1">
        <v>69</v>
      </c>
    </row>
    <row r="206" spans="1:40" x14ac:dyDescent="0.3">
      <c r="A206" s="2">
        <v>29699</v>
      </c>
      <c r="B206" s="3">
        <v>181940.6</v>
      </c>
      <c r="C206" s="3">
        <v>13371.54</v>
      </c>
      <c r="D206" s="3">
        <v>5640271</v>
      </c>
      <c r="E206" s="3">
        <v>567534</v>
      </c>
      <c r="F206" s="3">
        <v>558.03800000000001</v>
      </c>
      <c r="G206" s="3">
        <v>440560.8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93150200</v>
      </c>
      <c r="M206" s="3">
        <v>11198990</v>
      </c>
      <c r="N206" s="3">
        <v>60609740</v>
      </c>
      <c r="O206" s="3">
        <v>9142820000</v>
      </c>
      <c r="P206" s="3">
        <v>42646.47</v>
      </c>
      <c r="Q206" s="3">
        <v>155660500000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4151400</v>
      </c>
      <c r="AB206" s="3">
        <v>0</v>
      </c>
      <c r="AC206" s="3">
        <v>0</v>
      </c>
      <c r="AD206" s="3">
        <v>8596.9449999999997</v>
      </c>
      <c r="AE206" s="3">
        <v>2677659</v>
      </c>
      <c r="AF206" s="3">
        <v>331630.7</v>
      </c>
      <c r="AG206" s="3">
        <v>709.86680000000001</v>
      </c>
      <c r="AH206" s="3">
        <v>0</v>
      </c>
      <c r="AI206" s="3">
        <v>-40113.94</v>
      </c>
      <c r="AJ206" s="3">
        <v>503233.4</v>
      </c>
      <c r="AK206" s="3">
        <v>116359.4</v>
      </c>
      <c r="AL206" s="3">
        <v>474480.1</v>
      </c>
      <c r="AM206" s="3">
        <v>10750550</v>
      </c>
      <c r="AN206" s="1">
        <v>48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830849.2</v>
      </c>
      <c r="E207" s="3">
        <v>338036</v>
      </c>
      <c r="F207" s="3">
        <v>211.57310000000001</v>
      </c>
      <c r="G207" s="3">
        <v>-362369.6</v>
      </c>
      <c r="H207" s="3">
        <v>0</v>
      </c>
      <c r="I207" s="3">
        <v>105562300</v>
      </c>
      <c r="J207" s="3">
        <v>0</v>
      </c>
      <c r="K207" s="3">
        <v>0</v>
      </c>
      <c r="L207" s="3">
        <v>92211600</v>
      </c>
      <c r="M207" s="3">
        <v>10136730</v>
      </c>
      <c r="N207" s="3">
        <v>60659260</v>
      </c>
      <c r="O207" s="3">
        <v>9142597000</v>
      </c>
      <c r="P207" s="3">
        <v>34660.839999999997</v>
      </c>
      <c r="Q207" s="3">
        <v>155658700000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3879812</v>
      </c>
      <c r="AB207" s="3">
        <v>0</v>
      </c>
      <c r="AC207" s="3">
        <v>0</v>
      </c>
      <c r="AD207" s="3">
        <v>23781.09</v>
      </c>
      <c r="AE207" s="3">
        <v>3267657</v>
      </c>
      <c r="AF207" s="3">
        <v>32150.84</v>
      </c>
      <c r="AG207" s="3">
        <v>0</v>
      </c>
      <c r="AH207" s="3">
        <v>0</v>
      </c>
      <c r="AI207" s="3">
        <v>-39456.28</v>
      </c>
      <c r="AJ207" s="3">
        <v>336028.2</v>
      </c>
      <c r="AK207" s="3">
        <v>83676.27</v>
      </c>
      <c r="AL207" s="3">
        <v>286958.5</v>
      </c>
      <c r="AM207" s="3">
        <v>3335181</v>
      </c>
      <c r="AN207" s="1">
        <v>46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896639</v>
      </c>
      <c r="E208" s="3">
        <v>306112</v>
      </c>
      <c r="F208" s="3">
        <v>182.76140000000001</v>
      </c>
      <c r="G208" s="3">
        <v>-306210.40000000002</v>
      </c>
      <c r="H208" s="3">
        <v>0</v>
      </c>
      <c r="I208" s="3">
        <v>102279100</v>
      </c>
      <c r="J208" s="3">
        <v>0</v>
      </c>
      <c r="K208" s="3">
        <v>0</v>
      </c>
      <c r="L208" s="3">
        <v>91193500</v>
      </c>
      <c r="M208" s="3">
        <v>9294705</v>
      </c>
      <c r="N208" s="3">
        <v>60689470</v>
      </c>
      <c r="O208" s="3">
        <v>9142404000</v>
      </c>
      <c r="P208" s="3">
        <v>34153.33</v>
      </c>
      <c r="Q208" s="3">
        <v>155657200000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3674886</v>
      </c>
      <c r="AB208" s="3">
        <v>0</v>
      </c>
      <c r="AC208" s="3">
        <v>0</v>
      </c>
      <c r="AD208" s="3">
        <v>24149.77</v>
      </c>
      <c r="AE208" s="3">
        <v>2834759</v>
      </c>
      <c r="AF208" s="3">
        <v>31276.95</v>
      </c>
      <c r="AG208" s="3">
        <v>0</v>
      </c>
      <c r="AH208" s="3">
        <v>0</v>
      </c>
      <c r="AI208" s="3">
        <v>-39505.18</v>
      </c>
      <c r="AJ208" s="3">
        <v>284395</v>
      </c>
      <c r="AK208" s="3">
        <v>78245.3</v>
      </c>
      <c r="AL208" s="3">
        <v>254539.8</v>
      </c>
      <c r="AM208" s="3">
        <v>3255811</v>
      </c>
      <c r="AN208" s="1">
        <v>41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604637.30000000005</v>
      </c>
      <c r="E209" s="3">
        <v>254459</v>
      </c>
      <c r="F209" s="3">
        <v>128.4752</v>
      </c>
      <c r="G209" s="3">
        <v>-343673.59999999998</v>
      </c>
      <c r="H209" s="3">
        <v>0</v>
      </c>
      <c r="I209" s="3">
        <v>99633040</v>
      </c>
      <c r="J209" s="3">
        <v>0</v>
      </c>
      <c r="K209" s="3">
        <v>0</v>
      </c>
      <c r="L209" s="3">
        <v>90867450</v>
      </c>
      <c r="M209" s="3">
        <v>8498341</v>
      </c>
      <c r="N209" s="3">
        <v>60667010</v>
      </c>
      <c r="O209" s="3">
        <v>9142187000</v>
      </c>
      <c r="P209" s="3">
        <v>30937.91</v>
      </c>
      <c r="Q209" s="3">
        <v>155656100000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2709529</v>
      </c>
      <c r="AB209" s="3">
        <v>0</v>
      </c>
      <c r="AC209" s="3">
        <v>0</v>
      </c>
      <c r="AD209" s="3">
        <v>19655.84</v>
      </c>
      <c r="AE209" s="3">
        <v>2236649</v>
      </c>
      <c r="AF209" s="3">
        <v>18952.54</v>
      </c>
      <c r="AG209" s="3">
        <v>0</v>
      </c>
      <c r="AH209" s="3">
        <v>0</v>
      </c>
      <c r="AI209" s="3">
        <v>-39251.879999999997</v>
      </c>
      <c r="AJ209" s="3">
        <v>238973.6</v>
      </c>
      <c r="AK209" s="3">
        <v>76231.61</v>
      </c>
      <c r="AL209" s="3">
        <v>261710.8</v>
      </c>
      <c r="AM209" s="3">
        <v>2628025</v>
      </c>
      <c r="AN209" s="1">
        <v>50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853334.2</v>
      </c>
      <c r="E210" s="3">
        <v>239062.8</v>
      </c>
      <c r="F210" s="3">
        <v>137.31469999999999</v>
      </c>
      <c r="G210" s="3">
        <v>-245447.4</v>
      </c>
      <c r="H210" s="3">
        <v>0</v>
      </c>
      <c r="I210" s="3">
        <v>97097210</v>
      </c>
      <c r="J210" s="3">
        <v>0</v>
      </c>
      <c r="K210" s="3">
        <v>0</v>
      </c>
      <c r="L210" s="3">
        <v>90189680</v>
      </c>
      <c r="M210" s="3">
        <v>8077616</v>
      </c>
      <c r="N210" s="3">
        <v>60606590</v>
      </c>
      <c r="O210" s="3">
        <v>9142090000</v>
      </c>
      <c r="P210" s="3">
        <v>31553.759999999998</v>
      </c>
      <c r="Q210" s="3">
        <v>155655700000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2349229</v>
      </c>
      <c r="AB210" s="3">
        <v>0</v>
      </c>
      <c r="AC210" s="3">
        <v>0</v>
      </c>
      <c r="AD210" s="3">
        <v>15904.3</v>
      </c>
      <c r="AE210" s="3">
        <v>1555438</v>
      </c>
      <c r="AF210" s="3">
        <v>30315.11</v>
      </c>
      <c r="AG210" s="3">
        <v>0</v>
      </c>
      <c r="AH210" s="3">
        <v>0</v>
      </c>
      <c r="AI210" s="3">
        <v>-39339.949999999997</v>
      </c>
      <c r="AJ210" s="3">
        <v>223574.2</v>
      </c>
      <c r="AK210" s="3">
        <v>80442.960000000006</v>
      </c>
      <c r="AL210" s="3">
        <v>284265.8</v>
      </c>
      <c r="AM210" s="3">
        <v>2516386</v>
      </c>
      <c r="AN210" s="1">
        <v>52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1890342</v>
      </c>
      <c r="E211" s="3">
        <v>284139.8</v>
      </c>
      <c r="F211" s="3">
        <v>196.3442</v>
      </c>
      <c r="G211" s="3">
        <v>-33343.910000000003</v>
      </c>
      <c r="H211" s="3">
        <v>0</v>
      </c>
      <c r="I211" s="3">
        <v>93061070</v>
      </c>
      <c r="J211" s="3">
        <v>0</v>
      </c>
      <c r="K211" s="3">
        <v>0</v>
      </c>
      <c r="L211" s="3">
        <v>88469740</v>
      </c>
      <c r="M211" s="3">
        <v>8123316</v>
      </c>
      <c r="N211" s="3">
        <v>60568080</v>
      </c>
      <c r="O211" s="3">
        <v>9142204000</v>
      </c>
      <c r="P211" s="3">
        <v>33435.94</v>
      </c>
      <c r="Q211" s="3">
        <v>155655600000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3270315</v>
      </c>
      <c r="AB211" s="3">
        <v>0</v>
      </c>
      <c r="AC211" s="3">
        <v>0</v>
      </c>
      <c r="AD211" s="3">
        <v>22989.05</v>
      </c>
      <c r="AE211" s="3">
        <v>2313454</v>
      </c>
      <c r="AF211" s="3">
        <v>69299.63</v>
      </c>
      <c r="AG211" s="3">
        <v>0</v>
      </c>
      <c r="AH211" s="3">
        <v>0</v>
      </c>
      <c r="AI211" s="3">
        <v>-39075.629999999997</v>
      </c>
      <c r="AJ211" s="3">
        <v>245085.8</v>
      </c>
      <c r="AK211" s="3">
        <v>74050.289999999994</v>
      </c>
      <c r="AL211" s="3">
        <v>283858.3</v>
      </c>
      <c r="AM211" s="3">
        <v>4010495</v>
      </c>
      <c r="AN211" s="1">
        <v>47</v>
      </c>
    </row>
    <row r="212" spans="1:40" x14ac:dyDescent="0.3">
      <c r="A212" s="2">
        <v>29705</v>
      </c>
      <c r="B212" s="3">
        <v>172014.1</v>
      </c>
      <c r="C212" s="3">
        <v>13331.01</v>
      </c>
      <c r="D212" s="3">
        <v>4995870</v>
      </c>
      <c r="E212" s="3">
        <v>466669.8</v>
      </c>
      <c r="F212" s="3">
        <v>424.01990000000001</v>
      </c>
      <c r="G212" s="3">
        <v>375006.2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87778060</v>
      </c>
      <c r="M212" s="3">
        <v>9154648</v>
      </c>
      <c r="N212" s="3">
        <v>60620400</v>
      </c>
      <c r="O212" s="3">
        <v>9142747000</v>
      </c>
      <c r="P212" s="3">
        <v>39584.879999999997</v>
      </c>
      <c r="Q212" s="3">
        <v>155659400000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4156476</v>
      </c>
      <c r="AB212" s="3">
        <v>0</v>
      </c>
      <c r="AC212" s="3">
        <v>0</v>
      </c>
      <c r="AD212" s="3">
        <v>19335.57</v>
      </c>
      <c r="AE212" s="3">
        <v>3046488</v>
      </c>
      <c r="AF212" s="3">
        <v>234939</v>
      </c>
      <c r="AG212" s="3">
        <v>701.22339999999997</v>
      </c>
      <c r="AH212" s="3">
        <v>0</v>
      </c>
      <c r="AI212" s="3">
        <v>-38793.49</v>
      </c>
      <c r="AJ212" s="3">
        <v>352313.59999999998</v>
      </c>
      <c r="AK212" s="3">
        <v>75095.520000000004</v>
      </c>
      <c r="AL212" s="3">
        <v>300217.2</v>
      </c>
      <c r="AM212" s="3">
        <v>10470400</v>
      </c>
      <c r="AN212" s="1">
        <v>31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875868.8</v>
      </c>
      <c r="E213" s="3">
        <v>287107.59999999998</v>
      </c>
      <c r="F213" s="3">
        <v>171.7972</v>
      </c>
      <c r="G213" s="3">
        <v>-329025.5</v>
      </c>
      <c r="H213" s="3">
        <v>0</v>
      </c>
      <c r="I213" s="3">
        <v>84102080</v>
      </c>
      <c r="J213" s="3">
        <v>0</v>
      </c>
      <c r="K213" s="3">
        <v>0</v>
      </c>
      <c r="L213" s="3">
        <v>86337730</v>
      </c>
      <c r="M213" s="3">
        <v>8429594</v>
      </c>
      <c r="N213" s="3">
        <v>60607770</v>
      </c>
      <c r="O213" s="3">
        <v>9142540000</v>
      </c>
      <c r="P213" s="3">
        <v>32279.67</v>
      </c>
      <c r="Q213" s="3">
        <v>155657100000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4012342</v>
      </c>
      <c r="AB213" s="3">
        <v>0</v>
      </c>
      <c r="AC213" s="3">
        <v>0</v>
      </c>
      <c r="AD213" s="3">
        <v>34952.199999999997</v>
      </c>
      <c r="AE213" s="3">
        <v>3607454</v>
      </c>
      <c r="AF213" s="3">
        <v>29714.43</v>
      </c>
      <c r="AG213" s="3">
        <v>0</v>
      </c>
      <c r="AH213" s="3">
        <v>0</v>
      </c>
      <c r="AI213" s="3">
        <v>-38958.660000000003</v>
      </c>
      <c r="AJ213" s="3">
        <v>258442.1</v>
      </c>
      <c r="AK213" s="3">
        <v>74539.360000000001</v>
      </c>
      <c r="AL213" s="3">
        <v>271387.7</v>
      </c>
      <c r="AM213" s="3">
        <v>3222888</v>
      </c>
      <c r="AN213" s="1">
        <v>43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1329194</v>
      </c>
      <c r="E214" s="3">
        <v>283638.5</v>
      </c>
      <c r="F214" s="3">
        <v>179.4982</v>
      </c>
      <c r="G214" s="3">
        <v>-205158.7</v>
      </c>
      <c r="H214" s="3">
        <v>0</v>
      </c>
      <c r="I214" s="3">
        <v>80341710</v>
      </c>
      <c r="J214" s="3">
        <v>0</v>
      </c>
      <c r="K214" s="3">
        <v>0</v>
      </c>
      <c r="L214" s="3">
        <v>85608790</v>
      </c>
      <c r="M214" s="3">
        <v>7911309</v>
      </c>
      <c r="N214" s="3">
        <v>60554800</v>
      </c>
      <c r="O214" s="3">
        <v>9142478000</v>
      </c>
      <c r="P214" s="3">
        <v>33162.58</v>
      </c>
      <c r="Q214" s="3">
        <v>155656400000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3175531</v>
      </c>
      <c r="AB214" s="3">
        <v>0</v>
      </c>
      <c r="AC214" s="3">
        <v>0</v>
      </c>
      <c r="AD214" s="3">
        <v>28010.63</v>
      </c>
      <c r="AE214" s="3">
        <v>2481757</v>
      </c>
      <c r="AF214" s="3">
        <v>42543.8</v>
      </c>
      <c r="AG214" s="3">
        <v>0</v>
      </c>
      <c r="AH214" s="3">
        <v>0</v>
      </c>
      <c r="AI214" s="3">
        <v>-38988.65</v>
      </c>
      <c r="AJ214" s="3">
        <v>233978.4</v>
      </c>
      <c r="AK214" s="3">
        <v>75980.81</v>
      </c>
      <c r="AL214" s="3">
        <v>287178.59999999998</v>
      </c>
      <c r="AM214" s="3">
        <v>3740866</v>
      </c>
      <c r="AN214" s="1">
        <v>50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1555899</v>
      </c>
      <c r="E215" s="3">
        <v>277367.7</v>
      </c>
      <c r="F215" s="3">
        <v>186.6164</v>
      </c>
      <c r="G215" s="3">
        <v>-161992.79999999999</v>
      </c>
      <c r="H215" s="3">
        <v>0</v>
      </c>
      <c r="I215" s="3">
        <v>76615120</v>
      </c>
      <c r="J215" s="3">
        <v>0</v>
      </c>
      <c r="K215" s="3">
        <v>0</v>
      </c>
      <c r="L215" s="3">
        <v>84591320</v>
      </c>
      <c r="M215" s="3">
        <v>7622781</v>
      </c>
      <c r="N215" s="3">
        <v>60533360</v>
      </c>
      <c r="O215" s="3">
        <v>9142417000</v>
      </c>
      <c r="P215" s="3">
        <v>33416.370000000003</v>
      </c>
      <c r="Q215" s="3">
        <v>155655700000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2980370</v>
      </c>
      <c r="AB215" s="3">
        <v>0</v>
      </c>
      <c r="AC215" s="3">
        <v>0</v>
      </c>
      <c r="AD215" s="3">
        <v>30362.51</v>
      </c>
      <c r="AE215" s="3">
        <v>2485437</v>
      </c>
      <c r="AF215" s="3">
        <v>51692.5</v>
      </c>
      <c r="AG215" s="3">
        <v>0</v>
      </c>
      <c r="AH215" s="3">
        <v>0</v>
      </c>
      <c r="AI215" s="3">
        <v>-38976.69</v>
      </c>
      <c r="AJ215" s="3">
        <v>222342.5</v>
      </c>
      <c r="AK215" s="3">
        <v>70902.41</v>
      </c>
      <c r="AL215" s="3">
        <v>244014.5</v>
      </c>
      <c r="AM215" s="3">
        <v>3709967</v>
      </c>
      <c r="AN215" s="1">
        <v>13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1113700</v>
      </c>
      <c r="E216" s="3">
        <v>246678.39999999999</v>
      </c>
      <c r="F216" s="3">
        <v>157.52350000000001</v>
      </c>
      <c r="G216" s="3">
        <v>-230563.20000000001</v>
      </c>
      <c r="H216" s="3">
        <v>0</v>
      </c>
      <c r="I216" s="3">
        <v>73629570</v>
      </c>
      <c r="J216" s="3">
        <v>0</v>
      </c>
      <c r="K216" s="3">
        <v>0</v>
      </c>
      <c r="L216" s="3">
        <v>84251570</v>
      </c>
      <c r="M216" s="3">
        <v>7292165</v>
      </c>
      <c r="N216" s="3">
        <v>60471760</v>
      </c>
      <c r="O216" s="3">
        <v>9142323000</v>
      </c>
      <c r="P216" s="3">
        <v>31225.78</v>
      </c>
      <c r="Q216" s="3">
        <v>155655500000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2112155</v>
      </c>
      <c r="AB216" s="3">
        <v>0</v>
      </c>
      <c r="AC216" s="3">
        <v>0</v>
      </c>
      <c r="AD216" s="3">
        <v>23748.35</v>
      </c>
      <c r="AE216" s="3">
        <v>1694541</v>
      </c>
      <c r="AF216" s="3">
        <v>35858.239999999998</v>
      </c>
      <c r="AG216" s="3">
        <v>0</v>
      </c>
      <c r="AH216" s="3">
        <v>0</v>
      </c>
      <c r="AI216" s="3">
        <v>-38889.5</v>
      </c>
      <c r="AJ216" s="3">
        <v>207021.5</v>
      </c>
      <c r="AK216" s="3">
        <v>70443.75</v>
      </c>
      <c r="AL216" s="3">
        <v>268851</v>
      </c>
      <c r="AM216" s="3">
        <v>2973797</v>
      </c>
      <c r="AN216" s="1">
        <v>42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1409419</v>
      </c>
      <c r="E217" s="3">
        <v>251009.5</v>
      </c>
      <c r="F217" s="3">
        <v>165.59039999999999</v>
      </c>
      <c r="G217" s="3">
        <v>-178542.1</v>
      </c>
      <c r="H217" s="3">
        <v>0</v>
      </c>
      <c r="I217" s="3">
        <v>70751630</v>
      </c>
      <c r="J217" s="3">
        <v>0</v>
      </c>
      <c r="K217" s="3">
        <v>0</v>
      </c>
      <c r="L217" s="3">
        <v>83634970</v>
      </c>
      <c r="M217" s="3">
        <v>7210477</v>
      </c>
      <c r="N217" s="3">
        <v>59274620</v>
      </c>
      <c r="O217" s="3">
        <v>9143150000</v>
      </c>
      <c r="P217" s="3">
        <v>31672.97</v>
      </c>
      <c r="Q217" s="3">
        <v>155655600000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1992240</v>
      </c>
      <c r="AB217" s="3">
        <v>0</v>
      </c>
      <c r="AC217" s="3">
        <v>0</v>
      </c>
      <c r="AD217" s="3">
        <v>24870.21</v>
      </c>
      <c r="AE217" s="3">
        <v>1662074</v>
      </c>
      <c r="AF217" s="3">
        <v>43366.559999999998</v>
      </c>
      <c r="AG217" s="3">
        <v>0</v>
      </c>
      <c r="AH217" s="3">
        <v>0</v>
      </c>
      <c r="AI217" s="3">
        <v>-40280.89</v>
      </c>
      <c r="AJ217" s="3">
        <v>204385.1</v>
      </c>
      <c r="AK217" s="3">
        <v>333816.8</v>
      </c>
      <c r="AL217" s="3">
        <v>1401765</v>
      </c>
      <c r="AM217" s="3">
        <v>2867509</v>
      </c>
      <c r="AN217" s="1">
        <v>39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1425306</v>
      </c>
      <c r="E218" s="3">
        <v>243484.9</v>
      </c>
      <c r="F218" s="3">
        <v>171.7972</v>
      </c>
      <c r="G218" s="3">
        <v>-151649.4</v>
      </c>
      <c r="H218" s="3">
        <v>0</v>
      </c>
      <c r="I218" s="3">
        <v>67797050</v>
      </c>
      <c r="J218" s="3">
        <v>0</v>
      </c>
      <c r="K218" s="3">
        <v>0</v>
      </c>
      <c r="L218" s="3">
        <v>82837910</v>
      </c>
      <c r="M218" s="3">
        <v>7086571</v>
      </c>
      <c r="N218" s="3">
        <v>59204060</v>
      </c>
      <c r="O218" s="3">
        <v>9143138000</v>
      </c>
      <c r="P218" s="3">
        <v>31401.17</v>
      </c>
      <c r="Q218" s="3">
        <v>155655700000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2015969</v>
      </c>
      <c r="AB218" s="3">
        <v>0</v>
      </c>
      <c r="AC218" s="3">
        <v>0</v>
      </c>
      <c r="AD218" s="3">
        <v>27266.87</v>
      </c>
      <c r="AE218" s="3">
        <v>1724072</v>
      </c>
      <c r="AF218" s="3">
        <v>47914.83</v>
      </c>
      <c r="AG218" s="3">
        <v>0</v>
      </c>
      <c r="AH218" s="3">
        <v>0</v>
      </c>
      <c r="AI218" s="3">
        <v>-38205.46</v>
      </c>
      <c r="AJ218" s="3">
        <v>203331.4</v>
      </c>
      <c r="AK218" s="3">
        <v>69693.73</v>
      </c>
      <c r="AL218" s="3">
        <v>274126.8</v>
      </c>
      <c r="AM218" s="3">
        <v>2944546</v>
      </c>
      <c r="AN218" s="1">
        <v>69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1201492</v>
      </c>
      <c r="E219" s="3">
        <v>228707.1</v>
      </c>
      <c r="F219" s="3">
        <v>154.0438</v>
      </c>
      <c r="G219" s="3">
        <v>-193802</v>
      </c>
      <c r="H219" s="3">
        <v>0</v>
      </c>
      <c r="I219" s="3">
        <v>65149400</v>
      </c>
      <c r="J219" s="3">
        <v>0</v>
      </c>
      <c r="K219" s="3">
        <v>0</v>
      </c>
      <c r="L219" s="3">
        <v>82303830</v>
      </c>
      <c r="M219" s="3">
        <v>6914522</v>
      </c>
      <c r="N219" s="3">
        <v>59122540</v>
      </c>
      <c r="O219" s="3">
        <v>9143077000</v>
      </c>
      <c r="P219" s="3">
        <v>30633.3</v>
      </c>
      <c r="Q219" s="3">
        <v>155655700000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8426.5529999999999</v>
      </c>
      <c r="Y219" s="3">
        <v>0</v>
      </c>
      <c r="Z219" s="3">
        <v>0</v>
      </c>
      <c r="AA219" s="3">
        <v>1749616</v>
      </c>
      <c r="AB219" s="3">
        <v>0</v>
      </c>
      <c r="AC219" s="3">
        <v>0</v>
      </c>
      <c r="AD219" s="3">
        <v>24444.240000000002</v>
      </c>
      <c r="AE219" s="3">
        <v>1477066</v>
      </c>
      <c r="AF219" s="3">
        <v>52337.81</v>
      </c>
      <c r="AG219" s="3">
        <v>0</v>
      </c>
      <c r="AH219" s="3">
        <v>0</v>
      </c>
      <c r="AI219" s="3">
        <v>-38219.589999999997</v>
      </c>
      <c r="AJ219" s="3">
        <v>195794.9</v>
      </c>
      <c r="AK219" s="3">
        <v>81796.23</v>
      </c>
      <c r="AL219" s="3">
        <v>277555.20000000001</v>
      </c>
      <c r="AM219" s="3">
        <v>2639224</v>
      </c>
      <c r="AN219" s="1">
        <v>54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1600273</v>
      </c>
      <c r="E220" s="3">
        <v>230116</v>
      </c>
      <c r="F220" s="3">
        <v>168.0223</v>
      </c>
      <c r="G220" s="3">
        <v>-117155.5</v>
      </c>
      <c r="H220" s="3">
        <v>0</v>
      </c>
      <c r="I220" s="3">
        <v>62288280</v>
      </c>
      <c r="J220" s="3">
        <v>0</v>
      </c>
      <c r="K220" s="3">
        <v>0</v>
      </c>
      <c r="L220" s="3">
        <v>81636160</v>
      </c>
      <c r="M220" s="3">
        <v>6816659</v>
      </c>
      <c r="N220" s="3">
        <v>58128080</v>
      </c>
      <c r="O220" s="3">
        <v>9143890000</v>
      </c>
      <c r="P220" s="3">
        <v>30642.57</v>
      </c>
      <c r="Q220" s="3">
        <v>155656200000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1743705</v>
      </c>
      <c r="AB220" s="3">
        <v>0</v>
      </c>
      <c r="AC220" s="3">
        <v>0</v>
      </c>
      <c r="AD220" s="3">
        <v>23773.27</v>
      </c>
      <c r="AE220" s="3">
        <v>1327080</v>
      </c>
      <c r="AF220" s="3">
        <v>49166.45</v>
      </c>
      <c r="AG220" s="3">
        <v>0</v>
      </c>
      <c r="AH220" s="3">
        <v>0</v>
      </c>
      <c r="AI220" s="3">
        <v>-38088.54</v>
      </c>
      <c r="AJ220" s="3">
        <v>197299.20000000001</v>
      </c>
      <c r="AK220" s="3">
        <v>201994.2</v>
      </c>
      <c r="AL220" s="3">
        <v>1191992</v>
      </c>
      <c r="AM220" s="3">
        <v>2852232</v>
      </c>
      <c r="AN220" s="1">
        <v>105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1926159</v>
      </c>
      <c r="E221" s="3">
        <v>246395.4</v>
      </c>
      <c r="F221" s="3">
        <v>189.9984</v>
      </c>
      <c r="G221" s="3">
        <v>-64388.61</v>
      </c>
      <c r="H221" s="3">
        <v>0</v>
      </c>
      <c r="I221" s="3">
        <v>58819560</v>
      </c>
      <c r="J221" s="3">
        <v>0</v>
      </c>
      <c r="K221" s="3">
        <v>0</v>
      </c>
      <c r="L221" s="3">
        <v>80560130</v>
      </c>
      <c r="M221" s="3">
        <v>6789608</v>
      </c>
      <c r="N221" s="3">
        <v>58058890</v>
      </c>
      <c r="O221" s="3">
        <v>9143954000</v>
      </c>
      <c r="P221" s="3">
        <v>31521.32</v>
      </c>
      <c r="Q221" s="3">
        <v>155656600000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2194225</v>
      </c>
      <c r="AB221" s="3">
        <v>0</v>
      </c>
      <c r="AC221" s="3">
        <v>0</v>
      </c>
      <c r="AD221" s="3">
        <v>33130.800000000003</v>
      </c>
      <c r="AE221" s="3">
        <v>1820574</v>
      </c>
      <c r="AF221" s="3">
        <v>65578.02</v>
      </c>
      <c r="AG221" s="3">
        <v>0</v>
      </c>
      <c r="AH221" s="3">
        <v>0</v>
      </c>
      <c r="AI221" s="3">
        <v>-37959.11</v>
      </c>
      <c r="AJ221" s="3">
        <v>201729.6</v>
      </c>
      <c r="AK221" s="3">
        <v>71523.289999999994</v>
      </c>
      <c r="AL221" s="3">
        <v>271142.7</v>
      </c>
      <c r="AM221" s="3">
        <v>3458670</v>
      </c>
      <c r="AN221" s="1">
        <v>39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1881349</v>
      </c>
      <c r="E222" s="3">
        <v>243496.4</v>
      </c>
      <c r="F222" s="3">
        <v>184.5239</v>
      </c>
      <c r="G222" s="3">
        <v>-88469.2</v>
      </c>
      <c r="H222" s="3">
        <v>0</v>
      </c>
      <c r="I222" s="3">
        <v>55221220</v>
      </c>
      <c r="J222" s="3">
        <v>0</v>
      </c>
      <c r="K222" s="3">
        <v>0</v>
      </c>
      <c r="L222" s="3">
        <v>79631880</v>
      </c>
      <c r="M222" s="3">
        <v>6699226</v>
      </c>
      <c r="N222" s="3">
        <v>57998630</v>
      </c>
      <c r="O222" s="3">
        <v>9143985000</v>
      </c>
      <c r="P222" s="3">
        <v>30853.86</v>
      </c>
      <c r="Q222" s="3">
        <v>155656800000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2288121</v>
      </c>
      <c r="AB222" s="3">
        <v>0</v>
      </c>
      <c r="AC222" s="3">
        <v>0</v>
      </c>
      <c r="AD222" s="3">
        <v>35633.410000000003</v>
      </c>
      <c r="AE222" s="3">
        <v>1933939</v>
      </c>
      <c r="AF222" s="3">
        <v>62586.34</v>
      </c>
      <c r="AG222" s="3">
        <v>0</v>
      </c>
      <c r="AH222" s="3">
        <v>0</v>
      </c>
      <c r="AI222" s="3">
        <v>-37456.92</v>
      </c>
      <c r="AJ222" s="3">
        <v>198903.9</v>
      </c>
      <c r="AK222" s="3">
        <v>66474.899999999994</v>
      </c>
      <c r="AL222" s="3">
        <v>259389.5</v>
      </c>
      <c r="AM222" s="3">
        <v>3588547</v>
      </c>
      <c r="AN222" s="1">
        <v>42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1900254</v>
      </c>
      <c r="E223" s="3">
        <v>243873.4</v>
      </c>
      <c r="F223" s="3">
        <v>186.65559999999999</v>
      </c>
      <c r="G223" s="3">
        <v>-101153.60000000001</v>
      </c>
      <c r="H223" s="3">
        <v>0</v>
      </c>
      <c r="I223" s="3">
        <v>51555490</v>
      </c>
      <c r="J223" s="3">
        <v>0</v>
      </c>
      <c r="K223" s="3">
        <v>0</v>
      </c>
      <c r="L223" s="3">
        <v>78633200</v>
      </c>
      <c r="M223" s="3">
        <v>6598541</v>
      </c>
      <c r="N223" s="3">
        <v>57928040</v>
      </c>
      <c r="O223" s="3">
        <v>9144006000</v>
      </c>
      <c r="P223" s="3">
        <v>31385.86</v>
      </c>
      <c r="Q223" s="3">
        <v>155656800000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2419689</v>
      </c>
      <c r="AB223" s="3">
        <v>0</v>
      </c>
      <c r="AC223" s="3">
        <v>0</v>
      </c>
      <c r="AD223" s="3">
        <v>41097.339999999997</v>
      </c>
      <c r="AE223" s="3">
        <v>2140003</v>
      </c>
      <c r="AF223" s="3">
        <v>62484.37</v>
      </c>
      <c r="AG223" s="3">
        <v>0</v>
      </c>
      <c r="AH223" s="3">
        <v>0</v>
      </c>
      <c r="AI223" s="3">
        <v>-37390.79</v>
      </c>
      <c r="AJ223" s="3">
        <v>195673.4</v>
      </c>
      <c r="AK223" s="3">
        <v>65285.98</v>
      </c>
      <c r="AL223" s="3">
        <v>266485.59999999998</v>
      </c>
      <c r="AM223" s="3">
        <v>3656514</v>
      </c>
      <c r="AN223" s="1">
        <v>31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1728093</v>
      </c>
      <c r="E224" s="3">
        <v>234720.5</v>
      </c>
      <c r="F224" s="3">
        <v>181.80009999999999</v>
      </c>
      <c r="G224" s="3">
        <v>-135477.79999999999</v>
      </c>
      <c r="H224" s="3">
        <v>0</v>
      </c>
      <c r="I224" s="3">
        <v>48053800</v>
      </c>
      <c r="J224" s="3">
        <v>0</v>
      </c>
      <c r="K224" s="3">
        <v>0</v>
      </c>
      <c r="L224" s="3">
        <v>77775520</v>
      </c>
      <c r="M224" s="3">
        <v>6461571</v>
      </c>
      <c r="N224" s="3">
        <v>57873170</v>
      </c>
      <c r="O224" s="3">
        <v>9143969000</v>
      </c>
      <c r="P224" s="3">
        <v>30028.91</v>
      </c>
      <c r="Q224" s="3">
        <v>155656700000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2344847</v>
      </c>
      <c r="AB224" s="3">
        <v>0</v>
      </c>
      <c r="AC224" s="3">
        <v>0</v>
      </c>
      <c r="AD224" s="3">
        <v>45229.65</v>
      </c>
      <c r="AE224" s="3">
        <v>2178377</v>
      </c>
      <c r="AF224" s="3">
        <v>56095.1</v>
      </c>
      <c r="AG224" s="3">
        <v>0</v>
      </c>
      <c r="AH224" s="3">
        <v>0</v>
      </c>
      <c r="AI224" s="3">
        <v>-37180.65</v>
      </c>
      <c r="AJ224" s="3">
        <v>190335.7</v>
      </c>
      <c r="AK224" s="3">
        <v>64833.36</v>
      </c>
      <c r="AL224" s="3">
        <v>245426.2</v>
      </c>
      <c r="AM224" s="3">
        <v>3493802</v>
      </c>
      <c r="AN224" s="1">
        <v>37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1838292</v>
      </c>
      <c r="E225" s="3">
        <v>230011.7</v>
      </c>
      <c r="F225" s="3">
        <v>179.22790000000001</v>
      </c>
      <c r="G225" s="3">
        <v>-139995.20000000001</v>
      </c>
      <c r="H225" s="3">
        <v>0</v>
      </c>
      <c r="I225" s="3">
        <v>44652210</v>
      </c>
      <c r="J225" s="3">
        <v>0</v>
      </c>
      <c r="K225" s="3">
        <v>0</v>
      </c>
      <c r="L225" s="3">
        <v>76952980</v>
      </c>
      <c r="M225" s="3">
        <v>6331147</v>
      </c>
      <c r="N225" s="3">
        <v>57033390</v>
      </c>
      <c r="O225" s="3">
        <v>9144509000</v>
      </c>
      <c r="P225" s="3">
        <v>30526.73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2283663</v>
      </c>
      <c r="AB225" s="3">
        <v>0</v>
      </c>
      <c r="AC225" s="3">
        <v>0</v>
      </c>
      <c r="AD225" s="3">
        <v>45808.43</v>
      </c>
      <c r="AE225" s="3">
        <v>2151116</v>
      </c>
      <c r="AF225" s="3">
        <v>74482.67</v>
      </c>
      <c r="AG225" s="3">
        <v>0</v>
      </c>
      <c r="AH225" s="3">
        <v>0</v>
      </c>
      <c r="AI225" s="3">
        <v>-37278.94</v>
      </c>
      <c r="AJ225" s="3">
        <v>186647.7</v>
      </c>
      <c r="AK225" s="3">
        <v>264639.09999999998</v>
      </c>
      <c r="AL225" s="3">
        <v>1026653</v>
      </c>
      <c r="AM225" s="3">
        <v>3394693</v>
      </c>
      <c r="AN225" s="1">
        <v>62</v>
      </c>
    </row>
    <row r="226" spans="1:40" x14ac:dyDescent="0.3">
      <c r="A226" s="2">
        <v>29719</v>
      </c>
      <c r="B226" s="3">
        <v>169083.3</v>
      </c>
      <c r="C226" s="3">
        <v>6820.5879999999997</v>
      </c>
      <c r="D226" s="3">
        <v>2725183</v>
      </c>
      <c r="E226" s="3">
        <v>315903.7</v>
      </c>
      <c r="F226" s="3">
        <v>209.30029999999999</v>
      </c>
      <c r="G226" s="3">
        <v>29086.19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77801160</v>
      </c>
      <c r="M226" s="3">
        <v>6736949</v>
      </c>
      <c r="N226" s="3">
        <v>56998130</v>
      </c>
      <c r="O226" s="3">
        <v>9144647000</v>
      </c>
      <c r="P226" s="3">
        <v>32230.15</v>
      </c>
      <c r="Q226" s="3">
        <v>155658300000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1403221</v>
      </c>
      <c r="AB226" s="3">
        <v>0</v>
      </c>
      <c r="AC226" s="3">
        <v>0</v>
      </c>
      <c r="AD226" s="3">
        <v>40463.93</v>
      </c>
      <c r="AE226" s="3">
        <v>2067922</v>
      </c>
      <c r="AF226" s="3">
        <v>108528.3</v>
      </c>
      <c r="AG226" s="3">
        <v>344.39879999999999</v>
      </c>
      <c r="AH226" s="3">
        <v>0</v>
      </c>
      <c r="AI226" s="3">
        <v>-36925.32</v>
      </c>
      <c r="AJ226" s="3">
        <v>216219.4</v>
      </c>
      <c r="AK226" s="3">
        <v>64468.53</v>
      </c>
      <c r="AL226" s="3">
        <v>251691.8</v>
      </c>
      <c r="AM226" s="3">
        <v>5957762</v>
      </c>
      <c r="AN226" s="1">
        <v>21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1593431</v>
      </c>
      <c r="E227" s="3">
        <v>243216.4</v>
      </c>
      <c r="F227" s="3">
        <v>183.6874</v>
      </c>
      <c r="G227" s="3">
        <v>-159519.1</v>
      </c>
      <c r="H227" s="3">
        <v>0</v>
      </c>
      <c r="I227" s="3">
        <v>38146690</v>
      </c>
      <c r="J227" s="3">
        <v>0</v>
      </c>
      <c r="K227" s="3">
        <v>0</v>
      </c>
      <c r="L227" s="3">
        <v>76391190</v>
      </c>
      <c r="M227" s="3">
        <v>6568000</v>
      </c>
      <c r="N227" s="3">
        <v>56974780</v>
      </c>
      <c r="O227" s="3">
        <v>9144573000</v>
      </c>
      <c r="P227" s="3">
        <v>31258.33</v>
      </c>
      <c r="Q227" s="3">
        <v>155658000000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2171456</v>
      </c>
      <c r="AB227" s="3">
        <v>0</v>
      </c>
      <c r="AC227" s="3">
        <v>0</v>
      </c>
      <c r="AD227" s="3">
        <v>52914.73</v>
      </c>
      <c r="AE227" s="3">
        <v>2481681</v>
      </c>
      <c r="AF227" s="3">
        <v>52516.49</v>
      </c>
      <c r="AG227" s="3">
        <v>0</v>
      </c>
      <c r="AH227" s="3">
        <v>0</v>
      </c>
      <c r="AI227" s="3">
        <v>-36600.93</v>
      </c>
      <c r="AJ227" s="3">
        <v>202459.6</v>
      </c>
      <c r="AK227" s="3">
        <v>63841.71</v>
      </c>
      <c r="AL227" s="3">
        <v>226024.3</v>
      </c>
      <c r="AM227" s="3">
        <v>2619503</v>
      </c>
      <c r="AN227" s="1">
        <v>11</v>
      </c>
    </row>
    <row r="228" spans="1:40" x14ac:dyDescent="0.3">
      <c r="A228" s="2">
        <v>29721</v>
      </c>
      <c r="B228" s="3">
        <v>169107</v>
      </c>
      <c r="C228" s="3">
        <v>5924.3130000000001</v>
      </c>
      <c r="D228" s="3">
        <v>1665235</v>
      </c>
      <c r="E228" s="3">
        <v>294531.8</v>
      </c>
      <c r="F228" s="3">
        <v>197.26259999999999</v>
      </c>
      <c r="G228" s="3">
        <v>-161428.5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77434040</v>
      </c>
      <c r="M228" s="3">
        <v>6687338</v>
      </c>
      <c r="N228" s="3">
        <v>56926590</v>
      </c>
      <c r="O228" s="3">
        <v>9144550000</v>
      </c>
      <c r="P228" s="3">
        <v>32174.29</v>
      </c>
      <c r="Q228" s="3">
        <v>155659900000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1013620</v>
      </c>
      <c r="AB228" s="3">
        <v>0</v>
      </c>
      <c r="AC228" s="3">
        <v>0</v>
      </c>
      <c r="AD228" s="3">
        <v>18973.41</v>
      </c>
      <c r="AE228" s="3">
        <v>953590.2</v>
      </c>
      <c r="AF228" s="3">
        <v>72029.259999999995</v>
      </c>
      <c r="AG228" s="3">
        <v>338.34289999999999</v>
      </c>
      <c r="AH228" s="3">
        <v>0</v>
      </c>
      <c r="AI228" s="3">
        <v>-36962.22</v>
      </c>
      <c r="AJ228" s="3">
        <v>209542.2</v>
      </c>
      <c r="AK228" s="3">
        <v>63825.64</v>
      </c>
      <c r="AL228" s="3">
        <v>257943.8</v>
      </c>
      <c r="AM228" s="3">
        <v>4352751</v>
      </c>
      <c r="AN228" s="1">
        <v>72</v>
      </c>
    </row>
    <row r="229" spans="1:40" x14ac:dyDescent="0.3">
      <c r="A229" s="2">
        <v>29722</v>
      </c>
      <c r="B229" s="3">
        <v>169157.7</v>
      </c>
      <c r="C229" s="3">
        <v>6925.9369999999999</v>
      </c>
      <c r="D229" s="3">
        <v>1212458</v>
      </c>
      <c r="E229" s="3">
        <v>293758.8</v>
      </c>
      <c r="F229" s="3">
        <v>170.33109999999999</v>
      </c>
      <c r="G229" s="3">
        <v>-188238.3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78127690</v>
      </c>
      <c r="M229" s="3">
        <v>6842253</v>
      </c>
      <c r="N229" s="3">
        <v>56913210</v>
      </c>
      <c r="O229" s="3">
        <v>9144474000</v>
      </c>
      <c r="P229" s="3">
        <v>31942.49</v>
      </c>
      <c r="Q229" s="3">
        <v>155661800000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812382.1</v>
      </c>
      <c r="AB229" s="3">
        <v>0</v>
      </c>
      <c r="AC229" s="3">
        <v>0</v>
      </c>
      <c r="AD229" s="3">
        <v>7899.0209999999997</v>
      </c>
      <c r="AE229" s="3">
        <v>613958.80000000005</v>
      </c>
      <c r="AF229" s="3">
        <v>58367.44</v>
      </c>
      <c r="AG229" s="3">
        <v>354.02300000000002</v>
      </c>
      <c r="AH229" s="3">
        <v>0</v>
      </c>
      <c r="AI229" s="3">
        <v>-37360.22</v>
      </c>
      <c r="AJ229" s="3">
        <v>207377.9</v>
      </c>
      <c r="AK229" s="3">
        <v>64075.57</v>
      </c>
      <c r="AL229" s="3">
        <v>220963.20000000001</v>
      </c>
      <c r="AM229" s="3">
        <v>3368252</v>
      </c>
      <c r="AN229" s="1">
        <v>5</v>
      </c>
    </row>
    <row r="230" spans="1:40" x14ac:dyDescent="0.3">
      <c r="A230" s="2">
        <v>29723</v>
      </c>
      <c r="B230" s="3">
        <v>164297.60000000001</v>
      </c>
      <c r="C230" s="3">
        <v>7533.8810000000003</v>
      </c>
      <c r="D230" s="3">
        <v>1771394</v>
      </c>
      <c r="E230" s="3">
        <v>325788.09999999998</v>
      </c>
      <c r="F230" s="3">
        <v>202.49109999999999</v>
      </c>
      <c r="G230" s="3">
        <v>-118882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78505750</v>
      </c>
      <c r="M230" s="3">
        <v>7009642</v>
      </c>
      <c r="N230" s="3">
        <v>56879280</v>
      </c>
      <c r="O230" s="3">
        <v>9144499000</v>
      </c>
      <c r="P230" s="3">
        <v>33845.85</v>
      </c>
      <c r="Q230" s="3">
        <v>155664100000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1030690</v>
      </c>
      <c r="AB230" s="3">
        <v>0</v>
      </c>
      <c r="AC230" s="3">
        <v>0</v>
      </c>
      <c r="AD230" s="3">
        <v>4012.7869999999998</v>
      </c>
      <c r="AE230" s="3">
        <v>733338.8</v>
      </c>
      <c r="AF230" s="3">
        <v>80260.78</v>
      </c>
      <c r="AG230" s="3">
        <v>348.72789999999998</v>
      </c>
      <c r="AH230" s="3">
        <v>0</v>
      </c>
      <c r="AI230" s="3">
        <v>-37548.199999999997</v>
      </c>
      <c r="AJ230" s="3">
        <v>215692.9</v>
      </c>
      <c r="AK230" s="3">
        <v>64494.37</v>
      </c>
      <c r="AL230" s="3">
        <v>249822</v>
      </c>
      <c r="AM230" s="3">
        <v>3904178</v>
      </c>
      <c r="AN230" s="1">
        <v>42</v>
      </c>
    </row>
    <row r="231" spans="1:40" x14ac:dyDescent="0.3">
      <c r="A231" s="2">
        <v>29724</v>
      </c>
      <c r="B231" s="3">
        <v>177405.9</v>
      </c>
      <c r="C231" s="3">
        <v>127351.7</v>
      </c>
      <c r="D231" s="3">
        <v>4787442</v>
      </c>
      <c r="E231" s="3">
        <v>613201.4</v>
      </c>
      <c r="F231" s="3">
        <v>385.5967</v>
      </c>
      <c r="G231" s="3">
        <v>247468.5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84537210</v>
      </c>
      <c r="M231" s="3">
        <v>8088534</v>
      </c>
      <c r="N231" s="3">
        <v>56861880</v>
      </c>
      <c r="O231" s="3">
        <v>9144910000</v>
      </c>
      <c r="P231" s="3">
        <v>38577.93</v>
      </c>
      <c r="Q231" s="3">
        <v>155678100000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1811.259</v>
      </c>
      <c r="AE231" s="3">
        <v>922548.1</v>
      </c>
      <c r="AF231" s="3">
        <v>241341.5</v>
      </c>
      <c r="AG231" s="3">
        <v>3802.701</v>
      </c>
      <c r="AH231" s="3">
        <v>0</v>
      </c>
      <c r="AI231" s="3">
        <v>-36973.67</v>
      </c>
      <c r="AJ231" s="3">
        <v>251874.6</v>
      </c>
      <c r="AK231" s="3">
        <v>67038.850000000006</v>
      </c>
      <c r="AL231" s="3">
        <v>269471.5</v>
      </c>
      <c r="AM231" s="3">
        <v>14299930</v>
      </c>
      <c r="AN231" s="1">
        <v>31</v>
      </c>
    </row>
    <row r="232" spans="1:40" x14ac:dyDescent="0.3">
      <c r="A232" s="2">
        <v>29725</v>
      </c>
      <c r="B232" s="3">
        <v>172527.1</v>
      </c>
      <c r="C232" s="3">
        <v>5345.17</v>
      </c>
      <c r="D232" s="3">
        <v>2038173</v>
      </c>
      <c r="E232" s="3">
        <v>497039.5</v>
      </c>
      <c r="F232" s="3">
        <v>373.17989999999998</v>
      </c>
      <c r="G232" s="3">
        <v>-108172.4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86380210</v>
      </c>
      <c r="M232" s="3">
        <v>8381955</v>
      </c>
      <c r="N232" s="3">
        <v>56844060</v>
      </c>
      <c r="O232" s="3">
        <v>9144977000</v>
      </c>
      <c r="P232" s="3">
        <v>39583.410000000003</v>
      </c>
      <c r="Q232" s="3">
        <v>155680900000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1077333</v>
      </c>
      <c r="AB232" s="3">
        <v>0</v>
      </c>
      <c r="AC232" s="3">
        <v>0</v>
      </c>
      <c r="AD232" s="3">
        <v>688.29909999999995</v>
      </c>
      <c r="AE232" s="3">
        <v>654339</v>
      </c>
      <c r="AF232" s="3">
        <v>142579.70000000001</v>
      </c>
      <c r="AG232" s="3">
        <v>612.03210000000001</v>
      </c>
      <c r="AH232" s="3">
        <v>0</v>
      </c>
      <c r="AI232" s="3">
        <v>-36802.769999999997</v>
      </c>
      <c r="AJ232" s="3">
        <v>263851.2</v>
      </c>
      <c r="AK232" s="3">
        <v>68768.3</v>
      </c>
      <c r="AL232" s="3">
        <v>281862.3</v>
      </c>
      <c r="AM232" s="3">
        <v>6088130</v>
      </c>
      <c r="AN232" s="1">
        <v>43</v>
      </c>
    </row>
    <row r="233" spans="1:40" x14ac:dyDescent="0.3">
      <c r="A233" s="2">
        <v>29726</v>
      </c>
      <c r="B233" s="3">
        <v>169386.7</v>
      </c>
      <c r="C233" s="3">
        <v>73.495919999999998</v>
      </c>
      <c r="D233" s="3">
        <v>591621.9</v>
      </c>
      <c r="E233" s="3">
        <v>325832.40000000002</v>
      </c>
      <c r="F233" s="3">
        <v>144.67500000000001</v>
      </c>
      <c r="G233" s="3">
        <v>-384391.9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85939370</v>
      </c>
      <c r="M233" s="3">
        <v>8128766</v>
      </c>
      <c r="N233" s="3">
        <v>56808840</v>
      </c>
      <c r="O233" s="3">
        <v>9144755000</v>
      </c>
      <c r="P233" s="3">
        <v>31259.84</v>
      </c>
      <c r="Q233" s="3">
        <v>155680900000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1559384</v>
      </c>
      <c r="AB233" s="3">
        <v>0</v>
      </c>
      <c r="AC233" s="3">
        <v>0</v>
      </c>
      <c r="AD233" s="3">
        <v>720.18190000000004</v>
      </c>
      <c r="AE233" s="3">
        <v>1198677</v>
      </c>
      <c r="AF233" s="3">
        <v>41080.870000000003</v>
      </c>
      <c r="AG233" s="3">
        <v>38.161760000000001</v>
      </c>
      <c r="AH233" s="3">
        <v>0</v>
      </c>
      <c r="AI233" s="3">
        <v>-37457.69</v>
      </c>
      <c r="AJ233" s="3">
        <v>241530.7</v>
      </c>
      <c r="AK233" s="3">
        <v>76294.210000000006</v>
      </c>
      <c r="AL233" s="3">
        <v>276936.2</v>
      </c>
      <c r="AM233" s="3">
        <v>1989593</v>
      </c>
      <c r="AN233" s="1">
        <v>61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1187829</v>
      </c>
      <c r="E234" s="3">
        <v>345926.9</v>
      </c>
      <c r="F234" s="3">
        <v>202.17099999999999</v>
      </c>
      <c r="G234" s="3">
        <v>-254077.3</v>
      </c>
      <c r="H234" s="3">
        <v>0</v>
      </c>
      <c r="I234" s="3">
        <v>42717790</v>
      </c>
      <c r="J234" s="3">
        <v>0</v>
      </c>
      <c r="K234" s="3">
        <v>0</v>
      </c>
      <c r="L234" s="3">
        <v>84821230</v>
      </c>
      <c r="M234" s="3">
        <v>8012798</v>
      </c>
      <c r="N234" s="3">
        <v>56817730</v>
      </c>
      <c r="O234" s="3">
        <v>9144621000</v>
      </c>
      <c r="P234" s="3">
        <v>33882.839999999997</v>
      </c>
      <c r="Q234" s="3">
        <v>155681100000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2522559</v>
      </c>
      <c r="AB234" s="3">
        <v>0</v>
      </c>
      <c r="AC234" s="3">
        <v>0</v>
      </c>
      <c r="AD234" s="3">
        <v>784.03060000000005</v>
      </c>
      <c r="AE234" s="3">
        <v>1416669</v>
      </c>
      <c r="AF234" s="3">
        <v>68416.5</v>
      </c>
      <c r="AG234" s="3">
        <v>3.4783170000000002E-4</v>
      </c>
      <c r="AH234" s="3">
        <v>0</v>
      </c>
      <c r="AI234" s="3">
        <v>-38096.269999999997</v>
      </c>
      <c r="AJ234" s="3">
        <v>240306.6</v>
      </c>
      <c r="AK234" s="3">
        <v>71619.94</v>
      </c>
      <c r="AL234" s="3">
        <v>231593.2</v>
      </c>
      <c r="AM234" s="3">
        <v>3058870</v>
      </c>
      <c r="AN234" s="1">
        <v>7</v>
      </c>
    </row>
    <row r="235" spans="1:40" x14ac:dyDescent="0.3">
      <c r="A235" s="2">
        <v>29728</v>
      </c>
      <c r="B235" s="3">
        <v>171574.2</v>
      </c>
      <c r="C235" s="3">
        <v>0</v>
      </c>
      <c r="D235" s="3">
        <v>1089735</v>
      </c>
      <c r="E235" s="3">
        <v>313449.5</v>
      </c>
      <c r="F235" s="3">
        <v>185.3468</v>
      </c>
      <c r="G235" s="3">
        <v>-190007.3</v>
      </c>
      <c r="H235" s="3">
        <v>0</v>
      </c>
      <c r="I235" s="3">
        <v>39661640</v>
      </c>
      <c r="J235" s="3">
        <v>0</v>
      </c>
      <c r="K235" s="3">
        <v>0</v>
      </c>
      <c r="L235" s="3">
        <v>83618900</v>
      </c>
      <c r="M235" s="3">
        <v>7759640</v>
      </c>
      <c r="N235" s="3">
        <v>56790920</v>
      </c>
      <c r="O235" s="3">
        <v>9144569000</v>
      </c>
      <c r="P235" s="3">
        <v>33415.79</v>
      </c>
      <c r="Q235" s="3">
        <v>155680800000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2889706</v>
      </c>
      <c r="AB235" s="3">
        <v>0</v>
      </c>
      <c r="AC235" s="3">
        <v>0</v>
      </c>
      <c r="AD235" s="3">
        <v>1715.6479999999999</v>
      </c>
      <c r="AE235" s="3">
        <v>1830974</v>
      </c>
      <c r="AF235" s="3">
        <v>57292.86</v>
      </c>
      <c r="AG235" s="3">
        <v>0</v>
      </c>
      <c r="AH235" s="3">
        <v>0</v>
      </c>
      <c r="AI235" s="3">
        <v>-38358.26</v>
      </c>
      <c r="AJ235" s="3">
        <v>221335.9</v>
      </c>
      <c r="AK235" s="3">
        <v>70474.09</v>
      </c>
      <c r="AL235" s="3">
        <v>248335</v>
      </c>
      <c r="AM235" s="3">
        <v>3044904</v>
      </c>
      <c r="AN235" s="1">
        <v>37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989490.1</v>
      </c>
      <c r="E236" s="3">
        <v>270226</v>
      </c>
      <c r="F236" s="3">
        <v>148.78659999999999</v>
      </c>
      <c r="G236" s="3">
        <v>-200781.2</v>
      </c>
      <c r="H236" s="3">
        <v>0</v>
      </c>
      <c r="I236" s="3">
        <v>37072410</v>
      </c>
      <c r="J236" s="3">
        <v>0</v>
      </c>
      <c r="K236" s="3">
        <v>0</v>
      </c>
      <c r="L236" s="3">
        <v>81819890</v>
      </c>
      <c r="M236" s="3">
        <v>7354549</v>
      </c>
      <c r="N236" s="3">
        <v>56733750</v>
      </c>
      <c r="O236" s="3">
        <v>9144510000</v>
      </c>
      <c r="P236" s="3">
        <v>32280.38</v>
      </c>
      <c r="Q236" s="3">
        <v>155679800000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3356938</v>
      </c>
      <c r="AB236" s="3">
        <v>0</v>
      </c>
      <c r="AC236" s="3">
        <v>0</v>
      </c>
      <c r="AD236" s="3">
        <v>5703.5169999999998</v>
      </c>
      <c r="AE236" s="3">
        <v>2297366</v>
      </c>
      <c r="AF236" s="3">
        <v>43159.28</v>
      </c>
      <c r="AG236" s="3">
        <v>0</v>
      </c>
      <c r="AH236" s="3">
        <v>0</v>
      </c>
      <c r="AI236" s="3">
        <v>-38521.15</v>
      </c>
      <c r="AJ236" s="3">
        <v>199087.7</v>
      </c>
      <c r="AK236" s="3">
        <v>70138.259999999995</v>
      </c>
      <c r="AL236" s="3">
        <v>256452.3</v>
      </c>
      <c r="AM236" s="3">
        <v>2583953</v>
      </c>
      <c r="AN236" s="1">
        <v>64</v>
      </c>
    </row>
    <row r="237" spans="1:40" x14ac:dyDescent="0.3">
      <c r="A237" s="2">
        <v>29730</v>
      </c>
      <c r="B237" s="3">
        <v>174812.2</v>
      </c>
      <c r="C237" s="3">
        <v>22714.18</v>
      </c>
      <c r="D237" s="3">
        <v>5183379</v>
      </c>
      <c r="E237" s="3">
        <v>470609.7</v>
      </c>
      <c r="F237" s="3">
        <v>287.78309999999999</v>
      </c>
      <c r="G237" s="3">
        <v>423735.8</v>
      </c>
      <c r="H237" s="3">
        <v>367363</v>
      </c>
      <c r="I237" s="3">
        <v>33926800</v>
      </c>
      <c r="J237" s="3">
        <v>0</v>
      </c>
      <c r="K237" s="3">
        <v>0</v>
      </c>
      <c r="L237" s="3">
        <v>83061520</v>
      </c>
      <c r="M237" s="3">
        <v>8107098</v>
      </c>
      <c r="N237" s="3">
        <v>56709480</v>
      </c>
      <c r="O237" s="3">
        <v>9145077000</v>
      </c>
      <c r="P237" s="3">
        <v>37557.17</v>
      </c>
      <c r="Q237" s="3">
        <v>155684800000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2657833</v>
      </c>
      <c r="AB237" s="3">
        <v>0</v>
      </c>
      <c r="AC237" s="3">
        <v>0</v>
      </c>
      <c r="AD237" s="3">
        <v>1858.1990000000001</v>
      </c>
      <c r="AE237" s="3">
        <v>2638395</v>
      </c>
      <c r="AF237" s="3">
        <v>225536.8</v>
      </c>
      <c r="AG237" s="3">
        <v>1036.915</v>
      </c>
      <c r="AH237" s="3">
        <v>0</v>
      </c>
      <c r="AI237" s="3">
        <v>-38041.99</v>
      </c>
      <c r="AJ237" s="3">
        <v>245452.1</v>
      </c>
      <c r="AK237" s="3">
        <v>70752.3</v>
      </c>
      <c r="AL237" s="3">
        <v>269894.5</v>
      </c>
      <c r="AM237" s="3">
        <v>10705710</v>
      </c>
      <c r="AN237" s="1">
        <v>17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891383.7</v>
      </c>
      <c r="E238" s="3">
        <v>263742.7</v>
      </c>
      <c r="F238" s="3">
        <v>156.0573</v>
      </c>
      <c r="G238" s="3">
        <v>-344707.3</v>
      </c>
      <c r="H238" s="3">
        <v>0</v>
      </c>
      <c r="I238" s="3">
        <v>32164830</v>
      </c>
      <c r="J238" s="3">
        <v>0</v>
      </c>
      <c r="K238" s="3">
        <v>0</v>
      </c>
      <c r="L238" s="3">
        <v>81170560</v>
      </c>
      <c r="M238" s="3">
        <v>7444940</v>
      </c>
      <c r="N238" s="3">
        <v>56674530</v>
      </c>
      <c r="O238" s="3">
        <v>9144863000</v>
      </c>
      <c r="P238" s="3">
        <v>31688.13</v>
      </c>
      <c r="Q238" s="3">
        <v>155683700000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2989236</v>
      </c>
      <c r="AB238" s="3">
        <v>0</v>
      </c>
      <c r="AC238" s="3">
        <v>0</v>
      </c>
      <c r="AD238" s="3">
        <v>11325.86</v>
      </c>
      <c r="AE238" s="3">
        <v>2567030</v>
      </c>
      <c r="AF238" s="3">
        <v>36303.32</v>
      </c>
      <c r="AG238" s="3">
        <v>0</v>
      </c>
      <c r="AH238" s="3">
        <v>0</v>
      </c>
      <c r="AI238" s="3">
        <v>-38648.980000000003</v>
      </c>
      <c r="AJ238" s="3">
        <v>204513.4</v>
      </c>
      <c r="AK238" s="3">
        <v>72115.22</v>
      </c>
      <c r="AL238" s="3">
        <v>239674.3</v>
      </c>
      <c r="AM238" s="3">
        <v>1759212</v>
      </c>
      <c r="AN238" s="1">
        <v>20</v>
      </c>
    </row>
    <row r="239" spans="1:40" x14ac:dyDescent="0.3">
      <c r="A239" s="2">
        <v>29732</v>
      </c>
      <c r="B239" s="3">
        <v>180466</v>
      </c>
      <c r="C239" s="3">
        <v>37398.870000000003</v>
      </c>
      <c r="D239" s="3">
        <v>6083368</v>
      </c>
      <c r="E239" s="3">
        <v>578422</v>
      </c>
      <c r="F239" s="3">
        <v>372.37079999999997</v>
      </c>
      <c r="G239" s="3">
        <v>417256.2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84786250</v>
      </c>
      <c r="M239" s="3">
        <v>8544860</v>
      </c>
      <c r="N239" s="3">
        <v>56679710</v>
      </c>
      <c r="O239" s="3">
        <v>9145420000</v>
      </c>
      <c r="P239" s="3">
        <v>38842.269999999997</v>
      </c>
      <c r="Q239" s="3">
        <v>155692800000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1604580</v>
      </c>
      <c r="AB239" s="3">
        <v>0</v>
      </c>
      <c r="AC239" s="3">
        <v>0</v>
      </c>
      <c r="AD239" s="3">
        <v>1043.5840000000001</v>
      </c>
      <c r="AE239" s="3">
        <v>1032009</v>
      </c>
      <c r="AF239" s="3">
        <v>292382.90000000002</v>
      </c>
      <c r="AG239" s="3">
        <v>1735.9749999999999</v>
      </c>
      <c r="AH239" s="3">
        <v>0</v>
      </c>
      <c r="AI239" s="3">
        <v>-38003.839999999997</v>
      </c>
      <c r="AJ239" s="3">
        <v>279682.3</v>
      </c>
      <c r="AK239" s="3">
        <v>72063.679999999993</v>
      </c>
      <c r="AL239" s="3">
        <v>274666</v>
      </c>
      <c r="AM239" s="3">
        <v>13481790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891129.3</v>
      </c>
      <c r="E240" s="3">
        <v>287554.90000000002</v>
      </c>
      <c r="F240" s="3">
        <v>161.45529999999999</v>
      </c>
      <c r="G240" s="3">
        <v>-396668.3</v>
      </c>
      <c r="H240" s="3">
        <v>0</v>
      </c>
      <c r="I240" s="3">
        <v>29801580</v>
      </c>
      <c r="J240" s="3">
        <v>0</v>
      </c>
      <c r="K240" s="3">
        <v>0</v>
      </c>
      <c r="L240" s="3">
        <v>82770550</v>
      </c>
      <c r="M240" s="3">
        <v>7995323</v>
      </c>
      <c r="N240" s="3">
        <v>56672980</v>
      </c>
      <c r="O240" s="3">
        <v>9145146000</v>
      </c>
      <c r="P240" s="3">
        <v>32322.68</v>
      </c>
      <c r="Q240" s="3">
        <v>155692300000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2870808</v>
      </c>
      <c r="AB240" s="3">
        <v>0</v>
      </c>
      <c r="AC240" s="3">
        <v>0</v>
      </c>
      <c r="AD240" s="3">
        <v>3359.9470000000001</v>
      </c>
      <c r="AE240" s="3">
        <v>2080842</v>
      </c>
      <c r="AF240" s="3">
        <v>40392.120000000003</v>
      </c>
      <c r="AG240" s="3">
        <v>0</v>
      </c>
      <c r="AH240" s="3">
        <v>0</v>
      </c>
      <c r="AI240" s="3">
        <v>-38398.21</v>
      </c>
      <c r="AJ240" s="3">
        <v>229542.9</v>
      </c>
      <c r="AK240" s="3">
        <v>72262.13</v>
      </c>
      <c r="AL240" s="3">
        <v>236464.5</v>
      </c>
      <c r="AM240" s="3">
        <v>1681222</v>
      </c>
      <c r="AN240" s="1">
        <v>26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774314.3</v>
      </c>
      <c r="E241" s="3">
        <v>242443.6</v>
      </c>
      <c r="F241" s="3">
        <v>141.4195</v>
      </c>
      <c r="G241" s="3">
        <v>-365322.5</v>
      </c>
      <c r="H241" s="3">
        <v>0</v>
      </c>
      <c r="I241" s="3">
        <v>27979760</v>
      </c>
      <c r="J241" s="3">
        <v>0</v>
      </c>
      <c r="K241" s="3">
        <v>0</v>
      </c>
      <c r="L241" s="3">
        <v>80897330</v>
      </c>
      <c r="M241" s="3">
        <v>7189932</v>
      </c>
      <c r="N241" s="3">
        <v>56191150</v>
      </c>
      <c r="O241" s="3">
        <v>9145319000</v>
      </c>
      <c r="P241" s="3">
        <v>32090.99</v>
      </c>
      <c r="Q241" s="3">
        <v>155691200000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3344809</v>
      </c>
      <c r="AB241" s="3">
        <v>0</v>
      </c>
      <c r="AC241" s="3">
        <v>0</v>
      </c>
      <c r="AD241" s="3">
        <v>10605.44</v>
      </c>
      <c r="AE241" s="3">
        <v>2306469</v>
      </c>
      <c r="AF241" s="3">
        <v>33358.230000000003</v>
      </c>
      <c r="AG241" s="3">
        <v>0</v>
      </c>
      <c r="AH241" s="3">
        <v>0</v>
      </c>
      <c r="AI241" s="3">
        <v>-39106.9</v>
      </c>
      <c r="AJ241" s="3">
        <v>191149</v>
      </c>
      <c r="AK241" s="3">
        <v>87766.38</v>
      </c>
      <c r="AL241" s="3">
        <v>673154.5</v>
      </c>
      <c r="AM241" s="3">
        <v>1818920</v>
      </c>
      <c r="AN241" s="1">
        <v>37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677148.2</v>
      </c>
      <c r="E242" s="3">
        <v>210733.5</v>
      </c>
      <c r="F242" s="3">
        <v>118.93049999999999</v>
      </c>
      <c r="G242" s="3">
        <v>-342240.7</v>
      </c>
      <c r="H242" s="3">
        <v>0</v>
      </c>
      <c r="I242" s="3">
        <v>26082820</v>
      </c>
      <c r="J242" s="3">
        <v>0</v>
      </c>
      <c r="K242" s="3">
        <v>0</v>
      </c>
      <c r="L242" s="3">
        <v>79180490</v>
      </c>
      <c r="M242" s="3">
        <v>6345805</v>
      </c>
      <c r="N242" s="3">
        <v>56097170</v>
      </c>
      <c r="O242" s="3">
        <v>9145099000</v>
      </c>
      <c r="P242" s="3">
        <v>30289.05</v>
      </c>
      <c r="Q242" s="3">
        <v>155689700000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</v>
      </c>
      <c r="Y242" s="3">
        <v>0</v>
      </c>
      <c r="Z242" s="3">
        <v>0</v>
      </c>
      <c r="AA242" s="3">
        <v>3447989</v>
      </c>
      <c r="AB242" s="3">
        <v>0</v>
      </c>
      <c r="AC242" s="3">
        <v>0</v>
      </c>
      <c r="AD242" s="3">
        <v>25347.97</v>
      </c>
      <c r="AE242" s="3">
        <v>2645175</v>
      </c>
      <c r="AF242" s="3">
        <v>28515.72</v>
      </c>
      <c r="AG242" s="3">
        <v>0</v>
      </c>
      <c r="AH242" s="3">
        <v>0</v>
      </c>
      <c r="AI242" s="3">
        <v>-38573.480000000003</v>
      </c>
      <c r="AJ242" s="3">
        <v>161075.70000000001</v>
      </c>
      <c r="AK242" s="3">
        <v>69436.47</v>
      </c>
      <c r="AL242" s="3">
        <v>255263.6</v>
      </c>
      <c r="AM242" s="3">
        <v>1894284</v>
      </c>
      <c r="AN242" s="1">
        <v>44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592968</v>
      </c>
      <c r="E243" s="3">
        <v>187078.39999999999</v>
      </c>
      <c r="F243" s="3">
        <v>104.0236</v>
      </c>
      <c r="G243" s="3">
        <v>-323397.5</v>
      </c>
      <c r="H243" s="3">
        <v>0</v>
      </c>
      <c r="I243" s="3">
        <v>24262720</v>
      </c>
      <c r="J243" s="3">
        <v>0</v>
      </c>
      <c r="K243" s="3">
        <v>0</v>
      </c>
      <c r="L243" s="3">
        <v>77603690</v>
      </c>
      <c r="M243" s="3">
        <v>5658577</v>
      </c>
      <c r="N243" s="3">
        <v>56000790</v>
      </c>
      <c r="O243" s="3">
        <v>9144868000</v>
      </c>
      <c r="P243" s="3">
        <v>29380.52</v>
      </c>
      <c r="Q243" s="3">
        <v>155688000000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3206859</v>
      </c>
      <c r="AB243" s="3">
        <v>0</v>
      </c>
      <c r="AC243" s="3">
        <v>0</v>
      </c>
      <c r="AD243" s="3">
        <v>36495.15</v>
      </c>
      <c r="AE243" s="3">
        <v>2724169</v>
      </c>
      <c r="AF243" s="3">
        <v>25365.85</v>
      </c>
      <c r="AG243" s="3">
        <v>0</v>
      </c>
      <c r="AH243" s="3">
        <v>0</v>
      </c>
      <c r="AI243" s="3">
        <v>-37421.050000000003</v>
      </c>
      <c r="AJ243" s="3">
        <v>137015.1</v>
      </c>
      <c r="AK243" s="3">
        <v>66649.75</v>
      </c>
      <c r="AL243" s="3">
        <v>233628.3</v>
      </c>
      <c r="AM243" s="3">
        <v>1817842</v>
      </c>
      <c r="AN243" s="1">
        <v>55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1330240</v>
      </c>
      <c r="E244" s="3">
        <v>177313.4</v>
      </c>
      <c r="F244" s="3">
        <v>123.11879999999999</v>
      </c>
      <c r="G244" s="3">
        <v>-244657.9</v>
      </c>
      <c r="H244" s="3">
        <v>0</v>
      </c>
      <c r="I244" s="3">
        <v>22446150</v>
      </c>
      <c r="J244" s="3">
        <v>0</v>
      </c>
      <c r="K244" s="3">
        <v>0</v>
      </c>
      <c r="L244" s="3">
        <v>75945240</v>
      </c>
      <c r="M244" s="3">
        <v>5257943</v>
      </c>
      <c r="N244" s="3">
        <v>52505840</v>
      </c>
      <c r="O244" s="3">
        <v>9147246000</v>
      </c>
      <c r="P244" s="3">
        <v>30425.91</v>
      </c>
      <c r="Q244" s="3">
        <v>155686800000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3125762</v>
      </c>
      <c r="AB244" s="3">
        <v>0</v>
      </c>
      <c r="AC244" s="3">
        <v>0</v>
      </c>
      <c r="AD244" s="3">
        <v>48102.62</v>
      </c>
      <c r="AE244" s="3">
        <v>2768363</v>
      </c>
      <c r="AF244" s="3">
        <v>28851.8</v>
      </c>
      <c r="AG244" s="3">
        <v>0</v>
      </c>
      <c r="AH244" s="3">
        <v>0</v>
      </c>
      <c r="AI244" s="3">
        <v>-36627.64</v>
      </c>
      <c r="AJ244" s="3">
        <v>129106.2</v>
      </c>
      <c r="AK244" s="3">
        <v>916972.4</v>
      </c>
      <c r="AL244" s="3">
        <v>3624298</v>
      </c>
      <c r="AM244" s="3">
        <v>1814490</v>
      </c>
      <c r="AN244" s="1">
        <v>120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578478.9</v>
      </c>
      <c r="E245" s="3">
        <v>159539.9</v>
      </c>
      <c r="F245" s="3">
        <v>91.590369999999993</v>
      </c>
      <c r="G245" s="3">
        <v>-273105.40000000002</v>
      </c>
      <c r="H245" s="3">
        <v>0</v>
      </c>
      <c r="I245" s="3">
        <v>20686460</v>
      </c>
      <c r="J245" s="3">
        <v>0</v>
      </c>
      <c r="K245" s="3">
        <v>0</v>
      </c>
      <c r="L245" s="3">
        <v>74178670</v>
      </c>
      <c r="M245" s="3">
        <v>4845627</v>
      </c>
      <c r="N245" s="3">
        <v>52221480</v>
      </c>
      <c r="O245" s="3">
        <v>9147216000</v>
      </c>
      <c r="P245" s="3">
        <v>28586.68</v>
      </c>
      <c r="Q245" s="3">
        <v>155684800000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3121243</v>
      </c>
      <c r="AB245" s="3">
        <v>0</v>
      </c>
      <c r="AC245" s="3">
        <v>0</v>
      </c>
      <c r="AD245" s="3">
        <v>60783.97</v>
      </c>
      <c r="AE245" s="3">
        <v>2880066</v>
      </c>
      <c r="AF245" s="3">
        <v>24097.57</v>
      </c>
      <c r="AG245" s="3">
        <v>0</v>
      </c>
      <c r="AH245" s="3">
        <v>0</v>
      </c>
      <c r="AI245" s="3">
        <v>-35498.089999999997</v>
      </c>
      <c r="AJ245" s="3">
        <v>118860.2</v>
      </c>
      <c r="AK245" s="3">
        <v>64761.760000000002</v>
      </c>
      <c r="AL245" s="3">
        <v>403462.8</v>
      </c>
      <c r="AM245" s="3">
        <v>1757822</v>
      </c>
      <c r="AN245" s="1">
        <v>52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405844.7</v>
      </c>
      <c r="E246" s="3">
        <v>142848.1</v>
      </c>
      <c r="F246" s="3">
        <v>73.102940000000004</v>
      </c>
      <c r="G246" s="3">
        <v>-296671.09999999998</v>
      </c>
      <c r="H246" s="3">
        <v>0</v>
      </c>
      <c r="I246" s="3">
        <v>19162030</v>
      </c>
      <c r="J246" s="3">
        <v>0</v>
      </c>
      <c r="K246" s="3">
        <v>0</v>
      </c>
      <c r="L246" s="3">
        <v>72632580</v>
      </c>
      <c r="M246" s="3">
        <v>4425245</v>
      </c>
      <c r="N246" s="3">
        <v>52097530</v>
      </c>
      <c r="O246" s="3">
        <v>9146994000</v>
      </c>
      <c r="P246" s="3">
        <v>27022.77</v>
      </c>
      <c r="Q246" s="3">
        <v>155682700000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2874250</v>
      </c>
      <c r="AB246" s="3">
        <v>0</v>
      </c>
      <c r="AC246" s="3">
        <v>0</v>
      </c>
      <c r="AD246" s="3">
        <v>61536.76</v>
      </c>
      <c r="AE246" s="3">
        <v>2864159</v>
      </c>
      <c r="AF246" s="3">
        <v>18537.25</v>
      </c>
      <c r="AG246" s="3">
        <v>0</v>
      </c>
      <c r="AH246" s="3">
        <v>0</v>
      </c>
      <c r="AI246" s="3">
        <v>-35403.51</v>
      </c>
      <c r="AJ246" s="3">
        <v>108893.2</v>
      </c>
      <c r="AK246" s="3">
        <v>60178.8</v>
      </c>
      <c r="AL246" s="3">
        <v>233088.1</v>
      </c>
      <c r="AM246" s="3">
        <v>1522985</v>
      </c>
      <c r="AN246" s="1">
        <v>66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428557.4</v>
      </c>
      <c r="E247" s="3">
        <v>132940.20000000001</v>
      </c>
      <c r="F247" s="3">
        <v>69.175749999999994</v>
      </c>
      <c r="G247" s="3">
        <v>-265345.40000000002</v>
      </c>
      <c r="H247" s="3">
        <v>0</v>
      </c>
      <c r="I247" s="3">
        <v>17692090</v>
      </c>
      <c r="J247" s="3">
        <v>0</v>
      </c>
      <c r="K247" s="3">
        <v>0</v>
      </c>
      <c r="L247" s="3">
        <v>71261630</v>
      </c>
      <c r="M247" s="3">
        <v>4098975</v>
      </c>
      <c r="N247" s="3">
        <v>51990940</v>
      </c>
      <c r="O247" s="3">
        <v>9146789000</v>
      </c>
      <c r="P247" s="3">
        <v>26386.560000000001</v>
      </c>
      <c r="Q247" s="3">
        <v>155681100000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2543159</v>
      </c>
      <c r="AB247" s="3">
        <v>0</v>
      </c>
      <c r="AC247" s="3">
        <v>0</v>
      </c>
      <c r="AD247" s="3">
        <v>53587.07</v>
      </c>
      <c r="AE247" s="3">
        <v>2288395</v>
      </c>
      <c r="AF247" s="3">
        <v>18597.099999999999</v>
      </c>
      <c r="AG247" s="3">
        <v>0</v>
      </c>
      <c r="AH247" s="3">
        <v>0</v>
      </c>
      <c r="AI247" s="3">
        <v>-35060.050000000003</v>
      </c>
      <c r="AJ247" s="3">
        <v>101455.7</v>
      </c>
      <c r="AK247" s="3">
        <v>58073.1</v>
      </c>
      <c r="AL247" s="3">
        <v>208293.4</v>
      </c>
      <c r="AM247" s="3">
        <v>1468694</v>
      </c>
      <c r="AN247" s="1">
        <v>16</v>
      </c>
    </row>
    <row r="248" spans="1:40" x14ac:dyDescent="0.3">
      <c r="A248" s="2">
        <v>29741</v>
      </c>
      <c r="B248" s="3">
        <v>176487</v>
      </c>
      <c r="C248" s="3">
        <v>6333.009</v>
      </c>
      <c r="D248" s="3">
        <v>1252447</v>
      </c>
      <c r="E248" s="3">
        <v>191930.9</v>
      </c>
      <c r="F248" s="3">
        <v>146.30199999999999</v>
      </c>
      <c r="G248" s="3">
        <v>-41912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71987910</v>
      </c>
      <c r="M248" s="3">
        <v>4298329</v>
      </c>
      <c r="N248" s="3">
        <v>51884020</v>
      </c>
      <c r="O248" s="3">
        <v>9146840000</v>
      </c>
      <c r="P248" s="3">
        <v>29922.01</v>
      </c>
      <c r="Q248" s="3">
        <v>155682100000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1487766</v>
      </c>
      <c r="AB248" s="3">
        <v>0</v>
      </c>
      <c r="AC248" s="3">
        <v>0</v>
      </c>
      <c r="AD248" s="3">
        <v>29310.240000000002</v>
      </c>
      <c r="AE248" s="3">
        <v>1313751</v>
      </c>
      <c r="AF248" s="3">
        <v>46244.66</v>
      </c>
      <c r="AG248" s="3">
        <v>355.6755</v>
      </c>
      <c r="AH248" s="3">
        <v>0</v>
      </c>
      <c r="AI248" s="3">
        <v>-34776.89</v>
      </c>
      <c r="AJ248" s="3">
        <v>107797.4</v>
      </c>
      <c r="AK248" s="3">
        <v>57183.85</v>
      </c>
      <c r="AL248" s="3">
        <v>214958.2</v>
      </c>
      <c r="AM248" s="3">
        <v>3953916</v>
      </c>
      <c r="AN248" s="1">
        <v>33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689918.1</v>
      </c>
      <c r="E249" s="3">
        <v>149179.79999999999</v>
      </c>
      <c r="F249" s="3">
        <v>102.7704</v>
      </c>
      <c r="G249" s="3">
        <v>-207429.1</v>
      </c>
      <c r="H249" s="3">
        <v>0</v>
      </c>
      <c r="I249" s="3">
        <v>14246530</v>
      </c>
      <c r="J249" s="3">
        <v>0</v>
      </c>
      <c r="K249" s="3">
        <v>0</v>
      </c>
      <c r="L249" s="3">
        <v>69874280</v>
      </c>
      <c r="M249" s="3">
        <v>4164058</v>
      </c>
      <c r="N249" s="3">
        <v>51773480</v>
      </c>
      <c r="O249" s="3">
        <v>9146694000</v>
      </c>
      <c r="P249" s="3">
        <v>27998.62</v>
      </c>
      <c r="Q249" s="3">
        <v>155680100000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2786893</v>
      </c>
      <c r="AB249" s="3">
        <v>0</v>
      </c>
      <c r="AC249" s="3">
        <v>0</v>
      </c>
      <c r="AD249" s="3">
        <v>65489.279999999999</v>
      </c>
      <c r="AE249" s="3">
        <v>2920860</v>
      </c>
      <c r="AF249" s="3">
        <v>27893.74</v>
      </c>
      <c r="AG249" s="3">
        <v>0</v>
      </c>
      <c r="AH249" s="3">
        <v>0</v>
      </c>
      <c r="AI249" s="3">
        <v>-34407.620000000003</v>
      </c>
      <c r="AJ249" s="3">
        <v>106474.4</v>
      </c>
      <c r="AK249" s="3">
        <v>56284</v>
      </c>
      <c r="AL249" s="3">
        <v>217252.5</v>
      </c>
      <c r="AM249" s="3">
        <v>1455453</v>
      </c>
      <c r="AN249" s="1">
        <v>57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375343.6</v>
      </c>
      <c r="E250" s="3">
        <v>127676.5</v>
      </c>
      <c r="F250" s="3">
        <v>68.118970000000004</v>
      </c>
      <c r="G250" s="3">
        <v>-278001.8</v>
      </c>
      <c r="H250" s="3">
        <v>0</v>
      </c>
      <c r="I250" s="3">
        <v>12901680</v>
      </c>
      <c r="J250" s="3">
        <v>0</v>
      </c>
      <c r="K250" s="3">
        <v>0</v>
      </c>
      <c r="L250" s="3">
        <v>68009950</v>
      </c>
      <c r="M250" s="3">
        <v>3803651</v>
      </c>
      <c r="N250" s="3">
        <v>51653310</v>
      </c>
      <c r="O250" s="3">
        <v>9146466000</v>
      </c>
      <c r="P250" s="3">
        <v>26224.959999999999</v>
      </c>
      <c r="Q250" s="3">
        <v>155677600000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3008128</v>
      </c>
      <c r="AB250" s="3">
        <v>0</v>
      </c>
      <c r="AC250" s="3">
        <v>0</v>
      </c>
      <c r="AD250" s="3">
        <v>77550.06</v>
      </c>
      <c r="AE250" s="3">
        <v>3212087</v>
      </c>
      <c r="AF250" s="3">
        <v>17307.88</v>
      </c>
      <c r="AG250" s="3">
        <v>0</v>
      </c>
      <c r="AH250" s="3">
        <v>0</v>
      </c>
      <c r="AI250" s="3">
        <v>-34396.81</v>
      </c>
      <c r="AJ250" s="3">
        <v>95700.09</v>
      </c>
      <c r="AK250" s="3">
        <v>54573.34</v>
      </c>
      <c r="AL250" s="3">
        <v>216116</v>
      </c>
      <c r="AM250" s="3">
        <v>1344148</v>
      </c>
      <c r="AN250" s="1">
        <v>52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254062</v>
      </c>
      <c r="E251" s="3">
        <v>109918.7</v>
      </c>
      <c r="F251" s="3">
        <v>52.448770000000003</v>
      </c>
      <c r="G251" s="3">
        <v>-289741.40000000002</v>
      </c>
      <c r="H251" s="3">
        <v>0</v>
      </c>
      <c r="I251" s="3">
        <v>11747060</v>
      </c>
      <c r="J251" s="3">
        <v>0</v>
      </c>
      <c r="K251" s="3">
        <v>0</v>
      </c>
      <c r="L251" s="3">
        <v>66438700</v>
      </c>
      <c r="M251" s="3">
        <v>3389721</v>
      </c>
      <c r="N251" s="3">
        <v>51539220</v>
      </c>
      <c r="O251" s="3">
        <v>9146214000</v>
      </c>
      <c r="P251" s="3">
        <v>24915.77</v>
      </c>
      <c r="Q251" s="3">
        <v>155675100000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2729695</v>
      </c>
      <c r="AB251" s="3">
        <v>0</v>
      </c>
      <c r="AC251" s="3">
        <v>0</v>
      </c>
      <c r="AD251" s="3">
        <v>76116.03</v>
      </c>
      <c r="AE251" s="3">
        <v>2935244</v>
      </c>
      <c r="AF251" s="3">
        <v>12805.57</v>
      </c>
      <c r="AG251" s="3">
        <v>0</v>
      </c>
      <c r="AH251" s="3">
        <v>0</v>
      </c>
      <c r="AI251" s="3">
        <v>-34289</v>
      </c>
      <c r="AJ251" s="3">
        <v>85776.17</v>
      </c>
      <c r="AK251" s="3">
        <v>52261.53</v>
      </c>
      <c r="AL251" s="3">
        <v>200120.1</v>
      </c>
      <c r="AM251" s="3">
        <v>1154126</v>
      </c>
      <c r="AN251" s="1">
        <v>43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192950</v>
      </c>
      <c r="E252" s="3">
        <v>96902.31</v>
      </c>
      <c r="F252" s="3">
        <v>35.617730000000002</v>
      </c>
      <c r="G252" s="3">
        <v>-285728.09999999998</v>
      </c>
      <c r="H252" s="3">
        <v>0</v>
      </c>
      <c r="I252" s="3">
        <v>10760730</v>
      </c>
      <c r="J252" s="3">
        <v>0</v>
      </c>
      <c r="K252" s="3">
        <v>0</v>
      </c>
      <c r="L252" s="3">
        <v>64938290</v>
      </c>
      <c r="M252" s="3">
        <v>3050100</v>
      </c>
      <c r="N252" s="3">
        <v>51397860</v>
      </c>
      <c r="O252" s="3">
        <v>9145984000</v>
      </c>
      <c r="P252" s="3">
        <v>23558.77</v>
      </c>
      <c r="Q252" s="3">
        <v>155672600000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2499216</v>
      </c>
      <c r="AB252" s="3">
        <v>0</v>
      </c>
      <c r="AC252" s="3">
        <v>0</v>
      </c>
      <c r="AD252" s="3">
        <v>78821.990000000005</v>
      </c>
      <c r="AE252" s="3">
        <v>2935986</v>
      </c>
      <c r="AF252" s="3">
        <v>10445.02</v>
      </c>
      <c r="AG252" s="3">
        <v>0</v>
      </c>
      <c r="AH252" s="3">
        <v>0</v>
      </c>
      <c r="AI252" s="3">
        <v>-33972.9</v>
      </c>
      <c r="AJ252" s="3">
        <v>77353.279999999999</v>
      </c>
      <c r="AK252" s="3">
        <v>50210.13</v>
      </c>
      <c r="AL252" s="3">
        <v>218956.79999999999</v>
      </c>
      <c r="AM252" s="3">
        <v>985968.5</v>
      </c>
      <c r="AN252" s="1">
        <v>46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218441.1</v>
      </c>
      <c r="E253" s="3">
        <v>90994.13</v>
      </c>
      <c r="F253" s="3">
        <v>37.011650000000003</v>
      </c>
      <c r="G253" s="3">
        <v>-256555.3</v>
      </c>
      <c r="H253" s="3">
        <v>0</v>
      </c>
      <c r="I253" s="3">
        <v>9796536</v>
      </c>
      <c r="J253" s="3">
        <v>0</v>
      </c>
      <c r="K253" s="3">
        <v>0</v>
      </c>
      <c r="L253" s="3">
        <v>63350690</v>
      </c>
      <c r="M253" s="3">
        <v>2818080</v>
      </c>
      <c r="N253" s="3">
        <v>51271680</v>
      </c>
      <c r="O253" s="3">
        <v>9145763000</v>
      </c>
      <c r="P253" s="3">
        <v>23500.57</v>
      </c>
      <c r="Q253" s="3">
        <v>155670200000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2440898</v>
      </c>
      <c r="AB253" s="3">
        <v>0</v>
      </c>
      <c r="AC253" s="3">
        <v>0</v>
      </c>
      <c r="AD253" s="3">
        <v>78829</v>
      </c>
      <c r="AE253" s="3">
        <v>2892230</v>
      </c>
      <c r="AF253" s="3">
        <v>11022.02</v>
      </c>
      <c r="AG253" s="3">
        <v>0</v>
      </c>
      <c r="AH253" s="3">
        <v>0</v>
      </c>
      <c r="AI253" s="3">
        <v>-34009.89</v>
      </c>
      <c r="AJ253" s="3">
        <v>71595.509999999995</v>
      </c>
      <c r="AK253" s="3">
        <v>48721.86</v>
      </c>
      <c r="AL253" s="3">
        <v>198023.3</v>
      </c>
      <c r="AM253" s="3">
        <v>963953.7</v>
      </c>
      <c r="AN253" s="1">
        <v>53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82202.570000000007</v>
      </c>
      <c r="F254" s="3">
        <v>37.158070000000002</v>
      </c>
      <c r="G254" s="3">
        <v>-255499.5</v>
      </c>
      <c r="H254" s="3">
        <v>0</v>
      </c>
      <c r="I254" s="3">
        <v>8917511</v>
      </c>
      <c r="J254" s="3">
        <v>0</v>
      </c>
      <c r="K254" s="3">
        <v>0</v>
      </c>
      <c r="L254" s="3">
        <v>61972620</v>
      </c>
      <c r="M254" s="3">
        <v>2600591</v>
      </c>
      <c r="N254" s="3">
        <v>51154610</v>
      </c>
      <c r="O254" s="3">
        <v>9145535000</v>
      </c>
      <c r="P254" s="3">
        <v>22343.03</v>
      </c>
      <c r="Q254" s="3">
        <v>155667700000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2190562</v>
      </c>
      <c r="AB254" s="3">
        <v>0</v>
      </c>
      <c r="AC254" s="3">
        <v>0</v>
      </c>
      <c r="AD254" s="3">
        <v>75100.52</v>
      </c>
      <c r="AE254" s="3">
        <v>2672328</v>
      </c>
      <c r="AF254" s="3">
        <v>9409.4259999999995</v>
      </c>
      <c r="AG254" s="3">
        <v>0</v>
      </c>
      <c r="AH254" s="3">
        <v>0</v>
      </c>
      <c r="AI254" s="3">
        <v>-34043.550000000003</v>
      </c>
      <c r="AJ254" s="3">
        <v>66550.7</v>
      </c>
      <c r="AK254" s="3">
        <v>47283.6</v>
      </c>
      <c r="AL254" s="3">
        <v>183868.7</v>
      </c>
      <c r="AM254" s="3">
        <v>878818.1</v>
      </c>
      <c r="AN254" s="1">
        <v>40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131813.5</v>
      </c>
      <c r="E255" s="3">
        <v>73743.899999999994</v>
      </c>
      <c r="F255" s="3">
        <v>27.140989999999999</v>
      </c>
      <c r="G255" s="3">
        <v>-256025.3</v>
      </c>
      <c r="H255" s="3">
        <v>0</v>
      </c>
      <c r="I255" s="3">
        <v>8161688</v>
      </c>
      <c r="J255" s="3">
        <v>0</v>
      </c>
      <c r="K255" s="3">
        <v>0</v>
      </c>
      <c r="L255" s="3">
        <v>60721730</v>
      </c>
      <c r="M255" s="3">
        <v>2411938</v>
      </c>
      <c r="N255" s="3">
        <v>50996580</v>
      </c>
      <c r="O255" s="3">
        <v>9145344000</v>
      </c>
      <c r="P255" s="3">
        <v>21387.119999999999</v>
      </c>
      <c r="Q255" s="3">
        <v>155665200000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1965691</v>
      </c>
      <c r="AB255" s="3">
        <v>0</v>
      </c>
      <c r="AC255" s="3">
        <v>0</v>
      </c>
      <c r="AD255" s="3">
        <v>76988.179999999993</v>
      </c>
      <c r="AE255" s="3">
        <v>2590894</v>
      </c>
      <c r="AF255" s="3">
        <v>8048.4610000000002</v>
      </c>
      <c r="AG255" s="3">
        <v>0</v>
      </c>
      <c r="AH255" s="3">
        <v>0</v>
      </c>
      <c r="AI255" s="3">
        <v>-34074.49</v>
      </c>
      <c r="AJ255" s="3">
        <v>62015.93</v>
      </c>
      <c r="AK255" s="3">
        <v>45489.36</v>
      </c>
      <c r="AL255" s="3">
        <v>220289.4</v>
      </c>
      <c r="AM255" s="3">
        <v>755674.4</v>
      </c>
      <c r="AN255" s="1">
        <v>25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89508.800000000003</v>
      </c>
      <c r="E256" s="3">
        <v>65432.94</v>
      </c>
      <c r="F256" s="3">
        <v>20.9453</v>
      </c>
      <c r="G256" s="3">
        <v>-257522.7</v>
      </c>
      <c r="H256" s="3">
        <v>0</v>
      </c>
      <c r="I256" s="3">
        <v>7545000</v>
      </c>
      <c r="J256" s="3">
        <v>0</v>
      </c>
      <c r="K256" s="3">
        <v>0</v>
      </c>
      <c r="L256" s="3">
        <v>59549760</v>
      </c>
      <c r="M256" s="3">
        <v>2239647</v>
      </c>
      <c r="N256" s="3">
        <v>50868240</v>
      </c>
      <c r="O256" s="3">
        <v>9145121000</v>
      </c>
      <c r="P256" s="3">
        <v>20282.099999999999</v>
      </c>
      <c r="Q256" s="3">
        <v>155662800000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86.338620000000006</v>
      </c>
      <c r="Y256" s="3">
        <v>0</v>
      </c>
      <c r="Z256" s="3">
        <v>0</v>
      </c>
      <c r="AA256" s="3">
        <v>1786202</v>
      </c>
      <c r="AB256" s="3">
        <v>0</v>
      </c>
      <c r="AC256" s="3">
        <v>0</v>
      </c>
      <c r="AD256" s="3">
        <v>72690.59</v>
      </c>
      <c r="AE256" s="3">
        <v>2501801</v>
      </c>
      <c r="AF256" s="3">
        <v>6424.6080000000002</v>
      </c>
      <c r="AG256" s="3">
        <v>0</v>
      </c>
      <c r="AH256" s="3">
        <v>0</v>
      </c>
      <c r="AI256" s="3">
        <v>-34101.839999999997</v>
      </c>
      <c r="AJ256" s="3">
        <v>57885.9</v>
      </c>
      <c r="AK256" s="3">
        <v>43995.98</v>
      </c>
      <c r="AL256" s="3">
        <v>186468.4</v>
      </c>
      <c r="AM256" s="3">
        <v>616601.80000000005</v>
      </c>
      <c r="AN256" s="1">
        <v>45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87590.81</v>
      </c>
      <c r="E257" s="3">
        <v>58566.34</v>
      </c>
      <c r="F257" s="3">
        <v>19.021170000000001</v>
      </c>
      <c r="G257" s="3">
        <v>-243746.7</v>
      </c>
      <c r="H257" s="3">
        <v>0</v>
      </c>
      <c r="I257" s="3">
        <v>6991103</v>
      </c>
      <c r="J257" s="3">
        <v>0</v>
      </c>
      <c r="K257" s="3">
        <v>0</v>
      </c>
      <c r="L257" s="3">
        <v>58785740</v>
      </c>
      <c r="M257" s="3">
        <v>2094162</v>
      </c>
      <c r="N257" s="3">
        <v>50750490</v>
      </c>
      <c r="O257" s="3">
        <v>9144929000</v>
      </c>
      <c r="P257" s="3">
        <v>19522.82</v>
      </c>
      <c r="Q257" s="3">
        <v>155661500000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1299931</v>
      </c>
      <c r="AB257" s="3">
        <v>0</v>
      </c>
      <c r="AC257" s="3">
        <v>0</v>
      </c>
      <c r="AD257" s="3">
        <v>44406.47</v>
      </c>
      <c r="AE257" s="3">
        <v>1351240</v>
      </c>
      <c r="AF257" s="3">
        <v>5415.4179999999997</v>
      </c>
      <c r="AG257" s="3">
        <v>0</v>
      </c>
      <c r="AH257" s="3">
        <v>0</v>
      </c>
      <c r="AI257" s="3">
        <v>-33908.120000000003</v>
      </c>
      <c r="AJ257" s="3">
        <v>55099.14</v>
      </c>
      <c r="AK257" s="3">
        <v>42691.23</v>
      </c>
      <c r="AL257" s="3">
        <v>173089.9</v>
      </c>
      <c r="AM257" s="3">
        <v>553817.4</v>
      </c>
      <c r="AN257" s="1">
        <v>13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84817.11</v>
      </c>
      <c r="E258" s="3">
        <v>56140.39</v>
      </c>
      <c r="F258" s="3">
        <v>19.53013</v>
      </c>
      <c r="G258" s="3">
        <v>-234934.39999999999</v>
      </c>
      <c r="H258" s="3">
        <v>0</v>
      </c>
      <c r="I258" s="3">
        <v>6485360</v>
      </c>
      <c r="J258" s="3">
        <v>0</v>
      </c>
      <c r="K258" s="3">
        <v>0</v>
      </c>
      <c r="L258" s="3">
        <v>57881250</v>
      </c>
      <c r="M258" s="3">
        <v>1999069</v>
      </c>
      <c r="N258" s="3">
        <v>50631460</v>
      </c>
      <c r="O258" s="3">
        <v>9144736000</v>
      </c>
      <c r="P258" s="3">
        <v>19364.21</v>
      </c>
      <c r="Q258" s="3">
        <v>155659800000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1347989</v>
      </c>
      <c r="AB258" s="3">
        <v>0</v>
      </c>
      <c r="AC258" s="3">
        <v>0</v>
      </c>
      <c r="AD258" s="3">
        <v>52623.82</v>
      </c>
      <c r="AE258" s="3">
        <v>1673282</v>
      </c>
      <c r="AF258" s="3">
        <v>5845.473</v>
      </c>
      <c r="AG258" s="3">
        <v>0</v>
      </c>
      <c r="AH258" s="3">
        <v>0</v>
      </c>
      <c r="AI258" s="3">
        <v>-33898.959999999999</v>
      </c>
      <c r="AJ258" s="3">
        <v>52418.400000000001</v>
      </c>
      <c r="AK258" s="3">
        <v>41382.910000000003</v>
      </c>
      <c r="AL258" s="3">
        <v>171680</v>
      </c>
      <c r="AM258" s="3">
        <v>505675.7</v>
      </c>
      <c r="AN258" s="1">
        <v>23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129449.5</v>
      </c>
      <c r="E259" s="3">
        <v>56224.18</v>
      </c>
      <c r="F259" s="3">
        <v>24.631959999999999</v>
      </c>
      <c r="G259" s="3">
        <v>-207585.4</v>
      </c>
      <c r="H259" s="3">
        <v>0</v>
      </c>
      <c r="I259" s="3">
        <v>5907325</v>
      </c>
      <c r="J259" s="3">
        <v>0</v>
      </c>
      <c r="K259" s="3">
        <v>0</v>
      </c>
      <c r="L259" s="3">
        <v>56764430</v>
      </c>
      <c r="M259" s="3">
        <v>1928716</v>
      </c>
      <c r="N259" s="3">
        <v>50517980</v>
      </c>
      <c r="O259" s="3">
        <v>9144563000</v>
      </c>
      <c r="P259" s="3">
        <v>19803.16</v>
      </c>
      <c r="Q259" s="3">
        <v>155658100000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1562341</v>
      </c>
      <c r="AB259" s="3">
        <v>0</v>
      </c>
      <c r="AC259" s="3">
        <v>0</v>
      </c>
      <c r="AD259" s="3">
        <v>56214.79</v>
      </c>
      <c r="AE259" s="3">
        <v>1688491</v>
      </c>
      <c r="AF259" s="3">
        <v>7042.4409999999998</v>
      </c>
      <c r="AG259" s="3">
        <v>0</v>
      </c>
      <c r="AH259" s="3">
        <v>0</v>
      </c>
      <c r="AI259" s="3">
        <v>-33846.050000000003</v>
      </c>
      <c r="AJ259" s="3">
        <v>50919.71</v>
      </c>
      <c r="AK259" s="3">
        <v>40303.31</v>
      </c>
      <c r="AL259" s="3">
        <v>164641.29999999999</v>
      </c>
      <c r="AM259" s="3">
        <v>577951.5</v>
      </c>
      <c r="AN259" s="1">
        <v>20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110098.5</v>
      </c>
      <c r="E260" s="3">
        <v>53790.17</v>
      </c>
      <c r="F260" s="3">
        <v>25.98556</v>
      </c>
      <c r="G260" s="3">
        <v>-210109</v>
      </c>
      <c r="H260" s="3">
        <v>0</v>
      </c>
      <c r="I260" s="3">
        <v>5309612</v>
      </c>
      <c r="J260" s="3">
        <v>0</v>
      </c>
      <c r="K260" s="3">
        <v>0</v>
      </c>
      <c r="L260" s="3">
        <v>55326410</v>
      </c>
      <c r="M260" s="3">
        <v>1830047</v>
      </c>
      <c r="N260" s="3">
        <v>50405990</v>
      </c>
      <c r="O260" s="3">
        <v>9144357000</v>
      </c>
      <c r="P260" s="3">
        <v>19546.7</v>
      </c>
      <c r="Q260" s="3">
        <v>155655100000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1954492</v>
      </c>
      <c r="AB260" s="3">
        <v>0</v>
      </c>
      <c r="AC260" s="3">
        <v>0</v>
      </c>
      <c r="AD260" s="3">
        <v>83572.850000000006</v>
      </c>
      <c r="AE260" s="3">
        <v>2646745</v>
      </c>
      <c r="AF260" s="3">
        <v>7001.3680000000004</v>
      </c>
      <c r="AG260" s="3">
        <v>0</v>
      </c>
      <c r="AH260" s="3">
        <v>0</v>
      </c>
      <c r="AI260" s="3">
        <v>-33929.01</v>
      </c>
      <c r="AJ260" s="3">
        <v>48530.84</v>
      </c>
      <c r="AK260" s="3">
        <v>39048.53</v>
      </c>
      <c r="AL260" s="3">
        <v>160751</v>
      </c>
      <c r="AM260" s="3">
        <v>597630.9</v>
      </c>
      <c r="AN260" s="1">
        <v>31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47731.93</v>
      </c>
      <c r="F261" s="3">
        <v>18.855709999999998</v>
      </c>
      <c r="G261" s="3">
        <v>-219107.9</v>
      </c>
      <c r="H261" s="3">
        <v>0</v>
      </c>
      <c r="I261" s="3">
        <v>4761376</v>
      </c>
      <c r="J261" s="3">
        <v>0</v>
      </c>
      <c r="K261" s="3">
        <v>0</v>
      </c>
      <c r="L261" s="3">
        <v>53941440</v>
      </c>
      <c r="M261" s="3">
        <v>1677804</v>
      </c>
      <c r="N261" s="3">
        <v>50296000</v>
      </c>
      <c r="O261" s="3">
        <v>9144132000</v>
      </c>
      <c r="P261" s="3">
        <v>18459.48</v>
      </c>
      <c r="Q261" s="3">
        <v>155652000000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1953832</v>
      </c>
      <c r="AB261" s="3">
        <v>0</v>
      </c>
      <c r="AC261" s="3">
        <v>0</v>
      </c>
      <c r="AD261" s="3">
        <v>89113.48</v>
      </c>
      <c r="AE261" s="3">
        <v>2771644</v>
      </c>
      <c r="AF261" s="3">
        <v>5434.8959999999997</v>
      </c>
      <c r="AG261" s="3">
        <v>0</v>
      </c>
      <c r="AH261" s="3">
        <v>0</v>
      </c>
      <c r="AI261" s="3">
        <v>-34005.1</v>
      </c>
      <c r="AJ261" s="3">
        <v>45088</v>
      </c>
      <c r="AK261" s="3">
        <v>37458.82</v>
      </c>
      <c r="AL261" s="3">
        <v>155307.9</v>
      </c>
      <c r="AM261" s="3">
        <v>548199.9</v>
      </c>
      <c r="AN261" s="1">
        <v>25</v>
      </c>
    </row>
    <row r="262" spans="1:40" x14ac:dyDescent="0.3">
      <c r="A262" s="2">
        <v>29755</v>
      </c>
      <c r="B262" s="3">
        <v>761103</v>
      </c>
      <c r="C262" s="3">
        <v>5917.9040000000005</v>
      </c>
      <c r="D262" s="3">
        <v>274952.5</v>
      </c>
      <c r="E262" s="3">
        <v>113517.3</v>
      </c>
      <c r="F262" s="3">
        <v>52.624929999999999</v>
      </c>
      <c r="G262" s="3">
        <v>-117639.5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54437600</v>
      </c>
      <c r="M262" s="3">
        <v>1895894</v>
      </c>
      <c r="N262" s="3">
        <v>50168880</v>
      </c>
      <c r="O262" s="3">
        <v>9144026000</v>
      </c>
      <c r="P262" s="3">
        <v>23227.58</v>
      </c>
      <c r="Q262" s="3">
        <v>155649700000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1508365</v>
      </c>
      <c r="AB262" s="3">
        <v>0</v>
      </c>
      <c r="AC262" s="3">
        <v>0</v>
      </c>
      <c r="AD262" s="3">
        <v>91618.07</v>
      </c>
      <c r="AE262" s="3">
        <v>3031412</v>
      </c>
      <c r="AF262" s="3">
        <v>15372.86</v>
      </c>
      <c r="AG262" s="3">
        <v>354.48989999999998</v>
      </c>
      <c r="AH262" s="3">
        <v>0</v>
      </c>
      <c r="AI262" s="3">
        <v>-34000.67</v>
      </c>
      <c r="AJ262" s="3">
        <v>45968.9</v>
      </c>
      <c r="AK262" s="3">
        <v>36399.32</v>
      </c>
      <c r="AL262" s="3">
        <v>173321.7</v>
      </c>
      <c r="AM262" s="3">
        <v>2635530</v>
      </c>
      <c r="AN262" s="1">
        <v>41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118139</v>
      </c>
      <c r="E263" s="3">
        <v>67338.039999999994</v>
      </c>
      <c r="F263" s="3">
        <v>33.50168</v>
      </c>
      <c r="G263" s="3">
        <v>-195664.3</v>
      </c>
      <c r="H263" s="3">
        <v>0</v>
      </c>
      <c r="I263" s="3">
        <v>3630657</v>
      </c>
      <c r="J263" s="3">
        <v>0</v>
      </c>
      <c r="K263" s="3">
        <v>0</v>
      </c>
      <c r="L263" s="3">
        <v>52825400</v>
      </c>
      <c r="M263" s="3">
        <v>1801902</v>
      </c>
      <c r="N263" s="3">
        <v>50063220</v>
      </c>
      <c r="O263" s="3">
        <v>9143813000</v>
      </c>
      <c r="P263" s="3">
        <v>21358.17</v>
      </c>
      <c r="Q263" s="3">
        <v>155646100000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1963870</v>
      </c>
      <c r="AB263" s="3">
        <v>0</v>
      </c>
      <c r="AC263" s="3">
        <v>0</v>
      </c>
      <c r="AD263" s="3">
        <v>98849.19</v>
      </c>
      <c r="AE263" s="3">
        <v>3225045</v>
      </c>
      <c r="AF263" s="3">
        <v>8092.1880000000001</v>
      </c>
      <c r="AG263" s="3">
        <v>0</v>
      </c>
      <c r="AH263" s="3">
        <v>0</v>
      </c>
      <c r="AI263" s="3">
        <v>-33937.360000000001</v>
      </c>
      <c r="AJ263" s="3">
        <v>44921.279999999999</v>
      </c>
      <c r="AK263" s="3">
        <v>35069.800000000003</v>
      </c>
      <c r="AL263" s="3">
        <v>150808</v>
      </c>
      <c r="AM263" s="3">
        <v>460619.3</v>
      </c>
      <c r="AN263" s="1">
        <v>34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</v>
      </c>
      <c r="E264" s="3">
        <v>52701.88</v>
      </c>
      <c r="F264" s="3">
        <v>17.037749999999999</v>
      </c>
      <c r="G264" s="3">
        <v>-224614.9</v>
      </c>
      <c r="H264" s="3">
        <v>0</v>
      </c>
      <c r="I264" s="3">
        <v>3213228</v>
      </c>
      <c r="J264" s="3">
        <v>0</v>
      </c>
      <c r="K264" s="3">
        <v>0</v>
      </c>
      <c r="L264" s="3">
        <v>51302610</v>
      </c>
      <c r="M264" s="3">
        <v>1587677</v>
      </c>
      <c r="N264" s="3">
        <v>49923500</v>
      </c>
      <c r="O264" s="3">
        <v>9143590000</v>
      </c>
      <c r="P264" s="3">
        <v>19276.849999999999</v>
      </c>
      <c r="Q264" s="3">
        <v>155642300000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2048690</v>
      </c>
      <c r="AB264" s="3">
        <v>0</v>
      </c>
      <c r="AC264" s="3">
        <v>0</v>
      </c>
      <c r="AD264" s="3">
        <v>112718.39999999999</v>
      </c>
      <c r="AE264" s="3">
        <v>3335805</v>
      </c>
      <c r="AF264" s="3">
        <v>5012.2489999999998</v>
      </c>
      <c r="AG264" s="3">
        <v>0</v>
      </c>
      <c r="AH264" s="3">
        <v>0</v>
      </c>
      <c r="AI264" s="3">
        <v>-34009.71</v>
      </c>
      <c r="AJ264" s="3">
        <v>39453.94</v>
      </c>
      <c r="AK264" s="3">
        <v>33044.629999999997</v>
      </c>
      <c r="AL264" s="3">
        <v>179400.3</v>
      </c>
      <c r="AM264" s="3">
        <v>417402.6</v>
      </c>
      <c r="AN264" s="1">
        <v>52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44447.99</v>
      </c>
      <c r="F265" s="3">
        <v>15.05691</v>
      </c>
      <c r="G265" s="3">
        <v>-223035.2</v>
      </c>
      <c r="H265" s="3">
        <v>0</v>
      </c>
      <c r="I265" s="3">
        <v>2836187</v>
      </c>
      <c r="J265" s="3">
        <v>0</v>
      </c>
      <c r="K265" s="3">
        <v>0</v>
      </c>
      <c r="L265" s="3">
        <v>49892480</v>
      </c>
      <c r="M265" s="3">
        <v>1369043</v>
      </c>
      <c r="N265" s="3">
        <v>49810510</v>
      </c>
      <c r="O265" s="3">
        <v>9143340000</v>
      </c>
      <c r="P265" s="3">
        <v>17823.080000000002</v>
      </c>
      <c r="Q265" s="3">
        <v>155638700000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1926314</v>
      </c>
      <c r="AB265" s="3">
        <v>0</v>
      </c>
      <c r="AC265" s="3">
        <v>0</v>
      </c>
      <c r="AD265" s="3">
        <v>110498.2</v>
      </c>
      <c r="AE265" s="3">
        <v>3207663</v>
      </c>
      <c r="AF265" s="3">
        <v>4081.33</v>
      </c>
      <c r="AG265" s="3">
        <v>0</v>
      </c>
      <c r="AH265" s="3">
        <v>0</v>
      </c>
      <c r="AI265" s="3">
        <v>-34050.53</v>
      </c>
      <c r="AJ265" s="3">
        <v>34963.089999999997</v>
      </c>
      <c r="AK265" s="3">
        <v>31707</v>
      </c>
      <c r="AL265" s="3">
        <v>148178.20000000001</v>
      </c>
      <c r="AM265" s="3">
        <v>377016.5</v>
      </c>
      <c r="AN265" s="1">
        <v>25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</v>
      </c>
      <c r="E266" s="3">
        <v>37916.699999999997</v>
      </c>
      <c r="F266" s="3">
        <v>10.115489999999999</v>
      </c>
      <c r="G266" s="3">
        <v>-219473.1</v>
      </c>
      <c r="H266" s="3">
        <v>0</v>
      </c>
      <c r="I266" s="3">
        <v>2506678</v>
      </c>
      <c r="J266" s="3">
        <v>0</v>
      </c>
      <c r="K266" s="3">
        <v>0</v>
      </c>
      <c r="L266" s="3">
        <v>48548640</v>
      </c>
      <c r="M266" s="3">
        <v>1182609</v>
      </c>
      <c r="N266" s="3">
        <v>49669670</v>
      </c>
      <c r="O266" s="3">
        <v>9143114000</v>
      </c>
      <c r="P266" s="3">
        <v>16931.86</v>
      </c>
      <c r="Q266" s="3">
        <v>155635000000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1798077</v>
      </c>
      <c r="AB266" s="3">
        <v>0</v>
      </c>
      <c r="AC266" s="3">
        <v>0</v>
      </c>
      <c r="AD266" s="3">
        <v>115937.1</v>
      </c>
      <c r="AE266" s="3">
        <v>3223103</v>
      </c>
      <c r="AF266" s="3">
        <v>3436.759</v>
      </c>
      <c r="AG266" s="3">
        <v>0</v>
      </c>
      <c r="AH266" s="3">
        <v>0</v>
      </c>
      <c r="AI266" s="3">
        <v>-34085.800000000003</v>
      </c>
      <c r="AJ266" s="3">
        <v>31211.43</v>
      </c>
      <c r="AK266" s="3">
        <v>30122.91</v>
      </c>
      <c r="AL266" s="3">
        <v>172278.5</v>
      </c>
      <c r="AM266" s="3">
        <v>329509.09999999998</v>
      </c>
      <c r="AN266" s="1">
        <v>35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23546.92</v>
      </c>
      <c r="E267" s="3">
        <v>33212.839999999997</v>
      </c>
      <c r="F267" s="3">
        <v>9.1245309999999993</v>
      </c>
      <c r="G267" s="3">
        <v>-212441.7</v>
      </c>
      <c r="H267" s="3">
        <v>0</v>
      </c>
      <c r="I267" s="3">
        <v>2213959</v>
      </c>
      <c r="J267" s="3">
        <v>0</v>
      </c>
      <c r="K267" s="3">
        <v>0</v>
      </c>
      <c r="L267" s="3">
        <v>47271290</v>
      </c>
      <c r="M267" s="3">
        <v>1049345</v>
      </c>
      <c r="N267" s="3">
        <v>48946520</v>
      </c>
      <c r="O267" s="3">
        <v>9143383000</v>
      </c>
      <c r="P267" s="3">
        <v>16220.84</v>
      </c>
      <c r="Q267" s="3">
        <v>155631200000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1731892</v>
      </c>
      <c r="AB267" s="3">
        <v>0</v>
      </c>
      <c r="AC267" s="3">
        <v>0</v>
      </c>
      <c r="AD267" s="3">
        <v>119146.2</v>
      </c>
      <c r="AE267" s="3">
        <v>3297412</v>
      </c>
      <c r="AF267" s="3">
        <v>2980.2539999999999</v>
      </c>
      <c r="AG267" s="3">
        <v>0</v>
      </c>
      <c r="AH267" s="3">
        <v>0</v>
      </c>
      <c r="AI267" s="3">
        <v>-34209.39</v>
      </c>
      <c r="AJ267" s="3">
        <v>28160.82</v>
      </c>
      <c r="AK267" s="3">
        <v>116067.9</v>
      </c>
      <c r="AL267" s="3">
        <v>751536.4</v>
      </c>
      <c r="AM267" s="3">
        <v>292719.2</v>
      </c>
      <c r="AN267" s="1">
        <v>66</v>
      </c>
    </row>
    <row r="268" spans="1:40" x14ac:dyDescent="0.3">
      <c r="A268" s="2">
        <v>29761</v>
      </c>
      <c r="B268" s="3">
        <v>843042.6</v>
      </c>
      <c r="C268" s="3">
        <v>0</v>
      </c>
      <c r="D268" s="3">
        <v>13202.02</v>
      </c>
      <c r="E268" s="3">
        <v>29031.81</v>
      </c>
      <c r="F268" s="3">
        <v>9.4802879999999998</v>
      </c>
      <c r="G268" s="3">
        <v>-202929.6</v>
      </c>
      <c r="H268" s="3">
        <v>0</v>
      </c>
      <c r="I268" s="3">
        <v>1948999</v>
      </c>
      <c r="J268" s="3">
        <v>0</v>
      </c>
      <c r="K268" s="3">
        <v>0</v>
      </c>
      <c r="L268" s="3">
        <v>46275970</v>
      </c>
      <c r="M268" s="3">
        <v>967592.9</v>
      </c>
      <c r="N268" s="3">
        <v>46669150</v>
      </c>
      <c r="O268" s="3">
        <v>9144913000</v>
      </c>
      <c r="P268" s="3">
        <v>15657.11</v>
      </c>
      <c r="Q268" s="3">
        <v>155627400000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1689321</v>
      </c>
      <c r="AB268" s="3">
        <v>0</v>
      </c>
      <c r="AC268" s="3">
        <v>0</v>
      </c>
      <c r="AD268" s="3">
        <v>118543.6</v>
      </c>
      <c r="AE268" s="3">
        <v>3259638</v>
      </c>
      <c r="AF268" s="3">
        <v>2582.7489999999998</v>
      </c>
      <c r="AG268" s="3">
        <v>0</v>
      </c>
      <c r="AH268" s="3">
        <v>0</v>
      </c>
      <c r="AI268" s="3">
        <v>-34238.46</v>
      </c>
      <c r="AJ268" s="3">
        <v>25660.74</v>
      </c>
      <c r="AK268" s="3">
        <v>417391.3</v>
      </c>
      <c r="AL268" s="3">
        <v>2303246</v>
      </c>
      <c r="AM268" s="3">
        <v>264960</v>
      </c>
      <c r="AN268" s="1">
        <v>97</v>
      </c>
    </row>
    <row r="269" spans="1:40" x14ac:dyDescent="0.3">
      <c r="A269" s="2">
        <v>29762</v>
      </c>
      <c r="B269" s="3">
        <v>912654.8</v>
      </c>
      <c r="C269" s="3">
        <v>0</v>
      </c>
      <c r="D269" s="3">
        <v>11945.34</v>
      </c>
      <c r="E269" s="3">
        <v>26007</v>
      </c>
      <c r="F269" s="3">
        <v>8.9157130000000002</v>
      </c>
      <c r="G269" s="3">
        <v>-201429.4</v>
      </c>
      <c r="H269" s="3">
        <v>0</v>
      </c>
      <c r="I269" s="3">
        <v>1702257</v>
      </c>
      <c r="J269" s="3">
        <v>0</v>
      </c>
      <c r="K269" s="3">
        <v>0</v>
      </c>
      <c r="L269" s="3">
        <v>44829890</v>
      </c>
      <c r="M269" s="3">
        <v>843836.8</v>
      </c>
      <c r="N269" s="3">
        <v>46560070</v>
      </c>
      <c r="O269" s="3">
        <v>9144644000</v>
      </c>
      <c r="P269" s="3">
        <v>15173.91</v>
      </c>
      <c r="Q269" s="3">
        <v>155622900000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1779859</v>
      </c>
      <c r="AB269" s="3">
        <v>0</v>
      </c>
      <c r="AC269" s="3">
        <v>0</v>
      </c>
      <c r="AD269" s="3">
        <v>138878.70000000001</v>
      </c>
      <c r="AE269" s="3">
        <v>3796291</v>
      </c>
      <c r="AF269" s="3">
        <v>2316.2440000000001</v>
      </c>
      <c r="AG269" s="3">
        <v>0</v>
      </c>
      <c r="AH269" s="3">
        <v>0</v>
      </c>
      <c r="AI269" s="3">
        <v>-34229.15</v>
      </c>
      <c r="AJ269" s="3">
        <v>23185.25</v>
      </c>
      <c r="AK269" s="3">
        <v>26381.19</v>
      </c>
      <c r="AL269" s="3">
        <v>132486.39999999999</v>
      </c>
      <c r="AM269" s="3">
        <v>246741.8</v>
      </c>
      <c r="AN269" s="1">
        <v>30</v>
      </c>
    </row>
    <row r="270" spans="1:40" x14ac:dyDescent="0.3">
      <c r="A270" s="2">
        <v>29763</v>
      </c>
      <c r="B270" s="3">
        <v>1025946</v>
      </c>
      <c r="C270" s="3">
        <v>0</v>
      </c>
      <c r="D270" s="3">
        <v>5753.4759999999997</v>
      </c>
      <c r="E270" s="3">
        <v>22634.76</v>
      </c>
      <c r="F270" s="3">
        <v>8.3596950000000003</v>
      </c>
      <c r="G270" s="3">
        <v>-199603.6</v>
      </c>
      <c r="H270" s="3">
        <v>0</v>
      </c>
      <c r="I270" s="3">
        <v>1495821</v>
      </c>
      <c r="J270" s="3">
        <v>0</v>
      </c>
      <c r="K270" s="3">
        <v>0</v>
      </c>
      <c r="L270" s="3">
        <v>43565920</v>
      </c>
      <c r="M270" s="3">
        <v>714780.8</v>
      </c>
      <c r="N270" s="3">
        <v>46445130</v>
      </c>
      <c r="O270" s="3">
        <v>9144391000</v>
      </c>
      <c r="P270" s="3">
        <v>14718.29</v>
      </c>
      <c r="Q270" s="3">
        <v>155618700000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1573517</v>
      </c>
      <c r="AB270" s="3">
        <v>0</v>
      </c>
      <c r="AC270" s="3">
        <v>0</v>
      </c>
      <c r="AD270" s="3">
        <v>129496.1</v>
      </c>
      <c r="AE270" s="3">
        <v>3481783</v>
      </c>
      <c r="AF270" s="3">
        <v>1461.7329999999999</v>
      </c>
      <c r="AG270" s="3">
        <v>0</v>
      </c>
      <c r="AH270" s="3">
        <v>0</v>
      </c>
      <c r="AI270" s="3">
        <v>-34273.43</v>
      </c>
      <c r="AJ270" s="3">
        <v>19539.009999999998</v>
      </c>
      <c r="AK270" s="3">
        <v>23107.39</v>
      </c>
      <c r="AL270" s="3">
        <v>134700</v>
      </c>
      <c r="AM270" s="3">
        <v>206436.4</v>
      </c>
      <c r="AN270" s="1">
        <v>30</v>
      </c>
    </row>
    <row r="271" spans="1:40" x14ac:dyDescent="0.3">
      <c r="A271" s="2">
        <v>29764</v>
      </c>
      <c r="B271" s="3">
        <v>1036750</v>
      </c>
      <c r="C271" s="3">
        <v>0</v>
      </c>
      <c r="D271" s="3">
        <v>5285.2870000000003</v>
      </c>
      <c r="E271" s="3">
        <v>20146.96</v>
      </c>
      <c r="F271" s="3">
        <v>7.9628819999999996</v>
      </c>
      <c r="G271" s="3">
        <v>-196231.1</v>
      </c>
      <c r="H271" s="3">
        <v>0</v>
      </c>
      <c r="I271" s="3">
        <v>1312388</v>
      </c>
      <c r="J271" s="3">
        <v>0</v>
      </c>
      <c r="K271" s="3">
        <v>0</v>
      </c>
      <c r="L271" s="3">
        <v>42334820</v>
      </c>
      <c r="M271" s="3">
        <v>619181.19999999995</v>
      </c>
      <c r="N271" s="3">
        <v>46337370</v>
      </c>
      <c r="O271" s="3">
        <v>9144134000</v>
      </c>
      <c r="P271" s="3">
        <v>14300.47</v>
      </c>
      <c r="Q271" s="3">
        <v>155614500000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1487831</v>
      </c>
      <c r="AB271" s="3">
        <v>0</v>
      </c>
      <c r="AC271" s="3">
        <v>0</v>
      </c>
      <c r="AD271" s="3">
        <v>128834.6</v>
      </c>
      <c r="AE271" s="3">
        <v>3377752</v>
      </c>
      <c r="AF271" s="3">
        <v>1348.655</v>
      </c>
      <c r="AG271" s="3">
        <v>0</v>
      </c>
      <c r="AH271" s="3">
        <v>0</v>
      </c>
      <c r="AI271" s="3">
        <v>-34300.94</v>
      </c>
      <c r="AJ271" s="3">
        <v>16789.330000000002</v>
      </c>
      <c r="AK271" s="3">
        <v>20998.45</v>
      </c>
      <c r="AL271" s="3">
        <v>124772.1</v>
      </c>
      <c r="AM271" s="3">
        <v>183432.2</v>
      </c>
      <c r="AN271" s="1">
        <v>22</v>
      </c>
    </row>
    <row r="272" spans="1:40" x14ac:dyDescent="0.3">
      <c r="A272" s="2">
        <v>29765</v>
      </c>
      <c r="B272" s="3">
        <v>1034743</v>
      </c>
      <c r="C272" s="3">
        <v>0</v>
      </c>
      <c r="D272" s="3">
        <v>3860.5909999999999</v>
      </c>
      <c r="E272" s="3">
        <v>17999.28</v>
      </c>
      <c r="F272" s="3">
        <v>7.580667</v>
      </c>
      <c r="G272" s="3">
        <v>-193117.2</v>
      </c>
      <c r="H272" s="3">
        <v>0</v>
      </c>
      <c r="I272" s="3">
        <v>1148587</v>
      </c>
      <c r="J272" s="3">
        <v>0</v>
      </c>
      <c r="K272" s="3">
        <v>0</v>
      </c>
      <c r="L272" s="3">
        <v>41107710</v>
      </c>
      <c r="M272" s="3">
        <v>539256.69999999995</v>
      </c>
      <c r="N272" s="3">
        <v>46223450</v>
      </c>
      <c r="O272" s="3">
        <v>9143885000</v>
      </c>
      <c r="P272" s="3">
        <v>13901.57</v>
      </c>
      <c r="Q272" s="3">
        <v>155610300000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1453044</v>
      </c>
      <c r="AB272" s="3">
        <v>0</v>
      </c>
      <c r="AC272" s="3">
        <v>0</v>
      </c>
      <c r="AD272" s="3">
        <v>131041.5</v>
      </c>
      <c r="AE272" s="3">
        <v>3441145</v>
      </c>
      <c r="AF272" s="3">
        <v>1053.3399999999999</v>
      </c>
      <c r="AG272" s="3">
        <v>0</v>
      </c>
      <c r="AH272" s="3">
        <v>0</v>
      </c>
      <c r="AI272" s="3">
        <v>-34334.18</v>
      </c>
      <c r="AJ272" s="3">
        <v>14415.83</v>
      </c>
      <c r="AK272" s="3">
        <v>19288.689999999999</v>
      </c>
      <c r="AL272" s="3">
        <v>128555</v>
      </c>
      <c r="AM272" s="3">
        <v>163801.5</v>
      </c>
      <c r="AN272" s="1">
        <v>55</v>
      </c>
    </row>
    <row r="273" spans="1:40" x14ac:dyDescent="0.3">
      <c r="A273" s="2">
        <v>29766</v>
      </c>
      <c r="B273" s="3">
        <v>1034858</v>
      </c>
      <c r="C273" s="3">
        <v>0</v>
      </c>
      <c r="D273" s="3">
        <v>2697.971</v>
      </c>
      <c r="E273" s="3">
        <v>15945.27</v>
      </c>
      <c r="F273" s="3">
        <v>7.2614239999999999</v>
      </c>
      <c r="G273" s="3">
        <v>-190030.8</v>
      </c>
      <c r="H273" s="3">
        <v>0</v>
      </c>
      <c r="I273" s="3">
        <v>1003477</v>
      </c>
      <c r="J273" s="3">
        <v>0</v>
      </c>
      <c r="K273" s="3">
        <v>0</v>
      </c>
      <c r="L273" s="3">
        <v>39934830</v>
      </c>
      <c r="M273" s="3">
        <v>468437.8</v>
      </c>
      <c r="N273" s="3">
        <v>46106430</v>
      </c>
      <c r="O273" s="3">
        <v>9143643000</v>
      </c>
      <c r="P273" s="3">
        <v>13514.42</v>
      </c>
      <c r="Q273" s="3">
        <v>155606100000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1374915</v>
      </c>
      <c r="AB273" s="3">
        <v>0</v>
      </c>
      <c r="AC273" s="3">
        <v>0</v>
      </c>
      <c r="AD273" s="3">
        <v>129702.9</v>
      </c>
      <c r="AE273" s="3">
        <v>3364326</v>
      </c>
      <c r="AF273" s="3">
        <v>702.18039999999996</v>
      </c>
      <c r="AG273" s="3">
        <v>0</v>
      </c>
      <c r="AH273" s="3">
        <v>0</v>
      </c>
      <c r="AI273" s="3">
        <v>-34364.71</v>
      </c>
      <c r="AJ273" s="3">
        <v>12454.5</v>
      </c>
      <c r="AK273" s="3">
        <v>17665.77</v>
      </c>
      <c r="AL273" s="3">
        <v>129694.39999999999</v>
      </c>
      <c r="AM273" s="3">
        <v>145109.6</v>
      </c>
      <c r="AN273" s="1">
        <v>66</v>
      </c>
    </row>
    <row r="274" spans="1:40" x14ac:dyDescent="0.3">
      <c r="A274" s="2">
        <v>29767</v>
      </c>
      <c r="B274" s="3">
        <v>1037315</v>
      </c>
      <c r="C274" s="3">
        <v>0</v>
      </c>
      <c r="D274" s="3">
        <v>1446.616</v>
      </c>
      <c r="E274" s="3">
        <v>13903.71</v>
      </c>
      <c r="F274" s="3">
        <v>6.9763250000000001</v>
      </c>
      <c r="G274" s="3">
        <v>-187628.9</v>
      </c>
      <c r="H274" s="3">
        <v>0</v>
      </c>
      <c r="I274" s="3">
        <v>880630</v>
      </c>
      <c r="J274" s="3">
        <v>0</v>
      </c>
      <c r="K274" s="3">
        <v>0</v>
      </c>
      <c r="L274" s="3">
        <v>38819860</v>
      </c>
      <c r="M274" s="3">
        <v>401703.5</v>
      </c>
      <c r="N274" s="3">
        <v>45995620</v>
      </c>
      <c r="O274" s="3">
        <v>9143393000</v>
      </c>
      <c r="P274" s="3">
        <v>13144.96</v>
      </c>
      <c r="Q274" s="3">
        <v>155601800000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1294442</v>
      </c>
      <c r="AB274" s="3">
        <v>0</v>
      </c>
      <c r="AC274" s="3">
        <v>0</v>
      </c>
      <c r="AD274" s="3">
        <v>133962.6</v>
      </c>
      <c r="AE274" s="3">
        <v>3531228</v>
      </c>
      <c r="AF274" s="3">
        <v>500.07769999999999</v>
      </c>
      <c r="AG274" s="3">
        <v>0</v>
      </c>
      <c r="AH274" s="3">
        <v>0</v>
      </c>
      <c r="AI274" s="3">
        <v>-34402.230000000003</v>
      </c>
      <c r="AJ274" s="3">
        <v>10604.62</v>
      </c>
      <c r="AK274" s="3">
        <v>16108.73</v>
      </c>
      <c r="AL274" s="3">
        <v>121626.9</v>
      </c>
      <c r="AM274" s="3">
        <v>122847.3</v>
      </c>
      <c r="AN274" s="1">
        <v>36</v>
      </c>
    </row>
    <row r="275" spans="1:40" x14ac:dyDescent="0.3">
      <c r="A275" s="2">
        <v>29768</v>
      </c>
      <c r="B275" s="3">
        <v>1022767</v>
      </c>
      <c r="C275" s="3">
        <v>0</v>
      </c>
      <c r="D275" s="3">
        <v>1281.068</v>
      </c>
      <c r="E275" s="3">
        <v>12419.56</v>
      </c>
      <c r="F275" s="3">
        <v>6.7504970000000002</v>
      </c>
      <c r="G275" s="3">
        <v>-184746.9</v>
      </c>
      <c r="H275" s="3">
        <v>0</v>
      </c>
      <c r="I275" s="3">
        <v>771398.4</v>
      </c>
      <c r="J275" s="3">
        <v>0</v>
      </c>
      <c r="K275" s="3">
        <v>0</v>
      </c>
      <c r="L275" s="3">
        <v>37861060</v>
      </c>
      <c r="M275" s="3">
        <v>346377.9</v>
      </c>
      <c r="N275" s="3">
        <v>45886340</v>
      </c>
      <c r="O275" s="3">
        <v>9143166000</v>
      </c>
      <c r="P275" s="3">
        <v>12800.4</v>
      </c>
      <c r="Q275" s="3">
        <v>155598200000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1114859</v>
      </c>
      <c r="AB275" s="3">
        <v>0</v>
      </c>
      <c r="AC275" s="3">
        <v>0</v>
      </c>
      <c r="AD275" s="3">
        <v>112445.3</v>
      </c>
      <c r="AE275" s="3">
        <v>2788858</v>
      </c>
      <c r="AF275" s="3">
        <v>439.04829999999998</v>
      </c>
      <c r="AG275" s="3">
        <v>0</v>
      </c>
      <c r="AH275" s="3">
        <v>0</v>
      </c>
      <c r="AI275" s="3">
        <v>-34397.769999999997</v>
      </c>
      <c r="AJ275" s="3">
        <v>8983.0490000000009</v>
      </c>
      <c r="AK275" s="3">
        <v>14413.78</v>
      </c>
      <c r="AL275" s="3">
        <v>118475.3</v>
      </c>
      <c r="AM275" s="3">
        <v>109231.5</v>
      </c>
      <c r="AN275" s="1">
        <v>29</v>
      </c>
    </row>
    <row r="276" spans="1:40" x14ac:dyDescent="0.3">
      <c r="A276" s="2">
        <v>29769</v>
      </c>
      <c r="B276" s="3">
        <v>988685.2</v>
      </c>
      <c r="C276" s="3">
        <v>0</v>
      </c>
      <c r="D276" s="3">
        <v>1613.162</v>
      </c>
      <c r="E276" s="3">
        <v>11458.34</v>
      </c>
      <c r="F276" s="3">
        <v>6.5587629999999999</v>
      </c>
      <c r="G276" s="3">
        <v>-182161.9</v>
      </c>
      <c r="H276" s="3">
        <v>0</v>
      </c>
      <c r="I276" s="3">
        <v>667373.1</v>
      </c>
      <c r="J276" s="3">
        <v>0</v>
      </c>
      <c r="K276" s="3">
        <v>0</v>
      </c>
      <c r="L276" s="3">
        <v>36844000</v>
      </c>
      <c r="M276" s="3">
        <v>304207.8</v>
      </c>
      <c r="N276" s="3">
        <v>45784320</v>
      </c>
      <c r="O276" s="3">
        <v>9142922000</v>
      </c>
      <c r="P276" s="3">
        <v>12480.87</v>
      </c>
      <c r="Q276" s="3">
        <v>155594300000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1155135</v>
      </c>
      <c r="AB276" s="3">
        <v>0</v>
      </c>
      <c r="AC276" s="3">
        <v>0</v>
      </c>
      <c r="AD276" s="3">
        <v>122803</v>
      </c>
      <c r="AE276" s="3">
        <v>3112146</v>
      </c>
      <c r="AF276" s="3">
        <v>396.01769999999999</v>
      </c>
      <c r="AG276" s="3">
        <v>0</v>
      </c>
      <c r="AH276" s="3">
        <v>0</v>
      </c>
      <c r="AI276" s="3">
        <v>-34415.040000000001</v>
      </c>
      <c r="AJ276" s="3">
        <v>7945.66</v>
      </c>
      <c r="AK276" s="3">
        <v>13076.88</v>
      </c>
      <c r="AL276" s="3">
        <v>110171.8</v>
      </c>
      <c r="AM276" s="3">
        <v>104025.4</v>
      </c>
      <c r="AN276" s="1">
        <v>28</v>
      </c>
    </row>
    <row r="277" spans="1:40" x14ac:dyDescent="0.3">
      <c r="A277" s="2">
        <v>29770</v>
      </c>
      <c r="B277" s="3">
        <v>990923.6</v>
      </c>
      <c r="C277" s="3">
        <v>0</v>
      </c>
      <c r="D277" s="3">
        <v>1432.7660000000001</v>
      </c>
      <c r="E277" s="3">
        <v>10508.05</v>
      </c>
      <c r="F277" s="3">
        <v>6.3910920000000004</v>
      </c>
      <c r="G277" s="3">
        <v>-179633</v>
      </c>
      <c r="H277" s="3">
        <v>0</v>
      </c>
      <c r="I277" s="3">
        <v>569104.9</v>
      </c>
      <c r="J277" s="3">
        <v>0</v>
      </c>
      <c r="K277" s="3">
        <v>0</v>
      </c>
      <c r="L277" s="3">
        <v>35806970</v>
      </c>
      <c r="M277" s="3">
        <v>267672.2</v>
      </c>
      <c r="N277" s="3">
        <v>45644000</v>
      </c>
      <c r="O277" s="3">
        <v>9142711000</v>
      </c>
      <c r="P277" s="3">
        <v>12188.63</v>
      </c>
      <c r="Q277" s="3">
        <v>155590400000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1167811</v>
      </c>
      <c r="AB277" s="3">
        <v>0</v>
      </c>
      <c r="AC277" s="3">
        <v>0</v>
      </c>
      <c r="AD277" s="3">
        <v>127533.8</v>
      </c>
      <c r="AE277" s="3">
        <v>3197259</v>
      </c>
      <c r="AF277" s="3">
        <v>348.2749</v>
      </c>
      <c r="AG277" s="3">
        <v>0</v>
      </c>
      <c r="AH277" s="3">
        <v>0</v>
      </c>
      <c r="AI277" s="3">
        <v>-34448.86</v>
      </c>
      <c r="AJ277" s="3">
        <v>6574.7550000000001</v>
      </c>
      <c r="AK277" s="3">
        <v>14652.95</v>
      </c>
      <c r="AL277" s="3">
        <v>147108.4</v>
      </c>
      <c r="AM277" s="3">
        <v>98268.13</v>
      </c>
      <c r="AN277" s="1">
        <v>33</v>
      </c>
    </row>
    <row r="278" spans="1:40" x14ac:dyDescent="0.3">
      <c r="A278" s="2">
        <v>29771</v>
      </c>
      <c r="B278" s="3">
        <v>990877.5</v>
      </c>
      <c r="C278" s="3">
        <v>0</v>
      </c>
      <c r="D278" s="3">
        <v>755.51340000000005</v>
      </c>
      <c r="E278" s="3">
        <v>9395.1329999999998</v>
      </c>
      <c r="F278" s="3">
        <v>7.7536829999999997</v>
      </c>
      <c r="G278" s="3">
        <v>-177893.8</v>
      </c>
      <c r="H278" s="3">
        <v>0</v>
      </c>
      <c r="I278" s="3">
        <v>482780.6</v>
      </c>
      <c r="J278" s="3">
        <v>0</v>
      </c>
      <c r="K278" s="3">
        <v>0</v>
      </c>
      <c r="L278" s="3">
        <v>34779440</v>
      </c>
      <c r="M278" s="3">
        <v>235178.7</v>
      </c>
      <c r="N278" s="3">
        <v>45543430</v>
      </c>
      <c r="O278" s="3">
        <v>9142457000</v>
      </c>
      <c r="P278" s="3">
        <v>11916.22</v>
      </c>
      <c r="Q278" s="3">
        <v>155586200000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1141268</v>
      </c>
      <c r="AB278" s="3">
        <v>0</v>
      </c>
      <c r="AC278" s="3">
        <v>0</v>
      </c>
      <c r="AD278" s="3">
        <v>135458.4</v>
      </c>
      <c r="AE278" s="3">
        <v>3371225</v>
      </c>
      <c r="AF278" s="3">
        <v>315.73860000000002</v>
      </c>
      <c r="AG278" s="3">
        <v>0</v>
      </c>
      <c r="AH278" s="3">
        <v>0</v>
      </c>
      <c r="AI278" s="3">
        <v>-34486.67</v>
      </c>
      <c r="AJ278" s="3">
        <v>4993.933</v>
      </c>
      <c r="AK278" s="3">
        <v>10186.77</v>
      </c>
      <c r="AL278" s="3">
        <v>105765.9</v>
      </c>
      <c r="AM278" s="3">
        <v>86324.39</v>
      </c>
      <c r="AN278" s="1">
        <v>22</v>
      </c>
    </row>
    <row r="279" spans="1:40" x14ac:dyDescent="0.3">
      <c r="A279" s="2">
        <v>29772</v>
      </c>
      <c r="B279" s="3">
        <v>988429.7</v>
      </c>
      <c r="C279" s="3">
        <v>0</v>
      </c>
      <c r="D279" s="3">
        <v>249.68899999999999</v>
      </c>
      <c r="E279" s="3">
        <v>8119.558</v>
      </c>
      <c r="F279" s="3">
        <v>7.572946</v>
      </c>
      <c r="G279" s="3">
        <v>-176282.5</v>
      </c>
      <c r="H279" s="3">
        <v>0</v>
      </c>
      <c r="I279" s="3">
        <v>412148.3</v>
      </c>
      <c r="J279" s="3">
        <v>0</v>
      </c>
      <c r="K279" s="3">
        <v>0</v>
      </c>
      <c r="L279" s="3">
        <v>33801500</v>
      </c>
      <c r="M279" s="3">
        <v>208597.8</v>
      </c>
      <c r="N279" s="3">
        <v>45404490</v>
      </c>
      <c r="O279" s="3">
        <v>9142239000</v>
      </c>
      <c r="P279" s="3">
        <v>11654.29</v>
      </c>
      <c r="Q279" s="3">
        <v>155581900000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1071304</v>
      </c>
      <c r="AB279" s="3">
        <v>0</v>
      </c>
      <c r="AC279" s="3">
        <v>0</v>
      </c>
      <c r="AD279" s="3">
        <v>141092.6</v>
      </c>
      <c r="AE279" s="3">
        <v>3575890</v>
      </c>
      <c r="AF279" s="3">
        <v>287.77839999999998</v>
      </c>
      <c r="AG279" s="3">
        <v>0</v>
      </c>
      <c r="AH279" s="3">
        <v>0</v>
      </c>
      <c r="AI279" s="3">
        <v>-34530.89</v>
      </c>
      <c r="AJ279" s="3">
        <v>4381.5649999999996</v>
      </c>
      <c r="AK279" s="3">
        <v>9022.9889999999996</v>
      </c>
      <c r="AL279" s="3">
        <v>143534.70000000001</v>
      </c>
      <c r="AM279" s="3">
        <v>70632.23</v>
      </c>
      <c r="AN279" s="1">
        <v>87</v>
      </c>
    </row>
    <row r="280" spans="1:40" x14ac:dyDescent="0.3">
      <c r="A280" s="2">
        <v>29773</v>
      </c>
      <c r="B280" s="3">
        <v>964128.1</v>
      </c>
      <c r="C280" s="3">
        <v>0</v>
      </c>
      <c r="D280" s="3">
        <v>61.76728</v>
      </c>
      <c r="E280" s="3">
        <v>6699.1989999999996</v>
      </c>
      <c r="F280" s="3">
        <v>7.3852770000000003</v>
      </c>
      <c r="G280" s="3">
        <v>-174620.9</v>
      </c>
      <c r="H280" s="3">
        <v>0</v>
      </c>
      <c r="I280" s="3">
        <v>362456.1</v>
      </c>
      <c r="J280" s="3">
        <v>0</v>
      </c>
      <c r="K280" s="3">
        <v>0</v>
      </c>
      <c r="L280" s="3">
        <v>33015810</v>
      </c>
      <c r="M280" s="3">
        <v>181806.3</v>
      </c>
      <c r="N280" s="3">
        <v>45309230</v>
      </c>
      <c r="O280" s="3">
        <v>9141999000</v>
      </c>
      <c r="P280" s="3">
        <v>11411.04</v>
      </c>
      <c r="Q280" s="3">
        <v>155578100000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859507.3</v>
      </c>
      <c r="AB280" s="3">
        <v>0</v>
      </c>
      <c r="AC280" s="3">
        <v>0</v>
      </c>
      <c r="AD280" s="3">
        <v>120583</v>
      </c>
      <c r="AE280" s="3">
        <v>2973768</v>
      </c>
      <c r="AF280" s="3">
        <v>260.70830000000001</v>
      </c>
      <c r="AG280" s="3">
        <v>0</v>
      </c>
      <c r="AH280" s="3">
        <v>0</v>
      </c>
      <c r="AI280" s="3">
        <v>-34269.33</v>
      </c>
      <c r="AJ280" s="3">
        <v>3719.5419999999999</v>
      </c>
      <c r="AK280" s="3">
        <v>7909.2389999999996</v>
      </c>
      <c r="AL280" s="3">
        <v>99176.67</v>
      </c>
      <c r="AM280" s="3">
        <v>49692.27</v>
      </c>
      <c r="AN280" s="1">
        <v>13</v>
      </c>
    </row>
    <row r="281" spans="1:40" x14ac:dyDescent="0.3">
      <c r="A281" s="2">
        <v>29774</v>
      </c>
      <c r="B281" s="3">
        <v>917869.3</v>
      </c>
      <c r="C281" s="3">
        <v>0</v>
      </c>
      <c r="D281" s="3">
        <v>68.61909</v>
      </c>
      <c r="E281" s="3">
        <v>5801.4639999999999</v>
      </c>
      <c r="F281" s="3">
        <v>7.2172359999999998</v>
      </c>
      <c r="G281" s="3">
        <v>-173231.2</v>
      </c>
      <c r="H281" s="3">
        <v>0</v>
      </c>
      <c r="I281" s="3">
        <v>321119.7</v>
      </c>
      <c r="J281" s="3">
        <v>0</v>
      </c>
      <c r="K281" s="3">
        <v>0</v>
      </c>
      <c r="L281" s="3">
        <v>32333460</v>
      </c>
      <c r="M281" s="3">
        <v>161978.79999999999</v>
      </c>
      <c r="N281" s="3">
        <v>45213110</v>
      </c>
      <c r="O281" s="3">
        <v>9141780000</v>
      </c>
      <c r="P281" s="3">
        <v>11181.87</v>
      </c>
      <c r="Q281" s="3">
        <v>155575000000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741540.8</v>
      </c>
      <c r="AB281" s="3">
        <v>0</v>
      </c>
      <c r="AC281" s="3">
        <v>0</v>
      </c>
      <c r="AD281" s="3">
        <v>103251.8</v>
      </c>
      <c r="AE281" s="3">
        <v>2437438</v>
      </c>
      <c r="AF281" s="3">
        <v>232.55</v>
      </c>
      <c r="AG281" s="3">
        <v>0</v>
      </c>
      <c r="AH281" s="3">
        <v>0</v>
      </c>
      <c r="AI281" s="3">
        <v>-34247.620000000003</v>
      </c>
      <c r="AJ281" s="3">
        <v>3265.8</v>
      </c>
      <c r="AK281" s="3">
        <v>7243.7979999999998</v>
      </c>
      <c r="AL281" s="3">
        <v>99584.11</v>
      </c>
      <c r="AM281" s="3">
        <v>41336.35</v>
      </c>
      <c r="AN281" s="1">
        <v>32</v>
      </c>
    </row>
    <row r="282" spans="1:40" x14ac:dyDescent="0.3">
      <c r="A282" s="2">
        <v>29775</v>
      </c>
      <c r="B282" s="3">
        <v>912727.9</v>
      </c>
      <c r="C282" s="3">
        <v>0</v>
      </c>
      <c r="D282" s="3">
        <v>47.515410000000003</v>
      </c>
      <c r="E282" s="3">
        <v>5135.4650000000001</v>
      </c>
      <c r="F282" s="3">
        <v>7.5563209999999996</v>
      </c>
      <c r="G282" s="3">
        <v>-171219.1</v>
      </c>
      <c r="H282" s="3">
        <v>0</v>
      </c>
      <c r="I282" s="3">
        <v>283592.5</v>
      </c>
      <c r="J282" s="3">
        <v>0</v>
      </c>
      <c r="K282" s="3">
        <v>0</v>
      </c>
      <c r="L282" s="3">
        <v>31656470</v>
      </c>
      <c r="M282" s="3">
        <v>146266.6</v>
      </c>
      <c r="N282" s="3">
        <v>45113670</v>
      </c>
      <c r="O282" s="3">
        <v>9141564000</v>
      </c>
      <c r="P282" s="3">
        <v>10964.91</v>
      </c>
      <c r="Q282" s="3">
        <v>155571800000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728624.5</v>
      </c>
      <c r="AB282" s="3">
        <v>0</v>
      </c>
      <c r="AC282" s="3">
        <v>0</v>
      </c>
      <c r="AD282" s="3">
        <v>107641.4</v>
      </c>
      <c r="AE282" s="3">
        <v>2531732</v>
      </c>
      <c r="AF282" s="3">
        <v>209.27070000000001</v>
      </c>
      <c r="AG282" s="3">
        <v>0</v>
      </c>
      <c r="AH282" s="3">
        <v>0</v>
      </c>
      <c r="AI282" s="3">
        <v>-34249.72</v>
      </c>
      <c r="AJ282" s="3">
        <v>2930.2170000000001</v>
      </c>
      <c r="AK282" s="3">
        <v>6580.0919999999996</v>
      </c>
      <c r="AL282" s="3">
        <v>102565.8</v>
      </c>
      <c r="AM282" s="3">
        <v>37527.21</v>
      </c>
      <c r="AN282" s="1">
        <v>37</v>
      </c>
    </row>
    <row r="283" spans="1:40" x14ac:dyDescent="0.3">
      <c r="A283" s="2">
        <v>29776</v>
      </c>
      <c r="B283" s="3">
        <v>944198.6</v>
      </c>
      <c r="C283" s="3">
        <v>0</v>
      </c>
      <c r="D283" s="3">
        <v>51.730800000000002</v>
      </c>
      <c r="E283" s="3">
        <v>4664.8500000000004</v>
      </c>
      <c r="F283" s="3">
        <v>7.3952010000000001</v>
      </c>
      <c r="G283" s="3">
        <v>-169168.5</v>
      </c>
      <c r="H283" s="3">
        <v>0</v>
      </c>
      <c r="I283" s="3">
        <v>247234.2</v>
      </c>
      <c r="J283" s="3">
        <v>0</v>
      </c>
      <c r="K283" s="3">
        <v>0</v>
      </c>
      <c r="L283" s="3">
        <v>30944820</v>
      </c>
      <c r="M283" s="3">
        <v>133259.20000000001</v>
      </c>
      <c r="N283" s="3">
        <v>45016470</v>
      </c>
      <c r="O283" s="3">
        <v>9141338000</v>
      </c>
      <c r="P283" s="3">
        <v>10763.22</v>
      </c>
      <c r="Q283" s="3">
        <v>155568300000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759867.7</v>
      </c>
      <c r="AB283" s="3">
        <v>0</v>
      </c>
      <c r="AC283" s="3">
        <v>0</v>
      </c>
      <c r="AD283" s="3">
        <v>116998.39999999999</v>
      </c>
      <c r="AE283" s="3">
        <v>2762994</v>
      </c>
      <c r="AF283" s="3">
        <v>192.56190000000001</v>
      </c>
      <c r="AG283" s="3">
        <v>0</v>
      </c>
      <c r="AH283" s="3">
        <v>0</v>
      </c>
      <c r="AI283" s="3">
        <v>-34487.18</v>
      </c>
      <c r="AJ283" s="3">
        <v>2554.3649999999998</v>
      </c>
      <c r="AK283" s="3">
        <v>6189.6859999999997</v>
      </c>
      <c r="AL283" s="3">
        <v>99954.34</v>
      </c>
      <c r="AM283" s="3">
        <v>36358.31</v>
      </c>
      <c r="AN283" s="1">
        <v>31</v>
      </c>
    </row>
    <row r="284" spans="1:40" x14ac:dyDescent="0.3">
      <c r="A284" s="2">
        <v>29777</v>
      </c>
      <c r="B284" s="3">
        <v>1029350</v>
      </c>
      <c r="C284" s="3">
        <v>0</v>
      </c>
      <c r="D284" s="3">
        <v>33.859870000000001</v>
      </c>
      <c r="E284" s="3">
        <v>4280.6139999999996</v>
      </c>
      <c r="F284" s="3">
        <v>7.2388500000000002</v>
      </c>
      <c r="G284" s="3">
        <v>-167087.6</v>
      </c>
      <c r="H284" s="3">
        <v>0</v>
      </c>
      <c r="I284" s="3">
        <v>212401.9</v>
      </c>
      <c r="J284" s="3">
        <v>0</v>
      </c>
      <c r="K284" s="3">
        <v>0</v>
      </c>
      <c r="L284" s="3">
        <v>30232470</v>
      </c>
      <c r="M284" s="3">
        <v>120700</v>
      </c>
      <c r="N284" s="3">
        <v>44923780</v>
      </c>
      <c r="O284" s="3">
        <v>9141107000</v>
      </c>
      <c r="P284" s="3">
        <v>10575.08</v>
      </c>
      <c r="Q284" s="3">
        <v>155564700000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758867.8</v>
      </c>
      <c r="AB284" s="3">
        <v>0</v>
      </c>
      <c r="AC284" s="3">
        <v>0</v>
      </c>
      <c r="AD284" s="3">
        <v>119101.7</v>
      </c>
      <c r="AE284" s="3">
        <v>2800843</v>
      </c>
      <c r="AF284" s="3">
        <v>178.51130000000001</v>
      </c>
      <c r="AG284" s="3">
        <v>0</v>
      </c>
      <c r="AH284" s="3">
        <v>0</v>
      </c>
      <c r="AI284" s="3">
        <v>-34585.67</v>
      </c>
      <c r="AJ284" s="3">
        <v>2237.047</v>
      </c>
      <c r="AK284" s="3">
        <v>5751.0680000000002</v>
      </c>
      <c r="AL284" s="3">
        <v>95111.19</v>
      </c>
      <c r="AM284" s="3">
        <v>34832.33</v>
      </c>
      <c r="AN284" s="1">
        <v>37</v>
      </c>
    </row>
    <row r="285" spans="1:40" x14ac:dyDescent="0.3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3682.0819999999999</v>
      </c>
      <c r="F285" s="3">
        <v>7.0917149999999998</v>
      </c>
      <c r="G285" s="3">
        <v>-166216.29999999999</v>
      </c>
      <c r="H285" s="3">
        <v>0</v>
      </c>
      <c r="I285" s="3">
        <v>186325.8</v>
      </c>
      <c r="J285" s="3">
        <v>0</v>
      </c>
      <c r="K285" s="3">
        <v>0</v>
      </c>
      <c r="L285" s="3">
        <v>29615330</v>
      </c>
      <c r="M285" s="3">
        <v>106033.4</v>
      </c>
      <c r="N285" s="3">
        <v>44821530</v>
      </c>
      <c r="O285" s="3">
        <v>9140896000</v>
      </c>
      <c r="P285" s="3">
        <v>10396.73</v>
      </c>
      <c r="Q285" s="3">
        <v>155561200000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657643.1</v>
      </c>
      <c r="AB285" s="3">
        <v>0</v>
      </c>
      <c r="AC285" s="3">
        <v>0</v>
      </c>
      <c r="AD285" s="3">
        <v>109463.5</v>
      </c>
      <c r="AE285" s="3">
        <v>2585022</v>
      </c>
      <c r="AF285" s="3">
        <v>166.3981</v>
      </c>
      <c r="AG285" s="3">
        <v>0</v>
      </c>
      <c r="AH285" s="3">
        <v>0</v>
      </c>
      <c r="AI285" s="3">
        <v>-34600.26</v>
      </c>
      <c r="AJ285" s="3">
        <v>2020.9970000000001</v>
      </c>
      <c r="AK285" s="3">
        <v>5542.7510000000002</v>
      </c>
      <c r="AL285" s="3">
        <v>104463.7</v>
      </c>
      <c r="AM285" s="3">
        <v>26076.03</v>
      </c>
      <c r="AN285" s="1">
        <v>35</v>
      </c>
    </row>
    <row r="286" spans="1:40" x14ac:dyDescent="0.3">
      <c r="A286" s="2">
        <v>29779</v>
      </c>
      <c r="B286" s="3">
        <v>1025087</v>
      </c>
      <c r="C286" s="3">
        <v>0</v>
      </c>
      <c r="D286" s="3">
        <v>3.1082770000000002</v>
      </c>
      <c r="E286" s="3">
        <v>3206.1410000000001</v>
      </c>
      <c r="F286" s="3">
        <v>6.956372</v>
      </c>
      <c r="G286" s="3">
        <v>-165057.70000000001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29042910</v>
      </c>
      <c r="M286" s="3">
        <v>94891.99</v>
      </c>
      <c r="N286" s="3">
        <v>44732570</v>
      </c>
      <c r="O286" s="3">
        <v>9140672000</v>
      </c>
      <c r="P286" s="3">
        <v>10231.129999999999</v>
      </c>
      <c r="Q286" s="3">
        <v>155557800000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604133.80000000005</v>
      </c>
      <c r="AB286" s="3">
        <v>0</v>
      </c>
      <c r="AC286" s="3">
        <v>0</v>
      </c>
      <c r="AD286" s="3">
        <v>110566.5</v>
      </c>
      <c r="AE286" s="3">
        <v>2644375</v>
      </c>
      <c r="AF286" s="3">
        <v>155.75579999999999</v>
      </c>
      <c r="AG286" s="3">
        <v>0</v>
      </c>
      <c r="AH286" s="3">
        <v>0</v>
      </c>
      <c r="AI286" s="3">
        <v>-34614.53</v>
      </c>
      <c r="AJ286" s="3">
        <v>1781.55</v>
      </c>
      <c r="AK286" s="3">
        <v>5282.933</v>
      </c>
      <c r="AL286" s="3">
        <v>90927.5</v>
      </c>
      <c r="AM286" s="3">
        <v>20356.669999999998</v>
      </c>
      <c r="AN286" s="1">
        <v>22</v>
      </c>
    </row>
    <row r="287" spans="1:40" x14ac:dyDescent="0.3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3047.8380000000002</v>
      </c>
      <c r="F287" s="3">
        <v>6.8282410000000002</v>
      </c>
      <c r="G287" s="3">
        <v>-163611.5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28481480</v>
      </c>
      <c r="M287" s="3">
        <v>87672.67</v>
      </c>
      <c r="N287" s="3">
        <v>44646630</v>
      </c>
      <c r="O287" s="3">
        <v>9140462000</v>
      </c>
      <c r="P287" s="3">
        <v>10077.219999999999</v>
      </c>
      <c r="Q287" s="3">
        <v>155554800000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591735.1</v>
      </c>
      <c r="AB287" s="3">
        <v>0</v>
      </c>
      <c r="AC287" s="3">
        <v>0</v>
      </c>
      <c r="AD287" s="3">
        <v>94595.89</v>
      </c>
      <c r="AE287" s="3">
        <v>2135619</v>
      </c>
      <c r="AF287" s="3">
        <v>146.2713</v>
      </c>
      <c r="AG287" s="3">
        <v>0</v>
      </c>
      <c r="AH287" s="3">
        <v>0</v>
      </c>
      <c r="AI287" s="3">
        <v>-34605.410000000003</v>
      </c>
      <c r="AJ287" s="3">
        <v>1664.9280000000001</v>
      </c>
      <c r="AK287" s="3">
        <v>5085.1639999999998</v>
      </c>
      <c r="AL287" s="3">
        <v>87784.83</v>
      </c>
      <c r="AM287" s="3">
        <v>22797</v>
      </c>
      <c r="AN287" s="1">
        <v>29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10.60164</v>
      </c>
      <c r="E288" s="3">
        <v>2827.846</v>
      </c>
      <c r="F288" s="3">
        <v>9.2746289999999991</v>
      </c>
      <c r="G288" s="3">
        <v>-162264</v>
      </c>
      <c r="H288" s="3">
        <v>0</v>
      </c>
      <c r="I288" s="3">
        <v>119187.9</v>
      </c>
      <c r="J288" s="3">
        <v>0</v>
      </c>
      <c r="K288" s="3">
        <v>0</v>
      </c>
      <c r="L288" s="3">
        <v>27836270</v>
      </c>
      <c r="M288" s="3">
        <v>79613.509999999995</v>
      </c>
      <c r="N288" s="3">
        <v>44554410</v>
      </c>
      <c r="O288" s="3">
        <v>9140244000</v>
      </c>
      <c r="P288" s="3">
        <v>9931.6149999999998</v>
      </c>
      <c r="Q288" s="3">
        <v>155551400000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677741.7</v>
      </c>
      <c r="AB288" s="3">
        <v>0</v>
      </c>
      <c r="AC288" s="3">
        <v>0</v>
      </c>
      <c r="AD288" s="3">
        <v>109648.2</v>
      </c>
      <c r="AE288" s="3">
        <v>2568255</v>
      </c>
      <c r="AF288" s="3">
        <v>137.72720000000001</v>
      </c>
      <c r="AG288" s="3">
        <v>0</v>
      </c>
      <c r="AH288" s="3">
        <v>0</v>
      </c>
      <c r="AI288" s="3">
        <v>-34625.279999999999</v>
      </c>
      <c r="AJ288" s="3">
        <v>1590.605</v>
      </c>
      <c r="AK288" s="3">
        <v>5001.6329999999998</v>
      </c>
      <c r="AL288" s="3">
        <v>93990.61</v>
      </c>
      <c r="AM288" s="3">
        <v>23984.28</v>
      </c>
      <c r="AN288" s="1">
        <v>43</v>
      </c>
    </row>
    <row r="289" spans="1:40" x14ac:dyDescent="0.3">
      <c r="A289" s="2">
        <v>29782</v>
      </c>
      <c r="B289" s="3">
        <v>1042160</v>
      </c>
      <c r="C289" s="3">
        <v>0</v>
      </c>
      <c r="D289" s="3">
        <v>9.4607130000000002</v>
      </c>
      <c r="E289" s="3">
        <v>2591.69</v>
      </c>
      <c r="F289" s="3">
        <v>9.1353519999999993</v>
      </c>
      <c r="G289" s="3">
        <v>-161156.79999999999</v>
      </c>
      <c r="H289" s="3">
        <v>0</v>
      </c>
      <c r="I289" s="3">
        <v>97263.69</v>
      </c>
      <c r="J289" s="3">
        <v>0</v>
      </c>
      <c r="K289" s="3">
        <v>0</v>
      </c>
      <c r="L289" s="3">
        <v>27155220</v>
      </c>
      <c r="M289" s="3">
        <v>70394.149999999994</v>
      </c>
      <c r="N289" s="3">
        <v>44470100</v>
      </c>
      <c r="O289" s="3">
        <v>9140001000</v>
      </c>
      <c r="P289" s="3">
        <v>9791.1509999999998</v>
      </c>
      <c r="Q289" s="3">
        <v>155547500000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713013.7</v>
      </c>
      <c r="AB289" s="3">
        <v>0</v>
      </c>
      <c r="AC289" s="3">
        <v>0</v>
      </c>
      <c r="AD289" s="3">
        <v>131542.29999999999</v>
      </c>
      <c r="AE289" s="3">
        <v>3102623</v>
      </c>
      <c r="AF289" s="3">
        <v>129.96700000000001</v>
      </c>
      <c r="AG289" s="3">
        <v>0</v>
      </c>
      <c r="AH289" s="3">
        <v>0</v>
      </c>
      <c r="AI289" s="3">
        <v>-34679.89</v>
      </c>
      <c r="AJ289" s="3">
        <v>1349.855</v>
      </c>
      <c r="AK289" s="3">
        <v>4853.5940000000001</v>
      </c>
      <c r="AL289" s="3">
        <v>85836.45</v>
      </c>
      <c r="AM289" s="3">
        <v>21924.2</v>
      </c>
      <c r="AN289" s="1">
        <v>43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2288.2979999999998</v>
      </c>
      <c r="F290" s="3">
        <v>9.0069400000000002</v>
      </c>
      <c r="G290" s="3">
        <v>-160185.4</v>
      </c>
      <c r="H290" s="3">
        <v>0</v>
      </c>
      <c r="I290" s="3">
        <v>80073</v>
      </c>
      <c r="J290" s="3">
        <v>0</v>
      </c>
      <c r="K290" s="3">
        <v>0</v>
      </c>
      <c r="L290" s="3">
        <v>26518230</v>
      </c>
      <c r="M290" s="3">
        <v>61473.5</v>
      </c>
      <c r="N290" s="3">
        <v>44381560</v>
      </c>
      <c r="O290" s="3">
        <v>9139767000</v>
      </c>
      <c r="P290" s="3">
        <v>9658.8760000000002</v>
      </c>
      <c r="Q290" s="3">
        <v>155543600000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664149.9</v>
      </c>
      <c r="AB290" s="3">
        <v>0</v>
      </c>
      <c r="AC290" s="3">
        <v>0</v>
      </c>
      <c r="AD290" s="3">
        <v>126341.3</v>
      </c>
      <c r="AE290" s="3">
        <v>3048207</v>
      </c>
      <c r="AF290" s="3">
        <v>122.8745</v>
      </c>
      <c r="AG290" s="3">
        <v>0</v>
      </c>
      <c r="AH290" s="3">
        <v>0</v>
      </c>
      <c r="AI290" s="3">
        <v>-34716.71</v>
      </c>
      <c r="AJ290" s="3">
        <v>1250.7370000000001</v>
      </c>
      <c r="AK290" s="3">
        <v>4680.0870000000004</v>
      </c>
      <c r="AL290" s="3">
        <v>89968.4</v>
      </c>
      <c r="AM290" s="3">
        <v>17190.689999999999</v>
      </c>
      <c r="AN290" s="1">
        <v>43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1985.643</v>
      </c>
      <c r="F291" s="3">
        <v>8.8788090000000004</v>
      </c>
      <c r="G291" s="3">
        <v>-159177.60000000001</v>
      </c>
      <c r="H291" s="3">
        <v>0</v>
      </c>
      <c r="I291" s="3">
        <v>67373.17</v>
      </c>
      <c r="J291" s="3">
        <v>0</v>
      </c>
      <c r="K291" s="3">
        <v>0</v>
      </c>
      <c r="L291" s="3">
        <v>25943950</v>
      </c>
      <c r="M291" s="3">
        <v>52764.55</v>
      </c>
      <c r="N291" s="3">
        <v>44298860</v>
      </c>
      <c r="O291" s="3">
        <v>9139535000</v>
      </c>
      <c r="P291" s="3">
        <v>9532.9089999999997</v>
      </c>
      <c r="Q291" s="3">
        <v>155539900000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597113.4</v>
      </c>
      <c r="AB291" s="3">
        <v>0</v>
      </c>
      <c r="AC291" s="3">
        <v>0</v>
      </c>
      <c r="AD291" s="3">
        <v>117911.2</v>
      </c>
      <c r="AE291" s="3">
        <v>2872244</v>
      </c>
      <c r="AF291" s="3">
        <v>116.3604</v>
      </c>
      <c r="AG291" s="3">
        <v>0</v>
      </c>
      <c r="AH291" s="3">
        <v>0</v>
      </c>
      <c r="AI291" s="3">
        <v>-34730.86</v>
      </c>
      <c r="AJ291" s="3">
        <v>1079.183</v>
      </c>
      <c r="AK291" s="3">
        <v>4584.9979999999996</v>
      </c>
      <c r="AL291" s="3">
        <v>83959.21</v>
      </c>
      <c r="AM291" s="3">
        <v>12699.83</v>
      </c>
      <c r="AN291" s="1">
        <v>35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1769.1980000000001</v>
      </c>
      <c r="F292" s="3">
        <v>8.7536729999999991</v>
      </c>
      <c r="G292" s="3">
        <v>-158082</v>
      </c>
      <c r="H292" s="3">
        <v>0</v>
      </c>
      <c r="I292" s="3">
        <v>56604.25</v>
      </c>
      <c r="J292" s="3">
        <v>0</v>
      </c>
      <c r="K292" s="3">
        <v>0</v>
      </c>
      <c r="L292" s="3">
        <v>25390130</v>
      </c>
      <c r="M292" s="3">
        <v>45962.75</v>
      </c>
      <c r="N292" s="3">
        <v>44161520</v>
      </c>
      <c r="O292" s="3">
        <v>9139360000</v>
      </c>
      <c r="P292" s="3">
        <v>9414.3169999999991</v>
      </c>
      <c r="Q292" s="3">
        <v>155536300000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575805</v>
      </c>
      <c r="AB292" s="3">
        <v>0</v>
      </c>
      <c r="AC292" s="3">
        <v>0</v>
      </c>
      <c r="AD292" s="3">
        <v>112915.9</v>
      </c>
      <c r="AE292" s="3">
        <v>2737462</v>
      </c>
      <c r="AF292" s="3">
        <v>110.354</v>
      </c>
      <c r="AG292" s="3">
        <v>0</v>
      </c>
      <c r="AH292" s="3">
        <v>0</v>
      </c>
      <c r="AI292" s="3">
        <v>-34739.68</v>
      </c>
      <c r="AJ292" s="3">
        <v>893.56039999999996</v>
      </c>
      <c r="AK292" s="3">
        <v>7166.4570000000003</v>
      </c>
      <c r="AL292" s="3">
        <v>138405.29999999999</v>
      </c>
      <c r="AM292" s="3">
        <v>10768.92</v>
      </c>
      <c r="AN292" s="1">
        <v>44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0</v>
      </c>
      <c r="E293" s="3">
        <v>1591.1769999999999</v>
      </c>
      <c r="F293" s="3">
        <v>8.6321689999999993</v>
      </c>
      <c r="G293" s="3">
        <v>-157039</v>
      </c>
      <c r="H293" s="3">
        <v>0</v>
      </c>
      <c r="I293" s="3">
        <v>47025.35</v>
      </c>
      <c r="J293" s="3">
        <v>0</v>
      </c>
      <c r="K293" s="3">
        <v>0</v>
      </c>
      <c r="L293" s="3">
        <v>24836290</v>
      </c>
      <c r="M293" s="3">
        <v>40579.17</v>
      </c>
      <c r="N293" s="3">
        <v>44081330</v>
      </c>
      <c r="O293" s="3">
        <v>9139130000</v>
      </c>
      <c r="P293" s="3">
        <v>9303.66</v>
      </c>
      <c r="Q293" s="3">
        <v>155532700000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570638.9</v>
      </c>
      <c r="AB293" s="3">
        <v>0</v>
      </c>
      <c r="AC293" s="3">
        <v>0</v>
      </c>
      <c r="AD293" s="3">
        <v>114029.5</v>
      </c>
      <c r="AE293" s="3">
        <v>2748046</v>
      </c>
      <c r="AF293" s="3">
        <v>104.7978</v>
      </c>
      <c r="AG293" s="3">
        <v>0</v>
      </c>
      <c r="AH293" s="3">
        <v>0</v>
      </c>
      <c r="AI293" s="3">
        <v>-34753.22</v>
      </c>
      <c r="AJ293" s="3">
        <v>580.28930000000003</v>
      </c>
      <c r="AK293" s="3">
        <v>4105.8310000000001</v>
      </c>
      <c r="AL293" s="3">
        <v>80938.92</v>
      </c>
      <c r="AM293" s="3">
        <v>9578.9</v>
      </c>
      <c r="AN293" s="1">
        <v>37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1432.0229999999999</v>
      </c>
      <c r="F294" s="3">
        <v>8.5130940000000006</v>
      </c>
      <c r="G294" s="3">
        <v>-156099.6</v>
      </c>
      <c r="H294" s="3">
        <v>0</v>
      </c>
      <c r="I294" s="3">
        <v>38861.35</v>
      </c>
      <c r="J294" s="3">
        <v>0</v>
      </c>
      <c r="K294" s="3">
        <v>0</v>
      </c>
      <c r="L294" s="3">
        <v>24279780</v>
      </c>
      <c r="M294" s="3">
        <v>35997.35</v>
      </c>
      <c r="N294" s="3">
        <v>44002520</v>
      </c>
      <c r="O294" s="3">
        <v>9138895000</v>
      </c>
      <c r="P294" s="3">
        <v>9199.7669999999998</v>
      </c>
      <c r="Q294" s="3">
        <v>155528900000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571130.69999999995</v>
      </c>
      <c r="AB294" s="3">
        <v>0</v>
      </c>
      <c r="AC294" s="3">
        <v>0</v>
      </c>
      <c r="AD294" s="3">
        <v>119917.7</v>
      </c>
      <c r="AE294" s="3">
        <v>2968472</v>
      </c>
      <c r="AF294" s="3">
        <v>99.644069999999999</v>
      </c>
      <c r="AG294" s="3">
        <v>0</v>
      </c>
      <c r="AH294" s="3">
        <v>0</v>
      </c>
      <c r="AI294" s="3">
        <v>-34782.22</v>
      </c>
      <c r="AJ294" s="3">
        <v>526.85289999999998</v>
      </c>
      <c r="AK294" s="3">
        <v>3920.5709999999999</v>
      </c>
      <c r="AL294" s="3">
        <v>79503.94</v>
      </c>
      <c r="AM294" s="3">
        <v>8163.9989999999998</v>
      </c>
      <c r="AN294" s="1">
        <v>31</v>
      </c>
    </row>
    <row r="295" spans="1:40" x14ac:dyDescent="0.3">
      <c r="A295" s="2">
        <v>29788</v>
      </c>
      <c r="B295" s="3">
        <v>1025138</v>
      </c>
      <c r="C295" s="3">
        <v>0</v>
      </c>
      <c r="D295" s="3">
        <v>0</v>
      </c>
      <c r="E295" s="3">
        <v>1295.463</v>
      </c>
      <c r="F295" s="3">
        <v>8.3949040000000004</v>
      </c>
      <c r="G295" s="3">
        <v>-155153.5</v>
      </c>
      <c r="H295" s="3">
        <v>0</v>
      </c>
      <c r="I295" s="3">
        <v>32046.32</v>
      </c>
      <c r="J295" s="3">
        <v>0</v>
      </c>
      <c r="K295" s="3">
        <v>0</v>
      </c>
      <c r="L295" s="3">
        <v>23769660</v>
      </c>
      <c r="M295" s="3">
        <v>34385.51</v>
      </c>
      <c r="N295" s="3">
        <v>43696010</v>
      </c>
      <c r="O295" s="3">
        <v>9138866000</v>
      </c>
      <c r="P295" s="3">
        <v>9100.9120000000003</v>
      </c>
      <c r="Q295" s="3">
        <v>155525200000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545104.80000000005</v>
      </c>
      <c r="AB295" s="3">
        <v>0</v>
      </c>
      <c r="AC295" s="3">
        <v>0</v>
      </c>
      <c r="AD295" s="3">
        <v>117211.7</v>
      </c>
      <c r="AE295" s="3">
        <v>2881474</v>
      </c>
      <c r="AF295" s="3">
        <v>94.852509999999995</v>
      </c>
      <c r="AG295" s="3">
        <v>0</v>
      </c>
      <c r="AH295" s="3">
        <v>0</v>
      </c>
      <c r="AI295" s="3">
        <v>-34801.86</v>
      </c>
      <c r="AJ295" s="3">
        <v>492.01069999999999</v>
      </c>
      <c r="AK295" s="3">
        <v>28435.19</v>
      </c>
      <c r="AL295" s="3">
        <v>307169.3</v>
      </c>
      <c r="AM295" s="3">
        <v>6815.0330000000004</v>
      </c>
      <c r="AN295" s="1">
        <v>41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0</v>
      </c>
      <c r="E296" s="3">
        <v>1166.1949999999999</v>
      </c>
      <c r="F296" s="3">
        <v>8.2795210000000008</v>
      </c>
      <c r="G296" s="3">
        <v>-154310.39999999999</v>
      </c>
      <c r="H296" s="3">
        <v>0</v>
      </c>
      <c r="I296" s="3">
        <v>26141.52</v>
      </c>
      <c r="J296" s="3">
        <v>0</v>
      </c>
      <c r="K296" s="3">
        <v>0</v>
      </c>
      <c r="L296" s="3">
        <v>23261770</v>
      </c>
      <c r="M296" s="3">
        <v>32660.48</v>
      </c>
      <c r="N296" s="3">
        <v>43130240</v>
      </c>
      <c r="O296" s="3">
        <v>9139097000</v>
      </c>
      <c r="P296" s="3">
        <v>9006.2199999999993</v>
      </c>
      <c r="Q296" s="3">
        <v>155521400000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544650.19999999995</v>
      </c>
      <c r="AB296" s="3">
        <v>0</v>
      </c>
      <c r="AC296" s="3">
        <v>0</v>
      </c>
      <c r="AD296" s="3">
        <v>116585.2</v>
      </c>
      <c r="AE296" s="3">
        <v>2887979</v>
      </c>
      <c r="AF296" s="3">
        <v>90.388400000000004</v>
      </c>
      <c r="AG296" s="3">
        <v>0</v>
      </c>
      <c r="AH296" s="3">
        <v>0</v>
      </c>
      <c r="AI296" s="3">
        <v>-35423.39</v>
      </c>
      <c r="AJ296" s="3">
        <v>483.8922</v>
      </c>
      <c r="AK296" s="3">
        <v>30877.32</v>
      </c>
      <c r="AL296" s="3">
        <v>566424.19999999995</v>
      </c>
      <c r="AM296" s="3">
        <v>5904.7969999999996</v>
      </c>
      <c r="AN296" s="1">
        <v>37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1055.999</v>
      </c>
      <c r="F297" s="3">
        <v>8.1654149999999994</v>
      </c>
      <c r="G297" s="3">
        <v>-153451.20000000001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22739800</v>
      </c>
      <c r="M297" s="3">
        <v>27757.35</v>
      </c>
      <c r="N297" s="3">
        <v>43054590</v>
      </c>
      <c r="O297" s="3">
        <v>9138863000</v>
      </c>
      <c r="P297" s="3">
        <v>8917.14</v>
      </c>
      <c r="Q297" s="3">
        <v>155517600000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533954.30000000005</v>
      </c>
      <c r="AB297" s="3">
        <v>0</v>
      </c>
      <c r="AC297" s="3">
        <v>0</v>
      </c>
      <c r="AD297" s="3">
        <v>117910.39999999999</v>
      </c>
      <c r="AE297" s="3">
        <v>2914326</v>
      </c>
      <c r="AF297" s="3">
        <v>86.221620000000001</v>
      </c>
      <c r="AG297" s="3">
        <v>0</v>
      </c>
      <c r="AH297" s="3">
        <v>0</v>
      </c>
      <c r="AI297" s="3">
        <v>-34850.519999999997</v>
      </c>
      <c r="AJ297" s="3">
        <v>470.07130000000001</v>
      </c>
      <c r="AK297" s="3">
        <v>3637.3919999999998</v>
      </c>
      <c r="AL297" s="3">
        <v>76284.73</v>
      </c>
      <c r="AM297" s="3">
        <v>5055.1289999999999</v>
      </c>
      <c r="AN297" s="1">
        <v>33</v>
      </c>
    </row>
    <row r="298" spans="1:40" x14ac:dyDescent="0.3">
      <c r="A298" s="2">
        <v>29791</v>
      </c>
      <c r="B298" s="3">
        <v>1042190</v>
      </c>
      <c r="C298" s="3">
        <v>0</v>
      </c>
      <c r="D298" s="3">
        <v>0</v>
      </c>
      <c r="E298" s="3">
        <v>964.82539999999995</v>
      </c>
      <c r="F298" s="3">
        <v>8.0530539999999995</v>
      </c>
      <c r="G298" s="3">
        <v>-152644.20000000001</v>
      </c>
      <c r="H298" s="3">
        <v>0</v>
      </c>
      <c r="I298" s="3">
        <v>16757.13</v>
      </c>
      <c r="J298" s="3">
        <v>0</v>
      </c>
      <c r="K298" s="3">
        <v>0</v>
      </c>
      <c r="L298" s="3">
        <v>22223710</v>
      </c>
      <c r="M298" s="3">
        <v>24727.26</v>
      </c>
      <c r="N298" s="3">
        <v>42906840</v>
      </c>
      <c r="O298" s="3">
        <v>9138699000</v>
      </c>
      <c r="P298" s="3">
        <v>8832.3009999999995</v>
      </c>
      <c r="Q298" s="3">
        <v>155513700000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525290.4</v>
      </c>
      <c r="AB298" s="3">
        <v>0</v>
      </c>
      <c r="AC298" s="3">
        <v>0</v>
      </c>
      <c r="AD298" s="3">
        <v>122819</v>
      </c>
      <c r="AE298" s="3">
        <v>3048727</v>
      </c>
      <c r="AF298" s="3">
        <v>82.325749999999999</v>
      </c>
      <c r="AG298" s="3">
        <v>0</v>
      </c>
      <c r="AH298" s="3">
        <v>0</v>
      </c>
      <c r="AI298" s="3">
        <v>-34872.46</v>
      </c>
      <c r="AJ298" s="3">
        <v>469.5213</v>
      </c>
      <c r="AK298" s="3">
        <v>3353.6410000000001</v>
      </c>
      <c r="AL298" s="3">
        <v>148377.4</v>
      </c>
      <c r="AM298" s="3">
        <v>4329.268</v>
      </c>
      <c r="AN298" s="1">
        <v>52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870.03539999999998</v>
      </c>
      <c r="F299" s="3">
        <v>7.9416869999999999</v>
      </c>
      <c r="G299" s="3">
        <v>-151892</v>
      </c>
      <c r="H299" s="3">
        <v>0</v>
      </c>
      <c r="I299" s="3">
        <v>13360.8</v>
      </c>
      <c r="J299" s="3">
        <v>0</v>
      </c>
      <c r="K299" s="3">
        <v>0</v>
      </c>
      <c r="L299" s="3">
        <v>21738690</v>
      </c>
      <c r="M299" s="3">
        <v>22849.85</v>
      </c>
      <c r="N299" s="3">
        <v>42830930</v>
      </c>
      <c r="O299" s="3">
        <v>9138468000</v>
      </c>
      <c r="P299" s="3">
        <v>8752.2430000000004</v>
      </c>
      <c r="Q299" s="3">
        <v>155509900000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492136.6</v>
      </c>
      <c r="AB299" s="3">
        <v>0</v>
      </c>
      <c r="AC299" s="3">
        <v>0</v>
      </c>
      <c r="AD299" s="3">
        <v>118565.3</v>
      </c>
      <c r="AE299" s="3">
        <v>2954635</v>
      </c>
      <c r="AF299" s="3">
        <v>78.677430000000001</v>
      </c>
      <c r="AG299" s="3">
        <v>0</v>
      </c>
      <c r="AH299" s="3">
        <v>0</v>
      </c>
      <c r="AI299" s="3">
        <v>-34892.42</v>
      </c>
      <c r="AJ299" s="3">
        <v>469.44569999999999</v>
      </c>
      <c r="AK299" s="3">
        <v>3263.7719999999999</v>
      </c>
      <c r="AL299" s="3">
        <v>76531.710000000006</v>
      </c>
      <c r="AM299" s="3">
        <v>3396.3310000000001</v>
      </c>
      <c r="AN299" s="1">
        <v>37</v>
      </c>
    </row>
    <row r="300" spans="1:40" x14ac:dyDescent="0.3">
      <c r="A300" s="2">
        <v>29793</v>
      </c>
      <c r="B300" s="3">
        <v>1030034</v>
      </c>
      <c r="C300" s="3">
        <v>0</v>
      </c>
      <c r="D300" s="3">
        <v>0</v>
      </c>
      <c r="E300" s="3">
        <v>785.2278</v>
      </c>
      <c r="F300" s="3">
        <v>7.8305850000000001</v>
      </c>
      <c r="G300" s="3">
        <v>-151157.79999999999</v>
      </c>
      <c r="H300" s="3">
        <v>0</v>
      </c>
      <c r="I300" s="3">
        <v>10636.62</v>
      </c>
      <c r="J300" s="3">
        <v>0</v>
      </c>
      <c r="K300" s="3">
        <v>0</v>
      </c>
      <c r="L300" s="3">
        <v>21273320</v>
      </c>
      <c r="M300" s="3">
        <v>21372.89</v>
      </c>
      <c r="N300" s="3">
        <v>42741900</v>
      </c>
      <c r="O300" s="3">
        <v>9138251000</v>
      </c>
      <c r="P300" s="3">
        <v>8675.5679999999993</v>
      </c>
      <c r="Q300" s="3">
        <v>155506200000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471394.2</v>
      </c>
      <c r="AB300" s="3">
        <v>0</v>
      </c>
      <c r="AC300" s="3">
        <v>0</v>
      </c>
      <c r="AD300" s="3">
        <v>116654</v>
      </c>
      <c r="AE300" s="3">
        <v>2930638</v>
      </c>
      <c r="AF300" s="3">
        <v>75.255930000000006</v>
      </c>
      <c r="AG300" s="3">
        <v>0</v>
      </c>
      <c r="AH300" s="3">
        <v>0</v>
      </c>
      <c r="AI300" s="3">
        <v>-34907.660000000003</v>
      </c>
      <c r="AJ300" s="3">
        <v>469.47649999999999</v>
      </c>
      <c r="AK300" s="3">
        <v>3146.04</v>
      </c>
      <c r="AL300" s="3">
        <v>89658.54</v>
      </c>
      <c r="AM300" s="3">
        <v>2724.1759999999999</v>
      </c>
      <c r="AN300" s="1">
        <v>35</v>
      </c>
    </row>
    <row r="301" spans="1:40" x14ac:dyDescent="0.3">
      <c r="A301" s="2">
        <v>29794</v>
      </c>
      <c r="B301" s="3">
        <v>1029989</v>
      </c>
      <c r="C301" s="3">
        <v>0</v>
      </c>
      <c r="D301" s="3">
        <v>0</v>
      </c>
      <c r="E301" s="3">
        <v>716.00549999999998</v>
      </c>
      <c r="F301" s="3">
        <v>7.7216579999999997</v>
      </c>
      <c r="G301" s="3">
        <v>-150371</v>
      </c>
      <c r="H301" s="3">
        <v>0</v>
      </c>
      <c r="I301" s="3">
        <v>8106.09</v>
      </c>
      <c r="J301" s="3">
        <v>0</v>
      </c>
      <c r="K301" s="3">
        <v>0</v>
      </c>
      <c r="L301" s="3">
        <v>20796090</v>
      </c>
      <c r="M301" s="3">
        <v>20237.53</v>
      </c>
      <c r="N301" s="3">
        <v>42671940</v>
      </c>
      <c r="O301" s="3">
        <v>9138013000</v>
      </c>
      <c r="P301" s="3">
        <v>8602.5969999999998</v>
      </c>
      <c r="Q301" s="3">
        <v>155502300000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482604.4</v>
      </c>
      <c r="AB301" s="3">
        <v>0</v>
      </c>
      <c r="AC301" s="3">
        <v>0</v>
      </c>
      <c r="AD301" s="3">
        <v>121565</v>
      </c>
      <c r="AE301" s="3">
        <v>3024600</v>
      </c>
      <c r="AF301" s="3">
        <v>72.04271</v>
      </c>
      <c r="AG301" s="3">
        <v>0</v>
      </c>
      <c r="AH301" s="3">
        <v>0</v>
      </c>
      <c r="AI301" s="3">
        <v>-34929.629999999997</v>
      </c>
      <c r="AJ301" s="3">
        <v>469.50209999999998</v>
      </c>
      <c r="AK301" s="3">
        <v>2970.1179999999999</v>
      </c>
      <c r="AL301" s="3">
        <v>70577.06</v>
      </c>
      <c r="AM301" s="3">
        <v>2530.5300000000002</v>
      </c>
      <c r="AN301" s="1">
        <v>48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654.24019999999996</v>
      </c>
      <c r="F302" s="3">
        <v>7.6146219999999998</v>
      </c>
      <c r="G302" s="3">
        <v>-149636.70000000001</v>
      </c>
      <c r="H302" s="3">
        <v>0</v>
      </c>
      <c r="I302" s="3">
        <v>6125.357</v>
      </c>
      <c r="J302" s="3">
        <v>0</v>
      </c>
      <c r="K302" s="3">
        <v>0</v>
      </c>
      <c r="L302" s="3">
        <v>20349300</v>
      </c>
      <c r="M302" s="3">
        <v>19145.52</v>
      </c>
      <c r="N302" s="3">
        <v>42602000</v>
      </c>
      <c r="O302" s="3">
        <v>9137779000</v>
      </c>
      <c r="P302" s="3">
        <v>8533.3439999999991</v>
      </c>
      <c r="Q302" s="3">
        <v>155498500000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451551.5</v>
      </c>
      <c r="AB302" s="3">
        <v>0</v>
      </c>
      <c r="AC302" s="3">
        <v>0</v>
      </c>
      <c r="AD302" s="3">
        <v>117029.7</v>
      </c>
      <c r="AE302" s="3">
        <v>2949162</v>
      </c>
      <c r="AF302" s="3">
        <v>69.021159999999995</v>
      </c>
      <c r="AG302" s="3">
        <v>0</v>
      </c>
      <c r="AH302" s="3">
        <v>0</v>
      </c>
      <c r="AI302" s="3">
        <v>-34949.1</v>
      </c>
      <c r="AJ302" s="3">
        <v>469.52589999999998</v>
      </c>
      <c r="AK302" s="3">
        <v>2882.3989999999999</v>
      </c>
      <c r="AL302" s="3">
        <v>70552.19</v>
      </c>
      <c r="AM302" s="3">
        <v>1980.7329999999999</v>
      </c>
      <c r="AN302" s="1">
        <v>52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585.29240000000004</v>
      </c>
      <c r="F303" s="3">
        <v>7.5094709999999996</v>
      </c>
      <c r="G303" s="3">
        <v>-148943.6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19945080</v>
      </c>
      <c r="M303" s="3">
        <v>18079.23</v>
      </c>
      <c r="N303" s="3">
        <v>42534980</v>
      </c>
      <c r="O303" s="3">
        <v>9137549000</v>
      </c>
      <c r="P303" s="3">
        <v>8467.5920000000006</v>
      </c>
      <c r="Q303" s="3">
        <v>155494800000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408194.7</v>
      </c>
      <c r="AB303" s="3">
        <v>0</v>
      </c>
      <c r="AC303" s="3">
        <v>0</v>
      </c>
      <c r="AD303" s="3">
        <v>111273.60000000001</v>
      </c>
      <c r="AE303" s="3">
        <v>2807249</v>
      </c>
      <c r="AF303" s="3">
        <v>66.176329999999993</v>
      </c>
      <c r="AG303" s="3">
        <v>0</v>
      </c>
      <c r="AH303" s="3">
        <v>0</v>
      </c>
      <c r="AI303" s="3">
        <v>-34958.82</v>
      </c>
      <c r="AJ303" s="3">
        <v>471.4914</v>
      </c>
      <c r="AK303" s="3">
        <v>2779.797</v>
      </c>
      <c r="AL303" s="3">
        <v>67646.62</v>
      </c>
      <c r="AM303" s="3">
        <v>1245.9749999999999</v>
      </c>
      <c r="AN303" s="1">
        <v>44</v>
      </c>
    </row>
    <row r="304" spans="1:40" x14ac:dyDescent="0.3">
      <c r="A304" s="2">
        <v>29797</v>
      </c>
      <c r="B304" s="3">
        <v>1037265</v>
      </c>
      <c r="C304" s="3">
        <v>0</v>
      </c>
      <c r="D304" s="3">
        <v>0</v>
      </c>
      <c r="E304" s="3">
        <v>521.01800000000003</v>
      </c>
      <c r="F304" s="3">
        <v>7.4061500000000002</v>
      </c>
      <c r="G304" s="3">
        <v>-148221.1</v>
      </c>
      <c r="H304" s="3">
        <v>0</v>
      </c>
      <c r="I304" s="3">
        <v>4079.011</v>
      </c>
      <c r="J304" s="3">
        <v>0</v>
      </c>
      <c r="K304" s="3">
        <v>0</v>
      </c>
      <c r="L304" s="3">
        <v>19575880</v>
      </c>
      <c r="M304" s="3">
        <v>17212.599999999999</v>
      </c>
      <c r="N304" s="3">
        <v>42438810</v>
      </c>
      <c r="O304" s="3">
        <v>9137355000</v>
      </c>
      <c r="P304" s="3">
        <v>8403.4770000000008</v>
      </c>
      <c r="Q304" s="3">
        <v>155491400000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372662.1</v>
      </c>
      <c r="AB304" s="3">
        <v>0</v>
      </c>
      <c r="AC304" s="3">
        <v>0</v>
      </c>
      <c r="AD304" s="3">
        <v>105333.5</v>
      </c>
      <c r="AE304" s="3">
        <v>2652944</v>
      </c>
      <c r="AF304" s="3">
        <v>63.494709999999998</v>
      </c>
      <c r="AG304" s="3">
        <v>0</v>
      </c>
      <c r="AH304" s="3">
        <v>0</v>
      </c>
      <c r="AI304" s="3">
        <v>-34964.620000000003</v>
      </c>
      <c r="AJ304" s="3">
        <v>314.44929999999999</v>
      </c>
      <c r="AK304" s="3">
        <v>2703.2689999999998</v>
      </c>
      <c r="AL304" s="3">
        <v>96626.37</v>
      </c>
      <c r="AM304" s="3">
        <v>800.37090000000001</v>
      </c>
      <c r="AN304" s="1">
        <v>46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478.40359999999998</v>
      </c>
      <c r="F305" s="3">
        <v>7.3040659999999997</v>
      </c>
      <c r="G305" s="3">
        <v>-147642.70000000001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19213750</v>
      </c>
      <c r="M305" s="3">
        <v>16428.349999999999</v>
      </c>
      <c r="N305" s="3">
        <v>42372980</v>
      </c>
      <c r="O305" s="3">
        <v>9137131000</v>
      </c>
      <c r="P305" s="3">
        <v>8341.8310000000001</v>
      </c>
      <c r="Q305" s="3">
        <v>155487900000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365454.5</v>
      </c>
      <c r="AB305" s="3">
        <v>0</v>
      </c>
      <c r="AC305" s="3">
        <v>0</v>
      </c>
      <c r="AD305" s="3">
        <v>103550.5</v>
      </c>
      <c r="AE305" s="3">
        <v>2621107</v>
      </c>
      <c r="AF305" s="3">
        <v>60.964100000000002</v>
      </c>
      <c r="AG305" s="3">
        <v>0</v>
      </c>
      <c r="AH305" s="3">
        <v>0</v>
      </c>
      <c r="AI305" s="3">
        <v>-34973.269999999997</v>
      </c>
      <c r="AJ305" s="3">
        <v>315.34350000000001</v>
      </c>
      <c r="AK305" s="3">
        <v>2667.8380000000002</v>
      </c>
      <c r="AL305" s="3">
        <v>66287.350000000006</v>
      </c>
      <c r="AM305" s="3">
        <v>720.82410000000004</v>
      </c>
      <c r="AN305" s="1">
        <v>46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441.77019999999999</v>
      </c>
      <c r="F306" s="3">
        <v>8.1789780000000007</v>
      </c>
      <c r="G306" s="3">
        <v>-146925.20000000001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18900020</v>
      </c>
      <c r="M306" s="3">
        <v>15683.51</v>
      </c>
      <c r="N306" s="3">
        <v>42104210</v>
      </c>
      <c r="O306" s="3">
        <v>9137106000</v>
      </c>
      <c r="P306" s="3">
        <v>8283.2199999999993</v>
      </c>
      <c r="Q306" s="3">
        <v>155484600000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330475.90000000002</v>
      </c>
      <c r="AB306" s="3">
        <v>0</v>
      </c>
      <c r="AC306" s="3">
        <v>0</v>
      </c>
      <c r="AD306" s="3">
        <v>96918.09</v>
      </c>
      <c r="AE306" s="3">
        <v>2424488</v>
      </c>
      <c r="AF306" s="3">
        <v>58.573419999999999</v>
      </c>
      <c r="AG306" s="3">
        <v>0</v>
      </c>
      <c r="AH306" s="3">
        <v>0</v>
      </c>
      <c r="AI306" s="3">
        <v>-34973.53</v>
      </c>
      <c r="AJ306" s="3">
        <v>315.74619999999999</v>
      </c>
      <c r="AK306" s="3">
        <v>16222.79</v>
      </c>
      <c r="AL306" s="3">
        <v>269226.59999999998</v>
      </c>
      <c r="AM306" s="3">
        <v>597.03219999999999</v>
      </c>
      <c r="AN306" s="1">
        <v>35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409.22160000000002</v>
      </c>
      <c r="F307" s="3">
        <v>8.0761219999999998</v>
      </c>
      <c r="G307" s="3">
        <v>-146334.39999999999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18602480</v>
      </c>
      <c r="M307" s="3">
        <v>15019.76</v>
      </c>
      <c r="N307" s="3">
        <v>42017890</v>
      </c>
      <c r="O307" s="3">
        <v>9136917000</v>
      </c>
      <c r="P307" s="3">
        <v>8227.2909999999993</v>
      </c>
      <c r="Q307" s="3">
        <v>155481400000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300564.3</v>
      </c>
      <c r="AB307" s="3">
        <v>0</v>
      </c>
      <c r="AC307" s="3">
        <v>0</v>
      </c>
      <c r="AD307" s="3">
        <v>91061.93</v>
      </c>
      <c r="AE307" s="3">
        <v>2344999</v>
      </c>
      <c r="AF307" s="3">
        <v>56.312600000000003</v>
      </c>
      <c r="AG307" s="3">
        <v>0</v>
      </c>
      <c r="AH307" s="3">
        <v>0</v>
      </c>
      <c r="AI307" s="3">
        <v>-34975.51</v>
      </c>
      <c r="AJ307" s="3">
        <v>315.93299999999999</v>
      </c>
      <c r="AK307" s="3">
        <v>2648.4650000000001</v>
      </c>
      <c r="AL307" s="3">
        <v>86782.43</v>
      </c>
      <c r="AM307" s="3">
        <v>491.05970000000002</v>
      </c>
      <c r="AN307" s="1">
        <v>35</v>
      </c>
    </row>
    <row r="308" spans="1:40" x14ac:dyDescent="0.3">
      <c r="A308" s="2">
        <v>29801</v>
      </c>
      <c r="B308" s="3">
        <v>1059704</v>
      </c>
      <c r="C308" s="3">
        <v>0</v>
      </c>
      <c r="D308" s="3">
        <v>0</v>
      </c>
      <c r="E308" s="3">
        <v>382.76479999999998</v>
      </c>
      <c r="F308" s="3">
        <v>7.9833619999999996</v>
      </c>
      <c r="G308" s="3">
        <v>-165691.5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18428590</v>
      </c>
      <c r="M308" s="3">
        <v>17275.580000000002</v>
      </c>
      <c r="N308" s="3">
        <v>41315050</v>
      </c>
      <c r="O308" s="3">
        <v>9137198000</v>
      </c>
      <c r="P308" s="3">
        <v>8173.21</v>
      </c>
      <c r="Q308" s="3">
        <v>155478200000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300133.59999999998</v>
      </c>
      <c r="AB308" s="3">
        <v>0</v>
      </c>
      <c r="AC308" s="3">
        <v>0</v>
      </c>
      <c r="AD308" s="3">
        <v>90197.86</v>
      </c>
      <c r="AE308" s="3">
        <v>2366983</v>
      </c>
      <c r="AF308" s="3">
        <v>54.172460000000001</v>
      </c>
      <c r="AG308" s="3">
        <v>0</v>
      </c>
      <c r="AH308" s="3">
        <v>0</v>
      </c>
      <c r="AI308" s="3">
        <v>-34988.61</v>
      </c>
      <c r="AJ308" s="3">
        <v>316.07650000000001</v>
      </c>
      <c r="AK308" s="3">
        <v>128780.4</v>
      </c>
      <c r="AL308" s="3">
        <v>703291.7</v>
      </c>
      <c r="AM308" s="3">
        <v>469.57220000000001</v>
      </c>
      <c r="AN308" s="1">
        <v>47</v>
      </c>
    </row>
    <row r="309" spans="1:40" x14ac:dyDescent="0.3">
      <c r="A309" s="2">
        <v>29802</v>
      </c>
      <c r="B309" s="3">
        <v>1047251</v>
      </c>
      <c r="C309" s="3">
        <v>0</v>
      </c>
      <c r="D309" s="3">
        <v>0</v>
      </c>
      <c r="E309" s="3">
        <v>361.14429999999999</v>
      </c>
      <c r="F309" s="3">
        <v>7.8908269999999998</v>
      </c>
      <c r="G309" s="3">
        <v>-153184.9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18142180</v>
      </c>
      <c r="M309" s="3">
        <v>16796.03</v>
      </c>
      <c r="N309" s="3">
        <v>41143420</v>
      </c>
      <c r="O309" s="3">
        <v>9137080000</v>
      </c>
      <c r="P309" s="3">
        <v>8121.17</v>
      </c>
      <c r="Q309" s="3">
        <v>155475000000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300282.2</v>
      </c>
      <c r="AB309" s="3">
        <v>0</v>
      </c>
      <c r="AC309" s="3">
        <v>0</v>
      </c>
      <c r="AD309" s="3">
        <v>96028.44</v>
      </c>
      <c r="AE309" s="3">
        <v>2325640</v>
      </c>
      <c r="AF309" s="3">
        <v>52.144640000000003</v>
      </c>
      <c r="AG309" s="3">
        <v>0</v>
      </c>
      <c r="AH309" s="3">
        <v>0</v>
      </c>
      <c r="AI309" s="3">
        <v>-35152.54</v>
      </c>
      <c r="AJ309" s="3">
        <v>316.0745</v>
      </c>
      <c r="AK309" s="3">
        <v>13711.72</v>
      </c>
      <c r="AL309" s="3">
        <v>172087</v>
      </c>
      <c r="AM309" s="3">
        <v>418.49680000000001</v>
      </c>
      <c r="AN309" s="1">
        <v>23</v>
      </c>
    </row>
    <row r="310" spans="1:40" x14ac:dyDescent="0.3">
      <c r="A310" s="2">
        <v>29803</v>
      </c>
      <c r="B310" s="3">
        <v>1044980</v>
      </c>
      <c r="C310" s="3">
        <v>0</v>
      </c>
      <c r="D310" s="3">
        <v>0</v>
      </c>
      <c r="E310" s="3">
        <v>342.55520000000001</v>
      </c>
      <c r="F310" s="3">
        <v>7.7986529999999998</v>
      </c>
      <c r="G310" s="3">
        <v>-147882.79999999999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17832960</v>
      </c>
      <c r="M310" s="3">
        <v>14904.33</v>
      </c>
      <c r="N310" s="3">
        <v>41080730</v>
      </c>
      <c r="O310" s="3">
        <v>9136861000</v>
      </c>
      <c r="P310" s="3">
        <v>8071.91</v>
      </c>
      <c r="Q310" s="3">
        <v>155471700000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313441.7</v>
      </c>
      <c r="AB310" s="3">
        <v>0</v>
      </c>
      <c r="AC310" s="3">
        <v>0</v>
      </c>
      <c r="AD310" s="3">
        <v>95710.71</v>
      </c>
      <c r="AE310" s="3">
        <v>2422787</v>
      </c>
      <c r="AF310" s="3">
        <v>50.221469999999997</v>
      </c>
      <c r="AG310" s="3">
        <v>0</v>
      </c>
      <c r="AH310" s="3">
        <v>0</v>
      </c>
      <c r="AI310" s="3">
        <v>-35002.43</v>
      </c>
      <c r="AJ310" s="3">
        <v>316.10559999999998</v>
      </c>
      <c r="AK310" s="3">
        <v>2598.1550000000002</v>
      </c>
      <c r="AL310" s="3">
        <v>63133.86</v>
      </c>
      <c r="AM310" s="3">
        <v>438.95460000000003</v>
      </c>
      <c r="AN310" s="1">
        <v>33</v>
      </c>
    </row>
    <row r="311" spans="1:40" x14ac:dyDescent="0.3">
      <c r="A311" s="2">
        <v>29804</v>
      </c>
      <c r="B311" s="3">
        <v>1045648</v>
      </c>
      <c r="C311" s="3">
        <v>0</v>
      </c>
      <c r="D311" s="3">
        <v>0</v>
      </c>
      <c r="E311" s="3">
        <v>318.99599999999998</v>
      </c>
      <c r="F311" s="3">
        <v>7.7076250000000002</v>
      </c>
      <c r="G311" s="3">
        <v>-145502.79999999999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17506140</v>
      </c>
      <c r="M311" s="3">
        <v>13514.51</v>
      </c>
      <c r="N311" s="3">
        <v>41006530</v>
      </c>
      <c r="O311" s="3">
        <v>9136649000</v>
      </c>
      <c r="P311" s="3">
        <v>8025.0910000000003</v>
      </c>
      <c r="Q311" s="3">
        <v>155468200000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330485.40000000002</v>
      </c>
      <c r="AB311" s="3">
        <v>0</v>
      </c>
      <c r="AC311" s="3">
        <v>0</v>
      </c>
      <c r="AD311" s="3">
        <v>102017.7</v>
      </c>
      <c r="AE311" s="3">
        <v>2623445</v>
      </c>
      <c r="AF311" s="3">
        <v>48.395969999999998</v>
      </c>
      <c r="AG311" s="3">
        <v>0</v>
      </c>
      <c r="AH311" s="3">
        <v>0</v>
      </c>
      <c r="AI311" s="3">
        <v>-35025.78</v>
      </c>
      <c r="AJ311" s="3">
        <v>316.1284</v>
      </c>
      <c r="AK311" s="3">
        <v>2592.9009999999998</v>
      </c>
      <c r="AL311" s="3">
        <v>74651.679999999993</v>
      </c>
      <c r="AM311" s="3">
        <v>366.2937</v>
      </c>
      <c r="AN311" s="1">
        <v>37</v>
      </c>
    </row>
    <row r="312" spans="1:40" x14ac:dyDescent="0.3">
      <c r="A312" s="2">
        <v>29805</v>
      </c>
      <c r="B312" s="3">
        <v>1045000</v>
      </c>
      <c r="C312" s="3">
        <v>0</v>
      </c>
      <c r="D312" s="3">
        <v>0</v>
      </c>
      <c r="E312" s="3">
        <v>289.036</v>
      </c>
      <c r="F312" s="3">
        <v>7.617699</v>
      </c>
      <c r="G312" s="3">
        <v>-144291.70000000001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17168310</v>
      </c>
      <c r="M312" s="3">
        <v>12371.64</v>
      </c>
      <c r="N312" s="3">
        <v>40946920</v>
      </c>
      <c r="O312" s="3">
        <v>9136413000</v>
      </c>
      <c r="P312" s="3">
        <v>7979.2089999999998</v>
      </c>
      <c r="Q312" s="3">
        <v>155464400000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341052.2</v>
      </c>
      <c r="AB312" s="3">
        <v>0</v>
      </c>
      <c r="AC312" s="3">
        <v>0</v>
      </c>
      <c r="AD312" s="3">
        <v>113721.60000000001</v>
      </c>
      <c r="AE312" s="3">
        <v>2993794</v>
      </c>
      <c r="AF312" s="3">
        <v>46.661679999999997</v>
      </c>
      <c r="AG312" s="3">
        <v>0</v>
      </c>
      <c r="AH312" s="3">
        <v>0</v>
      </c>
      <c r="AI312" s="3">
        <v>-35067.839999999997</v>
      </c>
      <c r="AJ312" s="3">
        <v>316.14789999999999</v>
      </c>
      <c r="AK312" s="3">
        <v>2580.4830000000002</v>
      </c>
      <c r="AL312" s="3">
        <v>60053.54</v>
      </c>
      <c r="AM312" s="3">
        <v>143.911</v>
      </c>
      <c r="AN312" s="1">
        <v>22</v>
      </c>
    </row>
    <row r="313" spans="1:40" x14ac:dyDescent="0.3">
      <c r="A313" s="2">
        <v>29806</v>
      </c>
      <c r="B313" s="3">
        <v>1042338</v>
      </c>
      <c r="C313" s="3">
        <v>0</v>
      </c>
      <c r="D313" s="3">
        <v>0</v>
      </c>
      <c r="E313" s="3">
        <v>268.46570000000003</v>
      </c>
      <c r="F313" s="3">
        <v>7.5329759999999997</v>
      </c>
      <c r="G313" s="3">
        <v>-143526.70000000001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16840850</v>
      </c>
      <c r="M313" s="3">
        <v>11732.83</v>
      </c>
      <c r="N313" s="3">
        <v>40879580</v>
      </c>
      <c r="O313" s="3">
        <v>9136184000</v>
      </c>
      <c r="P313" s="3">
        <v>7935.5069999999996</v>
      </c>
      <c r="Q313" s="3">
        <v>155460400000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330159.2</v>
      </c>
      <c r="AB313" s="3">
        <v>0</v>
      </c>
      <c r="AC313" s="3">
        <v>0</v>
      </c>
      <c r="AD313" s="3">
        <v>116589.6</v>
      </c>
      <c r="AE313" s="3">
        <v>3100816</v>
      </c>
      <c r="AF313" s="3">
        <v>45.012709999999998</v>
      </c>
      <c r="AG313" s="3">
        <v>0</v>
      </c>
      <c r="AH313" s="3">
        <v>0</v>
      </c>
      <c r="AI313" s="3">
        <v>-35106.07</v>
      </c>
      <c r="AJ313" s="3">
        <v>316.16629999999998</v>
      </c>
      <c r="AK313" s="3">
        <v>2564.9639999999999</v>
      </c>
      <c r="AL313" s="3">
        <v>67783.16</v>
      </c>
      <c r="AM313" s="3">
        <v>131.52539999999999</v>
      </c>
      <c r="AN313" s="1">
        <v>35</v>
      </c>
    </row>
    <row r="314" spans="1:40" x14ac:dyDescent="0.3">
      <c r="A314" s="2">
        <v>29807</v>
      </c>
      <c r="B314" s="3">
        <v>1042222</v>
      </c>
      <c r="C314" s="3">
        <v>0</v>
      </c>
      <c r="D314" s="3">
        <v>0</v>
      </c>
      <c r="E314" s="3">
        <v>250.85159999999999</v>
      </c>
      <c r="F314" s="3">
        <v>7.4527679999999998</v>
      </c>
      <c r="G314" s="3">
        <v>-142878.9</v>
      </c>
      <c r="H314" s="3">
        <v>0</v>
      </c>
      <c r="I314" s="3">
        <v>180.8912</v>
      </c>
      <c r="J314" s="3">
        <v>0</v>
      </c>
      <c r="K314" s="3">
        <v>0</v>
      </c>
      <c r="L314" s="3">
        <v>16525160</v>
      </c>
      <c r="M314" s="3">
        <v>11200.79</v>
      </c>
      <c r="N314" s="3">
        <v>40754970</v>
      </c>
      <c r="O314" s="3">
        <v>9136012000</v>
      </c>
      <c r="P314" s="3">
        <v>7893.6109999999999</v>
      </c>
      <c r="Q314" s="3">
        <v>155456400000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318235.8</v>
      </c>
      <c r="AB314" s="3">
        <v>0</v>
      </c>
      <c r="AC314" s="3">
        <v>0</v>
      </c>
      <c r="AD314" s="3">
        <v>114291.9</v>
      </c>
      <c r="AE314" s="3">
        <v>3138710</v>
      </c>
      <c r="AF314" s="3">
        <v>43.443629999999999</v>
      </c>
      <c r="AG314" s="3">
        <v>0</v>
      </c>
      <c r="AH314" s="3">
        <v>0</v>
      </c>
      <c r="AI314" s="3">
        <v>-35136.42</v>
      </c>
      <c r="AJ314" s="3">
        <v>316.1841</v>
      </c>
      <c r="AK314" s="3">
        <v>2502.3490000000002</v>
      </c>
      <c r="AL314" s="3">
        <v>125052.8</v>
      </c>
      <c r="AM314" s="3">
        <v>120.45010000000001</v>
      </c>
      <c r="AN314" s="1">
        <v>47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234.7749</v>
      </c>
      <c r="F315" s="3">
        <v>7.3732490000000004</v>
      </c>
      <c r="G315" s="3">
        <v>-142351.9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16219060</v>
      </c>
      <c r="M315" s="3">
        <v>10746.32</v>
      </c>
      <c r="N315" s="3">
        <v>40698640</v>
      </c>
      <c r="O315" s="3">
        <v>9135771000</v>
      </c>
      <c r="P315" s="3">
        <v>7852.777</v>
      </c>
      <c r="Q315" s="3">
        <v>155452300000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308436.5</v>
      </c>
      <c r="AB315" s="3">
        <v>0</v>
      </c>
      <c r="AC315" s="3">
        <v>0</v>
      </c>
      <c r="AD315" s="3">
        <v>118726.2</v>
      </c>
      <c r="AE315" s="3">
        <v>3239566</v>
      </c>
      <c r="AF315" s="3">
        <v>41.949420000000003</v>
      </c>
      <c r="AG315" s="3">
        <v>0</v>
      </c>
      <c r="AH315" s="3">
        <v>0</v>
      </c>
      <c r="AI315" s="3">
        <v>-35166.85</v>
      </c>
      <c r="AJ315" s="3">
        <v>210.8126</v>
      </c>
      <c r="AK315" s="3">
        <v>2265.2350000000001</v>
      </c>
      <c r="AL315" s="3">
        <v>56664</v>
      </c>
      <c r="AM315" s="3">
        <v>106.6872</v>
      </c>
      <c r="AN315" s="1">
        <v>37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221.3545</v>
      </c>
      <c r="F316" s="3">
        <v>7.2947509999999998</v>
      </c>
      <c r="G316" s="3">
        <v>-141835.70000000001</v>
      </c>
      <c r="H316" s="3">
        <v>0</v>
      </c>
      <c r="I316" s="3">
        <v>0</v>
      </c>
      <c r="J316" s="3">
        <v>0</v>
      </c>
      <c r="K316" s="3">
        <v>0</v>
      </c>
      <c r="L316" s="3">
        <v>15950910</v>
      </c>
      <c r="M316" s="3">
        <v>10297.19</v>
      </c>
      <c r="N316" s="3">
        <v>40628380</v>
      </c>
      <c r="O316" s="3">
        <v>9135559000</v>
      </c>
      <c r="P316" s="3">
        <v>7812.9040000000005</v>
      </c>
      <c r="Q316" s="3">
        <v>155448600000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270363.2</v>
      </c>
      <c r="AB316" s="3">
        <v>0</v>
      </c>
      <c r="AC316" s="3">
        <v>0</v>
      </c>
      <c r="AD316" s="3">
        <v>104229.7</v>
      </c>
      <c r="AE316" s="3">
        <v>2772461</v>
      </c>
      <c r="AF316" s="3">
        <v>40.525480000000002</v>
      </c>
      <c r="AG316" s="3">
        <v>0</v>
      </c>
      <c r="AH316" s="3">
        <v>0</v>
      </c>
      <c r="AI316" s="3">
        <v>-35168.089999999997</v>
      </c>
      <c r="AJ316" s="3">
        <v>211.4194</v>
      </c>
      <c r="AK316" s="3">
        <v>2165.241</v>
      </c>
      <c r="AL316" s="3">
        <v>70595.67</v>
      </c>
      <c r="AM316" s="3">
        <v>74.203999999999994</v>
      </c>
      <c r="AN316" s="1">
        <v>48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209.50659999999999</v>
      </c>
      <c r="F317" s="3">
        <v>8.3767600000000009</v>
      </c>
      <c r="G317" s="3">
        <v>-141288.1</v>
      </c>
      <c r="H317" s="3">
        <v>0</v>
      </c>
      <c r="I317" s="3">
        <v>0</v>
      </c>
      <c r="J317" s="3">
        <v>0</v>
      </c>
      <c r="K317" s="3">
        <v>0</v>
      </c>
      <c r="L317" s="3">
        <v>15692080</v>
      </c>
      <c r="M317" s="3">
        <v>9877.1749999999993</v>
      </c>
      <c r="N317" s="3">
        <v>40571410</v>
      </c>
      <c r="O317" s="3">
        <v>9135335000</v>
      </c>
      <c r="P317" s="3">
        <v>7774.2740000000003</v>
      </c>
      <c r="Q317" s="3">
        <v>155445000000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260986.6</v>
      </c>
      <c r="AB317" s="3">
        <v>0</v>
      </c>
      <c r="AC317" s="3">
        <v>0</v>
      </c>
      <c r="AD317" s="3">
        <v>101454.3</v>
      </c>
      <c r="AE317" s="3">
        <v>2795545</v>
      </c>
      <c r="AF317" s="3">
        <v>39.167529999999999</v>
      </c>
      <c r="AG317" s="3">
        <v>0</v>
      </c>
      <c r="AH317" s="3">
        <v>0</v>
      </c>
      <c r="AI317" s="3">
        <v>-35174.71</v>
      </c>
      <c r="AJ317" s="3">
        <v>211.7062</v>
      </c>
      <c r="AK317" s="3">
        <v>2189.259</v>
      </c>
      <c r="AL317" s="3">
        <v>57302.37</v>
      </c>
      <c r="AM317" s="3">
        <v>0</v>
      </c>
      <c r="AN317" s="1">
        <v>50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198.67099999999999</v>
      </c>
      <c r="F318" s="3">
        <v>8.5265249999999995</v>
      </c>
      <c r="G318" s="3">
        <v>-140837.9</v>
      </c>
      <c r="H318" s="3">
        <v>0</v>
      </c>
      <c r="I318" s="3">
        <v>0</v>
      </c>
      <c r="J318" s="3">
        <v>0</v>
      </c>
      <c r="K318" s="3">
        <v>0</v>
      </c>
      <c r="L318" s="3">
        <v>15446490</v>
      </c>
      <c r="M318" s="3">
        <v>9473.1869999999999</v>
      </c>
      <c r="N318" s="3">
        <v>40516250</v>
      </c>
      <c r="O318" s="3">
        <v>9135108000</v>
      </c>
      <c r="P318" s="3">
        <v>7737.9780000000001</v>
      </c>
      <c r="Q318" s="3">
        <v>155441200000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247631</v>
      </c>
      <c r="AB318" s="3">
        <v>0</v>
      </c>
      <c r="AC318" s="3">
        <v>0</v>
      </c>
      <c r="AD318" s="3">
        <v>106708.1</v>
      </c>
      <c r="AE318" s="3">
        <v>2881769</v>
      </c>
      <c r="AF318" s="3">
        <v>37.871630000000003</v>
      </c>
      <c r="AG318" s="3">
        <v>0</v>
      </c>
      <c r="AH318" s="3">
        <v>0</v>
      </c>
      <c r="AI318" s="3">
        <v>-35194.49</v>
      </c>
      <c r="AJ318" s="3">
        <v>211.8458</v>
      </c>
      <c r="AK318" s="3">
        <v>2085.2739999999999</v>
      </c>
      <c r="AL318" s="3">
        <v>55492.62</v>
      </c>
      <c r="AM318" s="3">
        <v>0</v>
      </c>
      <c r="AN318" s="1">
        <v>35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188.95570000000001</v>
      </c>
      <c r="F319" s="3">
        <v>8.9479170000000003</v>
      </c>
      <c r="G319" s="3">
        <v>-140503.29999999999</v>
      </c>
      <c r="H319" s="3">
        <v>0</v>
      </c>
      <c r="I319" s="3">
        <v>0</v>
      </c>
      <c r="J319" s="3">
        <v>0</v>
      </c>
      <c r="K319" s="3">
        <v>0</v>
      </c>
      <c r="L319" s="3">
        <v>15217320</v>
      </c>
      <c r="M319" s="3">
        <v>9105.5</v>
      </c>
      <c r="N319" s="3">
        <v>40462430</v>
      </c>
      <c r="O319" s="3">
        <v>9134884000</v>
      </c>
      <c r="P319" s="3">
        <v>7705.1930000000002</v>
      </c>
      <c r="Q319" s="3">
        <v>155437600000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231139.20000000001</v>
      </c>
      <c r="AB319" s="3">
        <v>0</v>
      </c>
      <c r="AC319" s="3">
        <v>0</v>
      </c>
      <c r="AD319" s="3">
        <v>98952.94</v>
      </c>
      <c r="AE319" s="3">
        <v>2800259</v>
      </c>
      <c r="AF319" s="3">
        <v>36.634129999999999</v>
      </c>
      <c r="AG319" s="3">
        <v>0</v>
      </c>
      <c r="AH319" s="3">
        <v>0</v>
      </c>
      <c r="AI319" s="3">
        <v>-35209.919999999998</v>
      </c>
      <c r="AJ319" s="3">
        <v>211.91739999999999</v>
      </c>
      <c r="AK319" s="3">
        <v>2037.461</v>
      </c>
      <c r="AL319" s="3">
        <v>54148.4</v>
      </c>
      <c r="AM319" s="3">
        <v>0</v>
      </c>
      <c r="AN319" s="1">
        <v>28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180.10169999999999</v>
      </c>
      <c r="F320" s="3">
        <v>8.8245719999999999</v>
      </c>
      <c r="G320" s="3">
        <v>-139206.20000000001</v>
      </c>
      <c r="H320" s="3">
        <v>0</v>
      </c>
      <c r="I320" s="3">
        <v>0</v>
      </c>
      <c r="J320" s="3">
        <v>0</v>
      </c>
      <c r="K320" s="3">
        <v>0</v>
      </c>
      <c r="L320" s="3">
        <v>14998850</v>
      </c>
      <c r="M320" s="3">
        <v>8769.268</v>
      </c>
      <c r="N320" s="3">
        <v>40402900</v>
      </c>
      <c r="O320" s="3">
        <v>9134671000</v>
      </c>
      <c r="P320" s="3">
        <v>7674.4440000000004</v>
      </c>
      <c r="Q320" s="3">
        <v>155434000000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220307.1</v>
      </c>
      <c r="AB320" s="3">
        <v>0</v>
      </c>
      <c r="AC320" s="3">
        <v>0</v>
      </c>
      <c r="AD320" s="3">
        <v>98353.62</v>
      </c>
      <c r="AE320" s="3">
        <v>2671946</v>
      </c>
      <c r="AF320" s="3">
        <v>35.451630000000002</v>
      </c>
      <c r="AG320" s="3">
        <v>0</v>
      </c>
      <c r="AH320" s="3">
        <v>0</v>
      </c>
      <c r="AI320" s="3">
        <v>-35222.67</v>
      </c>
      <c r="AJ320" s="3">
        <v>211.95740000000001</v>
      </c>
      <c r="AK320" s="3">
        <v>1929.9079999999999</v>
      </c>
      <c r="AL320" s="3">
        <v>59864.97</v>
      </c>
      <c r="AM320" s="3">
        <v>0</v>
      </c>
      <c r="AN320" s="1">
        <v>37</v>
      </c>
    </row>
    <row r="321" spans="1:40" x14ac:dyDescent="0.3">
      <c r="A321" s="2">
        <v>29814</v>
      </c>
      <c r="B321" s="3">
        <v>1173103</v>
      </c>
      <c r="C321" s="3">
        <v>0</v>
      </c>
      <c r="D321" s="3">
        <v>0</v>
      </c>
      <c r="E321" s="3">
        <v>171.797</v>
      </c>
      <c r="F321" s="3">
        <v>8.7018249999999995</v>
      </c>
      <c r="G321" s="3">
        <v>-138446.79999999999</v>
      </c>
      <c r="H321" s="3">
        <v>0</v>
      </c>
      <c r="I321" s="3">
        <v>0</v>
      </c>
      <c r="J321" s="3">
        <v>0</v>
      </c>
      <c r="K321" s="3">
        <v>0</v>
      </c>
      <c r="L321" s="3">
        <v>14785200</v>
      </c>
      <c r="M321" s="3">
        <v>8438.9369999999999</v>
      </c>
      <c r="N321" s="3">
        <v>40350910</v>
      </c>
      <c r="O321" s="3">
        <v>9134449000</v>
      </c>
      <c r="P321" s="3">
        <v>7644.3130000000001</v>
      </c>
      <c r="Q321" s="3">
        <v>155430300000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215367.3</v>
      </c>
      <c r="AB321" s="3">
        <v>0</v>
      </c>
      <c r="AC321" s="3">
        <v>0</v>
      </c>
      <c r="AD321" s="3">
        <v>96918.92</v>
      </c>
      <c r="AE321" s="3">
        <v>2689454</v>
      </c>
      <c r="AF321" s="3">
        <v>34.320990000000002</v>
      </c>
      <c r="AG321" s="3">
        <v>0</v>
      </c>
      <c r="AH321" s="3">
        <v>0</v>
      </c>
      <c r="AI321" s="3">
        <v>-35241.620000000003</v>
      </c>
      <c r="AJ321" s="3">
        <v>211.9828</v>
      </c>
      <c r="AK321" s="3">
        <v>1810.838</v>
      </c>
      <c r="AL321" s="3">
        <v>52317.01</v>
      </c>
      <c r="AM321" s="3">
        <v>0</v>
      </c>
      <c r="AN321" s="1">
        <v>43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163.70509999999999</v>
      </c>
      <c r="F322" s="3">
        <v>8.5771280000000001</v>
      </c>
      <c r="G322" s="3">
        <v>-139500.70000000001</v>
      </c>
      <c r="H322" s="3">
        <v>0</v>
      </c>
      <c r="I322" s="3">
        <v>0</v>
      </c>
      <c r="J322" s="3">
        <v>0</v>
      </c>
      <c r="K322" s="3">
        <v>0</v>
      </c>
      <c r="L322" s="3">
        <v>14572640</v>
      </c>
      <c r="M322" s="3">
        <v>8141.4690000000001</v>
      </c>
      <c r="N322" s="3">
        <v>40297710</v>
      </c>
      <c r="O322" s="3">
        <v>9134223000</v>
      </c>
      <c r="P322" s="3">
        <v>7614.8540000000003</v>
      </c>
      <c r="Q322" s="3">
        <v>155426400000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214256.2</v>
      </c>
      <c r="AB322" s="3">
        <v>0</v>
      </c>
      <c r="AC322" s="3">
        <v>0</v>
      </c>
      <c r="AD322" s="3">
        <v>105202.1</v>
      </c>
      <c r="AE322" s="3">
        <v>2889642</v>
      </c>
      <c r="AF322" s="3">
        <v>33.239289999999997</v>
      </c>
      <c r="AG322" s="3">
        <v>0</v>
      </c>
      <c r="AH322" s="3">
        <v>0</v>
      </c>
      <c r="AI322" s="3">
        <v>-35219.18</v>
      </c>
      <c r="AJ322" s="3">
        <v>141.078</v>
      </c>
      <c r="AK322" s="3">
        <v>1736.2470000000001</v>
      </c>
      <c r="AL322" s="3">
        <v>53452.87</v>
      </c>
      <c r="AM322" s="3">
        <v>0</v>
      </c>
      <c r="AN322" s="1">
        <v>33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156.54</v>
      </c>
      <c r="F323" s="3">
        <v>8.455743</v>
      </c>
      <c r="G323" s="3">
        <v>-139731.29999999999</v>
      </c>
      <c r="H323" s="3">
        <v>0</v>
      </c>
      <c r="I323" s="3">
        <v>0</v>
      </c>
      <c r="J323" s="3">
        <v>0</v>
      </c>
      <c r="K323" s="3">
        <v>0</v>
      </c>
      <c r="L323" s="3">
        <v>14391420</v>
      </c>
      <c r="M323" s="3">
        <v>8224.9490000000005</v>
      </c>
      <c r="N323" s="3">
        <v>40141110</v>
      </c>
      <c r="O323" s="3">
        <v>9134105000</v>
      </c>
      <c r="P323" s="3">
        <v>7586.018</v>
      </c>
      <c r="Q323" s="3">
        <v>155423000000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188865.8</v>
      </c>
      <c r="AB323" s="3">
        <v>0</v>
      </c>
      <c r="AC323" s="3">
        <v>0</v>
      </c>
      <c r="AD323" s="3">
        <v>93093.97</v>
      </c>
      <c r="AE323" s="3">
        <v>2498060</v>
      </c>
      <c r="AF323" s="3">
        <v>32.203800000000001</v>
      </c>
      <c r="AG323" s="3">
        <v>0</v>
      </c>
      <c r="AH323" s="3">
        <v>0</v>
      </c>
      <c r="AI323" s="3">
        <v>-35218.120000000003</v>
      </c>
      <c r="AJ323" s="3">
        <v>141.37430000000001</v>
      </c>
      <c r="AK323" s="3">
        <v>8056.2110000000002</v>
      </c>
      <c r="AL323" s="3">
        <v>156856.20000000001</v>
      </c>
      <c r="AM323" s="3">
        <v>0</v>
      </c>
      <c r="AN323" s="1">
        <v>35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149.94280000000001</v>
      </c>
      <c r="F324" s="3">
        <v>8.3342810000000007</v>
      </c>
      <c r="G324" s="3">
        <v>-138894.1</v>
      </c>
      <c r="H324" s="3">
        <v>0</v>
      </c>
      <c r="I324" s="3">
        <v>0</v>
      </c>
      <c r="J324" s="3">
        <v>0</v>
      </c>
      <c r="K324" s="3">
        <v>0</v>
      </c>
      <c r="L324" s="3">
        <v>14214450</v>
      </c>
      <c r="M324" s="3">
        <v>7562.8130000000001</v>
      </c>
      <c r="N324" s="3">
        <v>40090590</v>
      </c>
      <c r="O324" s="3">
        <v>9133887000</v>
      </c>
      <c r="P324" s="3">
        <v>7557.5969999999998</v>
      </c>
      <c r="Q324" s="3">
        <v>155419600000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179012.9</v>
      </c>
      <c r="AB324" s="3">
        <v>0</v>
      </c>
      <c r="AC324" s="3">
        <v>0</v>
      </c>
      <c r="AD324" s="3">
        <v>93995.86</v>
      </c>
      <c r="AE324" s="3">
        <v>2606635</v>
      </c>
      <c r="AF324" s="3">
        <v>31.212</v>
      </c>
      <c r="AG324" s="3">
        <v>0</v>
      </c>
      <c r="AH324" s="3">
        <v>0</v>
      </c>
      <c r="AI324" s="3">
        <v>-35225.18</v>
      </c>
      <c r="AJ324" s="3">
        <v>141.52119999999999</v>
      </c>
      <c r="AK324" s="3">
        <v>1700.16</v>
      </c>
      <c r="AL324" s="3">
        <v>50771.27</v>
      </c>
      <c r="AM324" s="3">
        <v>0</v>
      </c>
      <c r="AN324" s="1">
        <v>31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143.86539999999999</v>
      </c>
      <c r="F325" s="3">
        <v>8.2132039999999993</v>
      </c>
      <c r="G325" s="3">
        <v>-138311.5</v>
      </c>
      <c r="H325" s="3">
        <v>0</v>
      </c>
      <c r="I325" s="3">
        <v>0</v>
      </c>
      <c r="J325" s="3">
        <v>0</v>
      </c>
      <c r="K325" s="3">
        <v>0</v>
      </c>
      <c r="L325" s="3">
        <v>14067780</v>
      </c>
      <c r="M325" s="3">
        <v>7315.07</v>
      </c>
      <c r="N325" s="3">
        <v>40037580</v>
      </c>
      <c r="O325" s="3">
        <v>9133686000</v>
      </c>
      <c r="P325" s="3">
        <v>7529.8919999999998</v>
      </c>
      <c r="Q325" s="3">
        <v>155416500000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148194.1</v>
      </c>
      <c r="AB325" s="3">
        <v>0</v>
      </c>
      <c r="AC325" s="3">
        <v>0</v>
      </c>
      <c r="AD325" s="3">
        <v>81047.570000000007</v>
      </c>
      <c r="AE325" s="3">
        <v>2182425</v>
      </c>
      <c r="AF325" s="3">
        <v>30.26153</v>
      </c>
      <c r="AG325" s="3">
        <v>0</v>
      </c>
      <c r="AH325" s="3">
        <v>0</v>
      </c>
      <c r="AI325" s="3">
        <v>-35217.89</v>
      </c>
      <c r="AJ325" s="3">
        <v>141.59690000000001</v>
      </c>
      <c r="AK325" s="3">
        <v>1595.1949999999999</v>
      </c>
      <c r="AL325" s="3">
        <v>53261.69</v>
      </c>
      <c r="AM325" s="3">
        <v>0</v>
      </c>
      <c r="AN325" s="1">
        <v>31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138.44880000000001</v>
      </c>
      <c r="F326" s="3">
        <v>8.0932770000000005</v>
      </c>
      <c r="G326" s="3">
        <v>-137739.29999999999</v>
      </c>
      <c r="H326" s="3">
        <v>0</v>
      </c>
      <c r="I326" s="3">
        <v>0</v>
      </c>
      <c r="J326" s="3">
        <v>0</v>
      </c>
      <c r="K326" s="3">
        <v>0</v>
      </c>
      <c r="L326" s="3">
        <v>13918340</v>
      </c>
      <c r="M326" s="3">
        <v>7124.4070000000002</v>
      </c>
      <c r="N326" s="3">
        <v>39975670</v>
      </c>
      <c r="O326" s="3">
        <v>9133492000</v>
      </c>
      <c r="P326" s="3">
        <v>7503.7920000000004</v>
      </c>
      <c r="Q326" s="3">
        <v>155413400000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150857.4</v>
      </c>
      <c r="AB326" s="3">
        <v>0</v>
      </c>
      <c r="AC326" s="3">
        <v>0</v>
      </c>
      <c r="AD326" s="3">
        <v>79482</v>
      </c>
      <c r="AE326" s="3">
        <v>2192632</v>
      </c>
      <c r="AF326" s="3">
        <v>29.350169999999999</v>
      </c>
      <c r="AG326" s="3">
        <v>0</v>
      </c>
      <c r="AH326" s="3">
        <v>0</v>
      </c>
      <c r="AI326" s="3">
        <v>-35215.599999999999</v>
      </c>
      <c r="AJ326" s="3">
        <v>141.6591</v>
      </c>
      <c r="AK326" s="3">
        <v>1541.6030000000001</v>
      </c>
      <c r="AL326" s="3">
        <v>62156.480000000003</v>
      </c>
      <c r="AM326" s="3">
        <v>0</v>
      </c>
      <c r="AN326" s="1">
        <v>26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133.0891</v>
      </c>
      <c r="F327" s="3">
        <v>7.9813179999999999</v>
      </c>
      <c r="G327" s="3">
        <v>-137364.70000000001</v>
      </c>
      <c r="H327" s="3">
        <v>0</v>
      </c>
      <c r="I327" s="3">
        <v>0</v>
      </c>
      <c r="J327" s="3">
        <v>0</v>
      </c>
      <c r="K327" s="3">
        <v>0</v>
      </c>
      <c r="L327" s="3">
        <v>13764860</v>
      </c>
      <c r="M327" s="3">
        <v>6920.5640000000003</v>
      </c>
      <c r="N327" s="3">
        <v>39892870</v>
      </c>
      <c r="O327" s="3">
        <v>9133308000</v>
      </c>
      <c r="P327" s="3">
        <v>7477.8890000000001</v>
      </c>
      <c r="Q327" s="3">
        <v>155410200000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160968.1</v>
      </c>
      <c r="AB327" s="3">
        <v>0</v>
      </c>
      <c r="AC327" s="3">
        <v>0</v>
      </c>
      <c r="AD327" s="3">
        <v>87164.19</v>
      </c>
      <c r="AE327" s="3">
        <v>2390761</v>
      </c>
      <c r="AF327" s="3">
        <v>28.47587</v>
      </c>
      <c r="AG327" s="3">
        <v>0</v>
      </c>
      <c r="AH327" s="3">
        <v>0</v>
      </c>
      <c r="AI327" s="3">
        <v>-35232.870000000003</v>
      </c>
      <c r="AJ327" s="3">
        <v>141.66329999999999</v>
      </c>
      <c r="AK327" s="3">
        <v>7587.1310000000003</v>
      </c>
      <c r="AL327" s="3">
        <v>83045.25</v>
      </c>
      <c r="AM327" s="3">
        <v>0</v>
      </c>
      <c r="AN327" s="1">
        <v>35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127.8447</v>
      </c>
      <c r="F328" s="3">
        <v>7.8753500000000001</v>
      </c>
      <c r="G328" s="3">
        <v>-139414.6</v>
      </c>
      <c r="H328" s="3">
        <v>0</v>
      </c>
      <c r="I328" s="3">
        <v>0</v>
      </c>
      <c r="J328" s="3">
        <v>0</v>
      </c>
      <c r="K328" s="3">
        <v>0</v>
      </c>
      <c r="L328" s="3">
        <v>13609910</v>
      </c>
      <c r="M328" s="3">
        <v>6692.9489999999996</v>
      </c>
      <c r="N328" s="3">
        <v>39828250</v>
      </c>
      <c r="O328" s="3">
        <v>9133108000</v>
      </c>
      <c r="P328" s="3">
        <v>7452.2420000000002</v>
      </c>
      <c r="Q328" s="3">
        <v>155406900000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156288.4</v>
      </c>
      <c r="AB328" s="3">
        <v>0</v>
      </c>
      <c r="AC328" s="3">
        <v>0</v>
      </c>
      <c r="AD328" s="3">
        <v>86614.43</v>
      </c>
      <c r="AE328" s="3">
        <v>2506309</v>
      </c>
      <c r="AF328" s="3">
        <v>27.636700000000001</v>
      </c>
      <c r="AG328" s="3">
        <v>0</v>
      </c>
      <c r="AH328" s="3">
        <v>0</v>
      </c>
      <c r="AI328" s="3">
        <v>-35246.449999999997</v>
      </c>
      <c r="AJ328" s="3">
        <v>141.6807</v>
      </c>
      <c r="AK328" s="3">
        <v>1408.895</v>
      </c>
      <c r="AL328" s="3">
        <v>64871.3</v>
      </c>
      <c r="AM328" s="3">
        <v>0</v>
      </c>
      <c r="AN328" s="1">
        <v>34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123.054</v>
      </c>
      <c r="F329" s="3">
        <v>7.7692750000000004</v>
      </c>
      <c r="G329" s="3">
        <v>-141356.29999999999</v>
      </c>
      <c r="H329" s="3">
        <v>0</v>
      </c>
      <c r="I329" s="3">
        <v>0</v>
      </c>
      <c r="J329" s="3">
        <v>0</v>
      </c>
      <c r="K329" s="3">
        <v>0</v>
      </c>
      <c r="L329" s="3">
        <v>13461680</v>
      </c>
      <c r="M329" s="3">
        <v>6485.4449999999997</v>
      </c>
      <c r="N329" s="3">
        <v>39778070</v>
      </c>
      <c r="O329" s="3">
        <v>9132891000</v>
      </c>
      <c r="P329" s="3">
        <v>7426.48</v>
      </c>
      <c r="Q329" s="3">
        <v>155403900000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149553.4</v>
      </c>
      <c r="AB329" s="3">
        <v>0</v>
      </c>
      <c r="AC329" s="3">
        <v>0</v>
      </c>
      <c r="AD329" s="3">
        <v>90025.56</v>
      </c>
      <c r="AE329" s="3">
        <v>2569782</v>
      </c>
      <c r="AF329" s="3">
        <v>26.830870000000001</v>
      </c>
      <c r="AG329" s="3">
        <v>0</v>
      </c>
      <c r="AH329" s="3">
        <v>0</v>
      </c>
      <c r="AI329" s="3">
        <v>-35247.68</v>
      </c>
      <c r="AJ329" s="3">
        <v>141.6944</v>
      </c>
      <c r="AK329" s="3">
        <v>1400.2560000000001</v>
      </c>
      <c r="AL329" s="3">
        <v>50416.14</v>
      </c>
      <c r="AM329" s="3">
        <v>0</v>
      </c>
      <c r="AN329" s="1">
        <v>46</v>
      </c>
    </row>
    <row r="330" spans="1:40" x14ac:dyDescent="0.3">
      <c r="A330" s="2">
        <v>29823</v>
      </c>
      <c r="B330" s="3">
        <v>577669</v>
      </c>
      <c r="C330" s="3">
        <v>0</v>
      </c>
      <c r="D330" s="3">
        <v>0</v>
      </c>
      <c r="E330" s="3">
        <v>118.5736</v>
      </c>
      <c r="F330" s="3">
        <v>7.6644199999999998</v>
      </c>
      <c r="G330" s="3">
        <v>-139082.4</v>
      </c>
      <c r="H330" s="3">
        <v>0</v>
      </c>
      <c r="I330" s="3">
        <v>0</v>
      </c>
      <c r="J330" s="3">
        <v>0</v>
      </c>
      <c r="K330" s="3">
        <v>0</v>
      </c>
      <c r="L330" s="3">
        <v>13317420</v>
      </c>
      <c r="M330" s="3">
        <v>6296.5159999999996</v>
      </c>
      <c r="N330" s="3">
        <v>39720310</v>
      </c>
      <c r="O330" s="3">
        <v>9132685000</v>
      </c>
      <c r="P330" s="3">
        <v>7400.8469999999998</v>
      </c>
      <c r="Q330" s="3">
        <v>155401000000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145527.29999999999</v>
      </c>
      <c r="AB330" s="3">
        <v>0</v>
      </c>
      <c r="AC330" s="3">
        <v>0</v>
      </c>
      <c r="AD330" s="3">
        <v>88057.01</v>
      </c>
      <c r="AE330" s="3">
        <v>2547121</v>
      </c>
      <c r="AF330" s="3">
        <v>26.05668</v>
      </c>
      <c r="AG330" s="3">
        <v>0</v>
      </c>
      <c r="AH330" s="3">
        <v>0</v>
      </c>
      <c r="AI330" s="3">
        <v>-35245.660000000003</v>
      </c>
      <c r="AJ330" s="3">
        <v>141.70599999999999</v>
      </c>
      <c r="AK330" s="3">
        <v>1364.1679999999999</v>
      </c>
      <c r="AL330" s="3">
        <v>58008.07</v>
      </c>
      <c r="AM330" s="3">
        <v>0</v>
      </c>
      <c r="AN330" s="1">
        <v>33</v>
      </c>
    </row>
    <row r="331" spans="1:40" x14ac:dyDescent="0.3">
      <c r="A331" s="2">
        <v>29824</v>
      </c>
      <c r="B331" s="3">
        <v>686563.1</v>
      </c>
      <c r="C331" s="3">
        <v>0</v>
      </c>
      <c r="D331" s="3">
        <v>0</v>
      </c>
      <c r="E331" s="3">
        <v>114.22920000000001</v>
      </c>
      <c r="F331" s="3">
        <v>7.5606809999999998</v>
      </c>
      <c r="G331" s="3">
        <v>-135091.29999999999</v>
      </c>
      <c r="H331" s="3">
        <v>0</v>
      </c>
      <c r="I331" s="3">
        <v>0</v>
      </c>
      <c r="J331" s="3">
        <v>0</v>
      </c>
      <c r="K331" s="3">
        <v>0</v>
      </c>
      <c r="L331" s="3">
        <v>13174380</v>
      </c>
      <c r="M331" s="3">
        <v>6105.2730000000001</v>
      </c>
      <c r="N331" s="3">
        <v>39675010</v>
      </c>
      <c r="O331" s="3">
        <v>9132470000</v>
      </c>
      <c r="P331" s="3">
        <v>7375.5020000000004</v>
      </c>
      <c r="Q331" s="3">
        <v>155397900000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144310.39999999999</v>
      </c>
      <c r="AB331" s="3">
        <v>0</v>
      </c>
      <c r="AC331" s="3">
        <v>0</v>
      </c>
      <c r="AD331" s="3">
        <v>92658.79</v>
      </c>
      <c r="AE331" s="3">
        <v>2543803</v>
      </c>
      <c r="AF331" s="3">
        <v>25.312550000000002</v>
      </c>
      <c r="AG331" s="3">
        <v>0</v>
      </c>
      <c r="AH331" s="3">
        <v>0</v>
      </c>
      <c r="AI331" s="3">
        <v>-35255.279999999999</v>
      </c>
      <c r="AJ331" s="3">
        <v>141.7167</v>
      </c>
      <c r="AK331" s="3">
        <v>1360.5989999999999</v>
      </c>
      <c r="AL331" s="3">
        <v>45538.13</v>
      </c>
      <c r="AM331" s="3">
        <v>0</v>
      </c>
      <c r="AN331" s="1">
        <v>35</v>
      </c>
    </row>
    <row r="332" spans="1:40" x14ac:dyDescent="0.3">
      <c r="A332" s="2">
        <v>29825</v>
      </c>
      <c r="B332" s="3">
        <v>896742.2</v>
      </c>
      <c r="C332" s="3">
        <v>0</v>
      </c>
      <c r="D332" s="3">
        <v>0</v>
      </c>
      <c r="E332" s="3">
        <v>109.94580000000001</v>
      </c>
      <c r="F332" s="3">
        <v>7.457732</v>
      </c>
      <c r="G332" s="3">
        <v>-132082</v>
      </c>
      <c r="H332" s="3">
        <v>0</v>
      </c>
      <c r="I332" s="3">
        <v>0</v>
      </c>
      <c r="J332" s="3">
        <v>0</v>
      </c>
      <c r="K332" s="3">
        <v>0</v>
      </c>
      <c r="L332" s="3">
        <v>13033110</v>
      </c>
      <c r="M332" s="3">
        <v>5896.473</v>
      </c>
      <c r="N332" s="3">
        <v>39621690</v>
      </c>
      <c r="O332" s="3">
        <v>9132265000</v>
      </c>
      <c r="P332" s="3">
        <v>7350.5060000000003</v>
      </c>
      <c r="Q332" s="3">
        <v>155394700000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142550</v>
      </c>
      <c r="AB332" s="3">
        <v>0</v>
      </c>
      <c r="AC332" s="3">
        <v>0</v>
      </c>
      <c r="AD332" s="3">
        <v>89957.61</v>
      </c>
      <c r="AE332" s="3">
        <v>2518967</v>
      </c>
      <c r="AF332" s="3">
        <v>24.596990000000002</v>
      </c>
      <c r="AG332" s="3">
        <v>0</v>
      </c>
      <c r="AH332" s="3">
        <v>0</v>
      </c>
      <c r="AI332" s="3">
        <v>-35278.620000000003</v>
      </c>
      <c r="AJ332" s="3">
        <v>141.72710000000001</v>
      </c>
      <c r="AK332" s="3">
        <v>1354.0930000000001</v>
      </c>
      <c r="AL332" s="3">
        <v>53557.15</v>
      </c>
      <c r="AM332" s="3">
        <v>0</v>
      </c>
      <c r="AN332" s="1">
        <v>48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105.73690000000001</v>
      </c>
      <c r="F333" s="3">
        <v>7.3556549999999996</v>
      </c>
      <c r="G333" s="3">
        <v>-132125.4</v>
      </c>
      <c r="H333" s="3">
        <v>0</v>
      </c>
      <c r="I333" s="3">
        <v>0</v>
      </c>
      <c r="J333" s="3">
        <v>0</v>
      </c>
      <c r="K333" s="3">
        <v>0</v>
      </c>
      <c r="L333" s="3">
        <v>12890910</v>
      </c>
      <c r="M333" s="3">
        <v>5665.6</v>
      </c>
      <c r="N333" s="3">
        <v>39557120</v>
      </c>
      <c r="O333" s="3">
        <v>9132066000</v>
      </c>
      <c r="P333" s="3">
        <v>7325.3850000000002</v>
      </c>
      <c r="Q333" s="3">
        <v>155391100000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143494.39999999999</v>
      </c>
      <c r="AB333" s="3">
        <v>0</v>
      </c>
      <c r="AC333" s="3">
        <v>0</v>
      </c>
      <c r="AD333" s="3">
        <v>92207.35</v>
      </c>
      <c r="AE333" s="3">
        <v>2710814</v>
      </c>
      <c r="AF333" s="3">
        <v>23.908619999999999</v>
      </c>
      <c r="AG333" s="3">
        <v>0</v>
      </c>
      <c r="AH333" s="3">
        <v>0</v>
      </c>
      <c r="AI333" s="3">
        <v>-35316.089999999997</v>
      </c>
      <c r="AJ333" s="3">
        <v>141.73740000000001</v>
      </c>
      <c r="AK333" s="3">
        <v>1333.126</v>
      </c>
      <c r="AL333" s="3">
        <v>64816.66</v>
      </c>
      <c r="AM333" s="3">
        <v>0</v>
      </c>
      <c r="AN333" s="1">
        <v>33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101.7651</v>
      </c>
      <c r="F334" s="3">
        <v>7.254086</v>
      </c>
      <c r="G334" s="3">
        <v>-133510.39999999999</v>
      </c>
      <c r="H334" s="3">
        <v>0</v>
      </c>
      <c r="I334" s="3">
        <v>0</v>
      </c>
      <c r="J334" s="3">
        <v>0</v>
      </c>
      <c r="K334" s="3">
        <v>0</v>
      </c>
      <c r="L334" s="3">
        <v>12762150</v>
      </c>
      <c r="M334" s="3">
        <v>5433.9859999999999</v>
      </c>
      <c r="N334" s="3">
        <v>39495450</v>
      </c>
      <c r="O334" s="3">
        <v>9131871000</v>
      </c>
      <c r="P334" s="3">
        <v>7300.0619999999999</v>
      </c>
      <c r="Q334" s="3">
        <v>155387600000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130059.5</v>
      </c>
      <c r="AB334" s="3">
        <v>0</v>
      </c>
      <c r="AC334" s="3">
        <v>0</v>
      </c>
      <c r="AD334" s="3">
        <v>87682.14</v>
      </c>
      <c r="AE334" s="3">
        <v>2544500</v>
      </c>
      <c r="AF334" s="3">
        <v>23.246110000000002</v>
      </c>
      <c r="AG334" s="3">
        <v>0</v>
      </c>
      <c r="AH334" s="3">
        <v>0</v>
      </c>
      <c r="AI334" s="3">
        <v>-35336.800000000003</v>
      </c>
      <c r="AJ334" s="3">
        <v>141.7475</v>
      </c>
      <c r="AK334" s="3">
        <v>1330.356</v>
      </c>
      <c r="AL334" s="3">
        <v>61907.1</v>
      </c>
      <c r="AM334" s="3">
        <v>0</v>
      </c>
      <c r="AN334" s="1">
        <v>35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98.237930000000006</v>
      </c>
      <c r="F335" s="3">
        <v>7.1521819999999998</v>
      </c>
      <c r="G335" s="3">
        <v>-134172.70000000001</v>
      </c>
      <c r="H335" s="3">
        <v>0</v>
      </c>
      <c r="I335" s="3">
        <v>0</v>
      </c>
      <c r="J335" s="3">
        <v>0</v>
      </c>
      <c r="K335" s="3">
        <v>0</v>
      </c>
      <c r="L335" s="3">
        <v>12637850</v>
      </c>
      <c r="M335" s="3">
        <v>5247.6490000000003</v>
      </c>
      <c r="N335" s="3">
        <v>39450890</v>
      </c>
      <c r="O335" s="3">
        <v>9131657000</v>
      </c>
      <c r="P335" s="3">
        <v>7274.402</v>
      </c>
      <c r="Q335" s="3">
        <v>155384200000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125550.39999999999</v>
      </c>
      <c r="AB335" s="3">
        <v>0</v>
      </c>
      <c r="AC335" s="3">
        <v>0</v>
      </c>
      <c r="AD335" s="3">
        <v>86160.47</v>
      </c>
      <c r="AE335" s="3">
        <v>2583598</v>
      </c>
      <c r="AF335" s="3">
        <v>22.608239999999999</v>
      </c>
      <c r="AG335" s="3">
        <v>0</v>
      </c>
      <c r="AH335" s="3">
        <v>0</v>
      </c>
      <c r="AI335" s="3">
        <v>-35361.68</v>
      </c>
      <c r="AJ335" s="3">
        <v>141.7576</v>
      </c>
      <c r="AK335" s="3">
        <v>1327.912</v>
      </c>
      <c r="AL335" s="3">
        <v>44790.41</v>
      </c>
      <c r="AM335" s="3">
        <v>0</v>
      </c>
      <c r="AN335" s="1">
        <v>46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94.881259999999997</v>
      </c>
      <c r="F336" s="3">
        <v>7.0504720000000001</v>
      </c>
      <c r="G336" s="3">
        <v>-134197.29999999999</v>
      </c>
      <c r="H336" s="3">
        <v>0</v>
      </c>
      <c r="I336" s="3">
        <v>0</v>
      </c>
      <c r="J336" s="3">
        <v>0</v>
      </c>
      <c r="K336" s="3">
        <v>0</v>
      </c>
      <c r="L336" s="3">
        <v>12527790</v>
      </c>
      <c r="M336" s="3">
        <v>5080.7790000000005</v>
      </c>
      <c r="N336" s="3">
        <v>39407700</v>
      </c>
      <c r="O336" s="3">
        <v>9131450000</v>
      </c>
      <c r="P336" s="3">
        <v>7248.2280000000001</v>
      </c>
      <c r="Q336" s="3">
        <v>155380900000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111292.8</v>
      </c>
      <c r="AB336" s="3">
        <v>0</v>
      </c>
      <c r="AC336" s="3">
        <v>0</v>
      </c>
      <c r="AD336" s="3">
        <v>79644.87</v>
      </c>
      <c r="AE336" s="3">
        <v>2339267</v>
      </c>
      <c r="AF336" s="3">
        <v>21.993839999999999</v>
      </c>
      <c r="AG336" s="3">
        <v>0</v>
      </c>
      <c r="AH336" s="3">
        <v>0</v>
      </c>
      <c r="AI336" s="3">
        <v>-35365.53</v>
      </c>
      <c r="AJ336" s="3">
        <v>141.76769999999999</v>
      </c>
      <c r="AK336" s="3">
        <v>1327.6590000000001</v>
      </c>
      <c r="AL336" s="3">
        <v>43427.09</v>
      </c>
      <c r="AM336" s="3">
        <v>0</v>
      </c>
      <c r="AN336" s="1">
        <v>35</v>
      </c>
    </row>
    <row r="337" spans="1:40" x14ac:dyDescent="0.3">
      <c r="A337" s="2">
        <v>29830</v>
      </c>
      <c r="B337" s="3">
        <v>1073818</v>
      </c>
      <c r="C337" s="3">
        <v>0</v>
      </c>
      <c r="D337" s="3">
        <v>0</v>
      </c>
      <c r="E337" s="3">
        <v>91.835570000000004</v>
      </c>
      <c r="F337" s="3">
        <v>6.9476000000000004</v>
      </c>
      <c r="G337" s="3">
        <v>-153430.5</v>
      </c>
      <c r="H337" s="3">
        <v>0</v>
      </c>
      <c r="I337" s="3">
        <v>0</v>
      </c>
      <c r="J337" s="3">
        <v>0</v>
      </c>
      <c r="K337" s="3">
        <v>0</v>
      </c>
      <c r="L337" s="3">
        <v>12435330</v>
      </c>
      <c r="M337" s="3">
        <v>4947.9889999999996</v>
      </c>
      <c r="N337" s="3">
        <v>39365520</v>
      </c>
      <c r="O337" s="3">
        <v>9131232000</v>
      </c>
      <c r="P337" s="3">
        <v>7221.5439999999999</v>
      </c>
      <c r="Q337" s="3">
        <v>155378000000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93672.9</v>
      </c>
      <c r="AB337" s="3">
        <v>0</v>
      </c>
      <c r="AC337" s="3">
        <v>0</v>
      </c>
      <c r="AD337" s="3">
        <v>68543.95</v>
      </c>
      <c r="AE337" s="3">
        <v>2063214</v>
      </c>
      <c r="AF337" s="3">
        <v>21.401820000000001</v>
      </c>
      <c r="AG337" s="3">
        <v>0</v>
      </c>
      <c r="AH337" s="3">
        <v>0</v>
      </c>
      <c r="AI337" s="3">
        <v>-35355.43</v>
      </c>
      <c r="AJ337" s="3">
        <v>141.79169999999999</v>
      </c>
      <c r="AK337" s="3">
        <v>1330.2950000000001</v>
      </c>
      <c r="AL337" s="3">
        <v>42417.55</v>
      </c>
      <c r="AM337" s="3">
        <v>0</v>
      </c>
      <c r="AN337" s="1">
        <v>39</v>
      </c>
    </row>
    <row r="338" spans="1:40" x14ac:dyDescent="0.3">
      <c r="A338" s="2">
        <v>29831</v>
      </c>
      <c r="B338" s="3">
        <v>1064819</v>
      </c>
      <c r="C338" s="3">
        <v>0</v>
      </c>
      <c r="D338" s="3">
        <v>0</v>
      </c>
      <c r="E338" s="3">
        <v>89.22945</v>
      </c>
      <c r="F338" s="3">
        <v>6.8454990000000002</v>
      </c>
      <c r="G338" s="3">
        <v>-141683</v>
      </c>
      <c r="H338" s="3">
        <v>0</v>
      </c>
      <c r="I338" s="3">
        <v>0</v>
      </c>
      <c r="J338" s="3">
        <v>0</v>
      </c>
      <c r="K338" s="3">
        <v>0</v>
      </c>
      <c r="L338" s="3">
        <v>12345620</v>
      </c>
      <c r="M338" s="3">
        <v>4868.2640000000001</v>
      </c>
      <c r="N338" s="3">
        <v>39322110</v>
      </c>
      <c r="O338" s="3">
        <v>9131029000</v>
      </c>
      <c r="P338" s="3">
        <v>7193.9219999999996</v>
      </c>
      <c r="Q338" s="3">
        <v>155375100000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90860.27</v>
      </c>
      <c r="AB338" s="3">
        <v>0</v>
      </c>
      <c r="AC338" s="3">
        <v>0</v>
      </c>
      <c r="AD338" s="3">
        <v>67297.039999999994</v>
      </c>
      <c r="AE338" s="3">
        <v>2002356</v>
      </c>
      <c r="AF338" s="3">
        <v>20.831150000000001</v>
      </c>
      <c r="AG338" s="3">
        <v>0</v>
      </c>
      <c r="AH338" s="3">
        <v>0</v>
      </c>
      <c r="AI338" s="3">
        <v>-35351.24</v>
      </c>
      <c r="AJ338" s="3">
        <v>141.7878</v>
      </c>
      <c r="AK338" s="3">
        <v>1329.604</v>
      </c>
      <c r="AL338" s="3">
        <v>43641.23</v>
      </c>
      <c r="AM338" s="3">
        <v>0</v>
      </c>
      <c r="AN338" s="1">
        <v>26</v>
      </c>
    </row>
    <row r="339" spans="1:40" x14ac:dyDescent="0.3">
      <c r="A339" s="2">
        <v>29832</v>
      </c>
      <c r="B339" s="3">
        <v>1055345</v>
      </c>
      <c r="C339" s="3">
        <v>0</v>
      </c>
      <c r="D339" s="3">
        <v>0</v>
      </c>
      <c r="E339" s="3">
        <v>86.642030000000005</v>
      </c>
      <c r="F339" s="3">
        <v>6.7453770000000004</v>
      </c>
      <c r="G339" s="3">
        <v>-136805.29999999999</v>
      </c>
      <c r="H339" s="3">
        <v>0</v>
      </c>
      <c r="I339" s="3">
        <v>0</v>
      </c>
      <c r="J339" s="3">
        <v>0</v>
      </c>
      <c r="K339" s="3">
        <v>0</v>
      </c>
      <c r="L339" s="3">
        <v>12260650</v>
      </c>
      <c r="M339" s="3">
        <v>4787.9549999999999</v>
      </c>
      <c r="N339" s="3">
        <v>39281120</v>
      </c>
      <c r="O339" s="3">
        <v>9130830000</v>
      </c>
      <c r="P339" s="3">
        <v>7164.924</v>
      </c>
      <c r="Q339" s="3">
        <v>155372300000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86143.99</v>
      </c>
      <c r="AB339" s="3">
        <v>0</v>
      </c>
      <c r="AC339" s="3">
        <v>0</v>
      </c>
      <c r="AD339" s="3">
        <v>66426.850000000006</v>
      </c>
      <c r="AE339" s="3">
        <v>1943745</v>
      </c>
      <c r="AF339" s="3">
        <v>20.280850000000001</v>
      </c>
      <c r="AG339" s="3">
        <v>0</v>
      </c>
      <c r="AH339" s="3">
        <v>0</v>
      </c>
      <c r="AI339" s="3">
        <v>-35351.050000000003</v>
      </c>
      <c r="AJ339" s="3">
        <v>141.7979</v>
      </c>
      <c r="AK339" s="3">
        <v>1335.383</v>
      </c>
      <c r="AL339" s="3">
        <v>41215.769999999997</v>
      </c>
      <c r="AM339" s="3">
        <v>0</v>
      </c>
      <c r="AN339" s="1">
        <v>23</v>
      </c>
    </row>
    <row r="340" spans="1:40" x14ac:dyDescent="0.3">
      <c r="A340" s="2">
        <v>29833</v>
      </c>
      <c r="B340" s="3">
        <v>1048554</v>
      </c>
      <c r="C340" s="3">
        <v>0</v>
      </c>
      <c r="D340" s="3">
        <v>0</v>
      </c>
      <c r="E340" s="3">
        <v>84.682019999999994</v>
      </c>
      <c r="F340" s="3">
        <v>6.6459450000000002</v>
      </c>
      <c r="G340" s="3">
        <v>-134627.9</v>
      </c>
      <c r="H340" s="3">
        <v>0</v>
      </c>
      <c r="I340" s="3">
        <v>0</v>
      </c>
      <c r="J340" s="3">
        <v>0</v>
      </c>
      <c r="K340" s="3">
        <v>0</v>
      </c>
      <c r="L340" s="3">
        <v>12228010</v>
      </c>
      <c r="M340" s="3">
        <v>6721.1850000000004</v>
      </c>
      <c r="N340" s="3">
        <v>38944690</v>
      </c>
      <c r="O340" s="3">
        <v>9130879000</v>
      </c>
      <c r="P340" s="3">
        <v>7133.9610000000002</v>
      </c>
      <c r="Q340" s="3">
        <v>155369500000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84421.81</v>
      </c>
      <c r="AB340" s="3">
        <v>0</v>
      </c>
      <c r="AC340" s="3">
        <v>0</v>
      </c>
      <c r="AD340" s="3">
        <v>63532.5</v>
      </c>
      <c r="AE340" s="3">
        <v>1910672</v>
      </c>
      <c r="AF340" s="3">
        <v>19.75001</v>
      </c>
      <c r="AG340" s="3">
        <v>0</v>
      </c>
      <c r="AH340" s="3">
        <v>0</v>
      </c>
      <c r="AI340" s="3">
        <v>-35870.019999999997</v>
      </c>
      <c r="AJ340" s="3">
        <v>213.0805</v>
      </c>
      <c r="AK340" s="3">
        <v>54039.3</v>
      </c>
      <c r="AL340" s="3">
        <v>336736.1</v>
      </c>
      <c r="AM340" s="3">
        <v>0</v>
      </c>
      <c r="AN340" s="1">
        <v>32</v>
      </c>
    </row>
    <row r="341" spans="1:40" x14ac:dyDescent="0.3">
      <c r="A341" s="2">
        <v>29834</v>
      </c>
      <c r="B341" s="3">
        <v>1047674</v>
      </c>
      <c r="C341" s="3">
        <v>0</v>
      </c>
      <c r="D341" s="3">
        <v>0</v>
      </c>
      <c r="E341" s="3">
        <v>82.601299999999995</v>
      </c>
      <c r="F341" s="3">
        <v>6.5469340000000003</v>
      </c>
      <c r="G341" s="3">
        <v>-133473</v>
      </c>
      <c r="H341" s="3">
        <v>0</v>
      </c>
      <c r="I341" s="3">
        <v>0</v>
      </c>
      <c r="J341" s="3">
        <v>0</v>
      </c>
      <c r="K341" s="3">
        <v>0</v>
      </c>
      <c r="L341" s="3">
        <v>12149400</v>
      </c>
      <c r="M341" s="3">
        <v>5625.1</v>
      </c>
      <c r="N341" s="3">
        <v>38903650</v>
      </c>
      <c r="O341" s="3">
        <v>9130687000</v>
      </c>
      <c r="P341" s="3">
        <v>7100.1989999999996</v>
      </c>
      <c r="Q341" s="3">
        <v>155366800000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80837.77</v>
      </c>
      <c r="AB341" s="3">
        <v>0</v>
      </c>
      <c r="AC341" s="3">
        <v>0</v>
      </c>
      <c r="AD341" s="3">
        <v>63140.160000000003</v>
      </c>
      <c r="AE341" s="3">
        <v>1851167</v>
      </c>
      <c r="AF341" s="3">
        <v>19.237749999999998</v>
      </c>
      <c r="AG341" s="3">
        <v>0</v>
      </c>
      <c r="AH341" s="3">
        <v>0</v>
      </c>
      <c r="AI341" s="3">
        <v>-35361.050000000003</v>
      </c>
      <c r="AJ341" s="3">
        <v>212.65729999999999</v>
      </c>
      <c r="AK341" s="3">
        <v>1442.902</v>
      </c>
      <c r="AL341" s="3">
        <v>41347.83</v>
      </c>
      <c r="AM341" s="3">
        <v>0</v>
      </c>
      <c r="AN341" s="1">
        <v>28</v>
      </c>
    </row>
    <row r="342" spans="1:40" x14ac:dyDescent="0.3">
      <c r="A342" s="2">
        <v>29835</v>
      </c>
      <c r="B342" s="3">
        <v>1047314</v>
      </c>
      <c r="C342" s="3">
        <v>0</v>
      </c>
      <c r="D342" s="3">
        <v>0</v>
      </c>
      <c r="E342" s="3">
        <v>80.672600000000003</v>
      </c>
      <c r="F342" s="3">
        <v>6.4471639999999999</v>
      </c>
      <c r="G342" s="3">
        <v>-132845</v>
      </c>
      <c r="H342" s="3">
        <v>0</v>
      </c>
      <c r="I342" s="3">
        <v>0</v>
      </c>
      <c r="J342" s="3">
        <v>0</v>
      </c>
      <c r="K342" s="3">
        <v>0</v>
      </c>
      <c r="L342" s="3">
        <v>12071580</v>
      </c>
      <c r="M342" s="3">
        <v>5140.8040000000001</v>
      </c>
      <c r="N342" s="3">
        <v>38849270</v>
      </c>
      <c r="O342" s="3">
        <v>9130510000</v>
      </c>
      <c r="P342" s="3">
        <v>7060.4319999999998</v>
      </c>
      <c r="Q342" s="3">
        <v>155364000000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79418.11</v>
      </c>
      <c r="AB342" s="3">
        <v>0</v>
      </c>
      <c r="AC342" s="3">
        <v>0</v>
      </c>
      <c r="AD342" s="3">
        <v>61967.81</v>
      </c>
      <c r="AE342" s="3">
        <v>1832953</v>
      </c>
      <c r="AF342" s="3">
        <v>18.743259999999999</v>
      </c>
      <c r="AG342" s="3">
        <v>0</v>
      </c>
      <c r="AH342" s="3">
        <v>0</v>
      </c>
      <c r="AI342" s="3">
        <v>-35102.160000000003</v>
      </c>
      <c r="AJ342" s="3">
        <v>212.46619999999999</v>
      </c>
      <c r="AK342" s="3">
        <v>1421.1790000000001</v>
      </c>
      <c r="AL342" s="3">
        <v>54672.57</v>
      </c>
      <c r="AM342" s="3">
        <v>0</v>
      </c>
      <c r="AN342" s="1">
        <v>25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78.913529999999994</v>
      </c>
      <c r="F343" s="3">
        <v>6.348992</v>
      </c>
      <c r="G343" s="3">
        <v>-133050.6</v>
      </c>
      <c r="H343" s="3">
        <v>0</v>
      </c>
      <c r="I343" s="3">
        <v>0</v>
      </c>
      <c r="J343" s="3">
        <v>0</v>
      </c>
      <c r="K343" s="3">
        <v>0</v>
      </c>
      <c r="L343" s="3">
        <v>12003500</v>
      </c>
      <c r="M343" s="3">
        <v>5142.134</v>
      </c>
      <c r="N343" s="3">
        <v>38591930</v>
      </c>
      <c r="O343" s="3">
        <v>9130529000</v>
      </c>
      <c r="P343" s="3">
        <v>7010.4049999999997</v>
      </c>
      <c r="Q343" s="3">
        <v>155361300000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78728.41</v>
      </c>
      <c r="AB343" s="3">
        <v>0</v>
      </c>
      <c r="AC343" s="3">
        <v>0</v>
      </c>
      <c r="AD343" s="3">
        <v>61854.46</v>
      </c>
      <c r="AE343" s="3">
        <v>1848185</v>
      </c>
      <c r="AF343" s="3">
        <v>18.265750000000001</v>
      </c>
      <c r="AG343" s="3">
        <v>0</v>
      </c>
      <c r="AH343" s="3">
        <v>0</v>
      </c>
      <c r="AI343" s="3">
        <v>-35156.949999999997</v>
      </c>
      <c r="AJ343" s="3">
        <v>220.81469999999999</v>
      </c>
      <c r="AK343" s="3">
        <v>10964.18</v>
      </c>
      <c r="AL343" s="3">
        <v>257652.1</v>
      </c>
      <c r="AM343" s="3">
        <v>0</v>
      </c>
      <c r="AN343" s="1">
        <v>28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78.025329999999997</v>
      </c>
      <c r="F344" s="3">
        <v>6.2712450000000004</v>
      </c>
      <c r="G344" s="3">
        <v>-133203.9</v>
      </c>
      <c r="H344" s="3">
        <v>0</v>
      </c>
      <c r="I344" s="3">
        <v>0</v>
      </c>
      <c r="J344" s="3">
        <v>0</v>
      </c>
      <c r="K344" s="3">
        <v>0</v>
      </c>
      <c r="L344" s="3">
        <v>11926820</v>
      </c>
      <c r="M344" s="3">
        <v>4568.0730000000003</v>
      </c>
      <c r="N344" s="3">
        <v>38551280</v>
      </c>
      <c r="O344" s="3">
        <v>9130336000</v>
      </c>
      <c r="P344" s="3">
        <v>6965.4</v>
      </c>
      <c r="Q344" s="3">
        <v>155358500000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78341.289999999994</v>
      </c>
      <c r="AB344" s="3">
        <v>0</v>
      </c>
      <c r="AC344" s="3">
        <v>0</v>
      </c>
      <c r="AD344" s="3">
        <v>63998.78</v>
      </c>
      <c r="AE344" s="3">
        <v>1903177</v>
      </c>
      <c r="AF344" s="3">
        <v>17.804500000000001</v>
      </c>
      <c r="AG344" s="3">
        <v>0</v>
      </c>
      <c r="AH344" s="3">
        <v>0</v>
      </c>
      <c r="AI344" s="3">
        <v>-35126.129999999997</v>
      </c>
      <c r="AJ344" s="3">
        <v>326.79770000000002</v>
      </c>
      <c r="AK344" s="3">
        <v>1502.375</v>
      </c>
      <c r="AL344" s="3">
        <v>41067.379999999997</v>
      </c>
      <c r="AM344" s="3">
        <v>0</v>
      </c>
      <c r="AN344" s="1">
        <v>33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76.439260000000004</v>
      </c>
      <c r="F345" s="3">
        <v>6.2126950000000001</v>
      </c>
      <c r="G345" s="3">
        <v>-135256.20000000001</v>
      </c>
      <c r="H345" s="3">
        <v>0</v>
      </c>
      <c r="I345" s="3">
        <v>0</v>
      </c>
      <c r="J345" s="3">
        <v>0</v>
      </c>
      <c r="K345" s="3">
        <v>0</v>
      </c>
      <c r="L345" s="3">
        <v>11851040</v>
      </c>
      <c r="M345" s="3">
        <v>4397.5010000000002</v>
      </c>
      <c r="N345" s="3">
        <v>38510910</v>
      </c>
      <c r="O345" s="3">
        <v>9130142000</v>
      </c>
      <c r="P345" s="3">
        <v>6923.7160000000003</v>
      </c>
      <c r="Q345" s="3">
        <v>155356000000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77064.820000000007</v>
      </c>
      <c r="AB345" s="3">
        <v>0</v>
      </c>
      <c r="AC345" s="3">
        <v>0</v>
      </c>
      <c r="AD345" s="3">
        <v>60977.72</v>
      </c>
      <c r="AE345" s="3">
        <v>1848603</v>
      </c>
      <c r="AF345" s="3">
        <v>17.358809999999998</v>
      </c>
      <c r="AG345" s="3">
        <v>0</v>
      </c>
      <c r="AH345" s="3">
        <v>0</v>
      </c>
      <c r="AI345" s="3">
        <v>-35257.089999999997</v>
      </c>
      <c r="AJ345" s="3">
        <v>325.78910000000002</v>
      </c>
      <c r="AK345" s="3">
        <v>1528.002</v>
      </c>
      <c r="AL345" s="3">
        <v>40780.76</v>
      </c>
      <c r="AM345" s="3">
        <v>0</v>
      </c>
      <c r="AN345" s="1">
        <v>28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74.951499999999996</v>
      </c>
      <c r="F346" s="3">
        <v>6.4429460000000001</v>
      </c>
      <c r="G346" s="3">
        <v>-133661.5</v>
      </c>
      <c r="H346" s="3">
        <v>0</v>
      </c>
      <c r="I346" s="3">
        <v>0</v>
      </c>
      <c r="J346" s="3">
        <v>0</v>
      </c>
      <c r="K346" s="3">
        <v>0</v>
      </c>
      <c r="L346" s="3">
        <v>11773450</v>
      </c>
      <c r="M346" s="3">
        <v>4326.3010000000004</v>
      </c>
      <c r="N346" s="3">
        <v>38443920</v>
      </c>
      <c r="O346" s="3">
        <v>9129973000</v>
      </c>
      <c r="P346" s="3">
        <v>6889.9049999999997</v>
      </c>
      <c r="Q346" s="3">
        <v>155353300000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78799.72</v>
      </c>
      <c r="AB346" s="3">
        <v>0</v>
      </c>
      <c r="AC346" s="3">
        <v>0</v>
      </c>
      <c r="AD346" s="3">
        <v>65467.96</v>
      </c>
      <c r="AE346" s="3">
        <v>1973119</v>
      </c>
      <c r="AF346" s="3">
        <v>16.92801</v>
      </c>
      <c r="AG346" s="3">
        <v>0</v>
      </c>
      <c r="AH346" s="3">
        <v>0</v>
      </c>
      <c r="AI346" s="3">
        <v>-35381.01</v>
      </c>
      <c r="AJ346" s="3">
        <v>325.29730000000001</v>
      </c>
      <c r="AK346" s="3">
        <v>1541.6769999999999</v>
      </c>
      <c r="AL346" s="3">
        <v>67399.100000000006</v>
      </c>
      <c r="AM346" s="3">
        <v>0</v>
      </c>
      <c r="AN346" s="1">
        <v>28</v>
      </c>
    </row>
    <row r="347" spans="1:40" x14ac:dyDescent="0.3">
      <c r="A347" s="2">
        <v>29840</v>
      </c>
      <c r="B347" s="3">
        <v>866679.4</v>
      </c>
      <c r="C347" s="3">
        <v>0</v>
      </c>
      <c r="D347" s="3">
        <v>0</v>
      </c>
      <c r="E347" s="3">
        <v>73.502369999999999</v>
      </c>
      <c r="F347" s="3">
        <v>6.3930220000000002</v>
      </c>
      <c r="G347" s="3">
        <v>-132325.29999999999</v>
      </c>
      <c r="H347" s="3">
        <v>0</v>
      </c>
      <c r="I347" s="3">
        <v>0</v>
      </c>
      <c r="J347" s="3">
        <v>0</v>
      </c>
      <c r="K347" s="3">
        <v>0</v>
      </c>
      <c r="L347" s="3">
        <v>11699110</v>
      </c>
      <c r="M347" s="3">
        <v>4260.28</v>
      </c>
      <c r="N347" s="3">
        <v>38401880</v>
      </c>
      <c r="O347" s="3">
        <v>9129783000</v>
      </c>
      <c r="P347" s="3">
        <v>6861.9840000000004</v>
      </c>
      <c r="Q347" s="3">
        <v>155350700000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75550.16</v>
      </c>
      <c r="AB347" s="3">
        <v>0</v>
      </c>
      <c r="AC347" s="3">
        <v>0</v>
      </c>
      <c r="AD347" s="3">
        <v>63091.39</v>
      </c>
      <c r="AE347" s="3">
        <v>1887537</v>
      </c>
      <c r="AF347" s="3">
        <v>16.511489999999998</v>
      </c>
      <c r="AG347" s="3">
        <v>0</v>
      </c>
      <c r="AH347" s="3">
        <v>0</v>
      </c>
      <c r="AI347" s="3">
        <v>-35384.9</v>
      </c>
      <c r="AJ347" s="3">
        <v>325.03870000000001</v>
      </c>
      <c r="AK347" s="3">
        <v>1550.6679999999999</v>
      </c>
      <c r="AL347" s="3">
        <v>42442.77</v>
      </c>
      <c r="AM347" s="3">
        <v>0</v>
      </c>
      <c r="AN347" s="1">
        <v>28</v>
      </c>
    </row>
    <row r="348" spans="1:40" x14ac:dyDescent="0.3">
      <c r="A348" s="2">
        <v>29841</v>
      </c>
      <c r="B348" s="3">
        <v>863901.3</v>
      </c>
      <c r="C348" s="3">
        <v>0</v>
      </c>
      <c r="D348" s="3">
        <v>0</v>
      </c>
      <c r="E348" s="3">
        <v>72.176180000000002</v>
      </c>
      <c r="F348" s="3">
        <v>6.3427689999999997</v>
      </c>
      <c r="G348" s="3">
        <v>-131713.60000000001</v>
      </c>
      <c r="H348" s="3">
        <v>0</v>
      </c>
      <c r="I348" s="3">
        <v>0</v>
      </c>
      <c r="J348" s="3">
        <v>0</v>
      </c>
      <c r="K348" s="3">
        <v>0</v>
      </c>
      <c r="L348" s="3">
        <v>11626490</v>
      </c>
      <c r="M348" s="3">
        <v>4200.491</v>
      </c>
      <c r="N348" s="3">
        <v>38360480</v>
      </c>
      <c r="O348" s="3">
        <v>9129591000</v>
      </c>
      <c r="P348" s="3">
        <v>6835.9790000000003</v>
      </c>
      <c r="Q348" s="3">
        <v>155348000000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73817.710000000006</v>
      </c>
      <c r="AB348" s="3">
        <v>0</v>
      </c>
      <c r="AC348" s="3">
        <v>0</v>
      </c>
      <c r="AD348" s="3">
        <v>64141.53</v>
      </c>
      <c r="AE348" s="3">
        <v>1967981</v>
      </c>
      <c r="AF348" s="3">
        <v>16.108640000000001</v>
      </c>
      <c r="AG348" s="3">
        <v>0</v>
      </c>
      <c r="AH348" s="3">
        <v>0</v>
      </c>
      <c r="AI348" s="3">
        <v>-35390.769999999997</v>
      </c>
      <c r="AJ348" s="3">
        <v>324.88510000000002</v>
      </c>
      <c r="AK348" s="3">
        <v>1545.8240000000001</v>
      </c>
      <c r="AL348" s="3">
        <v>41805.300000000003</v>
      </c>
      <c r="AM348" s="3">
        <v>0</v>
      </c>
      <c r="AN348" s="1">
        <v>24</v>
      </c>
    </row>
    <row r="349" spans="1:40" x14ac:dyDescent="0.3">
      <c r="A349" s="2">
        <v>29842</v>
      </c>
      <c r="B349" s="3">
        <v>863724</v>
      </c>
      <c r="C349" s="3">
        <v>0</v>
      </c>
      <c r="D349" s="3">
        <v>0</v>
      </c>
      <c r="E349" s="3">
        <v>71.081419999999994</v>
      </c>
      <c r="F349" s="3">
        <v>6.2926739999999999</v>
      </c>
      <c r="G349" s="3">
        <v>-131277.5</v>
      </c>
      <c r="H349" s="3">
        <v>0</v>
      </c>
      <c r="I349" s="3">
        <v>0</v>
      </c>
      <c r="J349" s="3">
        <v>0</v>
      </c>
      <c r="K349" s="3">
        <v>0</v>
      </c>
      <c r="L349" s="3">
        <v>11556010</v>
      </c>
      <c r="M349" s="3">
        <v>4152.9690000000001</v>
      </c>
      <c r="N349" s="3">
        <v>38317210</v>
      </c>
      <c r="O349" s="3">
        <v>9129402000</v>
      </c>
      <c r="P349" s="3">
        <v>6811.9279999999999</v>
      </c>
      <c r="Q349" s="3">
        <v>155345400000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71667.289999999994</v>
      </c>
      <c r="AB349" s="3">
        <v>0</v>
      </c>
      <c r="AC349" s="3">
        <v>0</v>
      </c>
      <c r="AD349" s="3">
        <v>64999.96</v>
      </c>
      <c r="AE349" s="3">
        <v>1964463</v>
      </c>
      <c r="AF349" s="3">
        <v>15.7189</v>
      </c>
      <c r="AG349" s="3">
        <v>0</v>
      </c>
      <c r="AH349" s="3">
        <v>0</v>
      </c>
      <c r="AI349" s="3">
        <v>-35399.15</v>
      </c>
      <c r="AJ349" s="3">
        <v>324.77960000000002</v>
      </c>
      <c r="AK349" s="3">
        <v>1547.8910000000001</v>
      </c>
      <c r="AL349" s="3">
        <v>43684.3</v>
      </c>
      <c r="AM349" s="3">
        <v>0</v>
      </c>
      <c r="AN349" s="1">
        <v>19</v>
      </c>
    </row>
    <row r="350" spans="1:40" x14ac:dyDescent="0.3">
      <c r="A350" s="2">
        <v>29843</v>
      </c>
      <c r="B350" s="3">
        <v>806241.2</v>
      </c>
      <c r="C350" s="3">
        <v>0</v>
      </c>
      <c r="D350" s="3">
        <v>0</v>
      </c>
      <c r="E350" s="3">
        <v>70.159369999999996</v>
      </c>
      <c r="F350" s="3">
        <v>6.2472979999999998</v>
      </c>
      <c r="G350" s="3">
        <v>-132271.6</v>
      </c>
      <c r="H350" s="3">
        <v>0</v>
      </c>
      <c r="I350" s="3">
        <v>0</v>
      </c>
      <c r="J350" s="3">
        <v>0</v>
      </c>
      <c r="K350" s="3">
        <v>0</v>
      </c>
      <c r="L350" s="3">
        <v>11489250</v>
      </c>
      <c r="M350" s="3">
        <v>4115.5330000000004</v>
      </c>
      <c r="N350" s="3">
        <v>38279050</v>
      </c>
      <c r="O350" s="3">
        <v>9129210000</v>
      </c>
      <c r="P350" s="3">
        <v>6789.1139999999996</v>
      </c>
      <c r="Q350" s="3">
        <v>155342800000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67953.94</v>
      </c>
      <c r="AB350" s="3">
        <v>0</v>
      </c>
      <c r="AC350" s="3">
        <v>0</v>
      </c>
      <c r="AD350" s="3">
        <v>62440.04</v>
      </c>
      <c r="AE350" s="3">
        <v>1871142</v>
      </c>
      <c r="AF350" s="3">
        <v>15.34174</v>
      </c>
      <c r="AG350" s="3">
        <v>0</v>
      </c>
      <c r="AH350" s="3">
        <v>0</v>
      </c>
      <c r="AI350" s="3">
        <v>-35398.28</v>
      </c>
      <c r="AJ350" s="3">
        <v>324.69819999999999</v>
      </c>
      <c r="AK350" s="3">
        <v>1551.796</v>
      </c>
      <c r="AL350" s="3">
        <v>38560.36</v>
      </c>
      <c r="AM350" s="3">
        <v>0</v>
      </c>
      <c r="AN350" s="1">
        <v>31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71.245570000000001</v>
      </c>
      <c r="F351" s="3">
        <v>6.2038159999999998</v>
      </c>
      <c r="G351" s="3">
        <v>-133460.9</v>
      </c>
      <c r="H351" s="3">
        <v>0</v>
      </c>
      <c r="I351" s="3">
        <v>0</v>
      </c>
      <c r="J351" s="3">
        <v>0</v>
      </c>
      <c r="K351" s="3">
        <v>0</v>
      </c>
      <c r="L351" s="3">
        <v>11421520</v>
      </c>
      <c r="M351" s="3">
        <v>4020.1790000000001</v>
      </c>
      <c r="N351" s="3">
        <v>38233820</v>
      </c>
      <c r="O351" s="3">
        <v>9129022000</v>
      </c>
      <c r="P351" s="3">
        <v>6768.616</v>
      </c>
      <c r="Q351" s="3">
        <v>155340400000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68900.759999999995</v>
      </c>
      <c r="AB351" s="3">
        <v>0</v>
      </c>
      <c r="AC351" s="3">
        <v>0</v>
      </c>
      <c r="AD351" s="3">
        <v>62683.89</v>
      </c>
      <c r="AE351" s="3">
        <v>1926578</v>
      </c>
      <c r="AF351" s="3">
        <v>14.976649999999999</v>
      </c>
      <c r="AG351" s="3">
        <v>0</v>
      </c>
      <c r="AH351" s="3">
        <v>0</v>
      </c>
      <c r="AI351" s="3">
        <v>-35395.03</v>
      </c>
      <c r="AJ351" s="3">
        <v>481.66460000000001</v>
      </c>
      <c r="AK351" s="3">
        <v>1639.598</v>
      </c>
      <c r="AL351" s="3">
        <v>45795.35</v>
      </c>
      <c r="AM351" s="3">
        <v>0</v>
      </c>
      <c r="AN351" s="1">
        <v>29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70.061329999999998</v>
      </c>
      <c r="F352" s="3">
        <v>6.1610259999999997</v>
      </c>
      <c r="G352" s="3">
        <v>-131541.20000000001</v>
      </c>
      <c r="H352" s="3">
        <v>0</v>
      </c>
      <c r="I352" s="3">
        <v>0</v>
      </c>
      <c r="J352" s="3">
        <v>0</v>
      </c>
      <c r="K352" s="3">
        <v>0</v>
      </c>
      <c r="L352" s="3">
        <v>11355400</v>
      </c>
      <c r="M352" s="3">
        <v>3947.203</v>
      </c>
      <c r="N352" s="3">
        <v>38196330</v>
      </c>
      <c r="O352" s="3">
        <v>9128829000</v>
      </c>
      <c r="P352" s="3">
        <v>6749.3879999999999</v>
      </c>
      <c r="Q352" s="3">
        <v>155338000000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67314.39</v>
      </c>
      <c r="AB352" s="3">
        <v>0</v>
      </c>
      <c r="AC352" s="3">
        <v>0</v>
      </c>
      <c r="AD352" s="3">
        <v>61629.58</v>
      </c>
      <c r="AE352" s="3">
        <v>1891418</v>
      </c>
      <c r="AF352" s="3">
        <v>14.623139999999999</v>
      </c>
      <c r="AG352" s="3">
        <v>0</v>
      </c>
      <c r="AH352" s="3">
        <v>0</v>
      </c>
      <c r="AI352" s="3">
        <v>-35394.879999999997</v>
      </c>
      <c r="AJ352" s="3">
        <v>479.76409999999998</v>
      </c>
      <c r="AK352" s="3">
        <v>1679.9390000000001</v>
      </c>
      <c r="AL352" s="3">
        <v>38049.42</v>
      </c>
      <c r="AM352" s="3">
        <v>0</v>
      </c>
      <c r="AN352" s="1">
        <v>26</v>
      </c>
    </row>
    <row r="353" spans="1:40" x14ac:dyDescent="0.3">
      <c r="A353" s="2">
        <v>29846</v>
      </c>
      <c r="B353" s="3">
        <v>707468.6</v>
      </c>
      <c r="C353" s="3">
        <v>0</v>
      </c>
      <c r="D353" s="3">
        <v>0</v>
      </c>
      <c r="E353" s="3">
        <v>69.145359999999997</v>
      </c>
      <c r="F353" s="3">
        <v>6.1189369999999998</v>
      </c>
      <c r="G353" s="3">
        <v>-130706.8</v>
      </c>
      <c r="H353" s="3">
        <v>0</v>
      </c>
      <c r="I353" s="3">
        <v>0</v>
      </c>
      <c r="J353" s="3">
        <v>0</v>
      </c>
      <c r="K353" s="3">
        <v>0</v>
      </c>
      <c r="L353" s="3">
        <v>11290320</v>
      </c>
      <c r="M353" s="3">
        <v>3891.6610000000001</v>
      </c>
      <c r="N353" s="3">
        <v>38107170</v>
      </c>
      <c r="O353" s="3">
        <v>9128688000</v>
      </c>
      <c r="P353" s="3">
        <v>6730.7169999999996</v>
      </c>
      <c r="Q353" s="3">
        <v>155335500000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66282.11</v>
      </c>
      <c r="AB353" s="3">
        <v>0</v>
      </c>
      <c r="AC353" s="3">
        <v>0</v>
      </c>
      <c r="AD353" s="3">
        <v>61844.76</v>
      </c>
      <c r="AE353" s="3">
        <v>1944682</v>
      </c>
      <c r="AF353" s="3">
        <v>14.280749999999999</v>
      </c>
      <c r="AG353" s="3">
        <v>0</v>
      </c>
      <c r="AH353" s="3">
        <v>0</v>
      </c>
      <c r="AI353" s="3">
        <v>-35399.519999999997</v>
      </c>
      <c r="AJ353" s="3">
        <v>478.9273</v>
      </c>
      <c r="AK353" s="3">
        <v>1696.828</v>
      </c>
      <c r="AL353" s="3">
        <v>89713.59</v>
      </c>
      <c r="AM353" s="3">
        <v>0</v>
      </c>
      <c r="AN353" s="1">
        <v>32</v>
      </c>
    </row>
    <row r="354" spans="1:40" x14ac:dyDescent="0.3">
      <c r="A354" s="2">
        <v>29847</v>
      </c>
      <c r="B354" s="3">
        <v>704850.6</v>
      </c>
      <c r="C354" s="3">
        <v>0</v>
      </c>
      <c r="D354" s="3">
        <v>0</v>
      </c>
      <c r="E354" s="3">
        <v>68.673010000000005</v>
      </c>
      <c r="F354" s="3">
        <v>6.0774670000000004</v>
      </c>
      <c r="G354" s="3">
        <v>-130335.7</v>
      </c>
      <c r="H354" s="3">
        <v>0</v>
      </c>
      <c r="I354" s="3">
        <v>0</v>
      </c>
      <c r="J354" s="3">
        <v>0</v>
      </c>
      <c r="K354" s="3">
        <v>0</v>
      </c>
      <c r="L354" s="3">
        <v>11232610</v>
      </c>
      <c r="M354" s="3">
        <v>3859.6370000000002</v>
      </c>
      <c r="N354" s="3">
        <v>38070170</v>
      </c>
      <c r="O354" s="3">
        <v>9128503000</v>
      </c>
      <c r="P354" s="3">
        <v>6713.75</v>
      </c>
      <c r="Q354" s="3">
        <v>155333300000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58904.33</v>
      </c>
      <c r="AB354" s="3">
        <v>0</v>
      </c>
      <c r="AC354" s="3">
        <v>0</v>
      </c>
      <c r="AD354" s="3">
        <v>56311.07</v>
      </c>
      <c r="AE354" s="3">
        <v>1646833</v>
      </c>
      <c r="AF354" s="3">
        <v>13.949059999999999</v>
      </c>
      <c r="AG354" s="3">
        <v>0</v>
      </c>
      <c r="AH354" s="3">
        <v>0</v>
      </c>
      <c r="AI354" s="3">
        <v>-35389.300000000003</v>
      </c>
      <c r="AJ354" s="3">
        <v>478.54660000000001</v>
      </c>
      <c r="AK354" s="3">
        <v>1712.547</v>
      </c>
      <c r="AL354" s="3">
        <v>37557.769999999997</v>
      </c>
      <c r="AM354" s="3">
        <v>0</v>
      </c>
      <c r="AN354" s="1">
        <v>23</v>
      </c>
    </row>
    <row r="355" spans="1:40" x14ac:dyDescent="0.3">
      <c r="A355" s="2">
        <v>29848</v>
      </c>
      <c r="B355" s="3">
        <v>714281.7</v>
      </c>
      <c r="C355" s="3">
        <v>0</v>
      </c>
      <c r="D355" s="3">
        <v>0</v>
      </c>
      <c r="E355" s="3">
        <v>68.487930000000006</v>
      </c>
      <c r="F355" s="3">
        <v>6.0361580000000004</v>
      </c>
      <c r="G355" s="3">
        <v>-129787.6</v>
      </c>
      <c r="H355" s="3">
        <v>0</v>
      </c>
      <c r="I355" s="3">
        <v>0</v>
      </c>
      <c r="J355" s="3">
        <v>0</v>
      </c>
      <c r="K355" s="3">
        <v>0</v>
      </c>
      <c r="L355" s="3">
        <v>11177470</v>
      </c>
      <c r="M355" s="3">
        <v>3844.627</v>
      </c>
      <c r="N355" s="3">
        <v>37985540</v>
      </c>
      <c r="O355" s="3">
        <v>9128357000</v>
      </c>
      <c r="P355" s="3">
        <v>6697.0469999999996</v>
      </c>
      <c r="Q355" s="3">
        <v>155331000000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60911.72</v>
      </c>
      <c r="AB355" s="3">
        <v>0</v>
      </c>
      <c r="AC355" s="3">
        <v>0</v>
      </c>
      <c r="AD355" s="3">
        <v>56895.74</v>
      </c>
      <c r="AE355" s="3">
        <v>1803237</v>
      </c>
      <c r="AF355" s="3">
        <v>13.62762</v>
      </c>
      <c r="AG355" s="3">
        <v>0</v>
      </c>
      <c r="AH355" s="3">
        <v>0</v>
      </c>
      <c r="AI355" s="3">
        <v>-35390.47</v>
      </c>
      <c r="AJ355" s="3">
        <v>478.35629999999998</v>
      </c>
      <c r="AK355" s="3">
        <v>6312.0240000000003</v>
      </c>
      <c r="AL355" s="3">
        <v>85179.67</v>
      </c>
      <c r="AM355" s="3">
        <v>0</v>
      </c>
      <c r="AN355" s="1">
        <v>27</v>
      </c>
    </row>
    <row r="356" spans="1:40" x14ac:dyDescent="0.3">
      <c r="A356" s="2">
        <v>29849</v>
      </c>
      <c r="B356" s="3">
        <v>721545.5</v>
      </c>
      <c r="C356" s="3">
        <v>0</v>
      </c>
      <c r="D356" s="3">
        <v>0</v>
      </c>
      <c r="E356" s="3">
        <v>68.267799999999994</v>
      </c>
      <c r="F356" s="3">
        <v>5.9950469999999996</v>
      </c>
      <c r="G356" s="3">
        <v>-129524</v>
      </c>
      <c r="H356" s="3">
        <v>0</v>
      </c>
      <c r="I356" s="3">
        <v>0</v>
      </c>
      <c r="J356" s="3">
        <v>0</v>
      </c>
      <c r="K356" s="3">
        <v>0</v>
      </c>
      <c r="L356" s="3">
        <v>11120580</v>
      </c>
      <c r="M356" s="3">
        <v>3831.9180000000001</v>
      </c>
      <c r="N356" s="3">
        <v>37948960</v>
      </c>
      <c r="O356" s="3">
        <v>9128171000</v>
      </c>
      <c r="P356" s="3">
        <v>6680.55</v>
      </c>
      <c r="Q356" s="3">
        <v>155328600000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58112.45</v>
      </c>
      <c r="AB356" s="3">
        <v>0</v>
      </c>
      <c r="AC356" s="3">
        <v>0</v>
      </c>
      <c r="AD356" s="3">
        <v>56494.52</v>
      </c>
      <c r="AE356" s="3">
        <v>1802869</v>
      </c>
      <c r="AF356" s="3">
        <v>13.31606</v>
      </c>
      <c r="AG356" s="3">
        <v>0</v>
      </c>
      <c r="AH356" s="3">
        <v>0</v>
      </c>
      <c r="AI356" s="3">
        <v>-35397.08</v>
      </c>
      <c r="AJ356" s="3">
        <v>478.24860000000001</v>
      </c>
      <c r="AK356" s="3">
        <v>1767.249</v>
      </c>
      <c r="AL356" s="3">
        <v>37132.699999999997</v>
      </c>
      <c r="AM356" s="3">
        <v>0</v>
      </c>
      <c r="AN356" s="1">
        <v>26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68.766859999999994</v>
      </c>
      <c r="F357" s="3">
        <v>5.9545240000000002</v>
      </c>
      <c r="G357" s="3">
        <v>-130072.5</v>
      </c>
      <c r="H357" s="3">
        <v>0</v>
      </c>
      <c r="I357" s="3">
        <v>0</v>
      </c>
      <c r="J357" s="3">
        <v>0</v>
      </c>
      <c r="K357" s="3">
        <v>0</v>
      </c>
      <c r="L357" s="3">
        <v>11165390</v>
      </c>
      <c r="M357" s="3">
        <v>8619.6110000000008</v>
      </c>
      <c r="N357" s="3">
        <v>37338130</v>
      </c>
      <c r="O357" s="3">
        <v>9128467000</v>
      </c>
      <c r="P357" s="3">
        <v>6664.9470000000001</v>
      </c>
      <c r="Q357" s="3">
        <v>155326600000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54004.03</v>
      </c>
      <c r="AB357" s="3">
        <v>0</v>
      </c>
      <c r="AC357" s="3">
        <v>0</v>
      </c>
      <c r="AD357" s="3">
        <v>48400.67</v>
      </c>
      <c r="AE357" s="3">
        <v>1496721</v>
      </c>
      <c r="AF357" s="3">
        <v>13.01399</v>
      </c>
      <c r="AG357" s="3">
        <v>0</v>
      </c>
      <c r="AH357" s="3">
        <v>0</v>
      </c>
      <c r="AI357" s="3">
        <v>-35478.800000000003</v>
      </c>
      <c r="AJ357" s="3">
        <v>478.18169999999998</v>
      </c>
      <c r="AK357" s="3">
        <v>104153.60000000001</v>
      </c>
      <c r="AL357" s="3">
        <v>611377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70.02552</v>
      </c>
      <c r="F358" s="3">
        <v>5.9122159999999999</v>
      </c>
      <c r="G358" s="3">
        <v>-129874.5</v>
      </c>
      <c r="H358" s="3">
        <v>0</v>
      </c>
      <c r="I358" s="3">
        <v>0</v>
      </c>
      <c r="J358" s="3">
        <v>0</v>
      </c>
      <c r="K358" s="3">
        <v>0</v>
      </c>
      <c r="L358" s="3">
        <v>11117160</v>
      </c>
      <c r="M358" s="3">
        <v>7590.9340000000002</v>
      </c>
      <c r="N358" s="3">
        <v>37301210</v>
      </c>
      <c r="O358" s="3">
        <v>9128289000</v>
      </c>
      <c r="P358" s="3">
        <v>6649.5379999999996</v>
      </c>
      <c r="Q358" s="3">
        <v>155324600000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50749.79</v>
      </c>
      <c r="AB358" s="3">
        <v>0</v>
      </c>
      <c r="AC358" s="3">
        <v>0</v>
      </c>
      <c r="AD358" s="3">
        <v>46892.29</v>
      </c>
      <c r="AE358" s="3">
        <v>1460375</v>
      </c>
      <c r="AF358" s="3">
        <v>12.72105</v>
      </c>
      <c r="AG358" s="3">
        <v>0</v>
      </c>
      <c r="AH358" s="3">
        <v>0</v>
      </c>
      <c r="AI358" s="3">
        <v>-35373.360000000001</v>
      </c>
      <c r="AJ358" s="3">
        <v>488.76159999999999</v>
      </c>
      <c r="AK358" s="3">
        <v>2053.8580000000002</v>
      </c>
      <c r="AL358" s="3">
        <v>37484.82</v>
      </c>
      <c r="AM358" s="3">
        <v>0</v>
      </c>
      <c r="AN358" s="1">
        <v>22</v>
      </c>
    </row>
    <row r="359" spans="1:40" x14ac:dyDescent="0.3">
      <c r="A359" s="2">
        <v>29852</v>
      </c>
      <c r="B359" s="3">
        <v>712074.4</v>
      </c>
      <c r="C359" s="3">
        <v>0</v>
      </c>
      <c r="D359" s="3">
        <v>0</v>
      </c>
      <c r="E359" s="3">
        <v>75.935130000000001</v>
      </c>
      <c r="F359" s="3">
        <v>5.8705020000000001</v>
      </c>
      <c r="G359" s="3">
        <v>-129651</v>
      </c>
      <c r="H359" s="3">
        <v>0</v>
      </c>
      <c r="I359" s="3">
        <v>0</v>
      </c>
      <c r="J359" s="3">
        <v>0</v>
      </c>
      <c r="K359" s="3">
        <v>0</v>
      </c>
      <c r="L359" s="3">
        <v>11071260</v>
      </c>
      <c r="M359" s="3">
        <v>6482.5339999999997</v>
      </c>
      <c r="N359" s="3">
        <v>37265290</v>
      </c>
      <c r="O359" s="3">
        <v>9128112000</v>
      </c>
      <c r="P359" s="3">
        <v>6634.4530000000004</v>
      </c>
      <c r="Q359" s="3">
        <v>155322600000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48209.11</v>
      </c>
      <c r="AB359" s="3">
        <v>0</v>
      </c>
      <c r="AC359" s="3">
        <v>0</v>
      </c>
      <c r="AD359" s="3">
        <v>46217.79</v>
      </c>
      <c r="AE359" s="3">
        <v>1409705</v>
      </c>
      <c r="AF359" s="3">
        <v>12.43689</v>
      </c>
      <c r="AG359" s="3">
        <v>0</v>
      </c>
      <c r="AH359" s="3">
        <v>0</v>
      </c>
      <c r="AI359" s="3">
        <v>-35365.199999999997</v>
      </c>
      <c r="AJ359" s="3">
        <v>724.89679999999998</v>
      </c>
      <c r="AK359" s="3">
        <v>2010.835</v>
      </c>
      <c r="AL359" s="3">
        <v>36717.26</v>
      </c>
      <c r="AM359" s="3">
        <v>0</v>
      </c>
      <c r="AN359" s="1">
        <v>23</v>
      </c>
    </row>
    <row r="360" spans="1:40" x14ac:dyDescent="0.3">
      <c r="A360" s="2">
        <v>29853</v>
      </c>
      <c r="B360" s="3">
        <v>708080.8</v>
      </c>
      <c r="C360" s="3">
        <v>12904</v>
      </c>
      <c r="D360" s="3">
        <v>196062.7</v>
      </c>
      <c r="E360" s="3">
        <v>322473.7</v>
      </c>
      <c r="F360" s="3">
        <v>180.69210000000001</v>
      </c>
      <c r="G360" s="3">
        <v>20514.62</v>
      </c>
      <c r="H360" s="3">
        <v>361583.2</v>
      </c>
      <c r="I360" s="3">
        <v>0</v>
      </c>
      <c r="J360" s="3">
        <v>0</v>
      </c>
      <c r="K360" s="3">
        <v>0</v>
      </c>
      <c r="L360" s="3">
        <v>19360730</v>
      </c>
      <c r="M360" s="3">
        <v>879841</v>
      </c>
      <c r="N360" s="3">
        <v>37221750</v>
      </c>
      <c r="O360" s="3">
        <v>9128126000</v>
      </c>
      <c r="P360" s="3">
        <v>22147.07</v>
      </c>
      <c r="Q360" s="3">
        <v>155325500000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479889.8</v>
      </c>
      <c r="AB360" s="3">
        <v>0</v>
      </c>
      <c r="AC360" s="3">
        <v>0</v>
      </c>
      <c r="AD360" s="3">
        <v>15763.08</v>
      </c>
      <c r="AE360" s="3">
        <v>700867.9</v>
      </c>
      <c r="AF360" s="3">
        <v>27514.959999999999</v>
      </c>
      <c r="AG360" s="3">
        <v>1580.037</v>
      </c>
      <c r="AH360" s="3">
        <v>0</v>
      </c>
      <c r="AI360" s="3">
        <v>-35062.57</v>
      </c>
      <c r="AJ360" s="3">
        <v>1364.3710000000001</v>
      </c>
      <c r="AK360" s="3">
        <v>2131.98</v>
      </c>
      <c r="AL360" s="3">
        <v>44967.59</v>
      </c>
      <c r="AM360" s="3">
        <v>10188330</v>
      </c>
      <c r="AN360" s="1">
        <v>6</v>
      </c>
    </row>
    <row r="361" spans="1:40" x14ac:dyDescent="0.3">
      <c r="A361" s="2">
        <v>29854</v>
      </c>
      <c r="B361" s="3">
        <v>709667.6</v>
      </c>
      <c r="C361" s="3">
        <v>0</v>
      </c>
      <c r="D361" s="3">
        <v>268.5317</v>
      </c>
      <c r="E361" s="3">
        <v>88225.98</v>
      </c>
      <c r="F361" s="3">
        <v>41.665329999999997</v>
      </c>
      <c r="G361" s="3">
        <v>-88922.240000000005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18795450</v>
      </c>
      <c r="M361" s="3">
        <v>684731.9</v>
      </c>
      <c r="N361" s="3">
        <v>37185470</v>
      </c>
      <c r="O361" s="3">
        <v>9128021000</v>
      </c>
      <c r="P361" s="3">
        <v>19401.900000000001</v>
      </c>
      <c r="Q361" s="3">
        <v>155323800000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668722</v>
      </c>
      <c r="AB361" s="3">
        <v>0</v>
      </c>
      <c r="AC361" s="3">
        <v>0</v>
      </c>
      <c r="AD361" s="3">
        <v>22362.92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-35132.199999999997</v>
      </c>
      <c r="AJ361" s="3">
        <v>850.87030000000004</v>
      </c>
      <c r="AK361" s="3">
        <v>2264.6640000000002</v>
      </c>
      <c r="AL361" s="3">
        <v>37199.49</v>
      </c>
      <c r="AM361" s="3">
        <v>0</v>
      </c>
      <c r="AN361" s="1">
        <v>14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242.8141</v>
      </c>
      <c r="E362" s="3">
        <v>64737.23</v>
      </c>
      <c r="F362" s="3">
        <v>28.54776</v>
      </c>
      <c r="G362" s="3">
        <v>-112770.9</v>
      </c>
      <c r="H362" s="3">
        <v>0</v>
      </c>
      <c r="I362" s="3">
        <v>0</v>
      </c>
      <c r="J362" s="3">
        <v>0</v>
      </c>
      <c r="K362" s="3">
        <v>0</v>
      </c>
      <c r="L362" s="3">
        <v>18195980</v>
      </c>
      <c r="M362" s="3">
        <v>545832.4</v>
      </c>
      <c r="N362" s="3">
        <v>37104590</v>
      </c>
      <c r="O362" s="3">
        <v>9127923000</v>
      </c>
      <c r="P362" s="3">
        <v>18878.849999999999</v>
      </c>
      <c r="Q362" s="3">
        <v>155322100000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671416.5</v>
      </c>
      <c r="AB362" s="3">
        <v>0</v>
      </c>
      <c r="AC362" s="3">
        <v>0</v>
      </c>
      <c r="AD362" s="3">
        <v>29976.82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-35296.28</v>
      </c>
      <c r="AJ362" s="3">
        <v>1076.17</v>
      </c>
      <c r="AK362" s="3">
        <v>2586.4560000000001</v>
      </c>
      <c r="AL362" s="3">
        <v>82021.03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707280.8</v>
      </c>
      <c r="C363" s="3">
        <v>0</v>
      </c>
      <c r="D363" s="3">
        <v>198.4555</v>
      </c>
      <c r="E363" s="3">
        <v>48767.83</v>
      </c>
      <c r="F363" s="3">
        <v>19.817779999999999</v>
      </c>
      <c r="G363" s="3">
        <v>-120431</v>
      </c>
      <c r="H363" s="3">
        <v>0</v>
      </c>
      <c r="I363" s="3">
        <v>0</v>
      </c>
      <c r="J363" s="3">
        <v>0</v>
      </c>
      <c r="K363" s="3">
        <v>0</v>
      </c>
      <c r="L363" s="3">
        <v>17690420</v>
      </c>
      <c r="M363" s="3">
        <v>445450.2</v>
      </c>
      <c r="N363" s="3">
        <v>37049100</v>
      </c>
      <c r="O363" s="3">
        <v>9127784000</v>
      </c>
      <c r="P363" s="3">
        <v>18441.21</v>
      </c>
      <c r="Q363" s="3">
        <v>155320300000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555868.5</v>
      </c>
      <c r="AB363" s="3">
        <v>0</v>
      </c>
      <c r="AC363" s="3">
        <v>0</v>
      </c>
      <c r="AD363" s="3">
        <v>37172.57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-35246.080000000002</v>
      </c>
      <c r="AJ363" s="3">
        <v>1069.171</v>
      </c>
      <c r="AK363" s="3">
        <v>2684.3150000000001</v>
      </c>
      <c r="AL363" s="3">
        <v>56625.3</v>
      </c>
      <c r="AM363" s="3">
        <v>0</v>
      </c>
      <c r="AN363" s="1">
        <v>28</v>
      </c>
    </row>
    <row r="364" spans="1:40" x14ac:dyDescent="0.3">
      <c r="A364" s="2">
        <v>29857</v>
      </c>
      <c r="B364" s="3">
        <v>709598.1</v>
      </c>
      <c r="C364" s="3">
        <v>0</v>
      </c>
      <c r="D364" s="3">
        <v>168.14439999999999</v>
      </c>
      <c r="E364" s="3">
        <v>37557.61</v>
      </c>
      <c r="F364" s="3">
        <v>14.790330000000001</v>
      </c>
      <c r="G364" s="3">
        <v>-124786.3</v>
      </c>
      <c r="H364" s="3">
        <v>0</v>
      </c>
      <c r="I364" s="3">
        <v>0</v>
      </c>
      <c r="J364" s="3">
        <v>0</v>
      </c>
      <c r="K364" s="3">
        <v>0</v>
      </c>
      <c r="L364" s="3">
        <v>17329250</v>
      </c>
      <c r="M364" s="3">
        <v>369479.5</v>
      </c>
      <c r="N364" s="3">
        <v>36995980</v>
      </c>
      <c r="O364" s="3">
        <v>9127634000</v>
      </c>
      <c r="P364" s="3">
        <v>18077.86</v>
      </c>
      <c r="Q364" s="3">
        <v>155318300000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398892.7</v>
      </c>
      <c r="AB364" s="3">
        <v>0</v>
      </c>
      <c r="AC364" s="3">
        <v>0</v>
      </c>
      <c r="AD364" s="3">
        <v>40945.35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-35263.440000000002</v>
      </c>
      <c r="AJ364" s="3">
        <v>1066.6590000000001</v>
      </c>
      <c r="AK364" s="3">
        <v>2731.3150000000001</v>
      </c>
      <c r="AL364" s="3">
        <v>54261.52</v>
      </c>
      <c r="AM364" s="3">
        <v>0</v>
      </c>
      <c r="AN364" s="1">
        <v>14</v>
      </c>
    </row>
    <row r="365" spans="1:40" x14ac:dyDescent="0.3">
      <c r="A365" s="2">
        <v>29858</v>
      </c>
      <c r="B365" s="3">
        <v>714386.1</v>
      </c>
      <c r="C365" s="3">
        <v>0</v>
      </c>
      <c r="D365" s="3">
        <v>156.0155</v>
      </c>
      <c r="E365" s="3">
        <v>29478.14</v>
      </c>
      <c r="F365" s="3">
        <v>12.19548</v>
      </c>
      <c r="G365" s="3">
        <v>-127566.6</v>
      </c>
      <c r="H365" s="3">
        <v>0</v>
      </c>
      <c r="I365" s="3">
        <v>0</v>
      </c>
      <c r="J365" s="3">
        <v>0</v>
      </c>
      <c r="K365" s="3">
        <v>0</v>
      </c>
      <c r="L365" s="3">
        <v>17116270</v>
      </c>
      <c r="M365" s="3">
        <v>311215.90000000002</v>
      </c>
      <c r="N365" s="3">
        <v>36950850</v>
      </c>
      <c r="O365" s="3">
        <v>9127483000</v>
      </c>
      <c r="P365" s="3">
        <v>17698.45</v>
      </c>
      <c r="Q365" s="3">
        <v>155316800000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241481.9</v>
      </c>
      <c r="AB365" s="3">
        <v>0</v>
      </c>
      <c r="AC365" s="3">
        <v>0</v>
      </c>
      <c r="AD365" s="3">
        <v>31977.85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-35245.72</v>
      </c>
      <c r="AJ365" s="3">
        <v>1065.7629999999999</v>
      </c>
      <c r="AK365" s="3">
        <v>2714.5479999999998</v>
      </c>
      <c r="AL365" s="3">
        <v>46251.81</v>
      </c>
      <c r="AM365" s="3">
        <v>0</v>
      </c>
      <c r="AN365" s="1">
        <v>17</v>
      </c>
    </row>
    <row r="366" spans="1:40" x14ac:dyDescent="0.3">
      <c r="A366" s="2">
        <v>29859</v>
      </c>
      <c r="B366" s="3">
        <v>726402.6</v>
      </c>
      <c r="C366" s="3">
        <v>0</v>
      </c>
      <c r="D366" s="3">
        <v>230.9307</v>
      </c>
      <c r="E366" s="3">
        <v>23525.57</v>
      </c>
      <c r="F366" s="3">
        <v>10.624790000000001</v>
      </c>
      <c r="G366" s="3">
        <v>-128916.5</v>
      </c>
      <c r="H366" s="3">
        <v>0</v>
      </c>
      <c r="I366" s="3">
        <v>0</v>
      </c>
      <c r="J366" s="3">
        <v>0</v>
      </c>
      <c r="K366" s="3">
        <v>0</v>
      </c>
      <c r="L366" s="3">
        <v>16916610</v>
      </c>
      <c r="M366" s="3">
        <v>266041.09999999998</v>
      </c>
      <c r="N366" s="3">
        <v>36915660</v>
      </c>
      <c r="O366" s="3">
        <v>9127317000</v>
      </c>
      <c r="P366" s="3">
        <v>17341.7</v>
      </c>
      <c r="Q366" s="3">
        <v>155315100000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221198.7</v>
      </c>
      <c r="AB366" s="3">
        <v>0</v>
      </c>
      <c r="AC366" s="3">
        <v>0</v>
      </c>
      <c r="AD366" s="3">
        <v>35847.15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-35236.5</v>
      </c>
      <c r="AJ366" s="3">
        <v>1065.441</v>
      </c>
      <c r="AK366" s="3">
        <v>2673.31</v>
      </c>
      <c r="AL366" s="3">
        <v>36321.410000000003</v>
      </c>
      <c r="AM366" s="3">
        <v>0</v>
      </c>
      <c r="AN366" s="1">
        <v>14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212.9751</v>
      </c>
      <c r="E367" s="3">
        <v>19052.75</v>
      </c>
      <c r="F367" s="3">
        <v>9.4767480000000006</v>
      </c>
      <c r="G367" s="3">
        <v>-129138.1</v>
      </c>
      <c r="H367" s="3">
        <v>0</v>
      </c>
      <c r="I367" s="3">
        <v>0</v>
      </c>
      <c r="J367" s="3">
        <v>0</v>
      </c>
      <c r="K367" s="3">
        <v>0</v>
      </c>
      <c r="L367" s="3">
        <v>16765550</v>
      </c>
      <c r="M367" s="3">
        <v>230028.3</v>
      </c>
      <c r="N367" s="3">
        <v>36881800</v>
      </c>
      <c r="O367" s="3">
        <v>9127151000</v>
      </c>
      <c r="P367" s="3">
        <v>16996.900000000001</v>
      </c>
      <c r="Q367" s="3">
        <v>155313600000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168041.2</v>
      </c>
      <c r="AB367" s="3">
        <v>0</v>
      </c>
      <c r="AC367" s="3">
        <v>0</v>
      </c>
      <c r="AD367" s="3">
        <v>33622.21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-35234.21</v>
      </c>
      <c r="AJ367" s="3">
        <v>1065.325</v>
      </c>
      <c r="AK367" s="3">
        <v>2547.7249999999999</v>
      </c>
      <c r="AL367" s="3">
        <v>34991.800000000003</v>
      </c>
      <c r="AM367" s="3">
        <v>0</v>
      </c>
      <c r="AN367" s="1">
        <v>13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227.63579999999999</v>
      </c>
      <c r="E368" s="3">
        <v>15636.53</v>
      </c>
      <c r="F368" s="3">
        <v>8.6321729999999999</v>
      </c>
      <c r="G368" s="3">
        <v>-130402.7</v>
      </c>
      <c r="H368" s="3">
        <v>0</v>
      </c>
      <c r="I368" s="3">
        <v>0</v>
      </c>
      <c r="J368" s="3">
        <v>0</v>
      </c>
      <c r="K368" s="3">
        <v>0</v>
      </c>
      <c r="L368" s="3">
        <v>16628930</v>
      </c>
      <c r="M368" s="3">
        <v>200934.8</v>
      </c>
      <c r="N368" s="3">
        <v>36828900</v>
      </c>
      <c r="O368" s="3">
        <v>9127000000</v>
      </c>
      <c r="P368" s="3">
        <v>16631.810000000001</v>
      </c>
      <c r="Q368" s="3">
        <v>155311700000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150191.70000000001</v>
      </c>
      <c r="AB368" s="3">
        <v>0</v>
      </c>
      <c r="AC368" s="3">
        <v>0</v>
      </c>
      <c r="AD368" s="3">
        <v>39090.21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-35350.68</v>
      </c>
      <c r="AJ368" s="3">
        <v>1065.287</v>
      </c>
      <c r="AK368" s="3">
        <v>2468.7289999999998</v>
      </c>
      <c r="AL368" s="3">
        <v>54024.55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190.8974</v>
      </c>
      <c r="E369" s="3">
        <v>12988.96</v>
      </c>
      <c r="F369" s="3">
        <v>7.9749670000000004</v>
      </c>
      <c r="G369" s="3">
        <v>-130677.8</v>
      </c>
      <c r="H369" s="3">
        <v>0</v>
      </c>
      <c r="I369" s="3">
        <v>0</v>
      </c>
      <c r="J369" s="3">
        <v>0</v>
      </c>
      <c r="K369" s="3">
        <v>0</v>
      </c>
      <c r="L369" s="3">
        <v>16526460</v>
      </c>
      <c r="M369" s="3">
        <v>177157.5</v>
      </c>
      <c r="N369" s="3">
        <v>36795350</v>
      </c>
      <c r="O369" s="3">
        <v>9126834000</v>
      </c>
      <c r="P369" s="3">
        <v>16280.64</v>
      </c>
      <c r="Q369" s="3">
        <v>155310000000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113557.6</v>
      </c>
      <c r="AB369" s="3">
        <v>0</v>
      </c>
      <c r="AC369" s="3">
        <v>0</v>
      </c>
      <c r="AD369" s="3">
        <v>32626.99</v>
      </c>
      <c r="AE369" s="3">
        <v>1083827</v>
      </c>
      <c r="AF369" s="3">
        <v>925.23850000000004</v>
      </c>
      <c r="AG369" s="3">
        <v>0</v>
      </c>
      <c r="AH369" s="3">
        <v>0</v>
      </c>
      <c r="AI369" s="3">
        <v>-35243.35</v>
      </c>
      <c r="AJ369" s="3">
        <v>1065.2840000000001</v>
      </c>
      <c r="AK369" s="3">
        <v>2474.4899999999998</v>
      </c>
      <c r="AL369" s="3">
        <v>34683.919999999998</v>
      </c>
      <c r="AM369" s="3">
        <v>0</v>
      </c>
      <c r="AN369" s="1">
        <v>12</v>
      </c>
    </row>
    <row r="370" spans="1:40" x14ac:dyDescent="0.3">
      <c r="A370" s="2">
        <v>29863</v>
      </c>
      <c r="B370" s="3">
        <v>756142.2</v>
      </c>
      <c r="C370" s="3">
        <v>0</v>
      </c>
      <c r="D370" s="3">
        <v>224.1551</v>
      </c>
      <c r="E370" s="3">
        <v>10910.03</v>
      </c>
      <c r="F370" s="3">
        <v>7.4764920000000004</v>
      </c>
      <c r="G370" s="3">
        <v>-130634.9</v>
      </c>
      <c r="H370" s="3">
        <v>0</v>
      </c>
      <c r="I370" s="3">
        <v>0</v>
      </c>
      <c r="J370" s="3">
        <v>0</v>
      </c>
      <c r="K370" s="3">
        <v>0</v>
      </c>
      <c r="L370" s="3">
        <v>16466360</v>
      </c>
      <c r="M370" s="3">
        <v>157519.5</v>
      </c>
      <c r="N370" s="3">
        <v>36758310</v>
      </c>
      <c r="O370" s="3">
        <v>9126683000</v>
      </c>
      <c r="P370" s="3">
        <v>15917.85</v>
      </c>
      <c r="Q370" s="3">
        <v>155308900000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69220.05</v>
      </c>
      <c r="AB370" s="3">
        <v>0</v>
      </c>
      <c r="AC370" s="3">
        <v>0</v>
      </c>
      <c r="AD370" s="3">
        <v>20529.46</v>
      </c>
      <c r="AE370" s="3">
        <v>631631.5</v>
      </c>
      <c r="AF370" s="3">
        <v>806.98979999999995</v>
      </c>
      <c r="AG370" s="3">
        <v>0</v>
      </c>
      <c r="AH370" s="3">
        <v>0</v>
      </c>
      <c r="AI370" s="3">
        <v>-35212.53</v>
      </c>
      <c r="AJ370" s="3">
        <v>1065.306</v>
      </c>
      <c r="AK370" s="3">
        <v>2478.6109999999999</v>
      </c>
      <c r="AL370" s="3">
        <v>38160.379999999997</v>
      </c>
      <c r="AM370" s="3">
        <v>0</v>
      </c>
      <c r="AN370" s="1">
        <v>8</v>
      </c>
    </row>
    <row r="371" spans="1:40" x14ac:dyDescent="0.3">
      <c r="A371" s="2">
        <v>29864</v>
      </c>
      <c r="B371" s="3">
        <v>758484.7</v>
      </c>
      <c r="C371" s="3">
        <v>0</v>
      </c>
      <c r="D371" s="3">
        <v>299.5727</v>
      </c>
      <c r="E371" s="3">
        <v>9257.9079999999994</v>
      </c>
      <c r="F371" s="3">
        <v>7.0691850000000001</v>
      </c>
      <c r="G371" s="3">
        <v>-130428.6</v>
      </c>
      <c r="H371" s="3">
        <v>0</v>
      </c>
      <c r="I371" s="3">
        <v>0</v>
      </c>
      <c r="J371" s="3">
        <v>0</v>
      </c>
      <c r="K371" s="3">
        <v>0</v>
      </c>
      <c r="L371" s="3">
        <v>16372520</v>
      </c>
      <c r="M371" s="3">
        <v>141137.20000000001</v>
      </c>
      <c r="N371" s="3">
        <v>36725500</v>
      </c>
      <c r="O371" s="3">
        <v>9126523000</v>
      </c>
      <c r="P371" s="3">
        <v>15590.96</v>
      </c>
      <c r="Q371" s="3">
        <v>155307600000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101378.5</v>
      </c>
      <c r="AB371" s="3">
        <v>0</v>
      </c>
      <c r="AC371" s="3">
        <v>0</v>
      </c>
      <c r="AD371" s="3">
        <v>25003.07</v>
      </c>
      <c r="AE371" s="3">
        <v>688034.3</v>
      </c>
      <c r="AF371" s="3">
        <v>709.91750000000002</v>
      </c>
      <c r="AG371" s="3">
        <v>0</v>
      </c>
      <c r="AH371" s="3">
        <v>0</v>
      </c>
      <c r="AI371" s="3">
        <v>-35193.53</v>
      </c>
      <c r="AJ371" s="3">
        <v>1065.3240000000001</v>
      </c>
      <c r="AK371" s="3">
        <v>2480.645</v>
      </c>
      <c r="AL371" s="3">
        <v>33940.080000000002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753716.3</v>
      </c>
      <c r="C372" s="3">
        <v>0</v>
      </c>
      <c r="D372" s="3">
        <v>282.9271</v>
      </c>
      <c r="E372" s="3">
        <v>7923.4880000000003</v>
      </c>
      <c r="F372" s="3">
        <v>6.7475189999999996</v>
      </c>
      <c r="G372" s="3">
        <v>-130316.8</v>
      </c>
      <c r="H372" s="3">
        <v>0</v>
      </c>
      <c r="I372" s="3">
        <v>0</v>
      </c>
      <c r="J372" s="3">
        <v>0</v>
      </c>
      <c r="K372" s="3">
        <v>0</v>
      </c>
      <c r="L372" s="3">
        <v>16267940</v>
      </c>
      <c r="M372" s="3">
        <v>127235.8</v>
      </c>
      <c r="N372" s="3">
        <v>36693810</v>
      </c>
      <c r="O372" s="3">
        <v>9126357000</v>
      </c>
      <c r="P372" s="3">
        <v>15286.45</v>
      </c>
      <c r="Q372" s="3">
        <v>155306100000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111083.1</v>
      </c>
      <c r="AB372" s="3">
        <v>0</v>
      </c>
      <c r="AC372" s="3">
        <v>0</v>
      </c>
      <c r="AD372" s="3">
        <v>31070.76</v>
      </c>
      <c r="AE372" s="3">
        <v>900447.1</v>
      </c>
      <c r="AF372" s="3">
        <v>629.27409999999998</v>
      </c>
      <c r="AG372" s="3">
        <v>0</v>
      </c>
      <c r="AH372" s="3">
        <v>0</v>
      </c>
      <c r="AI372" s="3">
        <v>-35197.11</v>
      </c>
      <c r="AJ372" s="3">
        <v>1065.335</v>
      </c>
      <c r="AK372" s="3">
        <v>2501.442</v>
      </c>
      <c r="AL372" s="3">
        <v>32812.629999999997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779007.4</v>
      </c>
      <c r="C373" s="3">
        <v>16418.3</v>
      </c>
      <c r="D373" s="3">
        <v>420661.5</v>
      </c>
      <c r="E373" s="3">
        <v>403907.4</v>
      </c>
      <c r="F373" s="3">
        <v>279.93959999999998</v>
      </c>
      <c r="G373" s="3">
        <v>97165.96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27465900</v>
      </c>
      <c r="M373" s="3">
        <v>1090615</v>
      </c>
      <c r="N373" s="3">
        <v>36654870</v>
      </c>
      <c r="O373" s="3">
        <v>9126455000</v>
      </c>
      <c r="P373" s="3">
        <v>34612.14</v>
      </c>
      <c r="Q373" s="3">
        <v>155309900000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682038.4</v>
      </c>
      <c r="AB373" s="3">
        <v>0</v>
      </c>
      <c r="AC373" s="3">
        <v>0</v>
      </c>
      <c r="AD373" s="3">
        <v>4690.6109999999999</v>
      </c>
      <c r="AE373" s="3">
        <v>997079</v>
      </c>
      <c r="AF373" s="3">
        <v>52115.66</v>
      </c>
      <c r="AG373" s="3">
        <v>2193.5839999999998</v>
      </c>
      <c r="AH373" s="3">
        <v>0</v>
      </c>
      <c r="AI373" s="3">
        <v>-34850.339999999997</v>
      </c>
      <c r="AJ373" s="3">
        <v>2850.7739999999999</v>
      </c>
      <c r="AK373" s="3">
        <v>2887.6729999999998</v>
      </c>
      <c r="AL373" s="3">
        <v>41856.14</v>
      </c>
      <c r="AM373" s="3">
        <v>13720840</v>
      </c>
      <c r="AN373" s="1">
        <v>6</v>
      </c>
    </row>
    <row r="374" spans="1:40" x14ac:dyDescent="0.3">
      <c r="A374" s="2">
        <v>29867</v>
      </c>
      <c r="B374" s="3">
        <v>754457.2</v>
      </c>
      <c r="C374" s="3">
        <v>2754.1889999999999</v>
      </c>
      <c r="D374" s="3">
        <v>61295.51</v>
      </c>
      <c r="E374" s="3">
        <v>214368.1</v>
      </c>
      <c r="F374" s="3">
        <v>106.6925</v>
      </c>
      <c r="G374" s="3">
        <v>-7445.3909999999996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29576000</v>
      </c>
      <c r="M374" s="3">
        <v>1109933</v>
      </c>
      <c r="N374" s="3">
        <v>36622350</v>
      </c>
      <c r="O374" s="3">
        <v>9126447000</v>
      </c>
      <c r="P374" s="3">
        <v>31559.85</v>
      </c>
      <c r="Q374" s="3">
        <v>155310200000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340901.4</v>
      </c>
      <c r="AB374" s="3">
        <v>0</v>
      </c>
      <c r="AC374" s="3">
        <v>0</v>
      </c>
      <c r="AD374" s="3">
        <v>1247.915</v>
      </c>
      <c r="AE374" s="3">
        <v>190683.9</v>
      </c>
      <c r="AF374" s="3">
        <v>14268.38</v>
      </c>
      <c r="AG374" s="3">
        <v>373.48579999999998</v>
      </c>
      <c r="AH374" s="3">
        <v>0</v>
      </c>
      <c r="AI374" s="3">
        <v>-34902.11</v>
      </c>
      <c r="AJ374" s="3">
        <v>3024.252</v>
      </c>
      <c r="AK374" s="3">
        <v>3642.4780000000001</v>
      </c>
      <c r="AL374" s="3">
        <v>35599.050000000003</v>
      </c>
      <c r="AM374" s="3">
        <v>2759880</v>
      </c>
      <c r="AN374" s="1">
        <v>3</v>
      </c>
    </row>
    <row r="375" spans="1:40" x14ac:dyDescent="0.3">
      <c r="A375" s="2">
        <v>29868</v>
      </c>
      <c r="B375" s="3">
        <v>754495.7</v>
      </c>
      <c r="C375" s="3">
        <v>5505.8860000000004</v>
      </c>
      <c r="D375" s="3">
        <v>231656.8</v>
      </c>
      <c r="E375" s="3">
        <v>274404.90000000002</v>
      </c>
      <c r="F375" s="3">
        <v>168.7329</v>
      </c>
      <c r="G375" s="3">
        <v>17953.72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33495430</v>
      </c>
      <c r="M375" s="3">
        <v>1310344</v>
      </c>
      <c r="N375" s="3">
        <v>36591170</v>
      </c>
      <c r="O375" s="3">
        <v>9126458000</v>
      </c>
      <c r="P375" s="3">
        <v>34923.839999999997</v>
      </c>
      <c r="Q375" s="3">
        <v>155311300000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397228</v>
      </c>
      <c r="AB375" s="3">
        <v>0</v>
      </c>
      <c r="AC375" s="3">
        <v>0</v>
      </c>
      <c r="AD375" s="3">
        <v>1420.498</v>
      </c>
      <c r="AE375" s="3">
        <v>277686.09999999998</v>
      </c>
      <c r="AF375" s="3">
        <v>30304.21</v>
      </c>
      <c r="AG375" s="3">
        <v>734.67060000000004</v>
      </c>
      <c r="AH375" s="3">
        <v>0</v>
      </c>
      <c r="AI375" s="3">
        <v>-34802.660000000003</v>
      </c>
      <c r="AJ375" s="3">
        <v>4803.4549999999999</v>
      </c>
      <c r="AK375" s="3">
        <v>3406.6109999999999</v>
      </c>
      <c r="AL375" s="3">
        <v>36041.230000000003</v>
      </c>
      <c r="AM375" s="3">
        <v>5055989</v>
      </c>
      <c r="AN375" s="1">
        <v>3</v>
      </c>
    </row>
    <row r="376" spans="1:40" x14ac:dyDescent="0.3">
      <c r="A376" s="2">
        <v>29869</v>
      </c>
      <c r="B376" s="3">
        <v>749419.8</v>
      </c>
      <c r="C376" s="3">
        <v>2774.23</v>
      </c>
      <c r="D376" s="3">
        <v>195921.3</v>
      </c>
      <c r="E376" s="3">
        <v>234391.2</v>
      </c>
      <c r="F376" s="3">
        <v>117.60380000000001</v>
      </c>
      <c r="G376" s="3">
        <v>-11409.45</v>
      </c>
      <c r="H376" s="3">
        <v>347084</v>
      </c>
      <c r="I376" s="3">
        <v>197037</v>
      </c>
      <c r="J376" s="3">
        <v>0</v>
      </c>
      <c r="K376" s="3">
        <v>0</v>
      </c>
      <c r="L376" s="3">
        <v>35587690</v>
      </c>
      <c r="M376" s="3">
        <v>1378511</v>
      </c>
      <c r="N376" s="3">
        <v>36563100</v>
      </c>
      <c r="O376" s="3">
        <v>9126442000</v>
      </c>
      <c r="P376" s="3">
        <v>33890.42</v>
      </c>
      <c r="Q376" s="3">
        <v>155311500000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503203.6</v>
      </c>
      <c r="AB376" s="3">
        <v>0</v>
      </c>
      <c r="AC376" s="3">
        <v>0</v>
      </c>
      <c r="AD376" s="3">
        <v>1585.0170000000001</v>
      </c>
      <c r="AE376" s="3">
        <v>439878.6</v>
      </c>
      <c r="AF376" s="3">
        <v>21721.88</v>
      </c>
      <c r="AG376" s="3">
        <v>364.2808</v>
      </c>
      <c r="AH376" s="3">
        <v>0</v>
      </c>
      <c r="AI376" s="3">
        <v>-34813.919999999998</v>
      </c>
      <c r="AJ376" s="3">
        <v>6774.0540000000001</v>
      </c>
      <c r="AK376" s="3">
        <v>3726.6660000000002</v>
      </c>
      <c r="AL376" s="3">
        <v>34904.06</v>
      </c>
      <c r="AM376" s="3">
        <v>3119933</v>
      </c>
      <c r="AN376" s="1">
        <v>3</v>
      </c>
    </row>
    <row r="377" spans="1:40" x14ac:dyDescent="0.3">
      <c r="A377" s="2">
        <v>29870</v>
      </c>
      <c r="B377" s="3">
        <v>761267.1</v>
      </c>
      <c r="C377" s="3">
        <v>2764.1529999999998</v>
      </c>
      <c r="D377" s="3">
        <v>134756.79999999999</v>
      </c>
      <c r="E377" s="3">
        <v>207117.9</v>
      </c>
      <c r="F377" s="3">
        <v>95.710750000000004</v>
      </c>
      <c r="G377" s="3">
        <v>-55888.800000000003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37111260</v>
      </c>
      <c r="M377" s="3">
        <v>1398548</v>
      </c>
      <c r="N377" s="3">
        <v>36537160</v>
      </c>
      <c r="O377" s="3">
        <v>9126381000</v>
      </c>
      <c r="P377" s="3">
        <v>32941.440000000002</v>
      </c>
      <c r="Q377" s="3">
        <v>155311800000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294179.7</v>
      </c>
      <c r="AB377" s="3">
        <v>0</v>
      </c>
      <c r="AC377" s="3">
        <v>0</v>
      </c>
      <c r="AD377" s="3">
        <v>1084.289</v>
      </c>
      <c r="AE377" s="3">
        <v>214547.3</v>
      </c>
      <c r="AF377" s="3">
        <v>20007.13</v>
      </c>
      <c r="AG377" s="3">
        <v>370.65769999999998</v>
      </c>
      <c r="AH377" s="3">
        <v>0</v>
      </c>
      <c r="AI377" s="3">
        <v>-34822.550000000003</v>
      </c>
      <c r="AJ377" s="3">
        <v>8756.0110000000004</v>
      </c>
      <c r="AK377" s="3">
        <v>4665.2870000000003</v>
      </c>
      <c r="AL377" s="3">
        <v>34748.76</v>
      </c>
      <c r="AM377" s="3">
        <v>2204962</v>
      </c>
      <c r="AN377" s="1">
        <v>6</v>
      </c>
    </row>
    <row r="378" spans="1:40" x14ac:dyDescent="0.3">
      <c r="A378" s="2">
        <v>29871</v>
      </c>
      <c r="B378" s="3">
        <v>768570.4</v>
      </c>
      <c r="C378" s="3">
        <v>4034.864</v>
      </c>
      <c r="D378" s="3">
        <v>31971.13</v>
      </c>
      <c r="E378" s="3">
        <v>161165.6</v>
      </c>
      <c r="F378" s="3">
        <v>69.361099999999993</v>
      </c>
      <c r="G378" s="3">
        <v>-93474.22</v>
      </c>
      <c r="H378" s="3">
        <v>537733.5</v>
      </c>
      <c r="I378" s="3">
        <v>3996388</v>
      </c>
      <c r="J378" s="3">
        <v>0</v>
      </c>
      <c r="K378" s="3">
        <v>0</v>
      </c>
      <c r="L378" s="3">
        <v>38145280</v>
      </c>
      <c r="M378" s="3">
        <v>1321374</v>
      </c>
      <c r="N378" s="3">
        <v>36516080</v>
      </c>
      <c r="O378" s="3">
        <v>9126277000</v>
      </c>
      <c r="P378" s="3">
        <v>31356.58</v>
      </c>
      <c r="Q378" s="3">
        <v>155313000000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11180.51</v>
      </c>
      <c r="AB378" s="3">
        <v>0</v>
      </c>
      <c r="AC378" s="3">
        <v>0</v>
      </c>
      <c r="AD378" s="3">
        <v>2830.4380000000001</v>
      </c>
      <c r="AE378" s="3">
        <v>129511.9</v>
      </c>
      <c r="AF378" s="3">
        <v>15080.57</v>
      </c>
      <c r="AG378" s="3">
        <v>489.94080000000002</v>
      </c>
      <c r="AH378" s="3">
        <v>0</v>
      </c>
      <c r="AI378" s="3">
        <v>-34746.61</v>
      </c>
      <c r="AJ378" s="3">
        <v>9808.3549999999996</v>
      </c>
      <c r="AK378" s="3">
        <v>4272.8710000000001</v>
      </c>
      <c r="AL378" s="3">
        <v>30949.63</v>
      </c>
      <c r="AM378" s="3">
        <v>1183830</v>
      </c>
      <c r="AN378" s="1">
        <v>3</v>
      </c>
    </row>
    <row r="379" spans="1:40" x14ac:dyDescent="0.3">
      <c r="A379" s="2">
        <v>29872</v>
      </c>
      <c r="B379" s="3">
        <v>756515.1</v>
      </c>
      <c r="C379" s="3">
        <v>0</v>
      </c>
      <c r="D379" s="3">
        <v>1004.579</v>
      </c>
      <c r="E379" s="3">
        <v>99650.25</v>
      </c>
      <c r="F379" s="3">
        <v>36.908839999999998</v>
      </c>
      <c r="G379" s="3">
        <v>-133193.79999999999</v>
      </c>
      <c r="H379" s="3">
        <v>409579.7</v>
      </c>
      <c r="I379" s="3">
        <v>3892949</v>
      </c>
      <c r="J379" s="3">
        <v>0</v>
      </c>
      <c r="K379" s="3">
        <v>0</v>
      </c>
      <c r="L379" s="3">
        <v>38165170</v>
      </c>
      <c r="M379" s="3">
        <v>1125321</v>
      </c>
      <c r="N379" s="3">
        <v>36494660</v>
      </c>
      <c r="O379" s="3">
        <v>9126130000</v>
      </c>
      <c r="P379" s="3">
        <v>28383.25</v>
      </c>
      <c r="Q379" s="3">
        <v>155312300000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101382.6</v>
      </c>
      <c r="Y379" s="3">
        <v>0</v>
      </c>
      <c r="Z379" s="3">
        <v>0</v>
      </c>
      <c r="AA379" s="3">
        <v>66489.05</v>
      </c>
      <c r="AB379" s="3">
        <v>0</v>
      </c>
      <c r="AC379" s="3">
        <v>0</v>
      </c>
      <c r="AD379" s="3">
        <v>3871.38</v>
      </c>
      <c r="AE379" s="3">
        <v>269256.8</v>
      </c>
      <c r="AF379" s="3">
        <v>5450.9589999999998</v>
      </c>
      <c r="AG379" s="3">
        <v>0</v>
      </c>
      <c r="AH379" s="3">
        <v>0</v>
      </c>
      <c r="AI379" s="3">
        <v>-34758.57</v>
      </c>
      <c r="AJ379" s="3">
        <v>8861.848</v>
      </c>
      <c r="AK379" s="3">
        <v>4521.0929999999998</v>
      </c>
      <c r="AL379" s="3">
        <v>30333.1</v>
      </c>
      <c r="AM379" s="3">
        <v>2056.7719999999999</v>
      </c>
      <c r="AN379" s="1">
        <v>5</v>
      </c>
    </row>
    <row r="380" spans="1:40" x14ac:dyDescent="0.3">
      <c r="A380" s="2">
        <v>29873</v>
      </c>
      <c r="B380" s="3">
        <v>720489</v>
      </c>
      <c r="C380" s="3">
        <v>0</v>
      </c>
      <c r="D380" s="3">
        <v>867.27629999999999</v>
      </c>
      <c r="E380" s="3">
        <v>74796.41</v>
      </c>
      <c r="F380" s="3">
        <v>22.18723</v>
      </c>
      <c r="G380" s="3">
        <v>-143379.4</v>
      </c>
      <c r="H380" s="3">
        <v>302708.40000000002</v>
      </c>
      <c r="I380" s="3">
        <v>3805697</v>
      </c>
      <c r="J380" s="3">
        <v>0</v>
      </c>
      <c r="K380" s="3">
        <v>0</v>
      </c>
      <c r="L380" s="3">
        <v>38179680</v>
      </c>
      <c r="M380" s="3">
        <v>975743.3</v>
      </c>
      <c r="N380" s="3">
        <v>36473900</v>
      </c>
      <c r="O380" s="3">
        <v>9125972000</v>
      </c>
      <c r="P380" s="3">
        <v>26419.65</v>
      </c>
      <c r="Q380" s="3">
        <v>155311700000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87251.15</v>
      </c>
      <c r="Y380" s="3">
        <v>0</v>
      </c>
      <c r="Z380" s="3">
        <v>0</v>
      </c>
      <c r="AA380" s="3">
        <v>50772.75</v>
      </c>
      <c r="AB380" s="3">
        <v>0</v>
      </c>
      <c r="AC380" s="3">
        <v>0</v>
      </c>
      <c r="AD380" s="3">
        <v>2732.6060000000002</v>
      </c>
      <c r="AE380" s="3">
        <v>146191.9</v>
      </c>
      <c r="AF380" s="3">
        <v>4237.8469999999998</v>
      </c>
      <c r="AG380" s="3">
        <v>0</v>
      </c>
      <c r="AH380" s="3">
        <v>0</v>
      </c>
      <c r="AI380" s="3">
        <v>-34786.58</v>
      </c>
      <c r="AJ380" s="3">
        <v>8266.4459999999999</v>
      </c>
      <c r="AK380" s="3">
        <v>4825.21</v>
      </c>
      <c r="AL380" s="3">
        <v>29077.42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485988.1</v>
      </c>
      <c r="C381" s="3">
        <v>0</v>
      </c>
      <c r="D381" s="3">
        <v>842.23320000000001</v>
      </c>
      <c r="E381" s="3">
        <v>57535.46</v>
      </c>
      <c r="F381" s="3">
        <v>17.507940000000001</v>
      </c>
      <c r="G381" s="3">
        <v>-151467.79999999999</v>
      </c>
      <c r="H381" s="3">
        <v>198932.7</v>
      </c>
      <c r="I381" s="3">
        <v>3709160</v>
      </c>
      <c r="J381" s="3">
        <v>0</v>
      </c>
      <c r="K381" s="3">
        <v>0</v>
      </c>
      <c r="L381" s="3">
        <v>38169260</v>
      </c>
      <c r="M381" s="3">
        <v>861792.6</v>
      </c>
      <c r="N381" s="3">
        <v>36453600</v>
      </c>
      <c r="O381" s="3">
        <v>9125802000</v>
      </c>
      <c r="P381" s="3">
        <v>24700.68</v>
      </c>
      <c r="Q381" s="3">
        <v>155311300000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</v>
      </c>
      <c r="Y381" s="3">
        <v>0</v>
      </c>
      <c r="Z381" s="3">
        <v>0</v>
      </c>
      <c r="AA381" s="3">
        <v>59044.33</v>
      </c>
      <c r="AB381" s="3">
        <v>0</v>
      </c>
      <c r="AC381" s="3">
        <v>0</v>
      </c>
      <c r="AD381" s="3">
        <v>2981.0250000000001</v>
      </c>
      <c r="AE381" s="3">
        <v>177801.1</v>
      </c>
      <c r="AF381" s="3">
        <v>3377.5439999999999</v>
      </c>
      <c r="AG381" s="3">
        <v>0</v>
      </c>
      <c r="AH381" s="3">
        <v>0</v>
      </c>
      <c r="AI381" s="3">
        <v>-34742.519999999997</v>
      </c>
      <c r="AJ381" s="3">
        <v>7842.7790000000005</v>
      </c>
      <c r="AK381" s="3">
        <v>5100.2960000000003</v>
      </c>
      <c r="AL381" s="3">
        <v>28201.57</v>
      </c>
      <c r="AM381" s="3">
        <v>30.900289999999998</v>
      </c>
      <c r="AN381" s="1">
        <v>2</v>
      </c>
    </row>
    <row r="382" spans="1:40" x14ac:dyDescent="0.3">
      <c r="A382" s="2">
        <v>29875</v>
      </c>
      <c r="B382" s="3">
        <v>391703.8</v>
      </c>
      <c r="C382" s="3">
        <v>0</v>
      </c>
      <c r="D382" s="3">
        <v>1932.32</v>
      </c>
      <c r="E382" s="3">
        <v>47008.43</v>
      </c>
      <c r="F382" s="3">
        <v>14.65949</v>
      </c>
      <c r="G382" s="3">
        <v>-150832.1</v>
      </c>
      <c r="H382" s="3">
        <v>93154.95</v>
      </c>
      <c r="I382" s="3">
        <v>3482054</v>
      </c>
      <c r="J382" s="3">
        <v>0</v>
      </c>
      <c r="K382" s="3">
        <v>0</v>
      </c>
      <c r="L382" s="3">
        <v>38147590</v>
      </c>
      <c r="M382" s="3">
        <v>785136.3</v>
      </c>
      <c r="N382" s="3">
        <v>36432750</v>
      </c>
      <c r="O382" s="3">
        <v>9125635000</v>
      </c>
      <c r="P382" s="3">
        <v>23404.18</v>
      </c>
      <c r="Q382" s="3">
        <v>155311000000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168027.2</v>
      </c>
      <c r="Y382" s="3">
        <v>0</v>
      </c>
      <c r="Z382" s="3">
        <v>0</v>
      </c>
      <c r="AA382" s="3">
        <v>102424.3</v>
      </c>
      <c r="AB382" s="3">
        <v>0</v>
      </c>
      <c r="AC382" s="3">
        <v>0</v>
      </c>
      <c r="AD382" s="3">
        <v>3540.7840000000001</v>
      </c>
      <c r="AE382" s="3">
        <v>166963.70000000001</v>
      </c>
      <c r="AF382" s="3">
        <v>2816.6759999999999</v>
      </c>
      <c r="AG382" s="3">
        <v>0</v>
      </c>
      <c r="AH382" s="3">
        <v>0</v>
      </c>
      <c r="AI382" s="3">
        <v>-34757.410000000003</v>
      </c>
      <c r="AJ382" s="3">
        <v>8208.4639999999999</v>
      </c>
      <c r="AK382" s="3">
        <v>5690.3419999999996</v>
      </c>
      <c r="AL382" s="3">
        <v>29114.98</v>
      </c>
      <c r="AM382" s="3">
        <v>59078.54</v>
      </c>
      <c r="AN382" s="1">
        <v>3</v>
      </c>
    </row>
    <row r="383" spans="1:40" x14ac:dyDescent="0.3">
      <c r="A383" s="2">
        <v>29876</v>
      </c>
      <c r="B383" s="3">
        <v>389212.4</v>
      </c>
      <c r="C383" s="3">
        <v>6074.9920000000002</v>
      </c>
      <c r="D383" s="3">
        <v>673046.7</v>
      </c>
      <c r="E383" s="3">
        <v>249917.8</v>
      </c>
      <c r="F383" s="3">
        <v>164.79560000000001</v>
      </c>
      <c r="G383" s="3">
        <v>77623.67</v>
      </c>
      <c r="H383" s="3">
        <v>534046</v>
      </c>
      <c r="I383" s="3">
        <v>1798402</v>
      </c>
      <c r="J383" s="3">
        <v>0</v>
      </c>
      <c r="K383" s="3">
        <v>0</v>
      </c>
      <c r="L383" s="3">
        <v>42122970</v>
      </c>
      <c r="M383" s="3">
        <v>1638032</v>
      </c>
      <c r="N383" s="3">
        <v>36365960</v>
      </c>
      <c r="O383" s="3">
        <v>9125756000</v>
      </c>
      <c r="P383" s="3">
        <v>33016.720000000001</v>
      </c>
      <c r="Q383" s="3">
        <v>155312900000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316771.20000000001</v>
      </c>
      <c r="AB383" s="3">
        <v>0</v>
      </c>
      <c r="AC383" s="3">
        <v>0</v>
      </c>
      <c r="AD383" s="3">
        <v>2853.0479999999998</v>
      </c>
      <c r="AE383" s="3">
        <v>241096.7</v>
      </c>
      <c r="AF383" s="3">
        <v>54096.23</v>
      </c>
      <c r="AG383" s="3">
        <v>843.16449999999998</v>
      </c>
      <c r="AH383" s="3">
        <v>0</v>
      </c>
      <c r="AI383" s="3">
        <v>-34591.33</v>
      </c>
      <c r="AJ383" s="3">
        <v>19461.189999999999</v>
      </c>
      <c r="AK383" s="3">
        <v>6251.2049999999999</v>
      </c>
      <c r="AL383" s="3">
        <v>86300.79</v>
      </c>
      <c r="AM383" s="3">
        <v>6137934</v>
      </c>
      <c r="AN383" s="1">
        <v>21</v>
      </c>
    </row>
    <row r="384" spans="1:40" x14ac:dyDescent="0.3">
      <c r="A384" s="2">
        <v>29877</v>
      </c>
      <c r="B384" s="3">
        <v>385182.3</v>
      </c>
      <c r="C384" s="3">
        <v>13.13749</v>
      </c>
      <c r="D384" s="3">
        <v>82572.91</v>
      </c>
      <c r="E384" s="3">
        <v>124740.9</v>
      </c>
      <c r="F384" s="3">
        <v>50.715820000000001</v>
      </c>
      <c r="G384" s="3">
        <v>-66378.960000000006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41661520</v>
      </c>
      <c r="M384" s="3">
        <v>1553730</v>
      </c>
      <c r="N384" s="3">
        <v>36353090</v>
      </c>
      <c r="O384" s="3">
        <v>9125680000</v>
      </c>
      <c r="P384" s="3">
        <v>28876.34</v>
      </c>
      <c r="Q384" s="3">
        <v>155312100000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54495.28</v>
      </c>
      <c r="Y384" s="3">
        <v>0</v>
      </c>
      <c r="Z384" s="3">
        <v>0</v>
      </c>
      <c r="AA384" s="3">
        <v>863703.2</v>
      </c>
      <c r="AB384" s="3">
        <v>0</v>
      </c>
      <c r="AC384" s="3">
        <v>0</v>
      </c>
      <c r="AD384" s="3">
        <v>4015.442</v>
      </c>
      <c r="AE384" s="3">
        <v>843347.9</v>
      </c>
      <c r="AF384" s="3">
        <v>8222.1740000000009</v>
      </c>
      <c r="AG384" s="3">
        <v>0</v>
      </c>
      <c r="AH384" s="3">
        <v>0</v>
      </c>
      <c r="AI384" s="3">
        <v>-34661.94</v>
      </c>
      <c r="AJ384" s="3">
        <v>19724.87</v>
      </c>
      <c r="AK384" s="3">
        <v>6571.3370000000004</v>
      </c>
      <c r="AL384" s="3">
        <v>32647.89</v>
      </c>
      <c r="AM384" s="3">
        <v>548181.80000000005</v>
      </c>
      <c r="AN384" s="1">
        <v>5</v>
      </c>
    </row>
    <row r="385" spans="1:40" x14ac:dyDescent="0.3">
      <c r="A385" s="2">
        <v>29878</v>
      </c>
      <c r="B385" s="3">
        <v>384665.8</v>
      </c>
      <c r="C385" s="3">
        <v>0</v>
      </c>
      <c r="D385" s="3">
        <v>66743.679999999993</v>
      </c>
      <c r="E385" s="3">
        <v>101979.5</v>
      </c>
      <c r="F385" s="3">
        <v>34.081000000000003</v>
      </c>
      <c r="G385" s="3">
        <v>-130020</v>
      </c>
      <c r="H385" s="3">
        <v>6487.0140000000001</v>
      </c>
      <c r="I385" s="3">
        <v>685355.5</v>
      </c>
      <c r="J385" s="3">
        <v>0</v>
      </c>
      <c r="K385" s="3">
        <v>0</v>
      </c>
      <c r="L385" s="3">
        <v>40877820</v>
      </c>
      <c r="M385" s="3">
        <v>1411502</v>
      </c>
      <c r="N385" s="3">
        <v>36339550</v>
      </c>
      <c r="O385" s="3">
        <v>9125538000</v>
      </c>
      <c r="P385" s="3">
        <v>27216.639999999999</v>
      </c>
      <c r="Q385" s="3">
        <v>155311300000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81226.8</v>
      </c>
      <c r="Y385" s="3">
        <v>0</v>
      </c>
      <c r="Z385" s="3">
        <v>0</v>
      </c>
      <c r="AA385" s="3">
        <v>1167796</v>
      </c>
      <c r="AB385" s="3">
        <v>0</v>
      </c>
      <c r="AC385" s="3">
        <v>0</v>
      </c>
      <c r="AD385" s="3">
        <v>2959.598</v>
      </c>
      <c r="AE385" s="3">
        <v>780080</v>
      </c>
      <c r="AF385" s="3">
        <v>6178.4570000000003</v>
      </c>
      <c r="AG385" s="3">
        <v>0</v>
      </c>
      <c r="AH385" s="3">
        <v>0</v>
      </c>
      <c r="AI385" s="3">
        <v>-34703.39</v>
      </c>
      <c r="AJ385" s="3">
        <v>18481.54</v>
      </c>
      <c r="AK385" s="3">
        <v>6789.5720000000001</v>
      </c>
      <c r="AL385" s="3">
        <v>32076.48</v>
      </c>
      <c r="AM385" s="3">
        <v>429129.3</v>
      </c>
      <c r="AN385" s="1">
        <v>11</v>
      </c>
    </row>
    <row r="386" spans="1:40" x14ac:dyDescent="0.3">
      <c r="A386" s="2">
        <v>29879</v>
      </c>
      <c r="B386" s="3">
        <v>382080.8</v>
      </c>
      <c r="C386" s="3">
        <v>0</v>
      </c>
      <c r="D386" s="3">
        <v>24502.54</v>
      </c>
      <c r="E386" s="3">
        <v>76710.789999999994</v>
      </c>
      <c r="F386" s="3">
        <v>25.618870000000001</v>
      </c>
      <c r="G386" s="3">
        <v>-141962.20000000001</v>
      </c>
      <c r="H386" s="3">
        <v>1130.99</v>
      </c>
      <c r="I386" s="3">
        <v>443647.3</v>
      </c>
      <c r="J386" s="3">
        <v>0</v>
      </c>
      <c r="K386" s="3">
        <v>0</v>
      </c>
      <c r="L386" s="3">
        <v>39978880</v>
      </c>
      <c r="M386" s="3">
        <v>1203382</v>
      </c>
      <c r="N386" s="3">
        <v>36325760</v>
      </c>
      <c r="O386" s="3">
        <v>9125381000</v>
      </c>
      <c r="P386" s="3">
        <v>25599.99</v>
      </c>
      <c r="Q386" s="3">
        <v>155310500000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53244.49</v>
      </c>
      <c r="Y386" s="3">
        <v>0</v>
      </c>
      <c r="Z386" s="3">
        <v>0</v>
      </c>
      <c r="AA386" s="3">
        <v>1181382</v>
      </c>
      <c r="AB386" s="3">
        <v>0</v>
      </c>
      <c r="AC386" s="3">
        <v>0</v>
      </c>
      <c r="AD386" s="3">
        <v>2822.027</v>
      </c>
      <c r="AE386" s="3">
        <v>746089.3</v>
      </c>
      <c r="AF386" s="3">
        <v>3910.8739999999998</v>
      </c>
      <c r="AG386" s="3">
        <v>0</v>
      </c>
      <c r="AH386" s="3">
        <v>0</v>
      </c>
      <c r="AI386" s="3">
        <v>-34707.760000000002</v>
      </c>
      <c r="AJ386" s="3">
        <v>15787.76</v>
      </c>
      <c r="AK386" s="3">
        <v>6970.7240000000002</v>
      </c>
      <c r="AL386" s="3">
        <v>29634.07</v>
      </c>
      <c r="AM386" s="3">
        <v>188463.6</v>
      </c>
      <c r="AN386" s="1">
        <v>6</v>
      </c>
    </row>
    <row r="387" spans="1:40" x14ac:dyDescent="0.3">
      <c r="A387" s="2">
        <v>29880</v>
      </c>
      <c r="B387" s="3">
        <v>265906.59999999998</v>
      </c>
      <c r="C387" s="3">
        <v>0</v>
      </c>
      <c r="D387" s="3">
        <v>12595.82</v>
      </c>
      <c r="E387" s="3">
        <v>59247.48</v>
      </c>
      <c r="F387" s="3">
        <v>20.63334</v>
      </c>
      <c r="G387" s="3">
        <v>-152984.6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39107080</v>
      </c>
      <c r="M387" s="3">
        <v>988547.9</v>
      </c>
      <c r="N387" s="3">
        <v>36304830</v>
      </c>
      <c r="O387" s="3">
        <v>9125217000</v>
      </c>
      <c r="P387" s="3">
        <v>24350.42</v>
      </c>
      <c r="Q387" s="3">
        <v>155309800000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1105701</v>
      </c>
      <c r="AB387" s="3">
        <v>0</v>
      </c>
      <c r="AC387" s="3">
        <v>0</v>
      </c>
      <c r="AD387" s="3">
        <v>2615.453</v>
      </c>
      <c r="AE387" s="3">
        <v>686907.3</v>
      </c>
      <c r="AF387" s="3">
        <v>3168.6320000000001</v>
      </c>
      <c r="AG387" s="3">
        <v>0</v>
      </c>
      <c r="AH387" s="3">
        <v>0</v>
      </c>
      <c r="AI387" s="3">
        <v>-34699.160000000003</v>
      </c>
      <c r="AJ387" s="3">
        <v>12159.21</v>
      </c>
      <c r="AK387" s="3">
        <v>7029.2079999999996</v>
      </c>
      <c r="AL387" s="3">
        <v>33145.64</v>
      </c>
      <c r="AM387" s="3">
        <v>99326.64</v>
      </c>
      <c r="AN387" s="1">
        <v>10</v>
      </c>
    </row>
    <row r="388" spans="1:40" x14ac:dyDescent="0.3">
      <c r="A388" s="2">
        <v>29881</v>
      </c>
      <c r="B388" s="3">
        <v>159891.4</v>
      </c>
      <c r="C388" s="3">
        <v>0</v>
      </c>
      <c r="D388" s="3">
        <v>7030.8490000000002</v>
      </c>
      <c r="E388" s="3">
        <v>46857.4</v>
      </c>
      <c r="F388" s="3">
        <v>18.116129999999998</v>
      </c>
      <c r="G388" s="3">
        <v>-155169.29999999999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38242670</v>
      </c>
      <c r="M388" s="3">
        <v>800225.9</v>
      </c>
      <c r="N388" s="3">
        <v>36125820</v>
      </c>
      <c r="O388" s="3">
        <v>9125202000</v>
      </c>
      <c r="P388" s="3">
        <v>23071.16</v>
      </c>
      <c r="Q388" s="3">
        <v>155309200000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1056977</v>
      </c>
      <c r="AB388" s="3">
        <v>0</v>
      </c>
      <c r="AC388" s="3">
        <v>0</v>
      </c>
      <c r="AD388" s="3">
        <v>3586.3270000000002</v>
      </c>
      <c r="AE388" s="3">
        <v>691907.6</v>
      </c>
      <c r="AF388" s="3">
        <v>2653.393</v>
      </c>
      <c r="AG388" s="3">
        <v>0</v>
      </c>
      <c r="AH388" s="3">
        <v>0</v>
      </c>
      <c r="AI388" s="3">
        <v>-34692.589999999997</v>
      </c>
      <c r="AJ388" s="3">
        <v>8437.8439999999991</v>
      </c>
      <c r="AK388" s="3">
        <v>9035.4230000000007</v>
      </c>
      <c r="AL388" s="3">
        <v>187504.2</v>
      </c>
      <c r="AM388" s="3">
        <v>60214.96</v>
      </c>
      <c r="AN388" s="1">
        <v>35</v>
      </c>
    </row>
    <row r="389" spans="1:40" x14ac:dyDescent="0.3">
      <c r="A389" s="2">
        <v>29882</v>
      </c>
      <c r="B389" s="3">
        <v>163442.5</v>
      </c>
      <c r="C389" s="3">
        <v>0</v>
      </c>
      <c r="D389" s="3">
        <v>2064.6930000000002</v>
      </c>
      <c r="E389" s="3">
        <v>36924.800000000003</v>
      </c>
      <c r="F389" s="3">
        <v>15.807689999999999</v>
      </c>
      <c r="G389" s="3">
        <v>-149080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37416950</v>
      </c>
      <c r="M389" s="3">
        <v>648021.19999999995</v>
      </c>
      <c r="N389" s="3">
        <v>36103980</v>
      </c>
      <c r="O389" s="3">
        <v>9125036000</v>
      </c>
      <c r="P389" s="3">
        <v>22062.18</v>
      </c>
      <c r="Q389" s="3">
        <v>155308600000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970720.1</v>
      </c>
      <c r="AB389" s="3">
        <v>0</v>
      </c>
      <c r="AC389" s="3">
        <v>0</v>
      </c>
      <c r="AD389" s="3">
        <v>3610.23</v>
      </c>
      <c r="AE389" s="3">
        <v>660173.80000000005</v>
      </c>
      <c r="AF389" s="3">
        <v>2038.722</v>
      </c>
      <c r="AG389" s="3">
        <v>0</v>
      </c>
      <c r="AH389" s="3">
        <v>0</v>
      </c>
      <c r="AI389" s="3">
        <v>-34968</v>
      </c>
      <c r="AJ389" s="3">
        <v>6305.1369999999997</v>
      </c>
      <c r="AK389" s="3">
        <v>6927.6009999999997</v>
      </c>
      <c r="AL389" s="3">
        <v>28210.28</v>
      </c>
      <c r="AM389" s="3">
        <v>33221.660000000003</v>
      </c>
      <c r="AN389" s="1">
        <v>6</v>
      </c>
    </row>
    <row r="390" spans="1:40" x14ac:dyDescent="0.3">
      <c r="A390" s="2">
        <v>29883</v>
      </c>
      <c r="B390" s="3">
        <v>159982.20000000001</v>
      </c>
      <c r="C390" s="3">
        <v>0</v>
      </c>
      <c r="D390" s="3">
        <v>697.30439999999999</v>
      </c>
      <c r="E390" s="3">
        <v>28732.639999999999</v>
      </c>
      <c r="F390" s="3">
        <v>14.248150000000001</v>
      </c>
      <c r="G390" s="3">
        <v>-146767.70000000001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36634930</v>
      </c>
      <c r="M390" s="3">
        <v>529577.30000000005</v>
      </c>
      <c r="N390" s="3">
        <v>36077210</v>
      </c>
      <c r="O390" s="3">
        <v>9124876000</v>
      </c>
      <c r="P390" s="3">
        <v>21038.01</v>
      </c>
      <c r="Q390" s="3">
        <v>155308000000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885834.7</v>
      </c>
      <c r="AB390" s="3">
        <v>0</v>
      </c>
      <c r="AC390" s="3">
        <v>0</v>
      </c>
      <c r="AD390" s="3">
        <v>4831.9650000000001</v>
      </c>
      <c r="AE390" s="3">
        <v>689996.3</v>
      </c>
      <c r="AF390" s="3">
        <v>1623.5070000000001</v>
      </c>
      <c r="AG390" s="3">
        <v>0</v>
      </c>
      <c r="AH390" s="3">
        <v>0</v>
      </c>
      <c r="AI390" s="3">
        <v>-34969.94</v>
      </c>
      <c r="AJ390" s="3">
        <v>4948.0219999999999</v>
      </c>
      <c r="AK390" s="3">
        <v>6931.4740000000002</v>
      </c>
      <c r="AL390" s="3">
        <v>31783.119999999999</v>
      </c>
      <c r="AM390" s="3">
        <v>14430.57</v>
      </c>
      <c r="AN390" s="1">
        <v>6</v>
      </c>
    </row>
    <row r="391" spans="1:40" x14ac:dyDescent="0.3">
      <c r="A391" s="2">
        <v>29884</v>
      </c>
      <c r="B391" s="3">
        <v>159487.4</v>
      </c>
      <c r="C391" s="3">
        <v>0</v>
      </c>
      <c r="D391" s="3">
        <v>812.08900000000006</v>
      </c>
      <c r="E391" s="3">
        <v>23069.45</v>
      </c>
      <c r="F391" s="3">
        <v>13.037380000000001</v>
      </c>
      <c r="G391" s="3">
        <v>-145662.39999999999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35914920</v>
      </c>
      <c r="M391" s="3">
        <v>444791.8</v>
      </c>
      <c r="N391" s="3">
        <v>35920590</v>
      </c>
      <c r="O391" s="3">
        <v>9124821000</v>
      </c>
      <c r="P391" s="3">
        <v>20159.62</v>
      </c>
      <c r="Q391" s="3">
        <v>155307300000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814963.4</v>
      </c>
      <c r="AB391" s="3">
        <v>0</v>
      </c>
      <c r="AC391" s="3">
        <v>0</v>
      </c>
      <c r="AD391" s="3">
        <v>3940.9760000000001</v>
      </c>
      <c r="AE391" s="3">
        <v>707789</v>
      </c>
      <c r="AF391" s="3">
        <v>1354.7349999999999</v>
      </c>
      <c r="AG391" s="3">
        <v>0</v>
      </c>
      <c r="AH391" s="3">
        <v>0</v>
      </c>
      <c r="AI391" s="3">
        <v>-35186.71</v>
      </c>
      <c r="AJ391" s="3">
        <v>4062.2739999999999</v>
      </c>
      <c r="AK391" s="3">
        <v>32220.36</v>
      </c>
      <c r="AL391" s="3">
        <v>160748.20000000001</v>
      </c>
      <c r="AM391" s="3">
        <v>7236.5119999999997</v>
      </c>
      <c r="AN391" s="1">
        <v>26</v>
      </c>
    </row>
    <row r="392" spans="1:40" x14ac:dyDescent="0.3">
      <c r="A392" s="2">
        <v>29885</v>
      </c>
      <c r="B392" s="3">
        <v>156949.79999999999</v>
      </c>
      <c r="C392" s="3">
        <v>0</v>
      </c>
      <c r="D392" s="3">
        <v>9264.9069999999992</v>
      </c>
      <c r="E392" s="3">
        <v>21508.49</v>
      </c>
      <c r="F392" s="3">
        <v>12.52295</v>
      </c>
      <c r="G392" s="3">
        <v>-140873.4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35037060</v>
      </c>
      <c r="M392" s="3">
        <v>408906.6</v>
      </c>
      <c r="N392" s="3">
        <v>35257090</v>
      </c>
      <c r="O392" s="3">
        <v>9125170000</v>
      </c>
      <c r="P392" s="3">
        <v>19372.150000000001</v>
      </c>
      <c r="Q392" s="3">
        <v>155306400000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1034882</v>
      </c>
      <c r="AB392" s="3">
        <v>0</v>
      </c>
      <c r="AC392" s="3">
        <v>0</v>
      </c>
      <c r="AD392" s="3">
        <v>5993.9709999999995</v>
      </c>
      <c r="AE392" s="3">
        <v>959346.5</v>
      </c>
      <c r="AF392" s="3">
        <v>4194.2849999999999</v>
      </c>
      <c r="AG392" s="3">
        <v>0</v>
      </c>
      <c r="AH392" s="3">
        <v>0</v>
      </c>
      <c r="AI392" s="3">
        <v>-35783.24</v>
      </c>
      <c r="AJ392" s="3">
        <v>3685.0619999999999</v>
      </c>
      <c r="AK392" s="3">
        <v>137532.5</v>
      </c>
      <c r="AL392" s="3">
        <v>667247.19999999995</v>
      </c>
      <c r="AM392" s="3">
        <v>22252.77</v>
      </c>
      <c r="AN392" s="1">
        <v>53</v>
      </c>
    </row>
    <row r="393" spans="1:40" x14ac:dyDescent="0.3">
      <c r="A393" s="2">
        <v>29886</v>
      </c>
      <c r="B393" s="3">
        <v>215401.60000000001</v>
      </c>
      <c r="C393" s="3">
        <v>98059.4</v>
      </c>
      <c r="D393" s="3">
        <v>11142150</v>
      </c>
      <c r="E393" s="3">
        <v>769241.4</v>
      </c>
      <c r="F393" s="3">
        <v>854.64739999999995</v>
      </c>
      <c r="G393" s="3">
        <v>1520312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54661250</v>
      </c>
      <c r="M393" s="3">
        <v>3606331</v>
      </c>
      <c r="N393" s="3">
        <v>35261760</v>
      </c>
      <c r="O393" s="3">
        <v>9126731000</v>
      </c>
      <c r="P393" s="3">
        <v>51289.11</v>
      </c>
      <c r="Q393" s="3">
        <v>155329000000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580029</v>
      </c>
      <c r="AB393" s="3">
        <v>0</v>
      </c>
      <c r="AC393" s="3">
        <v>0</v>
      </c>
      <c r="AD393" s="3">
        <v>1652.607</v>
      </c>
      <c r="AE393" s="3">
        <v>377914.9</v>
      </c>
      <c r="AF393" s="3">
        <v>534650.4</v>
      </c>
      <c r="AG393" s="3">
        <v>7472.0159999999996</v>
      </c>
      <c r="AH393" s="3">
        <v>0</v>
      </c>
      <c r="AI393" s="3">
        <v>-33312.230000000003</v>
      </c>
      <c r="AJ393" s="3">
        <v>97573.11</v>
      </c>
      <c r="AK393" s="3">
        <v>9286.3449999999993</v>
      </c>
      <c r="AL393" s="3">
        <v>92952.92</v>
      </c>
      <c r="AM393" s="3">
        <v>35944830</v>
      </c>
      <c r="AN393" s="1">
        <v>17</v>
      </c>
    </row>
    <row r="394" spans="1:40" x14ac:dyDescent="0.3">
      <c r="A394" s="2">
        <v>29887</v>
      </c>
      <c r="B394" s="3">
        <v>254712.1</v>
      </c>
      <c r="C394" s="3">
        <v>22454.67</v>
      </c>
      <c r="D394" s="3">
        <v>6079334</v>
      </c>
      <c r="E394" s="3">
        <v>507096.6</v>
      </c>
      <c r="F394" s="3">
        <v>672.09540000000004</v>
      </c>
      <c r="G394" s="3">
        <v>752439.9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60542330</v>
      </c>
      <c r="M394" s="3">
        <v>4388714</v>
      </c>
      <c r="N394" s="3">
        <v>35340610</v>
      </c>
      <c r="O394" s="3">
        <v>9127546000</v>
      </c>
      <c r="P394" s="3">
        <v>52293.89</v>
      </c>
      <c r="Q394" s="3">
        <v>155345500000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4337.8289999999997</v>
      </c>
      <c r="AE394" s="3">
        <v>193373.2</v>
      </c>
      <c r="AF394" s="3">
        <v>457474.2</v>
      </c>
      <c r="AG394" s="3">
        <v>2753.2739999999999</v>
      </c>
      <c r="AH394" s="3">
        <v>0</v>
      </c>
      <c r="AI394" s="3">
        <v>-33615.18</v>
      </c>
      <c r="AJ394" s="3">
        <v>170135.6</v>
      </c>
      <c r="AK394" s="3">
        <v>11240</v>
      </c>
      <c r="AL394" s="3">
        <v>91329.52</v>
      </c>
      <c r="AM394" s="3">
        <v>13930660</v>
      </c>
      <c r="AN394" s="1">
        <v>17</v>
      </c>
    </row>
    <row r="395" spans="1:40" x14ac:dyDescent="0.3">
      <c r="A395" s="2">
        <v>29888</v>
      </c>
      <c r="B395" s="3">
        <v>250067.8</v>
      </c>
      <c r="C395" s="3">
        <v>5699.7730000000001</v>
      </c>
      <c r="D395" s="3">
        <v>340805.2</v>
      </c>
      <c r="E395" s="3">
        <v>300494.90000000002</v>
      </c>
      <c r="F395" s="3">
        <v>223.7893</v>
      </c>
      <c r="G395" s="3">
        <v>-374631.4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61524490</v>
      </c>
      <c r="M395" s="3">
        <v>4263849</v>
      </c>
      <c r="N395" s="3">
        <v>35425400</v>
      </c>
      <c r="O395" s="3">
        <v>9127184000</v>
      </c>
      <c r="P395" s="3">
        <v>38194.699999999997</v>
      </c>
      <c r="Q395" s="3">
        <v>155348000000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3591.7840000000001</v>
      </c>
      <c r="AE395" s="3">
        <v>133505.60000000001</v>
      </c>
      <c r="AF395" s="3">
        <v>71584.240000000005</v>
      </c>
      <c r="AG395" s="3">
        <v>716.61019999999996</v>
      </c>
      <c r="AH395" s="3">
        <v>0</v>
      </c>
      <c r="AI395" s="3">
        <v>-33660.69</v>
      </c>
      <c r="AJ395" s="3">
        <v>137859.79999999999</v>
      </c>
      <c r="AK395" s="3">
        <v>16606.150000000001</v>
      </c>
      <c r="AL395" s="3">
        <v>53114.57</v>
      </c>
      <c r="AM395" s="3">
        <v>1713191</v>
      </c>
      <c r="AN395" s="1">
        <v>20</v>
      </c>
    </row>
    <row r="396" spans="1:40" x14ac:dyDescent="0.3">
      <c r="A396" s="2">
        <v>29889</v>
      </c>
      <c r="B396" s="3">
        <v>247728.8</v>
      </c>
      <c r="C396" s="3">
        <v>2524.7730000000001</v>
      </c>
      <c r="D396" s="3">
        <v>187606.8</v>
      </c>
      <c r="E396" s="3">
        <v>236754.8</v>
      </c>
      <c r="F396" s="3">
        <v>152.2174</v>
      </c>
      <c r="G396" s="3">
        <v>-330729.8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62022950</v>
      </c>
      <c r="M396" s="3">
        <v>4131679</v>
      </c>
      <c r="N396" s="3">
        <v>35516140</v>
      </c>
      <c r="O396" s="3">
        <v>9126846000</v>
      </c>
      <c r="P396" s="3">
        <v>34798.82</v>
      </c>
      <c r="Q396" s="3">
        <v>155350100000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3011.933</v>
      </c>
      <c r="AE396" s="3">
        <v>91691.69</v>
      </c>
      <c r="AF396" s="3">
        <v>31179.17</v>
      </c>
      <c r="AG396" s="3">
        <v>263.67959999999999</v>
      </c>
      <c r="AH396" s="3">
        <v>0</v>
      </c>
      <c r="AI396" s="3">
        <v>-33876.76</v>
      </c>
      <c r="AJ396" s="3">
        <v>133497</v>
      </c>
      <c r="AK396" s="3">
        <v>15121.67</v>
      </c>
      <c r="AL396" s="3">
        <v>42790.78</v>
      </c>
      <c r="AM396" s="3">
        <v>958329.2</v>
      </c>
      <c r="AN396" s="1">
        <v>6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4808.8090000000002</v>
      </c>
      <c r="E397" s="3">
        <v>145404.70000000001</v>
      </c>
      <c r="F397" s="3">
        <v>64.013210000000001</v>
      </c>
      <c r="G397" s="3">
        <v>-346279.7</v>
      </c>
      <c r="H397" s="3">
        <v>348628</v>
      </c>
      <c r="I397" s="3">
        <v>27296360</v>
      </c>
      <c r="J397" s="3">
        <v>0</v>
      </c>
      <c r="K397" s="3">
        <v>0</v>
      </c>
      <c r="L397" s="3">
        <v>62066410</v>
      </c>
      <c r="M397" s="3">
        <v>3819851</v>
      </c>
      <c r="N397" s="3">
        <v>35583680</v>
      </c>
      <c r="O397" s="3">
        <v>9126491000</v>
      </c>
      <c r="P397" s="3">
        <v>30956.18</v>
      </c>
      <c r="Q397" s="3">
        <v>155350300000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6412.4059999999999</v>
      </c>
      <c r="AE397" s="3">
        <v>225512.2</v>
      </c>
      <c r="AF397" s="3">
        <v>6986.2460000000001</v>
      </c>
      <c r="AG397" s="3">
        <v>0</v>
      </c>
      <c r="AH397" s="3">
        <v>0</v>
      </c>
      <c r="AI397" s="3">
        <v>-34311.57</v>
      </c>
      <c r="AJ397" s="3">
        <v>114754.7</v>
      </c>
      <c r="AK397" s="3">
        <v>16899.63</v>
      </c>
      <c r="AL397" s="3">
        <v>47253.52</v>
      </c>
      <c r="AM397" s="3">
        <v>28333</v>
      </c>
      <c r="AN397" s="1">
        <v>10</v>
      </c>
    </row>
    <row r="398" spans="1:40" x14ac:dyDescent="0.3">
      <c r="A398" s="2">
        <v>29891</v>
      </c>
      <c r="B398" s="3">
        <v>199289.3</v>
      </c>
      <c r="C398" s="3">
        <v>13202.48</v>
      </c>
      <c r="D398" s="3">
        <v>1776545</v>
      </c>
      <c r="E398" s="3">
        <v>359533.4</v>
      </c>
      <c r="F398" s="3">
        <v>420.71289999999999</v>
      </c>
      <c r="G398" s="3">
        <v>81829.710000000006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64710500</v>
      </c>
      <c r="M398" s="3">
        <v>4437030</v>
      </c>
      <c r="N398" s="3">
        <v>35706670</v>
      </c>
      <c r="O398" s="3">
        <v>9126556000</v>
      </c>
      <c r="P398" s="3">
        <v>45675.01</v>
      </c>
      <c r="Q398" s="3">
        <v>155352800000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15737.89</v>
      </c>
      <c r="AE398" s="3">
        <v>891572.9</v>
      </c>
      <c r="AF398" s="3">
        <v>257712.7</v>
      </c>
      <c r="AG398" s="3">
        <v>1861.19</v>
      </c>
      <c r="AH398" s="3">
        <v>0</v>
      </c>
      <c r="AI398" s="3">
        <v>-34277.269999999997</v>
      </c>
      <c r="AJ398" s="3">
        <v>176848.4</v>
      </c>
      <c r="AK398" s="3">
        <v>16466.189999999999</v>
      </c>
      <c r="AL398" s="3">
        <v>53897.86</v>
      </c>
      <c r="AM398" s="3">
        <v>6029087</v>
      </c>
      <c r="AN398" s="1">
        <v>9</v>
      </c>
    </row>
    <row r="399" spans="1:40" x14ac:dyDescent="0.3">
      <c r="A399" s="2">
        <v>29892</v>
      </c>
      <c r="B399" s="3">
        <v>124426</v>
      </c>
      <c r="C399" s="3">
        <v>205.8468</v>
      </c>
      <c r="D399" s="3">
        <v>193434.6</v>
      </c>
      <c r="E399" s="3">
        <v>211155.1</v>
      </c>
      <c r="F399" s="3">
        <v>121.24039999999999</v>
      </c>
      <c r="G399" s="3">
        <v>-146227.29999999999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64711650</v>
      </c>
      <c r="M399" s="3">
        <v>4210360</v>
      </c>
      <c r="N399" s="3">
        <v>35792700</v>
      </c>
      <c r="O399" s="3">
        <v>9126404000</v>
      </c>
      <c r="P399" s="3">
        <v>34596.42</v>
      </c>
      <c r="Q399" s="3">
        <v>155352800000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413728.8</v>
      </c>
      <c r="AB399" s="3">
        <v>0</v>
      </c>
      <c r="AC399" s="3">
        <v>0</v>
      </c>
      <c r="AD399" s="3">
        <v>12375.72</v>
      </c>
      <c r="AE399" s="3">
        <v>779903.1</v>
      </c>
      <c r="AF399" s="3">
        <v>17892.47</v>
      </c>
      <c r="AG399" s="3">
        <v>12.655150000000001</v>
      </c>
      <c r="AH399" s="3">
        <v>0</v>
      </c>
      <c r="AI399" s="3">
        <v>-34413.57</v>
      </c>
      <c r="AJ399" s="3">
        <v>136129.5</v>
      </c>
      <c r="AK399" s="3">
        <v>17932.73</v>
      </c>
      <c r="AL399" s="3">
        <v>50193.33</v>
      </c>
      <c r="AM399" s="3">
        <v>737581.3</v>
      </c>
      <c r="AN399" s="1">
        <v>8</v>
      </c>
    </row>
    <row r="400" spans="1:40" x14ac:dyDescent="0.3">
      <c r="A400" s="2">
        <v>29893</v>
      </c>
      <c r="B400" s="3">
        <v>110312.1</v>
      </c>
      <c r="C400" s="3">
        <v>486.0188</v>
      </c>
      <c r="D400" s="3">
        <v>291974.7</v>
      </c>
      <c r="E400" s="3">
        <v>201376.2</v>
      </c>
      <c r="F400" s="3">
        <v>110.2654</v>
      </c>
      <c r="G400" s="3">
        <v>-212750.1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64761550</v>
      </c>
      <c r="M400" s="3">
        <v>4084714</v>
      </c>
      <c r="N400" s="3">
        <v>35658110</v>
      </c>
      <c r="O400" s="3">
        <v>9126385000</v>
      </c>
      <c r="P400" s="3">
        <v>32983.050000000003</v>
      </c>
      <c r="Q400" s="3">
        <v>155352600000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526507.6</v>
      </c>
      <c r="AB400" s="3">
        <v>0</v>
      </c>
      <c r="AC400" s="3">
        <v>0</v>
      </c>
      <c r="AD400" s="3">
        <v>11831.98</v>
      </c>
      <c r="AE400" s="3">
        <v>822915.7</v>
      </c>
      <c r="AF400" s="3">
        <v>21404.32</v>
      </c>
      <c r="AG400" s="3">
        <v>66.434349999999995</v>
      </c>
      <c r="AH400" s="3">
        <v>0</v>
      </c>
      <c r="AI400" s="3">
        <v>-34814.519999999997</v>
      </c>
      <c r="AJ400" s="3">
        <v>127846.6</v>
      </c>
      <c r="AK400" s="3">
        <v>23313.11</v>
      </c>
      <c r="AL400" s="3">
        <v>262486.2</v>
      </c>
      <c r="AM400" s="3">
        <v>1077397</v>
      </c>
      <c r="AN400" s="1">
        <v>26</v>
      </c>
    </row>
    <row r="401" spans="1:40" x14ac:dyDescent="0.3">
      <c r="A401" s="2">
        <v>29894</v>
      </c>
      <c r="B401" s="3">
        <v>122989.9</v>
      </c>
      <c r="C401" s="3">
        <v>617.93209999999999</v>
      </c>
      <c r="D401" s="3">
        <v>307348.40000000002</v>
      </c>
      <c r="E401" s="3">
        <v>189212.7</v>
      </c>
      <c r="F401" s="3">
        <v>105.343</v>
      </c>
      <c r="G401" s="3">
        <v>-179697.6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64702500</v>
      </c>
      <c r="M401" s="3">
        <v>4002511</v>
      </c>
      <c r="N401" s="3">
        <v>35670750</v>
      </c>
      <c r="O401" s="3">
        <v>9126261000</v>
      </c>
      <c r="P401" s="3">
        <v>32891.57</v>
      </c>
      <c r="Q401" s="3">
        <v>155352400000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648648</v>
      </c>
      <c r="AB401" s="3">
        <v>0</v>
      </c>
      <c r="AC401" s="3">
        <v>0</v>
      </c>
      <c r="AD401" s="3">
        <v>11282.55</v>
      </c>
      <c r="AE401" s="3">
        <v>866170.2</v>
      </c>
      <c r="AF401" s="3">
        <v>22527.84</v>
      </c>
      <c r="AG401" s="3">
        <v>104.8036</v>
      </c>
      <c r="AH401" s="3">
        <v>0</v>
      </c>
      <c r="AI401" s="3">
        <v>-35198.83</v>
      </c>
      <c r="AJ401" s="3">
        <v>124968.9</v>
      </c>
      <c r="AK401" s="3">
        <v>17980.5</v>
      </c>
      <c r="AL401" s="3">
        <v>112385.8</v>
      </c>
      <c r="AM401" s="3">
        <v>1140159</v>
      </c>
      <c r="AN401" s="1">
        <v>14</v>
      </c>
    </row>
    <row r="402" spans="1:40" x14ac:dyDescent="0.3">
      <c r="A402" s="2">
        <v>29895</v>
      </c>
      <c r="B402" s="3">
        <v>125300.9</v>
      </c>
      <c r="C402" s="3">
        <v>819.64179999999999</v>
      </c>
      <c r="D402" s="3">
        <v>303604.59999999998</v>
      </c>
      <c r="E402" s="3">
        <v>176517.9</v>
      </c>
      <c r="F402" s="3">
        <v>89.358199999999997</v>
      </c>
      <c r="G402" s="3">
        <v>-162348.29999999999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64569660</v>
      </c>
      <c r="M402" s="3">
        <v>3920014</v>
      </c>
      <c r="N402" s="3">
        <v>35735230</v>
      </c>
      <c r="O402" s="3">
        <v>9126094000</v>
      </c>
      <c r="P402" s="3">
        <v>32389.1</v>
      </c>
      <c r="Q402" s="3">
        <v>155352000000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738381.7</v>
      </c>
      <c r="AB402" s="3">
        <v>0</v>
      </c>
      <c r="AC402" s="3">
        <v>0</v>
      </c>
      <c r="AD402" s="3">
        <v>9958.0450000000001</v>
      </c>
      <c r="AE402" s="3">
        <v>954600.5</v>
      </c>
      <c r="AF402" s="3">
        <v>26165.25</v>
      </c>
      <c r="AG402" s="3">
        <v>164.71690000000001</v>
      </c>
      <c r="AH402" s="3">
        <v>0</v>
      </c>
      <c r="AI402" s="3">
        <v>-34638.68</v>
      </c>
      <c r="AJ402" s="3">
        <v>122513.7</v>
      </c>
      <c r="AK402" s="3">
        <v>18644</v>
      </c>
      <c r="AL402" s="3">
        <v>58087.82</v>
      </c>
      <c r="AM402" s="3">
        <v>1139968</v>
      </c>
      <c r="AN402" s="1">
        <v>15</v>
      </c>
    </row>
    <row r="403" spans="1:40" x14ac:dyDescent="0.3">
      <c r="A403" s="2">
        <v>29896</v>
      </c>
      <c r="B403" s="3">
        <v>125261.7</v>
      </c>
      <c r="C403" s="3">
        <v>553.66769999999997</v>
      </c>
      <c r="D403" s="3">
        <v>244457.4</v>
      </c>
      <c r="E403" s="3">
        <v>162474.6</v>
      </c>
      <c r="F403" s="3">
        <v>73.241789999999995</v>
      </c>
      <c r="G403" s="3">
        <v>-161897.60000000001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64247470</v>
      </c>
      <c r="M403" s="3">
        <v>3822056</v>
      </c>
      <c r="N403" s="3">
        <v>35812810</v>
      </c>
      <c r="O403" s="3">
        <v>9125912000</v>
      </c>
      <c r="P403" s="3">
        <v>31447.07</v>
      </c>
      <c r="Q403" s="3">
        <v>155351600000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835104</v>
      </c>
      <c r="AB403" s="3">
        <v>0</v>
      </c>
      <c r="AC403" s="3">
        <v>0</v>
      </c>
      <c r="AD403" s="3">
        <v>9892.2039999999997</v>
      </c>
      <c r="AE403" s="3">
        <v>900507</v>
      </c>
      <c r="AF403" s="3">
        <v>20364.79</v>
      </c>
      <c r="AG403" s="3">
        <v>110.4956</v>
      </c>
      <c r="AH403" s="3">
        <v>0</v>
      </c>
      <c r="AI403" s="3">
        <v>-34740.910000000003</v>
      </c>
      <c r="AJ403" s="3">
        <v>121176.6</v>
      </c>
      <c r="AK403" s="3">
        <v>18925.7</v>
      </c>
      <c r="AL403" s="3">
        <v>43650.79</v>
      </c>
      <c r="AM403" s="3">
        <v>950983.2</v>
      </c>
      <c r="AN403" s="1">
        <v>7</v>
      </c>
    </row>
    <row r="404" spans="1:40" x14ac:dyDescent="0.3">
      <c r="A404" s="2">
        <v>29897</v>
      </c>
      <c r="B404" s="3">
        <v>125214.9</v>
      </c>
      <c r="C404" s="3">
        <v>442.07049999999998</v>
      </c>
      <c r="D404" s="3">
        <v>193796.1</v>
      </c>
      <c r="E404" s="3">
        <v>148927.20000000001</v>
      </c>
      <c r="F404" s="3">
        <v>59.149140000000003</v>
      </c>
      <c r="G404" s="3">
        <v>-166334.1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63870490</v>
      </c>
      <c r="M404" s="3">
        <v>3698182</v>
      </c>
      <c r="N404" s="3">
        <v>35886140</v>
      </c>
      <c r="O404" s="3">
        <v>9125729000</v>
      </c>
      <c r="P404" s="3">
        <v>30106.63</v>
      </c>
      <c r="Q404" s="3">
        <v>155351200000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852879</v>
      </c>
      <c r="AB404" s="3">
        <v>0</v>
      </c>
      <c r="AC404" s="3">
        <v>0</v>
      </c>
      <c r="AD404" s="3">
        <v>8415.8549999999996</v>
      </c>
      <c r="AE404" s="3">
        <v>872655.8</v>
      </c>
      <c r="AF404" s="3">
        <v>16840.47</v>
      </c>
      <c r="AG404" s="3">
        <v>87.318879999999993</v>
      </c>
      <c r="AH404" s="3">
        <v>0</v>
      </c>
      <c r="AI404" s="3">
        <v>-34945</v>
      </c>
      <c r="AJ404" s="3">
        <v>118785.4</v>
      </c>
      <c r="AK404" s="3">
        <v>19085.61</v>
      </c>
      <c r="AL404" s="3">
        <v>45511.67</v>
      </c>
      <c r="AM404" s="3">
        <v>817471.6</v>
      </c>
      <c r="AN404" s="1">
        <v>17</v>
      </c>
    </row>
    <row r="405" spans="1:40" x14ac:dyDescent="0.3">
      <c r="A405" s="2">
        <v>29898</v>
      </c>
      <c r="B405" s="3">
        <v>125162.7</v>
      </c>
      <c r="C405" s="3">
        <v>347.84780000000001</v>
      </c>
      <c r="D405" s="3">
        <v>161311.29999999999</v>
      </c>
      <c r="E405" s="3">
        <v>137654.1</v>
      </c>
      <c r="F405" s="3">
        <v>50.288200000000003</v>
      </c>
      <c r="G405" s="3">
        <v>-159975.5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63413120</v>
      </c>
      <c r="M405" s="3">
        <v>3572132</v>
      </c>
      <c r="N405" s="3">
        <v>35960370</v>
      </c>
      <c r="O405" s="3">
        <v>9125549000</v>
      </c>
      <c r="P405" s="3">
        <v>29004.59</v>
      </c>
      <c r="Q405" s="3">
        <v>155350700000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891576.7</v>
      </c>
      <c r="AB405" s="3">
        <v>0</v>
      </c>
      <c r="AC405" s="3">
        <v>0</v>
      </c>
      <c r="AD405" s="3">
        <v>7956.3509999999997</v>
      </c>
      <c r="AE405" s="3">
        <v>846132.9</v>
      </c>
      <c r="AF405" s="3">
        <v>13841.28</v>
      </c>
      <c r="AG405" s="3">
        <v>63.751620000000003</v>
      </c>
      <c r="AH405" s="3">
        <v>0</v>
      </c>
      <c r="AI405" s="3">
        <v>-34993.74</v>
      </c>
      <c r="AJ405" s="3">
        <v>116539.4</v>
      </c>
      <c r="AK405" s="3">
        <v>18859.27</v>
      </c>
      <c r="AL405" s="3">
        <v>42360.47</v>
      </c>
      <c r="AM405" s="3">
        <v>724469.7</v>
      </c>
      <c r="AN405" s="1">
        <v>4</v>
      </c>
    </row>
    <row r="406" spans="1:40" x14ac:dyDescent="0.3">
      <c r="A406" s="2">
        <v>29899</v>
      </c>
      <c r="B406" s="3">
        <v>164888.5</v>
      </c>
      <c r="C406" s="3">
        <v>312.37490000000003</v>
      </c>
      <c r="D406" s="3">
        <v>235828.8</v>
      </c>
      <c r="E406" s="3">
        <v>139465.20000000001</v>
      </c>
      <c r="F406" s="3">
        <v>57.701430000000002</v>
      </c>
      <c r="G406" s="3">
        <v>-136090.1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62867110</v>
      </c>
      <c r="M406" s="3">
        <v>3498234</v>
      </c>
      <c r="N406" s="3">
        <v>36034650</v>
      </c>
      <c r="O406" s="3">
        <v>9125392000</v>
      </c>
      <c r="P406" s="3">
        <v>29356.92</v>
      </c>
      <c r="Q406" s="3">
        <v>155350200000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1026485</v>
      </c>
      <c r="AB406" s="3">
        <v>0</v>
      </c>
      <c r="AC406" s="3">
        <v>0</v>
      </c>
      <c r="AD406" s="3">
        <v>8020.3220000000001</v>
      </c>
      <c r="AE406" s="3">
        <v>887392.2</v>
      </c>
      <c r="AF406" s="3">
        <v>16810.66</v>
      </c>
      <c r="AG406" s="3">
        <v>51.077739999999999</v>
      </c>
      <c r="AH406" s="3">
        <v>0</v>
      </c>
      <c r="AI406" s="3">
        <v>-35005.79</v>
      </c>
      <c r="AJ406" s="3">
        <v>115547.2</v>
      </c>
      <c r="AK406" s="3">
        <v>18376.48</v>
      </c>
      <c r="AL406" s="3">
        <v>41314.21</v>
      </c>
      <c r="AM406" s="3">
        <v>901292.3</v>
      </c>
      <c r="AN406" s="1">
        <v>4</v>
      </c>
    </row>
    <row r="407" spans="1:40" x14ac:dyDescent="0.3">
      <c r="A407" s="2">
        <v>29900</v>
      </c>
      <c r="B407" s="3">
        <v>302709.3</v>
      </c>
      <c r="C407" s="3">
        <v>250.47409999999999</v>
      </c>
      <c r="D407" s="3">
        <v>124373.2</v>
      </c>
      <c r="E407" s="3">
        <v>123581.9</v>
      </c>
      <c r="F407" s="3">
        <v>44.479199999999999</v>
      </c>
      <c r="G407" s="3">
        <v>-142485.70000000001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62251930</v>
      </c>
      <c r="M407" s="3">
        <v>3346987</v>
      </c>
      <c r="N407" s="3">
        <v>36106050</v>
      </c>
      <c r="O407" s="3">
        <v>9125229000</v>
      </c>
      <c r="P407" s="3">
        <v>28144.36</v>
      </c>
      <c r="Q407" s="3">
        <v>155349500000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1058577</v>
      </c>
      <c r="AB407" s="3">
        <v>0</v>
      </c>
      <c r="AC407" s="3">
        <v>0</v>
      </c>
      <c r="AD407" s="3">
        <v>7205.3010000000004</v>
      </c>
      <c r="AE407" s="3">
        <v>915195.2</v>
      </c>
      <c r="AF407" s="3">
        <v>10806.55</v>
      </c>
      <c r="AG407" s="3">
        <v>32.692160000000001</v>
      </c>
      <c r="AH407" s="3">
        <v>0</v>
      </c>
      <c r="AI407" s="3">
        <v>-35075.370000000003</v>
      </c>
      <c r="AJ407" s="3">
        <v>111863.2</v>
      </c>
      <c r="AK407" s="3">
        <v>18100.169999999998</v>
      </c>
      <c r="AL407" s="3">
        <v>40511.300000000003</v>
      </c>
      <c r="AM407" s="3">
        <v>649451.19999999995</v>
      </c>
      <c r="AN407" s="1">
        <v>4</v>
      </c>
    </row>
    <row r="408" spans="1:40" x14ac:dyDescent="0.3">
      <c r="A408" s="2">
        <v>29901</v>
      </c>
      <c r="B408" s="3">
        <v>308696.2</v>
      </c>
      <c r="C408" s="3">
        <v>112.0857</v>
      </c>
      <c r="D408" s="3">
        <v>61718.84</v>
      </c>
      <c r="E408" s="3">
        <v>103582.2</v>
      </c>
      <c r="F408" s="3">
        <v>35.185609999999997</v>
      </c>
      <c r="G408" s="3">
        <v>-171984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61688030</v>
      </c>
      <c r="M408" s="3">
        <v>3137415</v>
      </c>
      <c r="N408" s="3">
        <v>36169150</v>
      </c>
      <c r="O408" s="3">
        <v>9125039000</v>
      </c>
      <c r="P408" s="3">
        <v>26973.55</v>
      </c>
      <c r="Q408" s="3">
        <v>155348800000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942045.4</v>
      </c>
      <c r="AB408" s="3">
        <v>0</v>
      </c>
      <c r="AC408" s="3">
        <v>0</v>
      </c>
      <c r="AD408" s="3">
        <v>5695.3739999999998</v>
      </c>
      <c r="AE408" s="3">
        <v>676660.4</v>
      </c>
      <c r="AF408" s="3">
        <v>5442.7510000000002</v>
      </c>
      <c r="AG408" s="3">
        <v>10.482340000000001</v>
      </c>
      <c r="AH408" s="3">
        <v>0</v>
      </c>
      <c r="AI408" s="3">
        <v>-35095.78</v>
      </c>
      <c r="AJ408" s="3">
        <v>104094.2</v>
      </c>
      <c r="AK408" s="3">
        <v>17959.55</v>
      </c>
      <c r="AL408" s="3">
        <v>41044.699999999997</v>
      </c>
      <c r="AM408" s="3">
        <v>429113.7</v>
      </c>
      <c r="AN408" s="1">
        <v>14</v>
      </c>
    </row>
    <row r="409" spans="1:40" x14ac:dyDescent="0.3">
      <c r="A409" s="2">
        <v>29902</v>
      </c>
      <c r="B409" s="3">
        <v>337344.2</v>
      </c>
      <c r="C409" s="3">
        <v>358100.5</v>
      </c>
      <c r="D409" s="3">
        <v>1972585</v>
      </c>
      <c r="E409" s="3">
        <v>312214.09999999998</v>
      </c>
      <c r="F409" s="3">
        <v>277.84910000000002</v>
      </c>
      <c r="G409" s="3">
        <v>221861.4</v>
      </c>
      <c r="H409" s="3">
        <v>529319</v>
      </c>
      <c r="I409" s="3">
        <v>57551720</v>
      </c>
      <c r="J409" s="3">
        <v>0</v>
      </c>
      <c r="K409" s="3">
        <v>0</v>
      </c>
      <c r="L409" s="3">
        <v>65352810</v>
      </c>
      <c r="M409" s="3">
        <v>4102467</v>
      </c>
      <c r="N409" s="3">
        <v>36259380</v>
      </c>
      <c r="O409" s="3">
        <v>9125243000</v>
      </c>
      <c r="P409" s="3">
        <v>40830.17</v>
      </c>
      <c r="Q409" s="3">
        <v>155368500000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16226.36</v>
      </c>
      <c r="AE409" s="3">
        <v>928537.9</v>
      </c>
      <c r="AF409" s="3">
        <v>154885.1</v>
      </c>
      <c r="AG409" s="3">
        <v>3041.5030000000002</v>
      </c>
      <c r="AH409" s="3">
        <v>0</v>
      </c>
      <c r="AI409" s="3">
        <v>-33788.720000000001</v>
      </c>
      <c r="AJ409" s="3">
        <v>141144.20000000001</v>
      </c>
      <c r="AK409" s="3">
        <v>18584.23</v>
      </c>
      <c r="AL409" s="3">
        <v>50954.14</v>
      </c>
      <c r="AM409" s="3">
        <v>7256036</v>
      </c>
      <c r="AN409" s="1">
        <v>13</v>
      </c>
    </row>
    <row r="410" spans="1:40" x14ac:dyDescent="0.3">
      <c r="A410" s="2">
        <v>29903</v>
      </c>
      <c r="B410" s="3">
        <v>297383.90000000002</v>
      </c>
      <c r="C410" s="3">
        <v>663084.69999999995</v>
      </c>
      <c r="D410" s="3">
        <v>2822245</v>
      </c>
      <c r="E410" s="3">
        <v>244896.5</v>
      </c>
      <c r="F410" s="3">
        <v>376.31209999999999</v>
      </c>
      <c r="G410" s="3">
        <v>532944.80000000005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66960650</v>
      </c>
      <c r="M410" s="3">
        <v>4571408</v>
      </c>
      <c r="N410" s="3">
        <v>35988230</v>
      </c>
      <c r="O410" s="3">
        <v>9126133000</v>
      </c>
      <c r="P410" s="3">
        <v>42871.59</v>
      </c>
      <c r="Q410" s="3">
        <v>155396100000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6146.6419999999998</v>
      </c>
      <c r="AE410" s="3">
        <v>273384.2</v>
      </c>
      <c r="AF410" s="3">
        <v>186456.5</v>
      </c>
      <c r="AG410" s="3">
        <v>95947.11</v>
      </c>
      <c r="AH410" s="3">
        <v>0</v>
      </c>
      <c r="AI410" s="3">
        <v>-32566.27</v>
      </c>
      <c r="AJ410" s="3">
        <v>170650.2</v>
      </c>
      <c r="AK410" s="3">
        <v>46061.1</v>
      </c>
      <c r="AL410" s="3">
        <v>441830.7</v>
      </c>
      <c r="AM410" s="3">
        <v>5475223</v>
      </c>
      <c r="AN410" s="1">
        <v>70</v>
      </c>
    </row>
    <row r="411" spans="1:40" x14ac:dyDescent="0.3">
      <c r="A411" s="2">
        <v>29904</v>
      </c>
      <c r="B411" s="3">
        <v>95063.48</v>
      </c>
      <c r="C411" s="3">
        <v>11052.33</v>
      </c>
      <c r="D411" s="3">
        <v>634154.6</v>
      </c>
      <c r="E411" s="3">
        <v>263059.5</v>
      </c>
      <c r="F411" s="3">
        <v>260.93709999999999</v>
      </c>
      <c r="G411" s="3">
        <v>-119566.8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68388350</v>
      </c>
      <c r="M411" s="3">
        <v>4805115</v>
      </c>
      <c r="N411" s="3">
        <v>36123300</v>
      </c>
      <c r="O411" s="3">
        <v>9126031000</v>
      </c>
      <c r="P411" s="3">
        <v>40119.56</v>
      </c>
      <c r="Q411" s="3">
        <v>155400300000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6110.1239999999998</v>
      </c>
      <c r="AE411" s="3">
        <v>222911.8</v>
      </c>
      <c r="AF411" s="3">
        <v>163622.20000000001</v>
      </c>
      <c r="AG411" s="3">
        <v>1325.0889999999999</v>
      </c>
      <c r="AH411" s="3">
        <v>0</v>
      </c>
      <c r="AI411" s="3">
        <v>-33335.730000000003</v>
      </c>
      <c r="AJ411" s="3">
        <v>190073.3</v>
      </c>
      <c r="AK411" s="3">
        <v>21449.81</v>
      </c>
      <c r="AL411" s="3">
        <v>55027.55</v>
      </c>
      <c r="AM411" s="3">
        <v>2914953</v>
      </c>
      <c r="AN411" s="1">
        <v>18</v>
      </c>
    </row>
    <row r="412" spans="1:40" x14ac:dyDescent="0.3">
      <c r="A412" s="2">
        <v>29905</v>
      </c>
      <c r="B412" s="3">
        <v>65378.68</v>
      </c>
      <c r="C412" s="3">
        <v>10683.87</v>
      </c>
      <c r="D412" s="3">
        <v>1013540</v>
      </c>
      <c r="E412" s="3">
        <v>300346</v>
      </c>
      <c r="F412" s="3">
        <v>402.6395</v>
      </c>
      <c r="G412" s="3">
        <v>-15928.92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69919140</v>
      </c>
      <c r="M412" s="3">
        <v>5122984</v>
      </c>
      <c r="N412" s="3">
        <v>36287730</v>
      </c>
      <c r="O412" s="3">
        <v>9126015000</v>
      </c>
      <c r="P412" s="3">
        <v>43006.28</v>
      </c>
      <c r="Q412" s="3">
        <v>155407000000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6639.7169999999996</v>
      </c>
      <c r="AE412" s="3">
        <v>220864.4</v>
      </c>
      <c r="AF412" s="3">
        <v>201989.3</v>
      </c>
      <c r="AG412" s="3">
        <v>1282.348</v>
      </c>
      <c r="AH412" s="3">
        <v>0</v>
      </c>
      <c r="AI412" s="3">
        <v>-33518.620000000003</v>
      </c>
      <c r="AJ412" s="3">
        <v>228508.7</v>
      </c>
      <c r="AK412" s="3">
        <v>24211.81</v>
      </c>
      <c r="AL412" s="3">
        <v>64101.74</v>
      </c>
      <c r="AM412" s="3">
        <v>3598667</v>
      </c>
      <c r="AN412" s="1">
        <v>8</v>
      </c>
    </row>
    <row r="413" spans="1:40" x14ac:dyDescent="0.3">
      <c r="A413" s="2">
        <v>29906</v>
      </c>
      <c r="B413" s="3">
        <v>62488.88</v>
      </c>
      <c r="C413" s="3">
        <v>961191.8</v>
      </c>
      <c r="D413" s="3">
        <v>19569800</v>
      </c>
      <c r="E413" s="3">
        <v>857596.2</v>
      </c>
      <c r="F413" s="3">
        <v>1040.019</v>
      </c>
      <c r="G413" s="3">
        <v>1997329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79074870</v>
      </c>
      <c r="M413" s="3">
        <v>7096306</v>
      </c>
      <c r="N413" s="3">
        <v>36752310</v>
      </c>
      <c r="O413" s="3">
        <v>9128061000</v>
      </c>
      <c r="P413" s="3">
        <v>56604.49</v>
      </c>
      <c r="Q413" s="3">
        <v>155435800000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12397.67</v>
      </c>
      <c r="AE413" s="3">
        <v>367144.5</v>
      </c>
      <c r="AF413" s="3">
        <v>2156629</v>
      </c>
      <c r="AG413" s="3">
        <v>26771.42</v>
      </c>
      <c r="AH413" s="3">
        <v>0</v>
      </c>
      <c r="AI413" s="3">
        <v>-33525.230000000003</v>
      </c>
      <c r="AJ413" s="3">
        <v>596183.4</v>
      </c>
      <c r="AK413" s="3">
        <v>35172.480000000003</v>
      </c>
      <c r="AL413" s="3">
        <v>131623</v>
      </c>
      <c r="AM413" s="3">
        <v>34339680</v>
      </c>
      <c r="AN413" s="1">
        <v>17</v>
      </c>
    </row>
    <row r="414" spans="1:40" x14ac:dyDescent="0.3">
      <c r="A414" s="2">
        <v>29907</v>
      </c>
      <c r="B414" s="3">
        <v>74098.05</v>
      </c>
      <c r="C414" s="3">
        <v>17736</v>
      </c>
      <c r="D414" s="3">
        <v>2261569</v>
      </c>
      <c r="E414" s="3">
        <v>459493.7</v>
      </c>
      <c r="F414" s="3">
        <v>643.21489999999994</v>
      </c>
      <c r="G414" s="3">
        <v>-178870.9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80520770</v>
      </c>
      <c r="M414" s="3">
        <v>7311880</v>
      </c>
      <c r="N414" s="3">
        <v>37041440</v>
      </c>
      <c r="O414" s="3">
        <v>9128000000</v>
      </c>
      <c r="P414" s="3">
        <v>48732.15</v>
      </c>
      <c r="Q414" s="3">
        <v>155441700000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13841.16</v>
      </c>
      <c r="AE414" s="3">
        <v>727842.3</v>
      </c>
      <c r="AF414" s="3">
        <v>523051.5</v>
      </c>
      <c r="AG414" s="3">
        <v>2297.1849999999999</v>
      </c>
      <c r="AH414" s="3">
        <v>0</v>
      </c>
      <c r="AI414" s="3">
        <v>-35902.94</v>
      </c>
      <c r="AJ414" s="3">
        <v>495778.4</v>
      </c>
      <c r="AK414" s="3">
        <v>52237.02</v>
      </c>
      <c r="AL414" s="3">
        <v>206658.8</v>
      </c>
      <c r="AM414" s="3">
        <v>5417143</v>
      </c>
      <c r="AN414" s="1">
        <v>23</v>
      </c>
    </row>
    <row r="415" spans="1:40" x14ac:dyDescent="0.3">
      <c r="A415" s="2">
        <v>29908</v>
      </c>
      <c r="B415" s="3">
        <v>71797.210000000006</v>
      </c>
      <c r="C415" s="3">
        <v>0</v>
      </c>
      <c r="D415" s="3">
        <v>5258.5569999999998</v>
      </c>
      <c r="E415" s="3">
        <v>218139.4</v>
      </c>
      <c r="F415" s="3">
        <v>127.0621</v>
      </c>
      <c r="G415" s="3">
        <v>-520818.7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80546270</v>
      </c>
      <c r="M415" s="3">
        <v>6732498</v>
      </c>
      <c r="N415" s="3">
        <v>37262170</v>
      </c>
      <c r="O415" s="3">
        <v>9127483000</v>
      </c>
      <c r="P415" s="3">
        <v>33630.43</v>
      </c>
      <c r="Q415" s="3">
        <v>155442500000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6078.4359999999997</v>
      </c>
      <c r="AE415" s="3">
        <v>206305.6</v>
      </c>
      <c r="AF415" s="3">
        <v>9903.5159999999996</v>
      </c>
      <c r="AG415" s="3">
        <v>0</v>
      </c>
      <c r="AH415" s="3">
        <v>0</v>
      </c>
      <c r="AI415" s="3">
        <v>-33239.410000000003</v>
      </c>
      <c r="AJ415" s="3">
        <v>302499.7</v>
      </c>
      <c r="AK415" s="3">
        <v>44596</v>
      </c>
      <c r="AL415" s="3">
        <v>81797.72</v>
      </c>
      <c r="AM415" s="3">
        <v>422.24549999999999</v>
      </c>
      <c r="AN415" s="1">
        <v>9</v>
      </c>
    </row>
    <row r="416" spans="1:40" x14ac:dyDescent="0.3">
      <c r="A416" s="2">
        <v>29909</v>
      </c>
      <c r="B416" s="3">
        <v>74221.25</v>
      </c>
      <c r="C416" s="3">
        <v>3735.1080000000002</v>
      </c>
      <c r="D416" s="3">
        <v>449359.2</v>
      </c>
      <c r="E416" s="3">
        <v>281935.59999999998</v>
      </c>
      <c r="F416" s="3">
        <v>313.11</v>
      </c>
      <c r="G416" s="3">
        <v>-347558.7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80927950</v>
      </c>
      <c r="M416" s="3">
        <v>6901221</v>
      </c>
      <c r="N416" s="3">
        <v>37522910</v>
      </c>
      <c r="O416" s="3">
        <v>9127130000</v>
      </c>
      <c r="P416" s="3">
        <v>36863.93</v>
      </c>
      <c r="Q416" s="3">
        <v>155444200000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6175.634</v>
      </c>
      <c r="AE416" s="3">
        <v>150909.20000000001</v>
      </c>
      <c r="AF416" s="3">
        <v>62884.71</v>
      </c>
      <c r="AG416" s="3">
        <v>415.14850000000001</v>
      </c>
      <c r="AH416" s="3">
        <v>0</v>
      </c>
      <c r="AI416" s="3">
        <v>-33505.96</v>
      </c>
      <c r="AJ416" s="3">
        <v>343737.1</v>
      </c>
      <c r="AK416" s="3">
        <v>45610.61</v>
      </c>
      <c r="AL416" s="3">
        <v>83023.210000000006</v>
      </c>
      <c r="AM416" s="3">
        <v>1685833</v>
      </c>
      <c r="AN416" s="1">
        <v>10</v>
      </c>
    </row>
    <row r="417" spans="1:40" x14ac:dyDescent="0.3">
      <c r="A417" s="2">
        <v>29910</v>
      </c>
      <c r="B417" s="3">
        <v>71578.95</v>
      </c>
      <c r="C417" s="3">
        <v>16.851379999999999</v>
      </c>
      <c r="D417" s="3">
        <v>26909.99</v>
      </c>
      <c r="E417" s="3">
        <v>168106.2</v>
      </c>
      <c r="F417" s="3">
        <v>74.403170000000003</v>
      </c>
      <c r="G417" s="3">
        <v>-415020.9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80927920</v>
      </c>
      <c r="M417" s="3">
        <v>6522950</v>
      </c>
      <c r="N417" s="3">
        <v>37248290</v>
      </c>
      <c r="O417" s="3">
        <v>9127125000</v>
      </c>
      <c r="P417" s="3">
        <v>30900.75</v>
      </c>
      <c r="Q417" s="3">
        <v>155444200000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16530.349999999999</v>
      </c>
      <c r="AE417" s="3">
        <v>571134.6</v>
      </c>
      <c r="AF417" s="3">
        <v>9271.4969999999994</v>
      </c>
      <c r="AG417" s="3">
        <v>13.72631</v>
      </c>
      <c r="AH417" s="3">
        <v>0</v>
      </c>
      <c r="AI417" s="3">
        <v>-33973.18</v>
      </c>
      <c r="AJ417" s="3">
        <v>265721.2</v>
      </c>
      <c r="AK417" s="3">
        <v>83319.48</v>
      </c>
      <c r="AL417" s="3">
        <v>540367.80000000005</v>
      </c>
      <c r="AM417" s="3">
        <v>123403</v>
      </c>
      <c r="AN417" s="1">
        <v>31</v>
      </c>
    </row>
    <row r="418" spans="1:40" x14ac:dyDescent="0.3">
      <c r="A418" s="2">
        <v>29911</v>
      </c>
      <c r="B418" s="3">
        <v>106087.2</v>
      </c>
      <c r="C418" s="3">
        <v>673971</v>
      </c>
      <c r="D418" s="3">
        <v>1486097</v>
      </c>
      <c r="E418" s="3">
        <v>287811.3</v>
      </c>
      <c r="F418" s="3">
        <v>224.86680000000001</v>
      </c>
      <c r="G418" s="3">
        <v>-87446.11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81799460</v>
      </c>
      <c r="M418" s="3">
        <v>6965207</v>
      </c>
      <c r="N418" s="3">
        <v>37523060</v>
      </c>
      <c r="O418" s="3">
        <v>9127031000</v>
      </c>
      <c r="P418" s="3">
        <v>36477.589999999997</v>
      </c>
      <c r="Q418" s="3">
        <v>155467800000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12601.96</v>
      </c>
      <c r="AE418" s="3">
        <v>730054.7</v>
      </c>
      <c r="AF418" s="3">
        <v>381478</v>
      </c>
      <c r="AG418" s="3">
        <v>2660.145</v>
      </c>
      <c r="AH418" s="3">
        <v>0</v>
      </c>
      <c r="AI418" s="3">
        <v>-32347.77</v>
      </c>
      <c r="AJ418" s="3">
        <v>361406.2</v>
      </c>
      <c r="AK418" s="3">
        <v>46754.46</v>
      </c>
      <c r="AL418" s="3">
        <v>86655.54</v>
      </c>
      <c r="AM418" s="3">
        <v>3839586</v>
      </c>
      <c r="AN418" s="1">
        <v>10</v>
      </c>
    </row>
    <row r="419" spans="1:40" x14ac:dyDescent="0.3">
      <c r="A419" s="2">
        <v>29912</v>
      </c>
      <c r="B419" s="3">
        <v>94292.22</v>
      </c>
      <c r="C419" s="3">
        <v>8396.7379999999994</v>
      </c>
      <c r="D419" s="3">
        <v>607646.4</v>
      </c>
      <c r="E419" s="3">
        <v>275128.09999999998</v>
      </c>
      <c r="F419" s="3">
        <v>332.78410000000002</v>
      </c>
      <c r="G419" s="3">
        <v>-147974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82339410</v>
      </c>
      <c r="M419" s="3">
        <v>7128965</v>
      </c>
      <c r="N419" s="3">
        <v>37823130</v>
      </c>
      <c r="O419" s="3">
        <v>9126882000</v>
      </c>
      <c r="P419" s="3">
        <v>36776.61</v>
      </c>
      <c r="Q419" s="3">
        <v>155478400000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7143.2830000000004</v>
      </c>
      <c r="AE419" s="3">
        <v>196602</v>
      </c>
      <c r="AF419" s="3">
        <v>190123.7</v>
      </c>
      <c r="AG419" s="3">
        <v>967.94510000000002</v>
      </c>
      <c r="AH419" s="3">
        <v>0</v>
      </c>
      <c r="AI419" s="3">
        <v>-32207.31</v>
      </c>
      <c r="AJ419" s="3">
        <v>388047.3</v>
      </c>
      <c r="AK419" s="3">
        <v>48227.61</v>
      </c>
      <c r="AL419" s="3">
        <v>87979.86</v>
      </c>
      <c r="AM419" s="3">
        <v>2165474</v>
      </c>
      <c r="AN419" s="1">
        <v>13</v>
      </c>
    </row>
    <row r="420" spans="1:40" x14ac:dyDescent="0.3">
      <c r="A420" s="2">
        <v>29913</v>
      </c>
      <c r="B420" s="3">
        <v>128692.4</v>
      </c>
      <c r="C420" s="3">
        <v>4051011</v>
      </c>
      <c r="D420" s="3">
        <v>24095750</v>
      </c>
      <c r="E420" s="3">
        <v>1001430</v>
      </c>
      <c r="F420" s="3">
        <v>1031.0730000000001</v>
      </c>
      <c r="G420" s="3">
        <v>2386826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88389340</v>
      </c>
      <c r="M420" s="3">
        <v>9147578</v>
      </c>
      <c r="N420" s="3">
        <v>38771010</v>
      </c>
      <c r="O420" s="3">
        <v>9129318000</v>
      </c>
      <c r="P420" s="3">
        <v>53886.29</v>
      </c>
      <c r="Q420" s="3">
        <v>155519900000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9543.9089999999997</v>
      </c>
      <c r="AE420" s="3">
        <v>283731.09999999998</v>
      </c>
      <c r="AF420" s="3">
        <v>3290397</v>
      </c>
      <c r="AG420" s="3">
        <v>89814.65</v>
      </c>
      <c r="AH420" s="3">
        <v>0</v>
      </c>
      <c r="AI420" s="3">
        <v>-32511.21</v>
      </c>
      <c r="AJ420" s="3">
        <v>1096895</v>
      </c>
      <c r="AK420" s="3">
        <v>58057.65</v>
      </c>
      <c r="AL420" s="3">
        <v>149025.4</v>
      </c>
      <c r="AM420" s="3">
        <v>37587290</v>
      </c>
      <c r="AN420" s="1">
        <v>19</v>
      </c>
    </row>
    <row r="421" spans="1:40" x14ac:dyDescent="0.3">
      <c r="A421" s="2">
        <v>29914</v>
      </c>
      <c r="B421" s="3">
        <v>112163.4</v>
      </c>
      <c r="C421" s="3">
        <v>8779.9009999999998</v>
      </c>
      <c r="D421" s="3">
        <v>990225</v>
      </c>
      <c r="E421" s="3">
        <v>404685</v>
      </c>
      <c r="F421" s="3">
        <v>396.25200000000001</v>
      </c>
      <c r="G421" s="3">
        <v>-537992.6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88790150</v>
      </c>
      <c r="M421" s="3">
        <v>8976843</v>
      </c>
      <c r="N421" s="3">
        <v>39253920</v>
      </c>
      <c r="O421" s="3">
        <v>9128817000</v>
      </c>
      <c r="P421" s="3">
        <v>41391.64</v>
      </c>
      <c r="Q421" s="3">
        <v>155524300000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7438.143</v>
      </c>
      <c r="AE421" s="3">
        <v>193489.1</v>
      </c>
      <c r="AF421" s="3">
        <v>262944.8</v>
      </c>
      <c r="AG421" s="3">
        <v>1052.7719999999999</v>
      </c>
      <c r="AH421" s="3">
        <v>0</v>
      </c>
      <c r="AI421" s="3">
        <v>-31489.32</v>
      </c>
      <c r="AJ421" s="3">
        <v>610269.69999999995</v>
      </c>
      <c r="AK421" s="3">
        <v>66182.740000000005</v>
      </c>
      <c r="AL421" s="3">
        <v>127342.3</v>
      </c>
      <c r="AM421" s="3">
        <v>2500197</v>
      </c>
      <c r="AN421" s="1">
        <v>20</v>
      </c>
    </row>
    <row r="422" spans="1:40" x14ac:dyDescent="0.3">
      <c r="A422" s="2">
        <v>29915</v>
      </c>
      <c r="B422" s="3">
        <v>77282.52</v>
      </c>
      <c r="C422" s="3">
        <v>0</v>
      </c>
      <c r="D422" s="3">
        <v>5968.54</v>
      </c>
      <c r="E422" s="3">
        <v>216064.8</v>
      </c>
      <c r="F422" s="3">
        <v>95.800539999999998</v>
      </c>
      <c r="G422" s="3">
        <v>-640148.5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88820280</v>
      </c>
      <c r="M422" s="3">
        <v>8356769</v>
      </c>
      <c r="N422" s="3">
        <v>39503730</v>
      </c>
      <c r="O422" s="3">
        <v>9128202000</v>
      </c>
      <c r="P422" s="3">
        <v>31815.32</v>
      </c>
      <c r="Q422" s="3">
        <v>155525000000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4073.6819999999998</v>
      </c>
      <c r="AE422" s="3">
        <v>80291.78</v>
      </c>
      <c r="AF422" s="3">
        <v>10508.56</v>
      </c>
      <c r="AG422" s="3">
        <v>0</v>
      </c>
      <c r="AH422" s="3">
        <v>0</v>
      </c>
      <c r="AI422" s="3">
        <v>-32366.17</v>
      </c>
      <c r="AJ422" s="3">
        <v>377521.8</v>
      </c>
      <c r="AK422" s="3">
        <v>66955.02</v>
      </c>
      <c r="AL422" s="3">
        <v>127771.7</v>
      </c>
      <c r="AM422" s="3">
        <v>247.95500000000001</v>
      </c>
      <c r="AN422" s="1">
        <v>16</v>
      </c>
    </row>
    <row r="423" spans="1:40" x14ac:dyDescent="0.3">
      <c r="A423" s="2">
        <v>29916</v>
      </c>
      <c r="B423" s="3">
        <v>69453.820000000007</v>
      </c>
      <c r="C423" s="3">
        <v>123.3295</v>
      </c>
      <c r="D423" s="3">
        <v>5832.1319999999996</v>
      </c>
      <c r="E423" s="3">
        <v>161207.1</v>
      </c>
      <c r="F423" s="3">
        <v>66.925780000000003</v>
      </c>
      <c r="G423" s="3">
        <v>-528475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88848410</v>
      </c>
      <c r="M423" s="3">
        <v>7888284</v>
      </c>
      <c r="N423" s="3">
        <v>39676000</v>
      </c>
      <c r="O423" s="3">
        <v>9127704000</v>
      </c>
      <c r="P423" s="3">
        <v>29452.959999999999</v>
      </c>
      <c r="Q423" s="3">
        <v>155532800000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5227.84</v>
      </c>
      <c r="AE423" s="3">
        <v>108348.5</v>
      </c>
      <c r="AF423" s="3">
        <v>8352.5630000000001</v>
      </c>
      <c r="AG423" s="3">
        <v>21.484919999999999</v>
      </c>
      <c r="AH423" s="3">
        <v>0</v>
      </c>
      <c r="AI423" s="3">
        <v>-32436.75</v>
      </c>
      <c r="AJ423" s="3">
        <v>312330.3</v>
      </c>
      <c r="AK423" s="3">
        <v>71502.039999999994</v>
      </c>
      <c r="AL423" s="3">
        <v>140139.79999999999</v>
      </c>
      <c r="AM423" s="3">
        <v>10607.42</v>
      </c>
      <c r="AN423" s="1">
        <v>18</v>
      </c>
    </row>
    <row r="424" spans="1:40" x14ac:dyDescent="0.3">
      <c r="A424" s="2">
        <v>29917</v>
      </c>
      <c r="B424" s="3">
        <v>66681.63</v>
      </c>
      <c r="C424" s="3">
        <v>0</v>
      </c>
      <c r="D424" s="3">
        <v>6185.1149999999998</v>
      </c>
      <c r="E424" s="3">
        <v>124572.4</v>
      </c>
      <c r="F424" s="3">
        <v>53.173789999999997</v>
      </c>
      <c r="G424" s="3">
        <v>-442312.5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88865690</v>
      </c>
      <c r="M424" s="3">
        <v>7498249</v>
      </c>
      <c r="N424" s="3">
        <v>39838060</v>
      </c>
      <c r="O424" s="3">
        <v>9127277000</v>
      </c>
      <c r="P424" s="3">
        <v>27639.87</v>
      </c>
      <c r="Q424" s="3">
        <v>155538100000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3764.991</v>
      </c>
      <c r="AE424" s="3">
        <v>55488.06</v>
      </c>
      <c r="AF424" s="3">
        <v>6807.5510000000004</v>
      </c>
      <c r="AG424" s="3">
        <v>0</v>
      </c>
      <c r="AH424" s="3">
        <v>0</v>
      </c>
      <c r="AI424" s="3">
        <v>-32591.3</v>
      </c>
      <c r="AJ424" s="3">
        <v>279495.40000000002</v>
      </c>
      <c r="AK424" s="3">
        <v>66050.759999999995</v>
      </c>
      <c r="AL424" s="3">
        <v>117517</v>
      </c>
      <c r="AM424" s="3">
        <v>9843.3819999999996</v>
      </c>
      <c r="AN424" s="1">
        <v>13</v>
      </c>
    </row>
    <row r="425" spans="1:40" x14ac:dyDescent="0.3">
      <c r="A425" s="2">
        <v>29918</v>
      </c>
      <c r="B425" s="3">
        <v>66476.59</v>
      </c>
      <c r="C425" s="3">
        <v>0</v>
      </c>
      <c r="D425" s="3">
        <v>4089.893</v>
      </c>
      <c r="E425" s="3">
        <v>98717.32</v>
      </c>
      <c r="F425" s="3">
        <v>39.238720000000001</v>
      </c>
      <c r="G425" s="3">
        <v>-384337.6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88877840</v>
      </c>
      <c r="M425" s="3">
        <v>7160254</v>
      </c>
      <c r="N425" s="3">
        <v>39946190</v>
      </c>
      <c r="O425" s="3">
        <v>9126935000</v>
      </c>
      <c r="P425" s="3">
        <v>25658.959999999999</v>
      </c>
      <c r="Q425" s="3">
        <v>155538400000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4742.78</v>
      </c>
      <c r="AE425" s="3">
        <v>111229.2</v>
      </c>
      <c r="AF425" s="3">
        <v>5701.2510000000002</v>
      </c>
      <c r="AG425" s="3">
        <v>0</v>
      </c>
      <c r="AH425" s="3">
        <v>0</v>
      </c>
      <c r="AI425" s="3">
        <v>-32924.19</v>
      </c>
      <c r="AJ425" s="3">
        <v>253408</v>
      </c>
      <c r="AK425" s="3">
        <v>65947.95</v>
      </c>
      <c r="AL425" s="3">
        <v>145346.20000000001</v>
      </c>
      <c r="AM425" s="3">
        <v>0</v>
      </c>
      <c r="AN425" s="1">
        <v>27</v>
      </c>
    </row>
    <row r="426" spans="1:40" x14ac:dyDescent="0.3">
      <c r="A426" s="2">
        <v>29919</v>
      </c>
      <c r="B426" s="3">
        <v>71162.23</v>
      </c>
      <c r="C426" s="3">
        <v>0</v>
      </c>
      <c r="D426" s="3">
        <v>3977.663</v>
      </c>
      <c r="E426" s="3">
        <v>80368.240000000005</v>
      </c>
      <c r="F426" s="3">
        <v>33.163319999999999</v>
      </c>
      <c r="G426" s="3">
        <v>-338621.5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88887870</v>
      </c>
      <c r="M426" s="3">
        <v>6866710</v>
      </c>
      <c r="N426" s="3">
        <v>40055870</v>
      </c>
      <c r="O426" s="3">
        <v>9126616000</v>
      </c>
      <c r="P426" s="3">
        <v>24349.54</v>
      </c>
      <c r="Q426" s="3">
        <v>155538700000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4081.71</v>
      </c>
      <c r="AE426" s="3">
        <v>96343.19</v>
      </c>
      <c r="AF426" s="3">
        <v>4886.55</v>
      </c>
      <c r="AG426" s="3">
        <v>0</v>
      </c>
      <c r="AH426" s="3">
        <v>0</v>
      </c>
      <c r="AI426" s="3">
        <v>-33169.449999999997</v>
      </c>
      <c r="AJ426" s="3">
        <v>233288.7</v>
      </c>
      <c r="AK426" s="3">
        <v>66702.89</v>
      </c>
      <c r="AL426" s="3">
        <v>123662.7</v>
      </c>
      <c r="AM426" s="3">
        <v>61.865940000000002</v>
      </c>
      <c r="AN426" s="1">
        <v>15</v>
      </c>
    </row>
    <row r="427" spans="1:40" x14ac:dyDescent="0.3">
      <c r="A427" s="2">
        <v>29920</v>
      </c>
      <c r="B427" s="3">
        <v>75965.83</v>
      </c>
      <c r="C427" s="3">
        <v>129.6276</v>
      </c>
      <c r="D427" s="3">
        <v>3999.259</v>
      </c>
      <c r="E427" s="3">
        <v>66994.44</v>
      </c>
      <c r="F427" s="3">
        <v>28.476890000000001</v>
      </c>
      <c r="G427" s="3">
        <v>-302742.7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88896830</v>
      </c>
      <c r="M427" s="3">
        <v>6608822</v>
      </c>
      <c r="N427" s="3">
        <v>40150220</v>
      </c>
      <c r="O427" s="3">
        <v>9126333000</v>
      </c>
      <c r="P427" s="3">
        <v>23140.66</v>
      </c>
      <c r="Q427" s="3">
        <v>155540500000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4146.1059999999998</v>
      </c>
      <c r="AE427" s="3">
        <v>100283.8</v>
      </c>
      <c r="AF427" s="3">
        <v>5078.223</v>
      </c>
      <c r="AG427" s="3">
        <v>19.395019999999999</v>
      </c>
      <c r="AH427" s="3">
        <v>0</v>
      </c>
      <c r="AI427" s="3">
        <v>-33190.1</v>
      </c>
      <c r="AJ427" s="3">
        <v>218449.9</v>
      </c>
      <c r="AK427" s="3">
        <v>67546.009999999995</v>
      </c>
      <c r="AL427" s="3">
        <v>124144.5</v>
      </c>
      <c r="AM427" s="3">
        <v>3179.1410000000001</v>
      </c>
      <c r="AN427" s="1">
        <v>15</v>
      </c>
    </row>
    <row r="428" spans="1:40" x14ac:dyDescent="0.3">
      <c r="A428" s="2">
        <v>29921</v>
      </c>
      <c r="B428" s="3">
        <v>76021.289999999994</v>
      </c>
      <c r="C428" s="3">
        <v>0</v>
      </c>
      <c r="D428" s="3">
        <v>3772.5410000000002</v>
      </c>
      <c r="E428" s="3">
        <v>56654.83</v>
      </c>
      <c r="F428" s="3">
        <v>25.19031</v>
      </c>
      <c r="G428" s="3">
        <v>-275829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88900580</v>
      </c>
      <c r="M428" s="3">
        <v>6372844</v>
      </c>
      <c r="N428" s="3">
        <v>40231140</v>
      </c>
      <c r="O428" s="3">
        <v>9126073000</v>
      </c>
      <c r="P428" s="3">
        <v>22116.05</v>
      </c>
      <c r="Q428" s="3">
        <v>155540500000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14961.54</v>
      </c>
      <c r="AE428" s="3">
        <v>326724.09999999998</v>
      </c>
      <c r="AF428" s="3">
        <v>3780.9870000000001</v>
      </c>
      <c r="AG428" s="3">
        <v>0</v>
      </c>
      <c r="AH428" s="3">
        <v>0</v>
      </c>
      <c r="AI428" s="3">
        <v>-33234.49</v>
      </c>
      <c r="AJ428" s="3">
        <v>209144.7</v>
      </c>
      <c r="AK428" s="3">
        <v>64265.59</v>
      </c>
      <c r="AL428" s="3">
        <v>128266.6</v>
      </c>
      <c r="AM428" s="3">
        <v>2318.3919999999998</v>
      </c>
      <c r="AN428" s="1">
        <v>21</v>
      </c>
    </row>
    <row r="429" spans="1:40" x14ac:dyDescent="0.3">
      <c r="A429" s="2">
        <v>29922</v>
      </c>
      <c r="B429" s="3">
        <v>76022.25</v>
      </c>
      <c r="C429" s="3">
        <v>13.621689999999999</v>
      </c>
      <c r="D429" s="3">
        <v>3692.547</v>
      </c>
      <c r="E429" s="3">
        <v>48821.9</v>
      </c>
      <c r="F429" s="3">
        <v>20.845559999999999</v>
      </c>
      <c r="G429" s="3">
        <v>-253908.4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88904180</v>
      </c>
      <c r="M429" s="3">
        <v>6156543</v>
      </c>
      <c r="N429" s="3">
        <v>40306950</v>
      </c>
      <c r="O429" s="3">
        <v>9125828000</v>
      </c>
      <c r="P429" s="3">
        <v>21220.95</v>
      </c>
      <c r="Q429" s="3">
        <v>155540300000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17324.16</v>
      </c>
      <c r="AE429" s="3">
        <v>457553.5</v>
      </c>
      <c r="AF429" s="3">
        <v>3417.0459999999998</v>
      </c>
      <c r="AG429" s="3">
        <v>0</v>
      </c>
      <c r="AH429" s="3">
        <v>0</v>
      </c>
      <c r="AI429" s="3">
        <v>-33439.370000000003</v>
      </c>
      <c r="AJ429" s="3">
        <v>198984</v>
      </c>
      <c r="AK429" s="3">
        <v>62800.07</v>
      </c>
      <c r="AL429" s="3">
        <v>123214.5</v>
      </c>
      <c r="AM429" s="3">
        <v>4289.018</v>
      </c>
      <c r="AN429" s="1">
        <v>18</v>
      </c>
    </row>
    <row r="430" spans="1:40" x14ac:dyDescent="0.3">
      <c r="A430" s="2">
        <v>29923</v>
      </c>
      <c r="B430" s="3">
        <v>64043.33</v>
      </c>
      <c r="C430" s="3">
        <v>48.247480000000003</v>
      </c>
      <c r="D430" s="3">
        <v>3975.0219999999999</v>
      </c>
      <c r="E430" s="3">
        <v>42599.24</v>
      </c>
      <c r="F430" s="3">
        <v>17.536380000000001</v>
      </c>
      <c r="G430" s="3">
        <v>-236443.8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88906670</v>
      </c>
      <c r="M430" s="3">
        <v>5961196</v>
      </c>
      <c r="N430" s="3">
        <v>40366880</v>
      </c>
      <c r="O430" s="3">
        <v>9125606000</v>
      </c>
      <c r="P430" s="3">
        <v>20416.98</v>
      </c>
      <c r="Q430" s="3">
        <v>155540000000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16389.79</v>
      </c>
      <c r="AE430" s="3">
        <v>519526.40000000002</v>
      </c>
      <c r="AF430" s="3">
        <v>3425.636</v>
      </c>
      <c r="AG430" s="3">
        <v>21.084900000000001</v>
      </c>
      <c r="AH430" s="3">
        <v>0</v>
      </c>
      <c r="AI430" s="3">
        <v>-33592.39</v>
      </c>
      <c r="AJ430" s="3">
        <v>186212.8</v>
      </c>
      <c r="AK430" s="3">
        <v>62341</v>
      </c>
      <c r="AL430" s="3">
        <v>126321.60000000001</v>
      </c>
      <c r="AM430" s="3">
        <v>5320.4549999999999</v>
      </c>
      <c r="AN430" s="1">
        <v>18</v>
      </c>
    </row>
    <row r="431" spans="1:40" x14ac:dyDescent="0.3">
      <c r="A431" s="2">
        <v>29924</v>
      </c>
      <c r="B431" s="3">
        <v>82999.38</v>
      </c>
      <c r="C431" s="3">
        <v>95.526970000000006</v>
      </c>
      <c r="D431" s="3">
        <v>4037.5340000000001</v>
      </c>
      <c r="E431" s="3">
        <v>38487.550000000003</v>
      </c>
      <c r="F431" s="3">
        <v>16.901389999999999</v>
      </c>
      <c r="G431" s="3">
        <v>-220578.3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88908230</v>
      </c>
      <c r="M431" s="3">
        <v>5795474</v>
      </c>
      <c r="N431" s="3">
        <v>40414860</v>
      </c>
      <c r="O431" s="3">
        <v>9125404000</v>
      </c>
      <c r="P431" s="3">
        <v>19789.43</v>
      </c>
      <c r="Q431" s="3">
        <v>155539800000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17197.580000000002</v>
      </c>
      <c r="AE431" s="3">
        <v>452187.2</v>
      </c>
      <c r="AF431" s="3">
        <v>3127.9340000000002</v>
      </c>
      <c r="AG431" s="3">
        <v>26.137049999999999</v>
      </c>
      <c r="AH431" s="3">
        <v>0</v>
      </c>
      <c r="AI431" s="3">
        <v>-33671.440000000002</v>
      </c>
      <c r="AJ431" s="3">
        <v>179451.7</v>
      </c>
      <c r="AK431" s="3">
        <v>61433.61</v>
      </c>
      <c r="AL431" s="3">
        <v>131512.29999999999</v>
      </c>
      <c r="AM431" s="3">
        <v>23369.94</v>
      </c>
      <c r="AN431" s="1">
        <v>34</v>
      </c>
    </row>
    <row r="432" spans="1:40" x14ac:dyDescent="0.3">
      <c r="A432" s="2">
        <v>29925</v>
      </c>
      <c r="B432" s="3">
        <v>124028.8</v>
      </c>
      <c r="C432" s="3">
        <v>552.0829</v>
      </c>
      <c r="D432" s="3">
        <v>13406.31</v>
      </c>
      <c r="E432" s="3">
        <v>40514.65</v>
      </c>
      <c r="F432" s="3">
        <v>23.225580000000001</v>
      </c>
      <c r="G432" s="3">
        <v>-201257.4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88911860</v>
      </c>
      <c r="M432" s="3">
        <v>5691287</v>
      </c>
      <c r="N432" s="3">
        <v>40471010</v>
      </c>
      <c r="O432" s="3">
        <v>9125212000</v>
      </c>
      <c r="P432" s="3">
        <v>19555.95</v>
      </c>
      <c r="Q432" s="3">
        <v>155539400000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21977.13</v>
      </c>
      <c r="AE432" s="3">
        <v>565392.9</v>
      </c>
      <c r="AF432" s="3">
        <v>5165.2809999999999</v>
      </c>
      <c r="AG432" s="3">
        <v>152.5162</v>
      </c>
      <c r="AH432" s="3">
        <v>0</v>
      </c>
      <c r="AI432" s="3">
        <v>-33695.83</v>
      </c>
      <c r="AJ432" s="3">
        <v>181113.4</v>
      </c>
      <c r="AK432" s="3">
        <v>59699.97</v>
      </c>
      <c r="AL432" s="3">
        <v>125004.7</v>
      </c>
      <c r="AM432" s="3">
        <v>107002.1</v>
      </c>
      <c r="AN432" s="1">
        <v>20</v>
      </c>
    </row>
    <row r="433" spans="1:40" x14ac:dyDescent="0.3">
      <c r="A433" s="2">
        <v>29926</v>
      </c>
      <c r="B433" s="3">
        <v>122218.9</v>
      </c>
      <c r="C433" s="3">
        <v>1996.4670000000001</v>
      </c>
      <c r="D433" s="3">
        <v>44173.91</v>
      </c>
      <c r="E433" s="3">
        <v>51183.8</v>
      </c>
      <c r="F433" s="3">
        <v>26.47869</v>
      </c>
      <c r="G433" s="3">
        <v>-183231.2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88929500</v>
      </c>
      <c r="M433" s="3">
        <v>5694695</v>
      </c>
      <c r="N433" s="3">
        <v>40518900</v>
      </c>
      <c r="O433" s="3">
        <v>9125051000</v>
      </c>
      <c r="P433" s="3">
        <v>19194.57</v>
      </c>
      <c r="Q433" s="3">
        <v>155538800000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24793.279999999999</v>
      </c>
      <c r="AE433" s="3">
        <v>778723.8</v>
      </c>
      <c r="AF433" s="3">
        <v>15963.29</v>
      </c>
      <c r="AG433" s="3">
        <v>292.66410000000002</v>
      </c>
      <c r="AH433" s="3">
        <v>0</v>
      </c>
      <c r="AI433" s="3">
        <v>-33692.69</v>
      </c>
      <c r="AJ433" s="3">
        <v>186881.5</v>
      </c>
      <c r="AK433" s="3">
        <v>58779.61</v>
      </c>
      <c r="AL433" s="3">
        <v>139024.4</v>
      </c>
      <c r="AM433" s="3">
        <v>299278.90000000002</v>
      </c>
      <c r="AN433" s="1">
        <v>16</v>
      </c>
    </row>
    <row r="434" spans="1:40" x14ac:dyDescent="0.3">
      <c r="A434" s="2">
        <v>29927</v>
      </c>
      <c r="B434" s="3">
        <v>120037</v>
      </c>
      <c r="C434" s="3">
        <v>3439.7379999999998</v>
      </c>
      <c r="D434" s="3">
        <v>107063.2</v>
      </c>
      <c r="E434" s="3">
        <v>74941.3</v>
      </c>
      <c r="F434" s="3">
        <v>41.624130000000001</v>
      </c>
      <c r="G434" s="3">
        <v>-155452.29999999999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88971260</v>
      </c>
      <c r="M434" s="3">
        <v>5840080</v>
      </c>
      <c r="N434" s="3">
        <v>40483190</v>
      </c>
      <c r="O434" s="3">
        <v>9125016000</v>
      </c>
      <c r="P434" s="3">
        <v>19438.46</v>
      </c>
      <c r="Q434" s="3">
        <v>155538400000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24911.57</v>
      </c>
      <c r="AE434" s="3">
        <v>751774</v>
      </c>
      <c r="AF434" s="3">
        <v>33310.39</v>
      </c>
      <c r="AG434" s="3">
        <v>382.18369999999999</v>
      </c>
      <c r="AH434" s="3">
        <v>0</v>
      </c>
      <c r="AI434" s="3">
        <v>-33780.68</v>
      </c>
      <c r="AJ434" s="3">
        <v>211305.3</v>
      </c>
      <c r="AK434" s="3">
        <v>68054.460000000006</v>
      </c>
      <c r="AL434" s="3">
        <v>247055.5</v>
      </c>
      <c r="AM434" s="3">
        <v>600383.5</v>
      </c>
      <c r="AN434" s="1">
        <v>32</v>
      </c>
    </row>
    <row r="435" spans="1:40" x14ac:dyDescent="0.3">
      <c r="A435" s="2">
        <v>29928</v>
      </c>
      <c r="B435" s="3">
        <v>120111.8</v>
      </c>
      <c r="C435" s="3">
        <v>3033.2310000000002</v>
      </c>
      <c r="D435" s="3">
        <v>146202</v>
      </c>
      <c r="E435" s="3">
        <v>92753.09</v>
      </c>
      <c r="F435" s="3">
        <v>52.279539999999997</v>
      </c>
      <c r="G435" s="3">
        <v>-136681.20000000001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89027310</v>
      </c>
      <c r="M435" s="3">
        <v>5973101</v>
      </c>
      <c r="N435" s="3">
        <v>40588990</v>
      </c>
      <c r="O435" s="3">
        <v>9124886000</v>
      </c>
      <c r="P435" s="3">
        <v>20079.78</v>
      </c>
      <c r="Q435" s="3">
        <v>155538100000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21980.85</v>
      </c>
      <c r="AE435" s="3">
        <v>596167.5</v>
      </c>
      <c r="AF435" s="3">
        <v>38228.94</v>
      </c>
      <c r="AG435" s="3">
        <v>339.57749999999999</v>
      </c>
      <c r="AH435" s="3">
        <v>0</v>
      </c>
      <c r="AI435" s="3">
        <v>-33826.47</v>
      </c>
      <c r="AJ435" s="3">
        <v>226477.9</v>
      </c>
      <c r="AK435" s="3">
        <v>57806.36</v>
      </c>
      <c r="AL435" s="3">
        <v>120705.8</v>
      </c>
      <c r="AM435" s="3">
        <v>692472.1</v>
      </c>
      <c r="AN435" s="1">
        <v>4</v>
      </c>
    </row>
    <row r="436" spans="1:40" x14ac:dyDescent="0.3">
      <c r="A436" s="2">
        <v>29929</v>
      </c>
      <c r="B436" s="3">
        <v>123256.3</v>
      </c>
      <c r="C436" s="3">
        <v>15058.57</v>
      </c>
      <c r="D436" s="3">
        <v>1012072</v>
      </c>
      <c r="E436" s="3">
        <v>218996.1</v>
      </c>
      <c r="F436" s="3">
        <v>244.5538</v>
      </c>
      <c r="G436" s="3">
        <v>80926.81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89451700</v>
      </c>
      <c r="M436" s="3">
        <v>6914587</v>
      </c>
      <c r="N436" s="3">
        <v>40873900</v>
      </c>
      <c r="O436" s="3">
        <v>9124981000</v>
      </c>
      <c r="P436" s="3">
        <v>25848.959999999999</v>
      </c>
      <c r="Q436" s="3">
        <v>155541300000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23439.22</v>
      </c>
      <c r="AE436" s="3">
        <v>580151</v>
      </c>
      <c r="AF436" s="3">
        <v>252600.5</v>
      </c>
      <c r="AG436" s="3">
        <v>1741.059</v>
      </c>
      <c r="AH436" s="3">
        <v>0</v>
      </c>
      <c r="AI436" s="3">
        <v>-33658.06</v>
      </c>
      <c r="AJ436" s="3">
        <v>414770.3</v>
      </c>
      <c r="AK436" s="3">
        <v>58484.44</v>
      </c>
      <c r="AL436" s="3">
        <v>129875.5</v>
      </c>
      <c r="AM436" s="3">
        <v>3286254</v>
      </c>
      <c r="AN436" s="1">
        <v>22</v>
      </c>
    </row>
    <row r="437" spans="1:40" x14ac:dyDescent="0.3">
      <c r="A437" s="2">
        <v>29930</v>
      </c>
      <c r="B437" s="3">
        <v>124844.3</v>
      </c>
      <c r="C437" s="3">
        <v>18217.419999999998</v>
      </c>
      <c r="D437" s="3">
        <v>1874840</v>
      </c>
      <c r="E437" s="3">
        <v>309959.8</v>
      </c>
      <c r="F437" s="3">
        <v>319.04039999999998</v>
      </c>
      <c r="G437" s="3">
        <v>196137.9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90077460</v>
      </c>
      <c r="M437" s="3">
        <v>7803595</v>
      </c>
      <c r="N437" s="3">
        <v>41271060</v>
      </c>
      <c r="O437" s="3">
        <v>9125193000</v>
      </c>
      <c r="P437" s="3">
        <v>33296.1</v>
      </c>
      <c r="Q437" s="3">
        <v>155544600000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19468.16</v>
      </c>
      <c r="AE437" s="3">
        <v>661896.69999999995</v>
      </c>
      <c r="AF437" s="3">
        <v>501887.7</v>
      </c>
      <c r="AG437" s="3">
        <v>2362.2060000000001</v>
      </c>
      <c r="AH437" s="3">
        <v>0</v>
      </c>
      <c r="AI437" s="3">
        <v>-33494.76</v>
      </c>
      <c r="AJ437" s="3">
        <v>524667.80000000005</v>
      </c>
      <c r="AK437" s="3">
        <v>60305.96</v>
      </c>
      <c r="AL437" s="3">
        <v>127523.5</v>
      </c>
      <c r="AM437" s="3">
        <v>4770566</v>
      </c>
      <c r="AN437" s="1">
        <v>11</v>
      </c>
    </row>
    <row r="438" spans="1:40" x14ac:dyDescent="0.3">
      <c r="A438" s="2">
        <v>29931</v>
      </c>
      <c r="B438" s="3">
        <v>123893.4</v>
      </c>
      <c r="C438" s="3">
        <v>9429.5529999999999</v>
      </c>
      <c r="D438" s="3">
        <v>1025438</v>
      </c>
      <c r="E438" s="3">
        <v>283189.09999999998</v>
      </c>
      <c r="F438" s="3">
        <v>259.13339999999999</v>
      </c>
      <c r="G438" s="3">
        <v>43506.81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90436920</v>
      </c>
      <c r="M438" s="3">
        <v>7998777</v>
      </c>
      <c r="N438" s="3">
        <v>41582910</v>
      </c>
      <c r="O438" s="3">
        <v>9125260000</v>
      </c>
      <c r="P438" s="3">
        <v>33920.03</v>
      </c>
      <c r="Q438" s="3">
        <v>155551400000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14146.35</v>
      </c>
      <c r="AE438" s="3">
        <v>388752.9</v>
      </c>
      <c r="AF438" s="3">
        <v>252865.1</v>
      </c>
      <c r="AG438" s="3">
        <v>1161.201</v>
      </c>
      <c r="AH438" s="3">
        <v>0</v>
      </c>
      <c r="AI438" s="3">
        <v>-33323.019999999997</v>
      </c>
      <c r="AJ438" s="3">
        <v>444287.3</v>
      </c>
      <c r="AK438" s="3">
        <v>62563.45</v>
      </c>
      <c r="AL438" s="3">
        <v>132412.4</v>
      </c>
      <c r="AM438" s="3">
        <v>2570529</v>
      </c>
      <c r="AN438" s="1">
        <v>8</v>
      </c>
    </row>
    <row r="439" spans="1:40" x14ac:dyDescent="0.3">
      <c r="A439" s="2">
        <v>29932</v>
      </c>
      <c r="B439" s="3">
        <v>126601.7</v>
      </c>
      <c r="C439" s="3">
        <v>10030.06</v>
      </c>
      <c r="D439" s="3">
        <v>1046165</v>
      </c>
      <c r="E439" s="3">
        <v>286139.90000000002</v>
      </c>
      <c r="F439" s="3">
        <v>225.26050000000001</v>
      </c>
      <c r="G439" s="3">
        <v>11401.47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90774290</v>
      </c>
      <c r="M439" s="3">
        <v>8115130</v>
      </c>
      <c r="N439" s="3">
        <v>41879260</v>
      </c>
      <c r="O439" s="3">
        <v>9125295000</v>
      </c>
      <c r="P439" s="3">
        <v>35441.379999999997</v>
      </c>
      <c r="Q439" s="3">
        <v>155556600000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11562.09</v>
      </c>
      <c r="AE439" s="3">
        <v>421401.1</v>
      </c>
      <c r="AF439" s="3">
        <v>294998.90000000002</v>
      </c>
      <c r="AG439" s="3">
        <v>1278.354</v>
      </c>
      <c r="AH439" s="3">
        <v>0</v>
      </c>
      <c r="AI439" s="3">
        <v>-33204.449999999997</v>
      </c>
      <c r="AJ439" s="3">
        <v>427939.3</v>
      </c>
      <c r="AK439" s="3">
        <v>64533.02</v>
      </c>
      <c r="AL439" s="3">
        <v>131583.9</v>
      </c>
      <c r="AM439" s="3">
        <v>2523502</v>
      </c>
      <c r="AN439" s="1">
        <v>13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5716.2690000000002</v>
      </c>
      <c r="E440" s="3">
        <v>151062.20000000001</v>
      </c>
      <c r="F440" s="3">
        <v>52.443939999999998</v>
      </c>
      <c r="G440" s="3">
        <v>-234502.1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90768910</v>
      </c>
      <c r="M440" s="3">
        <v>7657045</v>
      </c>
      <c r="N440" s="3">
        <v>42043060</v>
      </c>
      <c r="O440" s="3">
        <v>9125082000</v>
      </c>
      <c r="P440" s="3">
        <v>27330.79</v>
      </c>
      <c r="Q440" s="3">
        <v>155556700000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11328.62</v>
      </c>
      <c r="AE440" s="3">
        <v>247476.9</v>
      </c>
      <c r="AF440" s="3">
        <v>9968.4519999999993</v>
      </c>
      <c r="AG440" s="3">
        <v>0</v>
      </c>
      <c r="AH440" s="3">
        <v>0</v>
      </c>
      <c r="AI440" s="3">
        <v>-33607.269999999997</v>
      </c>
      <c r="AJ440" s="3">
        <v>295425.09999999998</v>
      </c>
      <c r="AK440" s="3">
        <v>65098.39</v>
      </c>
      <c r="AL440" s="3">
        <v>131660.79999999999</v>
      </c>
      <c r="AM440" s="3">
        <v>179.44560000000001</v>
      </c>
      <c r="AN440" s="1">
        <v>25</v>
      </c>
    </row>
    <row r="441" spans="1:40" x14ac:dyDescent="0.3">
      <c r="A441" s="2">
        <v>29934</v>
      </c>
      <c r="B441" s="3">
        <v>125652.1</v>
      </c>
      <c r="C441" s="3">
        <v>6182.7889999999998</v>
      </c>
      <c r="D441" s="3">
        <v>474859.4</v>
      </c>
      <c r="E441" s="3">
        <v>245569.5</v>
      </c>
      <c r="F441" s="3">
        <v>161.6465</v>
      </c>
      <c r="G441" s="3">
        <v>-63013.45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90984770</v>
      </c>
      <c r="M441" s="3">
        <v>7934984</v>
      </c>
      <c r="N441" s="3">
        <v>42260030</v>
      </c>
      <c r="O441" s="3">
        <v>9125050000</v>
      </c>
      <c r="P441" s="3">
        <v>29592.33</v>
      </c>
      <c r="Q441" s="3">
        <v>155558200000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12598.94</v>
      </c>
      <c r="AE441" s="3">
        <v>172484.1</v>
      </c>
      <c r="AF441" s="3">
        <v>112012.7</v>
      </c>
      <c r="AG441" s="3">
        <v>670.43510000000003</v>
      </c>
      <c r="AH441" s="3">
        <v>0</v>
      </c>
      <c r="AI441" s="3">
        <v>-33803.589999999997</v>
      </c>
      <c r="AJ441" s="3">
        <v>360178.1</v>
      </c>
      <c r="AK441" s="3">
        <v>65460.03</v>
      </c>
      <c r="AL441" s="3">
        <v>143243.29999999999</v>
      </c>
      <c r="AM441" s="3">
        <v>1688235</v>
      </c>
      <c r="AN441" s="1">
        <v>17</v>
      </c>
    </row>
    <row r="442" spans="1:40" x14ac:dyDescent="0.3">
      <c r="A442" s="2">
        <v>29935</v>
      </c>
      <c r="B442" s="3">
        <v>137429.5</v>
      </c>
      <c r="C442" s="3">
        <v>15264.9</v>
      </c>
      <c r="D442" s="3">
        <v>2499977</v>
      </c>
      <c r="E442" s="3">
        <v>361520.5</v>
      </c>
      <c r="F442" s="3">
        <v>460.58390000000003</v>
      </c>
      <c r="G442" s="3">
        <v>283663.2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91650820</v>
      </c>
      <c r="M442" s="3">
        <v>8466093</v>
      </c>
      <c r="N442" s="3">
        <v>42661000</v>
      </c>
      <c r="O442" s="3">
        <v>9125359000</v>
      </c>
      <c r="P442" s="3">
        <v>41939.15</v>
      </c>
      <c r="Q442" s="3">
        <v>155563900000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19437.990000000002</v>
      </c>
      <c r="AE442" s="3">
        <v>549163</v>
      </c>
      <c r="AF442" s="3">
        <v>544391.6</v>
      </c>
      <c r="AG442" s="3">
        <v>1916.83</v>
      </c>
      <c r="AH442" s="3">
        <v>0</v>
      </c>
      <c r="AI442" s="3">
        <v>-33442.81</v>
      </c>
      <c r="AJ442" s="3">
        <v>545010.6</v>
      </c>
      <c r="AK442" s="3">
        <v>65503.23</v>
      </c>
      <c r="AL442" s="3">
        <v>144053.6</v>
      </c>
      <c r="AM442" s="3">
        <v>5186224</v>
      </c>
      <c r="AN442" s="1">
        <v>13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6148.5249999999996</v>
      </c>
      <c r="E443" s="3">
        <v>163867.1</v>
      </c>
      <c r="F443" s="3">
        <v>60.086660000000002</v>
      </c>
      <c r="G443" s="3">
        <v>-253241.5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91644140</v>
      </c>
      <c r="M443" s="3">
        <v>7947975</v>
      </c>
      <c r="N443" s="3">
        <v>42855150</v>
      </c>
      <c r="O443" s="3">
        <v>9125128000</v>
      </c>
      <c r="P443" s="3">
        <v>28471.39</v>
      </c>
      <c r="Q443" s="3">
        <v>155563800000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13452.65</v>
      </c>
      <c r="AE443" s="3">
        <v>345518.1</v>
      </c>
      <c r="AF443" s="3">
        <v>9868.23</v>
      </c>
      <c r="AG443" s="3">
        <v>0</v>
      </c>
      <c r="AH443" s="3">
        <v>0</v>
      </c>
      <c r="AI443" s="3">
        <v>-33635.440000000002</v>
      </c>
      <c r="AJ443" s="3">
        <v>329160.8</v>
      </c>
      <c r="AK443" s="3">
        <v>66294.09</v>
      </c>
      <c r="AL443" s="3">
        <v>135068.4</v>
      </c>
      <c r="AM443" s="3">
        <v>617.20690000000002</v>
      </c>
      <c r="AN443" s="1">
        <v>28</v>
      </c>
    </row>
    <row r="444" spans="1:40" x14ac:dyDescent="0.3">
      <c r="A444" s="2">
        <v>29937</v>
      </c>
      <c r="B444" s="3">
        <v>125939.1</v>
      </c>
      <c r="C444" s="3">
        <v>6845.1570000000002</v>
      </c>
      <c r="D444" s="3">
        <v>511218.7</v>
      </c>
      <c r="E444" s="3">
        <v>267499</v>
      </c>
      <c r="F444" s="3">
        <v>158.851</v>
      </c>
      <c r="G444" s="3">
        <v>-88630.57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91875270</v>
      </c>
      <c r="M444" s="3">
        <v>8229113</v>
      </c>
      <c r="N444" s="3">
        <v>43093970</v>
      </c>
      <c r="O444" s="3">
        <v>9125064000</v>
      </c>
      <c r="P444" s="3">
        <v>31453.759999999998</v>
      </c>
      <c r="Q444" s="3">
        <v>155565200000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16157.15</v>
      </c>
      <c r="AE444" s="3">
        <v>382180.5</v>
      </c>
      <c r="AF444" s="3">
        <v>136921.79999999999</v>
      </c>
      <c r="AG444" s="3">
        <v>792.3252</v>
      </c>
      <c r="AH444" s="3">
        <v>0</v>
      </c>
      <c r="AI444" s="3">
        <v>-33714.92</v>
      </c>
      <c r="AJ444" s="3">
        <v>382532.6</v>
      </c>
      <c r="AK444" s="3">
        <v>67268.87</v>
      </c>
      <c r="AL444" s="3">
        <v>143747.1</v>
      </c>
      <c r="AM444" s="3">
        <v>1824857</v>
      </c>
      <c r="AN444" s="1">
        <v>11</v>
      </c>
    </row>
    <row r="445" spans="1:40" x14ac:dyDescent="0.3">
      <c r="A445" s="2">
        <v>29938</v>
      </c>
      <c r="B445" s="3">
        <v>134395.9</v>
      </c>
      <c r="C445" s="3">
        <v>22237.3</v>
      </c>
      <c r="D445" s="3">
        <v>5321077</v>
      </c>
      <c r="E445" s="3">
        <v>467716.8</v>
      </c>
      <c r="F445" s="3">
        <v>710.59370000000001</v>
      </c>
      <c r="G445" s="3">
        <v>666032.30000000005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93081400</v>
      </c>
      <c r="M445" s="3">
        <v>9070334</v>
      </c>
      <c r="N445" s="3">
        <v>43622950</v>
      </c>
      <c r="O445" s="3">
        <v>9125777000</v>
      </c>
      <c r="P445" s="3">
        <v>49168.59</v>
      </c>
      <c r="Q445" s="3">
        <v>155586800000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22351.21</v>
      </c>
      <c r="AE445" s="3">
        <v>563877.9</v>
      </c>
      <c r="AF445" s="3">
        <v>874948.1</v>
      </c>
      <c r="AG445" s="3">
        <v>2744.9949999999999</v>
      </c>
      <c r="AH445" s="3">
        <v>0</v>
      </c>
      <c r="AI445" s="3">
        <v>-32449.42</v>
      </c>
      <c r="AJ445" s="3">
        <v>698163.1</v>
      </c>
      <c r="AK445" s="3">
        <v>67638.11</v>
      </c>
      <c r="AL445" s="3">
        <v>169183.3</v>
      </c>
      <c r="AM445" s="3">
        <v>9424048</v>
      </c>
      <c r="AN445" s="1">
        <v>19</v>
      </c>
    </row>
    <row r="446" spans="1:40" x14ac:dyDescent="0.3">
      <c r="A446" s="2">
        <v>29939</v>
      </c>
      <c r="B446" s="3">
        <v>214712</v>
      </c>
      <c r="C446" s="3">
        <v>10003890</v>
      </c>
      <c r="D446" s="3">
        <v>18138670</v>
      </c>
      <c r="E446" s="3">
        <v>875341.3</v>
      </c>
      <c r="F446" s="3">
        <v>919.76520000000005</v>
      </c>
      <c r="G446" s="3">
        <v>1930331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97272170</v>
      </c>
      <c r="M446" s="3">
        <v>10290000</v>
      </c>
      <c r="N446" s="3">
        <v>44484660</v>
      </c>
      <c r="O446" s="3">
        <v>9127796000</v>
      </c>
      <c r="P446" s="3">
        <v>52104</v>
      </c>
      <c r="Q446" s="3">
        <v>155650100000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19246.61</v>
      </c>
      <c r="AE446" s="3">
        <v>502463.6</v>
      </c>
      <c r="AF446" s="3">
        <v>3774039</v>
      </c>
      <c r="AG446" s="3">
        <v>1363518</v>
      </c>
      <c r="AH446" s="3">
        <v>0</v>
      </c>
      <c r="AI446" s="3">
        <v>-30948.17</v>
      </c>
      <c r="AJ446" s="3">
        <v>1074159</v>
      </c>
      <c r="AK446" s="3">
        <v>73271.649999999994</v>
      </c>
      <c r="AL446" s="3">
        <v>212443.2</v>
      </c>
      <c r="AM446" s="3">
        <v>29354070</v>
      </c>
      <c r="AN446" s="1">
        <v>23</v>
      </c>
    </row>
    <row r="447" spans="1:40" x14ac:dyDescent="0.3">
      <c r="A447" s="2">
        <v>29940</v>
      </c>
      <c r="B447" s="3">
        <v>204447.5</v>
      </c>
      <c r="C447" s="3">
        <v>209963.8</v>
      </c>
      <c r="D447" s="3">
        <v>9892691</v>
      </c>
      <c r="E447" s="3">
        <v>701310.7</v>
      </c>
      <c r="F447" s="3">
        <v>669.45600000000002</v>
      </c>
      <c r="G447" s="3">
        <v>277202.40000000002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98608830</v>
      </c>
      <c r="M447" s="3">
        <v>10667590</v>
      </c>
      <c r="N447" s="3">
        <v>45193490</v>
      </c>
      <c r="O447" s="3">
        <v>9128175000</v>
      </c>
      <c r="P447" s="3">
        <v>51164.800000000003</v>
      </c>
      <c r="Q447" s="3">
        <v>155671900000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14803.09</v>
      </c>
      <c r="AE447" s="3">
        <v>550642.1</v>
      </c>
      <c r="AF447" s="3">
        <v>2170893</v>
      </c>
      <c r="AG447" s="3">
        <v>6360.4470000000001</v>
      </c>
      <c r="AH447" s="3">
        <v>0</v>
      </c>
      <c r="AI447" s="3">
        <v>-30218.86</v>
      </c>
      <c r="AJ447" s="3">
        <v>931573.8</v>
      </c>
      <c r="AK447" s="3">
        <v>77701.19</v>
      </c>
      <c r="AL447" s="3">
        <v>222714.7</v>
      </c>
      <c r="AM447" s="3">
        <v>15503400</v>
      </c>
      <c r="AN447" s="1">
        <v>20</v>
      </c>
    </row>
    <row r="448" spans="1:40" x14ac:dyDescent="0.3">
      <c r="A448" s="2">
        <v>29941</v>
      </c>
      <c r="B448" s="3">
        <v>157271.1</v>
      </c>
      <c r="C448" s="3">
        <v>6256.4179999999997</v>
      </c>
      <c r="D448" s="3">
        <v>329157.59999999998</v>
      </c>
      <c r="E448" s="3">
        <v>346387.1</v>
      </c>
      <c r="F448" s="3">
        <v>156.70670000000001</v>
      </c>
      <c r="G448" s="3">
        <v>-694808.2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98744060</v>
      </c>
      <c r="M448" s="3">
        <v>10283910</v>
      </c>
      <c r="N448" s="3">
        <v>45467860</v>
      </c>
      <c r="O448" s="3">
        <v>9127609000</v>
      </c>
      <c r="P448" s="3">
        <v>34505.39</v>
      </c>
      <c r="Q448" s="3">
        <v>155675500000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7585.3779999999997</v>
      </c>
      <c r="AE448" s="3">
        <v>165026</v>
      </c>
      <c r="AF448" s="3">
        <v>124250.9</v>
      </c>
      <c r="AG448" s="3">
        <v>760.5172</v>
      </c>
      <c r="AH448" s="3">
        <v>0</v>
      </c>
      <c r="AI448" s="3">
        <v>-30967</v>
      </c>
      <c r="AJ448" s="3">
        <v>521044.3</v>
      </c>
      <c r="AK448" s="3">
        <v>78933.960000000006</v>
      </c>
      <c r="AL448" s="3">
        <v>246673</v>
      </c>
      <c r="AM448" s="3">
        <v>1075631</v>
      </c>
      <c r="AN448" s="1">
        <v>23</v>
      </c>
    </row>
    <row r="449" spans="1:40" x14ac:dyDescent="0.3">
      <c r="A449" s="2">
        <v>29942</v>
      </c>
      <c r="B449" s="3">
        <v>150639.4</v>
      </c>
      <c r="C449" s="3">
        <v>276.68110000000001</v>
      </c>
      <c r="D449" s="3">
        <v>11486.3</v>
      </c>
      <c r="E449" s="3">
        <v>224671.5</v>
      </c>
      <c r="F449" s="3">
        <v>78.133129999999994</v>
      </c>
      <c r="G449" s="3">
        <v>-625076.6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98774870</v>
      </c>
      <c r="M449" s="3">
        <v>9750476</v>
      </c>
      <c r="N449" s="3">
        <v>45604210</v>
      </c>
      <c r="O449" s="3">
        <v>9127116000</v>
      </c>
      <c r="P449" s="3">
        <v>30072.89</v>
      </c>
      <c r="Q449" s="3">
        <v>155678700000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3547.6289999999999</v>
      </c>
      <c r="AE449" s="3">
        <v>70895.759999999995</v>
      </c>
      <c r="AF449" s="3">
        <v>12279.13</v>
      </c>
      <c r="AG449" s="3">
        <v>41.543280000000003</v>
      </c>
      <c r="AH449" s="3">
        <v>0</v>
      </c>
      <c r="AI449" s="3">
        <v>-31814.15</v>
      </c>
      <c r="AJ449" s="3">
        <v>385703.6</v>
      </c>
      <c r="AK449" s="3">
        <v>82732.5</v>
      </c>
      <c r="AL449" s="3">
        <v>249396.7</v>
      </c>
      <c r="AM449" s="3">
        <v>97309</v>
      </c>
      <c r="AN449" s="1">
        <v>12</v>
      </c>
    </row>
    <row r="450" spans="1:40" x14ac:dyDescent="0.3">
      <c r="A450" s="2">
        <v>29943</v>
      </c>
      <c r="B450" s="3">
        <v>145367.79999999999</v>
      </c>
      <c r="C450" s="3">
        <v>0</v>
      </c>
      <c r="D450" s="3">
        <v>5960.7619999999997</v>
      </c>
      <c r="E450" s="3">
        <v>167513.9</v>
      </c>
      <c r="F450" s="3">
        <v>58.996169999999999</v>
      </c>
      <c r="G450" s="3">
        <v>-527196.19999999995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98782590</v>
      </c>
      <c r="M450" s="3">
        <v>9262540</v>
      </c>
      <c r="N450" s="3">
        <v>45660570</v>
      </c>
      <c r="O450" s="3">
        <v>9126747000</v>
      </c>
      <c r="P450" s="3">
        <v>27978.16</v>
      </c>
      <c r="Q450" s="3">
        <v>155679100000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5884.6540000000005</v>
      </c>
      <c r="AE450" s="3">
        <v>133717.1</v>
      </c>
      <c r="AF450" s="3">
        <v>8423.0290000000005</v>
      </c>
      <c r="AG450" s="3">
        <v>0</v>
      </c>
      <c r="AH450" s="3">
        <v>0</v>
      </c>
      <c r="AI450" s="3">
        <v>-32188.240000000002</v>
      </c>
      <c r="AJ450" s="3">
        <v>336792.5</v>
      </c>
      <c r="AK450" s="3">
        <v>83728.02</v>
      </c>
      <c r="AL450" s="3">
        <v>280494.2</v>
      </c>
      <c r="AM450" s="3">
        <v>0</v>
      </c>
      <c r="AN450" s="1">
        <v>31</v>
      </c>
    </row>
    <row r="451" spans="1:40" x14ac:dyDescent="0.3">
      <c r="A451" s="2">
        <v>29944</v>
      </c>
      <c r="B451" s="3">
        <v>140262.79999999999</v>
      </c>
      <c r="C451" s="3">
        <v>386.32420000000002</v>
      </c>
      <c r="D451" s="3">
        <v>6198.0320000000002</v>
      </c>
      <c r="E451" s="3">
        <v>133050.1</v>
      </c>
      <c r="F451" s="3">
        <v>52.989040000000003</v>
      </c>
      <c r="G451" s="3">
        <v>-451672.4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98794870</v>
      </c>
      <c r="M451" s="3">
        <v>8851648</v>
      </c>
      <c r="N451" s="3">
        <v>45716720</v>
      </c>
      <c r="O451" s="3">
        <v>9126431000</v>
      </c>
      <c r="P451" s="3">
        <v>26513.82</v>
      </c>
      <c r="Q451" s="3">
        <v>155681200000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5474.5460000000003</v>
      </c>
      <c r="AE451" s="3">
        <v>92425.02</v>
      </c>
      <c r="AF451" s="3">
        <v>7204.6580000000004</v>
      </c>
      <c r="AG451" s="3">
        <v>55.785310000000003</v>
      </c>
      <c r="AH451" s="3">
        <v>0</v>
      </c>
      <c r="AI451" s="3">
        <v>-32347.17</v>
      </c>
      <c r="AJ451" s="3">
        <v>310649.8</v>
      </c>
      <c r="AK451" s="3">
        <v>81149.570000000007</v>
      </c>
      <c r="AL451" s="3">
        <v>254566.3</v>
      </c>
      <c r="AM451" s="3">
        <v>15785.77</v>
      </c>
      <c r="AN451" s="1">
        <v>13</v>
      </c>
    </row>
    <row r="452" spans="1:40" x14ac:dyDescent="0.3">
      <c r="A452" s="2">
        <v>29945</v>
      </c>
      <c r="B452" s="3">
        <v>132780.29999999999</v>
      </c>
      <c r="C452" s="3">
        <v>3446.6579999999999</v>
      </c>
      <c r="D452" s="3">
        <v>29983.73</v>
      </c>
      <c r="E452" s="3">
        <v>116122.1</v>
      </c>
      <c r="F452" s="3">
        <v>66.217860000000002</v>
      </c>
      <c r="G452" s="3">
        <v>-387739.4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98802260</v>
      </c>
      <c r="M452" s="3">
        <v>8567506</v>
      </c>
      <c r="N452" s="3">
        <v>45726910</v>
      </c>
      <c r="O452" s="3">
        <v>9126216000</v>
      </c>
      <c r="P452" s="3">
        <v>25476.93</v>
      </c>
      <c r="Q452" s="3">
        <v>155682300000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10271</v>
      </c>
      <c r="AE452" s="3">
        <v>151557.70000000001</v>
      </c>
      <c r="AF452" s="3">
        <v>25101.81</v>
      </c>
      <c r="AG452" s="3">
        <v>346.13900000000001</v>
      </c>
      <c r="AH452" s="3">
        <v>0</v>
      </c>
      <c r="AI452" s="3">
        <v>-32364.32</v>
      </c>
      <c r="AJ452" s="3">
        <v>305843.20000000001</v>
      </c>
      <c r="AK452" s="3">
        <v>80996.14</v>
      </c>
      <c r="AL452" s="3">
        <v>295714</v>
      </c>
      <c r="AM452" s="3">
        <v>168213.7</v>
      </c>
      <c r="AN452" s="1">
        <v>36</v>
      </c>
    </row>
    <row r="453" spans="1:40" x14ac:dyDescent="0.3">
      <c r="A453" s="2">
        <v>29946</v>
      </c>
      <c r="B453" s="3">
        <v>133286.6</v>
      </c>
      <c r="C453" s="3">
        <v>7203.9809999999998</v>
      </c>
      <c r="D453" s="3">
        <v>128888.8</v>
      </c>
      <c r="E453" s="3">
        <v>133590</v>
      </c>
      <c r="F453" s="3">
        <v>82.506799999999998</v>
      </c>
      <c r="G453" s="3">
        <v>-318241.2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98833430</v>
      </c>
      <c r="M453" s="3">
        <v>8524438</v>
      </c>
      <c r="N453" s="3">
        <v>45805470</v>
      </c>
      <c r="O453" s="3">
        <v>9126024000</v>
      </c>
      <c r="P453" s="3">
        <v>24751.16</v>
      </c>
      <c r="Q453" s="3">
        <v>155687600000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10004.280000000001</v>
      </c>
      <c r="AE453" s="3">
        <v>170600.6</v>
      </c>
      <c r="AF453" s="3">
        <v>75377.77</v>
      </c>
      <c r="AG453" s="3">
        <v>718.51859999999999</v>
      </c>
      <c r="AH453" s="3">
        <v>0</v>
      </c>
      <c r="AI453" s="3">
        <v>-32242.080000000002</v>
      </c>
      <c r="AJ453" s="3">
        <v>328114.09999999998</v>
      </c>
      <c r="AK453" s="3">
        <v>80335.42</v>
      </c>
      <c r="AL453" s="3">
        <v>249589.2</v>
      </c>
      <c r="AM453" s="3">
        <v>629884.6</v>
      </c>
      <c r="AN453" s="1">
        <v>28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5053.058</v>
      </c>
      <c r="E454" s="3">
        <v>91740.65</v>
      </c>
      <c r="F454" s="3">
        <v>33.132159999999999</v>
      </c>
      <c r="G454" s="3">
        <v>-321624.09999999998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98825350</v>
      </c>
      <c r="M454" s="3">
        <v>8183014</v>
      </c>
      <c r="N454" s="3">
        <v>45839210</v>
      </c>
      <c r="O454" s="3">
        <v>9125820000</v>
      </c>
      <c r="P454" s="3">
        <v>22993.06</v>
      </c>
      <c r="Q454" s="3">
        <v>155687600000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12742.34</v>
      </c>
      <c r="AE454" s="3">
        <v>290784</v>
      </c>
      <c r="AF454" s="3">
        <v>6126.0680000000002</v>
      </c>
      <c r="AG454" s="3">
        <v>0</v>
      </c>
      <c r="AH454" s="3">
        <v>0</v>
      </c>
      <c r="AI454" s="3">
        <v>-32375.63</v>
      </c>
      <c r="AJ454" s="3">
        <v>275768.40000000002</v>
      </c>
      <c r="AK454" s="3">
        <v>79462.52</v>
      </c>
      <c r="AL454" s="3">
        <v>242080</v>
      </c>
      <c r="AM454" s="3">
        <v>529.88279999999997</v>
      </c>
      <c r="AN454" s="1">
        <v>36</v>
      </c>
    </row>
    <row r="455" spans="1:40" x14ac:dyDescent="0.3">
      <c r="A455" s="2">
        <v>29948</v>
      </c>
      <c r="B455" s="3">
        <v>125344.6</v>
      </c>
      <c r="C455" s="3">
        <v>1519.0139999999999</v>
      </c>
      <c r="D455" s="3">
        <v>13971.7</v>
      </c>
      <c r="E455" s="3">
        <v>83628.09</v>
      </c>
      <c r="F455" s="3">
        <v>35.144950000000001</v>
      </c>
      <c r="G455" s="3">
        <v>-293594.7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98842410</v>
      </c>
      <c r="M455" s="3">
        <v>7949974</v>
      </c>
      <c r="N455" s="3">
        <v>45859340</v>
      </c>
      <c r="O455" s="3">
        <v>9125645000</v>
      </c>
      <c r="P455" s="3">
        <v>22338.19</v>
      </c>
      <c r="Q455" s="3">
        <v>155688600000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6533.0060000000003</v>
      </c>
      <c r="AE455" s="3">
        <v>105867.8</v>
      </c>
      <c r="AF455" s="3">
        <v>8889.0339999999997</v>
      </c>
      <c r="AG455" s="3">
        <v>145.4023</v>
      </c>
      <c r="AH455" s="3">
        <v>0</v>
      </c>
      <c r="AI455" s="3">
        <v>-32592.12</v>
      </c>
      <c r="AJ455" s="3">
        <v>260913.3</v>
      </c>
      <c r="AK455" s="3">
        <v>83589.58</v>
      </c>
      <c r="AL455" s="3">
        <v>240820.3</v>
      </c>
      <c r="AM455" s="3">
        <v>103945</v>
      </c>
      <c r="AN455" s="1">
        <v>28</v>
      </c>
    </row>
    <row r="456" spans="1:40" x14ac:dyDescent="0.3">
      <c r="A456" s="2">
        <v>29949</v>
      </c>
      <c r="B456" s="3">
        <v>125432</v>
      </c>
      <c r="C456" s="3">
        <v>2014.2909999999999</v>
      </c>
      <c r="D456" s="3">
        <v>61574.42</v>
      </c>
      <c r="E456" s="3">
        <v>100371.5</v>
      </c>
      <c r="F456" s="3">
        <v>53.193660000000001</v>
      </c>
      <c r="G456" s="3">
        <v>-243079.5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98865920</v>
      </c>
      <c r="M456" s="3">
        <v>7912307</v>
      </c>
      <c r="N456" s="3">
        <v>45902630</v>
      </c>
      <c r="O456" s="3">
        <v>9125508000</v>
      </c>
      <c r="P456" s="3">
        <v>21943.85</v>
      </c>
      <c r="Q456" s="3">
        <v>155699400000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7149.049</v>
      </c>
      <c r="AE456" s="3">
        <v>119032.2</v>
      </c>
      <c r="AF456" s="3">
        <v>16474</v>
      </c>
      <c r="AG456" s="3">
        <v>197.92490000000001</v>
      </c>
      <c r="AH456" s="3">
        <v>0</v>
      </c>
      <c r="AI456" s="3">
        <v>-32061.34</v>
      </c>
      <c r="AJ456" s="3">
        <v>269992.59999999998</v>
      </c>
      <c r="AK456" s="3">
        <v>80977.3</v>
      </c>
      <c r="AL456" s="3">
        <v>226726.5</v>
      </c>
      <c r="AM456" s="3">
        <v>387201.3</v>
      </c>
      <c r="AN456" s="1">
        <v>34</v>
      </c>
    </row>
    <row r="457" spans="1:40" x14ac:dyDescent="0.3">
      <c r="A457" s="2">
        <v>29950</v>
      </c>
      <c r="B457" s="3">
        <v>128407</v>
      </c>
      <c r="C457" s="3">
        <v>6595.27</v>
      </c>
      <c r="D457" s="3">
        <v>191544.8</v>
      </c>
      <c r="E457" s="3">
        <v>124504.2</v>
      </c>
      <c r="F457" s="3">
        <v>66.661000000000001</v>
      </c>
      <c r="G457" s="3">
        <v>-199571.6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98912420</v>
      </c>
      <c r="M457" s="3">
        <v>8012131</v>
      </c>
      <c r="N457" s="3">
        <v>45928620</v>
      </c>
      <c r="O457" s="3">
        <v>9125462000</v>
      </c>
      <c r="P457" s="3">
        <v>22106.99</v>
      </c>
      <c r="Q457" s="3">
        <v>155703000000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8701.0669999999991</v>
      </c>
      <c r="AE457" s="3">
        <v>153998.6</v>
      </c>
      <c r="AF457" s="3">
        <v>73811.899999999994</v>
      </c>
      <c r="AG457" s="3">
        <v>633.25969999999995</v>
      </c>
      <c r="AH457" s="3">
        <v>0</v>
      </c>
      <c r="AI457" s="3">
        <v>-32054.58</v>
      </c>
      <c r="AJ457" s="3">
        <v>303630.7</v>
      </c>
      <c r="AK457" s="3">
        <v>83376.39</v>
      </c>
      <c r="AL457" s="3">
        <v>277664.8</v>
      </c>
      <c r="AM457" s="3">
        <v>802295.3</v>
      </c>
      <c r="AN457" s="1">
        <v>47</v>
      </c>
    </row>
    <row r="458" spans="1:40" x14ac:dyDescent="0.3">
      <c r="A458" s="2">
        <v>29951</v>
      </c>
      <c r="B458" s="3">
        <v>123466</v>
      </c>
      <c r="C458" s="3">
        <v>4390.2280000000001</v>
      </c>
      <c r="D458" s="3">
        <v>220767.1</v>
      </c>
      <c r="E458" s="3">
        <v>137189.4</v>
      </c>
      <c r="F458" s="3">
        <v>55.541589999999999</v>
      </c>
      <c r="G458" s="3">
        <v>-180155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98963720</v>
      </c>
      <c r="M458" s="3">
        <v>8103621</v>
      </c>
      <c r="N458" s="3">
        <v>46006950</v>
      </c>
      <c r="O458" s="3">
        <v>9125382000</v>
      </c>
      <c r="P458" s="3">
        <v>22212.43</v>
      </c>
      <c r="Q458" s="3">
        <v>155713200000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7480.2349999999997</v>
      </c>
      <c r="AE458" s="3">
        <v>132690.70000000001</v>
      </c>
      <c r="AF458" s="3">
        <v>58011.83</v>
      </c>
      <c r="AG458" s="3">
        <v>457.85829999999999</v>
      </c>
      <c r="AH458" s="3">
        <v>0</v>
      </c>
      <c r="AI458" s="3">
        <v>-31820.37</v>
      </c>
      <c r="AJ458" s="3">
        <v>296889.3</v>
      </c>
      <c r="AK458" s="3">
        <v>79273.34</v>
      </c>
      <c r="AL458" s="3">
        <v>218579.8</v>
      </c>
      <c r="AM458" s="3">
        <v>820062</v>
      </c>
      <c r="AN458" s="1">
        <v>32</v>
      </c>
    </row>
    <row r="459" spans="1:40" x14ac:dyDescent="0.3">
      <c r="A459" s="2">
        <v>29952</v>
      </c>
      <c r="B459" s="3">
        <v>118024.7</v>
      </c>
      <c r="C459" s="3">
        <v>16.800450000000001</v>
      </c>
      <c r="D459" s="3">
        <v>8456.3950000000004</v>
      </c>
      <c r="E459" s="3">
        <v>86147.13</v>
      </c>
      <c r="F459" s="3">
        <v>27.571899999999999</v>
      </c>
      <c r="G459" s="3">
        <v>-234414.1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98966730</v>
      </c>
      <c r="M459" s="3">
        <v>7809424</v>
      </c>
      <c r="N459" s="3">
        <v>46039200</v>
      </c>
      <c r="O459" s="3">
        <v>9125246000</v>
      </c>
      <c r="P459" s="3">
        <v>20552.98</v>
      </c>
      <c r="Q459" s="3">
        <v>155718000000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5824.3879999999999</v>
      </c>
      <c r="AE459" s="3">
        <v>98624.21</v>
      </c>
      <c r="AF459" s="3">
        <v>6346.7120000000004</v>
      </c>
      <c r="AG459" s="3">
        <v>2.5103170000000001</v>
      </c>
      <c r="AH459" s="3">
        <v>0</v>
      </c>
      <c r="AI459" s="3">
        <v>-31860.68</v>
      </c>
      <c r="AJ459" s="3">
        <v>249320.7</v>
      </c>
      <c r="AK459" s="3">
        <v>81114.070000000007</v>
      </c>
      <c r="AL459" s="3">
        <v>217105.2</v>
      </c>
      <c r="AM459" s="3">
        <v>9938.9069999999992</v>
      </c>
      <c r="AN459" s="1">
        <v>39</v>
      </c>
    </row>
    <row r="460" spans="1:40" x14ac:dyDescent="0.3">
      <c r="A460" s="2">
        <v>29953</v>
      </c>
      <c r="B460" s="3">
        <v>120373.8</v>
      </c>
      <c r="C460" s="3">
        <v>0</v>
      </c>
      <c r="D460" s="3">
        <v>6059.42</v>
      </c>
      <c r="E460" s="3">
        <v>71928.22</v>
      </c>
      <c r="F460" s="3">
        <v>23.04767</v>
      </c>
      <c r="G460" s="3">
        <v>-226171.8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98969300</v>
      </c>
      <c r="M460" s="3">
        <v>7550212</v>
      </c>
      <c r="N460" s="3">
        <v>46026030</v>
      </c>
      <c r="O460" s="3">
        <v>9125145000</v>
      </c>
      <c r="P460" s="3">
        <v>19587.330000000002</v>
      </c>
      <c r="Q460" s="3">
        <v>155722100000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4545.6130000000003</v>
      </c>
      <c r="AE460" s="3">
        <v>60749.79</v>
      </c>
      <c r="AF460" s="3">
        <v>5292.9949999999999</v>
      </c>
      <c r="AG460" s="3">
        <v>0</v>
      </c>
      <c r="AH460" s="3">
        <v>0</v>
      </c>
      <c r="AI460" s="3">
        <v>-32012.18</v>
      </c>
      <c r="AJ460" s="3">
        <v>229530.4</v>
      </c>
      <c r="AK460" s="3">
        <v>80665.94</v>
      </c>
      <c r="AL460" s="3">
        <v>242738.3</v>
      </c>
      <c r="AM460" s="3">
        <v>3921.4380000000001</v>
      </c>
      <c r="AN460" s="1">
        <v>33</v>
      </c>
    </row>
    <row r="461" spans="1:40" x14ac:dyDescent="0.3">
      <c r="A461" s="2">
        <v>29954</v>
      </c>
      <c r="B461" s="3">
        <v>120306</v>
      </c>
      <c r="C461" s="3">
        <v>0</v>
      </c>
      <c r="D461" s="3">
        <v>5561.2129999999997</v>
      </c>
      <c r="E461" s="3">
        <v>61618.46</v>
      </c>
      <c r="F461" s="3">
        <v>20.97467</v>
      </c>
      <c r="G461" s="3">
        <v>-217361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98971600</v>
      </c>
      <c r="M461" s="3">
        <v>7317805</v>
      </c>
      <c r="N461" s="3">
        <v>46019830</v>
      </c>
      <c r="O461" s="3">
        <v>9125035000</v>
      </c>
      <c r="P461" s="3">
        <v>18897.919999999998</v>
      </c>
      <c r="Q461" s="3">
        <v>155727800000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991.13789999999995</v>
      </c>
      <c r="AE461" s="3">
        <v>1.6371849999999999</v>
      </c>
      <c r="AF461" s="3">
        <v>4536.6360000000004</v>
      </c>
      <c r="AG461" s="3">
        <v>0</v>
      </c>
      <c r="AH461" s="3">
        <v>0</v>
      </c>
      <c r="AI461" s="3">
        <v>-31979.48</v>
      </c>
      <c r="AJ461" s="3">
        <v>215398.2</v>
      </c>
      <c r="AK461" s="3">
        <v>81515.509999999995</v>
      </c>
      <c r="AL461" s="3">
        <v>221641.9</v>
      </c>
      <c r="AM461" s="3">
        <v>1775.779</v>
      </c>
      <c r="AN461" s="1">
        <v>37</v>
      </c>
    </row>
    <row r="462" spans="1:40" x14ac:dyDescent="0.3">
      <c r="A462" s="2">
        <v>29955</v>
      </c>
      <c r="B462" s="3">
        <v>120255.7</v>
      </c>
      <c r="C462" s="3">
        <v>0</v>
      </c>
      <c r="D462" s="3">
        <v>12585.32</v>
      </c>
      <c r="E462" s="3">
        <v>54885.83</v>
      </c>
      <c r="F462" s="3">
        <v>36.460279999999997</v>
      </c>
      <c r="G462" s="3">
        <v>-197826.5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98973680</v>
      </c>
      <c r="M462" s="3">
        <v>7115337</v>
      </c>
      <c r="N462" s="3">
        <v>46010320</v>
      </c>
      <c r="O462" s="3">
        <v>9124937000</v>
      </c>
      <c r="P462" s="3">
        <v>18668.96</v>
      </c>
      <c r="Q462" s="3">
        <v>155749900000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5012.54</v>
      </c>
      <c r="AE462" s="3">
        <v>37411.68</v>
      </c>
      <c r="AF462" s="3">
        <v>3960.8960000000002</v>
      </c>
      <c r="AG462" s="3">
        <v>0</v>
      </c>
      <c r="AH462" s="3">
        <v>0</v>
      </c>
      <c r="AI462" s="3">
        <v>-30935.66</v>
      </c>
      <c r="AJ462" s="3">
        <v>208354.7</v>
      </c>
      <c r="AK462" s="3">
        <v>82065.100000000006</v>
      </c>
      <c r="AL462" s="3">
        <v>217893</v>
      </c>
      <c r="AM462" s="3">
        <v>21152.05</v>
      </c>
      <c r="AN462" s="1">
        <v>34</v>
      </c>
    </row>
    <row r="463" spans="1:40" x14ac:dyDescent="0.3">
      <c r="A463" s="2">
        <v>29956</v>
      </c>
      <c r="B463" s="3">
        <v>117771.2</v>
      </c>
      <c r="C463" s="3">
        <v>0</v>
      </c>
      <c r="D463" s="3">
        <v>12187.58</v>
      </c>
      <c r="E463" s="3">
        <v>49275.21</v>
      </c>
      <c r="F463" s="3">
        <v>32.598439999999997</v>
      </c>
      <c r="G463" s="3">
        <v>-191747.5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98975570</v>
      </c>
      <c r="M463" s="3">
        <v>6927712</v>
      </c>
      <c r="N463" s="3">
        <v>46013840</v>
      </c>
      <c r="O463" s="3">
        <v>9124823000</v>
      </c>
      <c r="P463" s="3">
        <v>18177.47</v>
      </c>
      <c r="Q463" s="3">
        <v>155757000000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8112.3360000000002</v>
      </c>
      <c r="AE463" s="3">
        <v>129570.2</v>
      </c>
      <c r="AF463" s="3">
        <v>3493.8580000000002</v>
      </c>
      <c r="AG463" s="3">
        <v>0</v>
      </c>
      <c r="AH463" s="3">
        <v>0</v>
      </c>
      <c r="AI463" s="3">
        <v>-31236.32</v>
      </c>
      <c r="AJ463" s="3">
        <v>200685.3</v>
      </c>
      <c r="AK463" s="3">
        <v>79946.7</v>
      </c>
      <c r="AL463" s="3">
        <v>197200.5</v>
      </c>
      <c r="AM463" s="3">
        <v>21636.29</v>
      </c>
      <c r="AN463" s="1">
        <v>4</v>
      </c>
    </row>
    <row r="464" spans="1:40" x14ac:dyDescent="0.3">
      <c r="A464" s="2">
        <v>29957</v>
      </c>
      <c r="B464" s="3">
        <v>117741.6</v>
      </c>
      <c r="C464" s="3">
        <v>0</v>
      </c>
      <c r="D464" s="3">
        <v>5268.8729999999996</v>
      </c>
      <c r="E464" s="3">
        <v>43486.15</v>
      </c>
      <c r="F464" s="3">
        <v>16.077649999999998</v>
      </c>
      <c r="G464" s="3">
        <v>-195557.2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98977300</v>
      </c>
      <c r="M464" s="3">
        <v>6747796</v>
      </c>
      <c r="N464" s="3">
        <v>46001940</v>
      </c>
      <c r="O464" s="3">
        <v>9124712000</v>
      </c>
      <c r="P464" s="3">
        <v>17340.27</v>
      </c>
      <c r="Q464" s="3">
        <v>155757100000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2802.1669999999999</v>
      </c>
      <c r="AE464" s="3">
        <v>69.346080000000001</v>
      </c>
      <c r="AF464" s="3">
        <v>3147.4319999999998</v>
      </c>
      <c r="AG464" s="3">
        <v>0</v>
      </c>
      <c r="AH464" s="3">
        <v>0</v>
      </c>
      <c r="AI464" s="3">
        <v>-32123.42</v>
      </c>
      <c r="AJ464" s="3">
        <v>187003.9</v>
      </c>
      <c r="AK464" s="3">
        <v>80576.31</v>
      </c>
      <c r="AL464" s="3">
        <v>198934.9</v>
      </c>
      <c r="AM464" s="3">
        <v>32.671550000000003</v>
      </c>
      <c r="AN464" s="1">
        <v>8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5284.433</v>
      </c>
      <c r="E465" s="3">
        <v>39491.129999999997</v>
      </c>
      <c r="F465" s="3">
        <v>15.359970000000001</v>
      </c>
      <c r="G465" s="3">
        <v>-193068.5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98989890</v>
      </c>
      <c r="M465" s="3">
        <v>6589477</v>
      </c>
      <c r="N465" s="3">
        <v>45884270</v>
      </c>
      <c r="O465" s="3">
        <v>9124683000</v>
      </c>
      <c r="P465" s="3">
        <v>16920.02</v>
      </c>
      <c r="Q465" s="3">
        <v>155757300000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93.594610000000003</v>
      </c>
      <c r="AE465" s="3">
        <v>0</v>
      </c>
      <c r="AF465" s="3">
        <v>2860.788</v>
      </c>
      <c r="AG465" s="3">
        <v>0</v>
      </c>
      <c r="AH465" s="3">
        <v>0</v>
      </c>
      <c r="AI465" s="3">
        <v>-32657.97</v>
      </c>
      <c r="AJ465" s="3">
        <v>177695.8</v>
      </c>
      <c r="AK465" s="3">
        <v>98234.1</v>
      </c>
      <c r="AL465" s="3">
        <v>295389</v>
      </c>
      <c r="AM465" s="3">
        <v>0</v>
      </c>
      <c r="AN465" s="1">
        <v>27</v>
      </c>
    </row>
    <row r="466" spans="1:40" x14ac:dyDescent="0.3">
      <c r="A466" s="2">
        <v>29959</v>
      </c>
      <c r="B466" s="3">
        <v>117698.1</v>
      </c>
      <c r="C466" s="3">
        <v>0</v>
      </c>
      <c r="D466" s="3">
        <v>5274.7569999999996</v>
      </c>
      <c r="E466" s="3">
        <v>36266.769999999997</v>
      </c>
      <c r="F466" s="3">
        <v>13.98859</v>
      </c>
      <c r="G466" s="3">
        <v>-189138.6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98991500</v>
      </c>
      <c r="M466" s="3">
        <v>6438532</v>
      </c>
      <c r="N466" s="3">
        <v>45859810</v>
      </c>
      <c r="O466" s="3">
        <v>9124572000</v>
      </c>
      <c r="P466" s="3">
        <v>16545.060000000001</v>
      </c>
      <c r="Q466" s="3">
        <v>155757400000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2383.471</v>
      </c>
      <c r="AE466" s="3">
        <v>17105.87</v>
      </c>
      <c r="AF466" s="3">
        <v>2623.0590000000002</v>
      </c>
      <c r="AG466" s="3">
        <v>0</v>
      </c>
      <c r="AH466" s="3">
        <v>0</v>
      </c>
      <c r="AI466" s="3">
        <v>-32595.43</v>
      </c>
      <c r="AJ466" s="3">
        <v>169321.1</v>
      </c>
      <c r="AK466" s="3">
        <v>81296.179999999993</v>
      </c>
      <c r="AL466" s="3">
        <v>193812.7</v>
      </c>
      <c r="AM466" s="3">
        <v>0</v>
      </c>
      <c r="AN466" s="1">
        <v>26</v>
      </c>
    </row>
    <row r="467" spans="1:40" x14ac:dyDescent="0.3">
      <c r="A467" s="2">
        <v>29960</v>
      </c>
      <c r="B467" s="3">
        <v>115234.9</v>
      </c>
      <c r="C467" s="3">
        <v>0</v>
      </c>
      <c r="D467" s="3">
        <v>5199.2950000000001</v>
      </c>
      <c r="E467" s="3">
        <v>33571.58</v>
      </c>
      <c r="F467" s="3">
        <v>13.459440000000001</v>
      </c>
      <c r="G467" s="3">
        <v>-185438.9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98993010</v>
      </c>
      <c r="M467" s="3">
        <v>6297584</v>
      </c>
      <c r="N467" s="3">
        <v>45825230</v>
      </c>
      <c r="O467" s="3">
        <v>9124463000</v>
      </c>
      <c r="P467" s="3">
        <v>16199.54</v>
      </c>
      <c r="Q467" s="3">
        <v>155757300000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7972.0119999999997</v>
      </c>
      <c r="AE467" s="3">
        <v>200417.8</v>
      </c>
      <c r="AF467" s="3">
        <v>2414.223</v>
      </c>
      <c r="AG467" s="3">
        <v>0</v>
      </c>
      <c r="AH467" s="3">
        <v>0</v>
      </c>
      <c r="AI467" s="3">
        <v>-32580.19</v>
      </c>
      <c r="AJ467" s="3">
        <v>163213.5</v>
      </c>
      <c r="AK467" s="3">
        <v>80736.02</v>
      </c>
      <c r="AL467" s="3">
        <v>197828.4</v>
      </c>
      <c r="AM467" s="3">
        <v>0</v>
      </c>
      <c r="AN467" s="1">
        <v>20</v>
      </c>
    </row>
    <row r="468" spans="1:40" x14ac:dyDescent="0.3">
      <c r="A468" s="2">
        <v>29961</v>
      </c>
      <c r="B468" s="3">
        <v>115220.6</v>
      </c>
      <c r="C468" s="3">
        <v>0</v>
      </c>
      <c r="D468" s="3">
        <v>5067.8379999999997</v>
      </c>
      <c r="E468" s="3">
        <v>31257.98</v>
      </c>
      <c r="F468" s="3">
        <v>12.4397</v>
      </c>
      <c r="G468" s="3">
        <v>-182057.8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98994410</v>
      </c>
      <c r="M468" s="3">
        <v>6164095</v>
      </c>
      <c r="N468" s="3">
        <v>45774640</v>
      </c>
      <c r="O468" s="3">
        <v>9124366000</v>
      </c>
      <c r="P468" s="3">
        <v>15870.27</v>
      </c>
      <c r="Q468" s="3">
        <v>155757200000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12005.14</v>
      </c>
      <c r="AE468" s="3">
        <v>317378.40000000002</v>
      </c>
      <c r="AF468" s="3">
        <v>2241.2249999999999</v>
      </c>
      <c r="AG468" s="3">
        <v>0</v>
      </c>
      <c r="AH468" s="3">
        <v>0</v>
      </c>
      <c r="AI468" s="3">
        <v>-32590.91</v>
      </c>
      <c r="AJ468" s="3">
        <v>157808</v>
      </c>
      <c r="AK468" s="3">
        <v>78714.94</v>
      </c>
      <c r="AL468" s="3">
        <v>208425.60000000001</v>
      </c>
      <c r="AM468" s="3">
        <v>0</v>
      </c>
      <c r="AN468" s="1">
        <v>40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5063.99</v>
      </c>
      <c r="E469" s="3">
        <v>29386.18</v>
      </c>
      <c r="F469" s="3">
        <v>11.921239999999999</v>
      </c>
      <c r="G469" s="3">
        <v>-178547.3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98995740</v>
      </c>
      <c r="M469" s="3">
        <v>6039818</v>
      </c>
      <c r="N469" s="3">
        <v>45738210</v>
      </c>
      <c r="O469" s="3">
        <v>9124250000</v>
      </c>
      <c r="P469" s="3">
        <v>15574.51</v>
      </c>
      <c r="Q469" s="3">
        <v>155757100000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8389.7579999999998</v>
      </c>
      <c r="AE469" s="3">
        <v>217273.2</v>
      </c>
      <c r="AF469" s="3">
        <v>2113.3809999999999</v>
      </c>
      <c r="AG469" s="3">
        <v>0</v>
      </c>
      <c r="AH469" s="3">
        <v>0</v>
      </c>
      <c r="AI469" s="3">
        <v>-32705.39</v>
      </c>
      <c r="AJ469" s="3">
        <v>151371.9</v>
      </c>
      <c r="AK469" s="3">
        <v>78066.06</v>
      </c>
      <c r="AL469" s="3">
        <v>187834.9</v>
      </c>
      <c r="AM469" s="3">
        <v>72.37612</v>
      </c>
      <c r="AN469" s="1">
        <v>2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5024.3280000000004</v>
      </c>
      <c r="E470" s="3">
        <v>27622.400000000001</v>
      </c>
      <c r="F470" s="3">
        <v>11.391109999999999</v>
      </c>
      <c r="G470" s="3">
        <v>-176255.3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98997000</v>
      </c>
      <c r="M470" s="3">
        <v>5924709</v>
      </c>
      <c r="N470" s="3">
        <v>45662730</v>
      </c>
      <c r="O470" s="3">
        <v>9124175000</v>
      </c>
      <c r="P470" s="3">
        <v>15307.22</v>
      </c>
      <c r="Q470" s="3">
        <v>155757000000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9083.3809999999994</v>
      </c>
      <c r="AE470" s="3">
        <v>226876.3</v>
      </c>
      <c r="AF470" s="3">
        <v>2015.5930000000001</v>
      </c>
      <c r="AG470" s="3">
        <v>0</v>
      </c>
      <c r="AH470" s="3">
        <v>0</v>
      </c>
      <c r="AI470" s="3">
        <v>-32738.62</v>
      </c>
      <c r="AJ470" s="3">
        <v>145311.6</v>
      </c>
      <c r="AK470" s="3">
        <v>77997.850000000006</v>
      </c>
      <c r="AL470" s="3">
        <v>220832.4</v>
      </c>
      <c r="AM470" s="3">
        <v>219.1044</v>
      </c>
      <c r="AN470" s="1">
        <v>44</v>
      </c>
    </row>
    <row r="471" spans="1:40" x14ac:dyDescent="0.3">
      <c r="A471" s="2">
        <v>29964</v>
      </c>
      <c r="B471" s="3">
        <v>115188</v>
      </c>
      <c r="C471" s="3">
        <v>0</v>
      </c>
      <c r="D471" s="3">
        <v>5074.8599999999997</v>
      </c>
      <c r="E471" s="3">
        <v>26214.48</v>
      </c>
      <c r="F471" s="3">
        <v>10.87946</v>
      </c>
      <c r="G471" s="3">
        <v>-173767.3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98998210</v>
      </c>
      <c r="M471" s="3">
        <v>5817278</v>
      </c>
      <c r="N471" s="3">
        <v>45597660</v>
      </c>
      <c r="O471" s="3">
        <v>9124088000</v>
      </c>
      <c r="P471" s="3">
        <v>15058.76</v>
      </c>
      <c r="Q471" s="3">
        <v>155757000000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7911.55</v>
      </c>
      <c r="AE471" s="3">
        <v>105003.9</v>
      </c>
      <c r="AF471" s="3">
        <v>1935.0809999999999</v>
      </c>
      <c r="AG471" s="3">
        <v>0</v>
      </c>
      <c r="AH471" s="3">
        <v>0</v>
      </c>
      <c r="AI471" s="3">
        <v>-32839.46</v>
      </c>
      <c r="AJ471" s="3">
        <v>140740.6</v>
      </c>
      <c r="AK471" s="3">
        <v>77735.12</v>
      </c>
      <c r="AL471" s="3">
        <v>205845.3</v>
      </c>
      <c r="AM471" s="3">
        <v>951.7133</v>
      </c>
      <c r="AN471" s="1">
        <v>47</v>
      </c>
    </row>
    <row r="472" spans="1:40" x14ac:dyDescent="0.3">
      <c r="A472" s="2">
        <v>29965</v>
      </c>
      <c r="B472" s="3">
        <v>122519.3</v>
      </c>
      <c r="C472" s="3">
        <v>11.01272</v>
      </c>
      <c r="D472" s="3">
        <v>4940.3599999999997</v>
      </c>
      <c r="E472" s="3">
        <v>24942.02</v>
      </c>
      <c r="F472" s="3">
        <v>7.8492350000000002</v>
      </c>
      <c r="G472" s="3">
        <v>-171613.3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98999360</v>
      </c>
      <c r="M472" s="3">
        <v>5713586</v>
      </c>
      <c r="N472" s="3">
        <v>45533890</v>
      </c>
      <c r="O472" s="3">
        <v>9123992000</v>
      </c>
      <c r="P472" s="3">
        <v>14833.82</v>
      </c>
      <c r="Q472" s="3">
        <v>155756700000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17692.099999999999</v>
      </c>
      <c r="AE472" s="3">
        <v>448863.5</v>
      </c>
      <c r="AF472" s="3">
        <v>1818.8820000000001</v>
      </c>
      <c r="AG472" s="3">
        <v>0</v>
      </c>
      <c r="AH472" s="3">
        <v>0</v>
      </c>
      <c r="AI472" s="3">
        <v>-32715.82</v>
      </c>
      <c r="AJ472" s="3">
        <v>137545.79999999999</v>
      </c>
      <c r="AK472" s="3">
        <v>75691.100000000006</v>
      </c>
      <c r="AL472" s="3">
        <v>201355.6</v>
      </c>
      <c r="AM472" s="3">
        <v>1095.482</v>
      </c>
      <c r="AN472" s="1">
        <v>10</v>
      </c>
    </row>
    <row r="473" spans="1:40" x14ac:dyDescent="0.3">
      <c r="A473" s="2">
        <v>29966</v>
      </c>
      <c r="B473" s="3">
        <v>129851.4</v>
      </c>
      <c r="C473" s="3">
        <v>50.714489999999998</v>
      </c>
      <c r="D473" s="3">
        <v>5177.4989999999998</v>
      </c>
      <c r="E473" s="3">
        <v>23938.240000000002</v>
      </c>
      <c r="F473" s="3">
        <v>7.7017879999999996</v>
      </c>
      <c r="G473" s="3">
        <v>-169585.4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99000410</v>
      </c>
      <c r="M473" s="3">
        <v>5617039</v>
      </c>
      <c r="N473" s="3">
        <v>45470800</v>
      </c>
      <c r="O473" s="3">
        <v>9123896000</v>
      </c>
      <c r="P473" s="3">
        <v>14620.85</v>
      </c>
      <c r="Q473" s="3">
        <v>155756400000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12879.24</v>
      </c>
      <c r="AE473" s="3">
        <v>372204</v>
      </c>
      <c r="AF473" s="3">
        <v>2205.154</v>
      </c>
      <c r="AG473" s="3">
        <v>1.561326</v>
      </c>
      <c r="AH473" s="3">
        <v>0</v>
      </c>
      <c r="AI473" s="3">
        <v>-32801.46</v>
      </c>
      <c r="AJ473" s="3">
        <v>132226.5</v>
      </c>
      <c r="AK473" s="3">
        <v>75889.77</v>
      </c>
      <c r="AL473" s="3">
        <v>195357.9</v>
      </c>
      <c r="AM473" s="3">
        <v>1356.8979999999999</v>
      </c>
      <c r="AN473" s="1">
        <v>36</v>
      </c>
    </row>
    <row r="474" spans="1:40" x14ac:dyDescent="0.3">
      <c r="A474" s="2">
        <v>29967</v>
      </c>
      <c r="B474" s="3">
        <v>129844.5</v>
      </c>
      <c r="C474" s="3">
        <v>197.886</v>
      </c>
      <c r="D474" s="3">
        <v>6031.1790000000001</v>
      </c>
      <c r="E474" s="3">
        <v>23107.05</v>
      </c>
      <c r="F474" s="3">
        <v>8.2756270000000001</v>
      </c>
      <c r="G474" s="3">
        <v>-167436.79999999999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99001440</v>
      </c>
      <c r="M474" s="3">
        <v>5526198</v>
      </c>
      <c r="N474" s="3">
        <v>45391590</v>
      </c>
      <c r="O474" s="3">
        <v>9123809000</v>
      </c>
      <c r="P474" s="3">
        <v>14462.13</v>
      </c>
      <c r="Q474" s="3">
        <v>155756000000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24812.11</v>
      </c>
      <c r="AE474" s="3">
        <v>487686.2</v>
      </c>
      <c r="AF474" s="3">
        <v>2696.6610000000001</v>
      </c>
      <c r="AG474" s="3">
        <v>38.325380000000003</v>
      </c>
      <c r="AH474" s="3">
        <v>0</v>
      </c>
      <c r="AI474" s="3">
        <v>-32784.239999999998</v>
      </c>
      <c r="AJ474" s="3">
        <v>131687.29999999999</v>
      </c>
      <c r="AK474" s="3">
        <v>73146.94</v>
      </c>
      <c r="AL474" s="3">
        <v>210937.60000000001</v>
      </c>
      <c r="AM474" s="3">
        <v>9275.3760000000002</v>
      </c>
      <c r="AN474" s="1">
        <v>43</v>
      </c>
    </row>
    <row r="475" spans="1:40" x14ac:dyDescent="0.3">
      <c r="A475" s="2">
        <v>29968</v>
      </c>
      <c r="B475" s="3">
        <v>129838.1</v>
      </c>
      <c r="C475" s="3">
        <v>643.00109999999995</v>
      </c>
      <c r="D475" s="3">
        <v>8317.9459999999999</v>
      </c>
      <c r="E475" s="3">
        <v>23007.1</v>
      </c>
      <c r="F475" s="3">
        <v>10.03215</v>
      </c>
      <c r="G475" s="3">
        <v>-164615.9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99002170</v>
      </c>
      <c r="M475" s="3">
        <v>5447674</v>
      </c>
      <c r="N475" s="3">
        <v>45317380</v>
      </c>
      <c r="O475" s="3">
        <v>9123722000</v>
      </c>
      <c r="P475" s="3">
        <v>14460.26</v>
      </c>
      <c r="Q475" s="3">
        <v>155755600000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23997.77</v>
      </c>
      <c r="AE475" s="3">
        <v>522900.2</v>
      </c>
      <c r="AF475" s="3">
        <v>4053.4839999999999</v>
      </c>
      <c r="AG475" s="3">
        <v>72.898759999999996</v>
      </c>
      <c r="AH475" s="3">
        <v>0</v>
      </c>
      <c r="AI475" s="3">
        <v>-32806.82</v>
      </c>
      <c r="AJ475" s="3">
        <v>130816.7</v>
      </c>
      <c r="AK475" s="3">
        <v>71417.19</v>
      </c>
      <c r="AL475" s="3">
        <v>205075.3</v>
      </c>
      <c r="AM475" s="3">
        <v>25578.04</v>
      </c>
      <c r="AN475" s="1">
        <v>12</v>
      </c>
    </row>
    <row r="476" spans="1:40" x14ac:dyDescent="0.3">
      <c r="A476" s="2">
        <v>29969</v>
      </c>
      <c r="B476" s="3">
        <v>127385.7</v>
      </c>
      <c r="C476" s="3">
        <v>3136.5390000000002</v>
      </c>
      <c r="D476" s="3">
        <v>21457.53</v>
      </c>
      <c r="E476" s="3">
        <v>25769.38</v>
      </c>
      <c r="F476" s="3">
        <v>17.965140000000002</v>
      </c>
      <c r="G476" s="3">
        <v>-158044.70000000001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99005020</v>
      </c>
      <c r="M476" s="3">
        <v>5424731</v>
      </c>
      <c r="N476" s="3">
        <v>45240010</v>
      </c>
      <c r="O476" s="3">
        <v>9123656000</v>
      </c>
      <c r="P476" s="3">
        <v>14527.63</v>
      </c>
      <c r="Q476" s="3">
        <v>155759900000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16441.57</v>
      </c>
      <c r="AE476" s="3">
        <v>532883.6</v>
      </c>
      <c r="AF476" s="3">
        <v>14556.06</v>
      </c>
      <c r="AG476" s="3">
        <v>454.04579999999999</v>
      </c>
      <c r="AH476" s="3">
        <v>0</v>
      </c>
      <c r="AI476" s="3">
        <v>-32563.16</v>
      </c>
      <c r="AJ476" s="3">
        <v>136140.1</v>
      </c>
      <c r="AK476" s="3">
        <v>72471.17</v>
      </c>
      <c r="AL476" s="3">
        <v>213551.9</v>
      </c>
      <c r="AM476" s="3">
        <v>120663.2</v>
      </c>
      <c r="AN476" s="1">
        <v>30</v>
      </c>
    </row>
    <row r="477" spans="1:40" x14ac:dyDescent="0.3">
      <c r="A477" s="2">
        <v>29970</v>
      </c>
      <c r="B477" s="3">
        <v>127380.3</v>
      </c>
      <c r="C477" s="3">
        <v>5.1242760000000001</v>
      </c>
      <c r="D477" s="3">
        <v>4911.4889999999996</v>
      </c>
      <c r="E477" s="3">
        <v>22123.05</v>
      </c>
      <c r="F477" s="3">
        <v>7.1386279999999998</v>
      </c>
      <c r="G477" s="3">
        <v>-162111.4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99005960</v>
      </c>
      <c r="M477" s="3">
        <v>5339607</v>
      </c>
      <c r="N477" s="3">
        <v>45178250</v>
      </c>
      <c r="O477" s="3">
        <v>9123563000</v>
      </c>
      <c r="P477" s="3">
        <v>14059.36</v>
      </c>
      <c r="Q477" s="3">
        <v>155760700000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5158.8090000000002</v>
      </c>
      <c r="AE477" s="3">
        <v>83625.78</v>
      </c>
      <c r="AF477" s="3">
        <v>2060.9279999999999</v>
      </c>
      <c r="AG477" s="3">
        <v>1.3159080000000001</v>
      </c>
      <c r="AH477" s="3">
        <v>0</v>
      </c>
      <c r="AI477" s="3">
        <v>-32956.1</v>
      </c>
      <c r="AJ477" s="3">
        <v>120922.5</v>
      </c>
      <c r="AK477" s="3">
        <v>74230.7</v>
      </c>
      <c r="AL477" s="3">
        <v>182736.4</v>
      </c>
      <c r="AM477" s="3">
        <v>772.69420000000002</v>
      </c>
      <c r="AN477" s="1">
        <v>5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5067.2030000000004</v>
      </c>
      <c r="E478" s="3">
        <v>21382.3</v>
      </c>
      <c r="F478" s="3">
        <v>7.0115480000000003</v>
      </c>
      <c r="G478" s="3">
        <v>-159704.5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99006890</v>
      </c>
      <c r="M478" s="3">
        <v>5265339</v>
      </c>
      <c r="N478" s="3">
        <v>45087030</v>
      </c>
      <c r="O478" s="3">
        <v>9123497000</v>
      </c>
      <c r="P478" s="3">
        <v>13920</v>
      </c>
      <c r="Q478" s="3">
        <v>155767000000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4693.42</v>
      </c>
      <c r="AE478" s="3">
        <v>52255.44</v>
      </c>
      <c r="AF478" s="3">
        <v>1926.0219999999999</v>
      </c>
      <c r="AG478" s="3">
        <v>0</v>
      </c>
      <c r="AH478" s="3">
        <v>0</v>
      </c>
      <c r="AI478" s="3">
        <v>-32945.74</v>
      </c>
      <c r="AJ478" s="3">
        <v>114866.1</v>
      </c>
      <c r="AK478" s="3">
        <v>75448.23</v>
      </c>
      <c r="AL478" s="3">
        <v>206149.6</v>
      </c>
      <c r="AM478" s="3">
        <v>1785.086</v>
      </c>
      <c r="AN478" s="1">
        <v>47</v>
      </c>
    </row>
    <row r="479" spans="1:40" x14ac:dyDescent="0.3">
      <c r="A479" s="2">
        <v>29972</v>
      </c>
      <c r="B479" s="3">
        <v>127371</v>
      </c>
      <c r="C479" s="3">
        <v>0</v>
      </c>
      <c r="D479" s="3">
        <v>5285.0749999999998</v>
      </c>
      <c r="E479" s="3">
        <v>20678.14</v>
      </c>
      <c r="F479" s="3">
        <v>7.5882240000000003</v>
      </c>
      <c r="G479" s="3">
        <v>-158642.1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99007810</v>
      </c>
      <c r="M479" s="3">
        <v>5197847</v>
      </c>
      <c r="N479" s="3">
        <v>45005740</v>
      </c>
      <c r="O479" s="3">
        <v>9123416000</v>
      </c>
      <c r="P479" s="3">
        <v>13808.26</v>
      </c>
      <c r="Q479" s="3">
        <v>155770100000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4860.576</v>
      </c>
      <c r="AE479" s="3">
        <v>58096.37</v>
      </c>
      <c r="AF479" s="3">
        <v>1821.3979999999999</v>
      </c>
      <c r="AG479" s="3">
        <v>0</v>
      </c>
      <c r="AH479" s="3">
        <v>0</v>
      </c>
      <c r="AI479" s="3">
        <v>-32960.82</v>
      </c>
      <c r="AJ479" s="3">
        <v>111164.4</v>
      </c>
      <c r="AK479" s="3">
        <v>76289.78</v>
      </c>
      <c r="AL479" s="3">
        <v>192515.5</v>
      </c>
      <c r="AM479" s="3">
        <v>2355.5590000000002</v>
      </c>
      <c r="AN479" s="1">
        <v>23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5255.3249999999998</v>
      </c>
      <c r="E480" s="3">
        <v>19864.169999999998</v>
      </c>
      <c r="F480" s="3">
        <v>7.1810159999999996</v>
      </c>
      <c r="G480" s="3">
        <v>-158942.70000000001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99008600</v>
      </c>
      <c r="M480" s="3">
        <v>5134439</v>
      </c>
      <c r="N480" s="3">
        <v>44924600</v>
      </c>
      <c r="O480" s="3">
        <v>9123334000</v>
      </c>
      <c r="P480" s="3">
        <v>13615.47</v>
      </c>
      <c r="Q480" s="3">
        <v>155770200000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1478.2360000000001</v>
      </c>
      <c r="AE480" s="3">
        <v>1.7284550000000001</v>
      </c>
      <c r="AF480" s="3">
        <v>1748.4179999999999</v>
      </c>
      <c r="AG480" s="3">
        <v>0</v>
      </c>
      <c r="AH480" s="3">
        <v>0</v>
      </c>
      <c r="AI480" s="3">
        <v>-33317.050000000003</v>
      </c>
      <c r="AJ480" s="3">
        <v>107189.4</v>
      </c>
      <c r="AK480" s="3">
        <v>77204.55</v>
      </c>
      <c r="AL480" s="3">
        <v>188395.9</v>
      </c>
      <c r="AM480" s="3">
        <v>10.423959999999999</v>
      </c>
      <c r="AN480" s="1">
        <v>38</v>
      </c>
    </row>
    <row r="481" spans="1:40" x14ac:dyDescent="0.3">
      <c r="A481" s="2">
        <v>29974</v>
      </c>
      <c r="B481" s="3">
        <v>117577.1</v>
      </c>
      <c r="C481" s="3">
        <v>0</v>
      </c>
      <c r="D481" s="3">
        <v>5225.5389999999998</v>
      </c>
      <c r="E481" s="3">
        <v>19111.09</v>
      </c>
      <c r="F481" s="3">
        <v>6.9255190000000004</v>
      </c>
      <c r="G481" s="3">
        <v>-159421.20000000001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99009380</v>
      </c>
      <c r="M481" s="3">
        <v>5074713</v>
      </c>
      <c r="N481" s="3">
        <v>44853140</v>
      </c>
      <c r="O481" s="3">
        <v>9123231000</v>
      </c>
      <c r="P481" s="3">
        <v>13472.49</v>
      </c>
      <c r="Q481" s="3">
        <v>155770300000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10650.68</v>
      </c>
      <c r="AE481" s="3">
        <v>55506.52</v>
      </c>
      <c r="AF481" s="3">
        <v>1657.864</v>
      </c>
      <c r="AG481" s="3">
        <v>0</v>
      </c>
      <c r="AH481" s="3">
        <v>0</v>
      </c>
      <c r="AI481" s="3">
        <v>-33400.67</v>
      </c>
      <c r="AJ481" s="3">
        <v>104333.1</v>
      </c>
      <c r="AK481" s="3">
        <v>74334.33</v>
      </c>
      <c r="AL481" s="3">
        <v>175853.7</v>
      </c>
      <c r="AM481" s="3">
        <v>2190.366</v>
      </c>
      <c r="AN481" s="1">
        <v>3</v>
      </c>
    </row>
    <row r="482" spans="1:40" x14ac:dyDescent="0.3">
      <c r="A482" s="2">
        <v>29975</v>
      </c>
      <c r="B482" s="3">
        <v>117573.5</v>
      </c>
      <c r="C482" s="3">
        <v>393.0197</v>
      </c>
      <c r="D482" s="3">
        <v>6748.8249999999998</v>
      </c>
      <c r="E482" s="3">
        <v>19321.23</v>
      </c>
      <c r="F482" s="3">
        <v>10.389239999999999</v>
      </c>
      <c r="G482" s="3">
        <v>-156992.9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99010830</v>
      </c>
      <c r="M482" s="3">
        <v>5018339</v>
      </c>
      <c r="N482" s="3">
        <v>44764430</v>
      </c>
      <c r="O482" s="3">
        <v>9123146000</v>
      </c>
      <c r="P482" s="3">
        <v>13440.56</v>
      </c>
      <c r="Q482" s="3">
        <v>155771500000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14534.77</v>
      </c>
      <c r="AE482" s="3">
        <v>472361.7</v>
      </c>
      <c r="AF482" s="3">
        <v>1778.837</v>
      </c>
      <c r="AG482" s="3">
        <v>11.245649999999999</v>
      </c>
      <c r="AH482" s="3">
        <v>0</v>
      </c>
      <c r="AI482" s="3">
        <v>-33103.11</v>
      </c>
      <c r="AJ482" s="3">
        <v>105172.1</v>
      </c>
      <c r="AK482" s="3">
        <v>74009.87</v>
      </c>
      <c r="AL482" s="3">
        <v>193950.7</v>
      </c>
      <c r="AM482" s="3">
        <v>9543.18</v>
      </c>
      <c r="AN482" s="1">
        <v>21</v>
      </c>
    </row>
    <row r="483" spans="1:40" x14ac:dyDescent="0.3">
      <c r="A483" s="2">
        <v>29976</v>
      </c>
      <c r="B483" s="3">
        <v>120016.7</v>
      </c>
      <c r="C483" s="3">
        <v>1405.73</v>
      </c>
      <c r="D483" s="3">
        <v>13685.29</v>
      </c>
      <c r="E483" s="3">
        <v>20189.02</v>
      </c>
      <c r="F483" s="3">
        <v>19.92475</v>
      </c>
      <c r="G483" s="3">
        <v>-152116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99012220</v>
      </c>
      <c r="M483" s="3">
        <v>4982975</v>
      </c>
      <c r="N483" s="3">
        <v>44696520</v>
      </c>
      <c r="O483" s="3">
        <v>9123045000</v>
      </c>
      <c r="P483" s="3">
        <v>13696.28</v>
      </c>
      <c r="Q483" s="3">
        <v>155772900000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26485.16</v>
      </c>
      <c r="AE483" s="3">
        <v>243920.8</v>
      </c>
      <c r="AF483" s="3">
        <v>4116.9920000000002</v>
      </c>
      <c r="AG483" s="3">
        <v>158.2687</v>
      </c>
      <c r="AH483" s="3">
        <v>0</v>
      </c>
      <c r="AI483" s="3">
        <v>-33072.58</v>
      </c>
      <c r="AJ483" s="3">
        <v>113880.1</v>
      </c>
      <c r="AK483" s="3">
        <v>70030.149999999994</v>
      </c>
      <c r="AL483" s="3">
        <v>181855.1</v>
      </c>
      <c r="AM483" s="3">
        <v>56616.03</v>
      </c>
      <c r="AN483" s="1">
        <v>6</v>
      </c>
    </row>
    <row r="484" spans="1:40" x14ac:dyDescent="0.3">
      <c r="A484" s="2">
        <v>29977</v>
      </c>
      <c r="B484" s="3">
        <v>120013.4</v>
      </c>
      <c r="C484" s="3">
        <v>795.07489999999996</v>
      </c>
      <c r="D484" s="3">
        <v>19818</v>
      </c>
      <c r="E484" s="3">
        <v>21106.54</v>
      </c>
      <c r="F484" s="3">
        <v>33.221919999999997</v>
      </c>
      <c r="G484" s="3">
        <v>-143301.9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99012960</v>
      </c>
      <c r="M484" s="3">
        <v>4952330</v>
      </c>
      <c r="N484" s="3">
        <v>44593260</v>
      </c>
      <c r="O484" s="3">
        <v>9122999000</v>
      </c>
      <c r="P484" s="3">
        <v>13967.38</v>
      </c>
      <c r="Q484" s="3">
        <v>155776800000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19307.12</v>
      </c>
      <c r="AE484" s="3">
        <v>165270.70000000001</v>
      </c>
      <c r="AF484" s="3">
        <v>3379.5129999999999</v>
      </c>
      <c r="AG484" s="3">
        <v>86.226879999999994</v>
      </c>
      <c r="AH484" s="3">
        <v>0</v>
      </c>
      <c r="AI484" s="3">
        <v>-33119.449999999997</v>
      </c>
      <c r="AJ484" s="3">
        <v>115422.7</v>
      </c>
      <c r="AK484" s="3">
        <v>69346.5</v>
      </c>
      <c r="AL484" s="3">
        <v>218757.6</v>
      </c>
      <c r="AM484" s="3">
        <v>67566.84</v>
      </c>
      <c r="AN484" s="1">
        <v>37</v>
      </c>
    </row>
    <row r="485" spans="1:40" x14ac:dyDescent="0.3">
      <c r="A485" s="2">
        <v>29978</v>
      </c>
      <c r="B485" s="3">
        <v>120010.3</v>
      </c>
      <c r="C485" s="3">
        <v>66.15164</v>
      </c>
      <c r="D485" s="3">
        <v>5196.3630000000003</v>
      </c>
      <c r="E485" s="3">
        <v>18870.96</v>
      </c>
      <c r="F485" s="3">
        <v>6.841348</v>
      </c>
      <c r="G485" s="3">
        <v>-155136.5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99014580</v>
      </c>
      <c r="M485" s="3">
        <v>4895969</v>
      </c>
      <c r="N485" s="3">
        <v>44513970</v>
      </c>
      <c r="O485" s="3">
        <v>9122914000</v>
      </c>
      <c r="P485" s="3">
        <v>13211.28</v>
      </c>
      <c r="Q485" s="3">
        <v>155779100000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4990.7219999999998</v>
      </c>
      <c r="AE485" s="3">
        <v>99127.15</v>
      </c>
      <c r="AF485" s="3">
        <v>1809.597</v>
      </c>
      <c r="AG485" s="3">
        <v>8.8698689999999996</v>
      </c>
      <c r="AH485" s="3">
        <v>0</v>
      </c>
      <c r="AI485" s="3">
        <v>-33137.53</v>
      </c>
      <c r="AJ485" s="3">
        <v>100660.7</v>
      </c>
      <c r="AK485" s="3">
        <v>71926.990000000005</v>
      </c>
      <c r="AL485" s="3">
        <v>180024.3</v>
      </c>
      <c r="AM485" s="3">
        <v>3967.0880000000002</v>
      </c>
      <c r="AN485" s="1">
        <v>11</v>
      </c>
    </row>
    <row r="486" spans="1:40" x14ac:dyDescent="0.3">
      <c r="A486" s="2">
        <v>29979</v>
      </c>
      <c r="B486" s="3">
        <v>117560.8</v>
      </c>
      <c r="C486" s="3">
        <v>240.2449</v>
      </c>
      <c r="D486" s="3">
        <v>28089.119999999999</v>
      </c>
      <c r="E486" s="3">
        <v>18419.830000000002</v>
      </c>
      <c r="F486" s="3">
        <v>7.8732899999999999</v>
      </c>
      <c r="G486" s="3">
        <v>-152454.70000000001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99015300</v>
      </c>
      <c r="M486" s="3">
        <v>4847130</v>
      </c>
      <c r="N486" s="3">
        <v>44238060</v>
      </c>
      <c r="O486" s="3">
        <v>9122996000</v>
      </c>
      <c r="P486" s="3">
        <v>13112.43</v>
      </c>
      <c r="Q486" s="3">
        <v>155779800000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9349.6659999999993</v>
      </c>
      <c r="AE486" s="3">
        <v>185207.2</v>
      </c>
      <c r="AF486" s="3">
        <v>1996.9590000000001</v>
      </c>
      <c r="AG486" s="3">
        <v>36.714039999999997</v>
      </c>
      <c r="AH486" s="3">
        <v>0</v>
      </c>
      <c r="AI486" s="3">
        <v>-33282.89</v>
      </c>
      <c r="AJ486" s="3">
        <v>96482.9</v>
      </c>
      <c r="AK486" s="3">
        <v>96405.87</v>
      </c>
      <c r="AL486" s="3">
        <v>372484.5</v>
      </c>
      <c r="AM486" s="3">
        <v>4208.299</v>
      </c>
      <c r="AN486" s="1">
        <v>40</v>
      </c>
    </row>
    <row r="487" spans="1:40" x14ac:dyDescent="0.3">
      <c r="A487" s="2">
        <v>29980</v>
      </c>
      <c r="B487" s="3">
        <v>117558</v>
      </c>
      <c r="C487" s="3">
        <v>0</v>
      </c>
      <c r="D487" s="3">
        <v>5266.8069999999998</v>
      </c>
      <c r="E487" s="3">
        <v>17604.64</v>
      </c>
      <c r="F487" s="3">
        <v>6.5510510000000002</v>
      </c>
      <c r="G487" s="3">
        <v>-156636.20000000001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99015620</v>
      </c>
      <c r="M487" s="3">
        <v>4797294</v>
      </c>
      <c r="N487" s="3">
        <v>44142790</v>
      </c>
      <c r="O487" s="3">
        <v>9122911000</v>
      </c>
      <c r="P487" s="3">
        <v>12954.62</v>
      </c>
      <c r="Q487" s="3">
        <v>155779700000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11573.18</v>
      </c>
      <c r="AE487" s="3">
        <v>212595.3</v>
      </c>
      <c r="AF487" s="3">
        <v>1595.9349999999999</v>
      </c>
      <c r="AG487" s="3">
        <v>0</v>
      </c>
      <c r="AH487" s="3">
        <v>0</v>
      </c>
      <c r="AI487" s="3">
        <v>-33402.800000000003</v>
      </c>
      <c r="AJ487" s="3">
        <v>93169.27</v>
      </c>
      <c r="AK487" s="3">
        <v>71530.78</v>
      </c>
      <c r="AL487" s="3">
        <v>188529.2</v>
      </c>
      <c r="AM487" s="3">
        <v>0</v>
      </c>
      <c r="AN487" s="1">
        <v>39</v>
      </c>
    </row>
    <row r="488" spans="1:40" x14ac:dyDescent="0.3">
      <c r="A488" s="2">
        <v>29981</v>
      </c>
      <c r="B488" s="3">
        <v>117555.3</v>
      </c>
      <c r="C488" s="3">
        <v>0</v>
      </c>
      <c r="D488" s="3">
        <v>5216.0829999999996</v>
      </c>
      <c r="E488" s="3">
        <v>17060.22</v>
      </c>
      <c r="F488" s="3">
        <v>6.3608739999999999</v>
      </c>
      <c r="G488" s="3">
        <v>-156605.1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99016140</v>
      </c>
      <c r="M488" s="3">
        <v>4750012</v>
      </c>
      <c r="N488" s="3">
        <v>44040800</v>
      </c>
      <c r="O488" s="3">
        <v>9122830000</v>
      </c>
      <c r="P488" s="3">
        <v>12845.61</v>
      </c>
      <c r="Q488" s="3">
        <v>155779500000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13189.35</v>
      </c>
      <c r="AE488" s="3">
        <v>285574.90000000002</v>
      </c>
      <c r="AF488" s="3">
        <v>1515.306</v>
      </c>
      <c r="AG488" s="3">
        <v>0</v>
      </c>
      <c r="AH488" s="3">
        <v>0</v>
      </c>
      <c r="AI488" s="3">
        <v>-33416.480000000003</v>
      </c>
      <c r="AJ488" s="3">
        <v>90964.03</v>
      </c>
      <c r="AK488" s="3">
        <v>70898.45</v>
      </c>
      <c r="AL488" s="3">
        <v>193040.1</v>
      </c>
      <c r="AM488" s="3">
        <v>0</v>
      </c>
      <c r="AN488" s="1">
        <v>60</v>
      </c>
    </row>
    <row r="489" spans="1:40" x14ac:dyDescent="0.3">
      <c r="A489" s="2">
        <v>29982</v>
      </c>
      <c r="B489" s="3">
        <v>117552.6</v>
      </c>
      <c r="C489" s="3">
        <v>0</v>
      </c>
      <c r="D489" s="3">
        <v>5138.1869999999999</v>
      </c>
      <c r="E489" s="3">
        <v>16573.78</v>
      </c>
      <c r="F489" s="3">
        <v>6.1975600000000002</v>
      </c>
      <c r="G489" s="3">
        <v>-156436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99016400</v>
      </c>
      <c r="M489" s="3">
        <v>4704471</v>
      </c>
      <c r="N489" s="3">
        <v>43954450</v>
      </c>
      <c r="O489" s="3">
        <v>9122730000</v>
      </c>
      <c r="P489" s="3">
        <v>12742.71</v>
      </c>
      <c r="Q489" s="3">
        <v>155779300000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16563.47</v>
      </c>
      <c r="AE489" s="3">
        <v>364058.3</v>
      </c>
      <c r="AF489" s="3">
        <v>1442.3309999999999</v>
      </c>
      <c r="AG489" s="3">
        <v>0</v>
      </c>
      <c r="AH489" s="3">
        <v>0</v>
      </c>
      <c r="AI489" s="3">
        <v>-33047.1</v>
      </c>
      <c r="AJ489" s="3">
        <v>89268.33</v>
      </c>
      <c r="AK489" s="3">
        <v>69756.14</v>
      </c>
      <c r="AL489" s="3">
        <v>175716.6</v>
      </c>
      <c r="AM489" s="3">
        <v>9.0443639999999998</v>
      </c>
      <c r="AN489" s="1">
        <v>22</v>
      </c>
    </row>
    <row r="490" spans="1:40" x14ac:dyDescent="0.3">
      <c r="A490" s="2">
        <v>29983</v>
      </c>
      <c r="B490" s="3">
        <v>117550.1</v>
      </c>
      <c r="C490" s="3">
        <v>2.021757</v>
      </c>
      <c r="D490" s="3">
        <v>5058.3729999999996</v>
      </c>
      <c r="E490" s="3">
        <v>16138.52</v>
      </c>
      <c r="F490" s="3">
        <v>6.0533390000000002</v>
      </c>
      <c r="G490" s="3">
        <v>-156104.4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99016690</v>
      </c>
      <c r="M490" s="3">
        <v>4660967</v>
      </c>
      <c r="N490" s="3">
        <v>43864910</v>
      </c>
      <c r="O490" s="3">
        <v>9122632000</v>
      </c>
      <c r="P490" s="3">
        <v>12646.32</v>
      </c>
      <c r="Q490" s="3">
        <v>155778900000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16720.14</v>
      </c>
      <c r="AE490" s="3">
        <v>425492.7</v>
      </c>
      <c r="AF490" s="3">
        <v>1379.328</v>
      </c>
      <c r="AG490" s="3">
        <v>0</v>
      </c>
      <c r="AH490" s="3">
        <v>0</v>
      </c>
      <c r="AI490" s="3">
        <v>-33037.47</v>
      </c>
      <c r="AJ490" s="3">
        <v>87562.74</v>
      </c>
      <c r="AK490" s="3">
        <v>69080.429999999993</v>
      </c>
      <c r="AL490" s="3">
        <v>177190.1</v>
      </c>
      <c r="AM490" s="3">
        <v>125.7306</v>
      </c>
      <c r="AN490" s="1">
        <v>35</v>
      </c>
    </row>
    <row r="491" spans="1:40" x14ac:dyDescent="0.3">
      <c r="A491" s="2">
        <v>29984</v>
      </c>
      <c r="B491" s="3">
        <v>117547.7</v>
      </c>
      <c r="C491" s="3">
        <v>2.6330930000000001</v>
      </c>
      <c r="D491" s="3">
        <v>5032.085</v>
      </c>
      <c r="E491" s="3">
        <v>15739.58</v>
      </c>
      <c r="F491" s="3">
        <v>5.9141260000000004</v>
      </c>
      <c r="G491" s="3">
        <v>-155737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99016680</v>
      </c>
      <c r="M491" s="3">
        <v>4619915</v>
      </c>
      <c r="N491" s="3">
        <v>43772090</v>
      </c>
      <c r="O491" s="3">
        <v>9122535000</v>
      </c>
      <c r="P491" s="3">
        <v>12553.5</v>
      </c>
      <c r="Q491" s="3">
        <v>155778700000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19028.89</v>
      </c>
      <c r="AE491" s="3">
        <v>316312.40000000002</v>
      </c>
      <c r="AF491" s="3">
        <v>1333.829</v>
      </c>
      <c r="AG491" s="3">
        <v>0</v>
      </c>
      <c r="AH491" s="3">
        <v>0</v>
      </c>
      <c r="AI491" s="3">
        <v>-33346.68</v>
      </c>
      <c r="AJ491" s="3">
        <v>86325.36</v>
      </c>
      <c r="AK491" s="3">
        <v>67671.8</v>
      </c>
      <c r="AL491" s="3">
        <v>179249.5</v>
      </c>
      <c r="AM491" s="3">
        <v>1895.443</v>
      </c>
      <c r="AN491" s="1">
        <v>34</v>
      </c>
    </row>
    <row r="492" spans="1:40" x14ac:dyDescent="0.3">
      <c r="A492" s="2">
        <v>29985</v>
      </c>
      <c r="B492" s="3">
        <v>115098.7</v>
      </c>
      <c r="C492" s="3">
        <v>48.615279999999998</v>
      </c>
      <c r="D492" s="3">
        <v>5131.6559999999999</v>
      </c>
      <c r="E492" s="3">
        <v>15329.79</v>
      </c>
      <c r="F492" s="3">
        <v>5.7836879999999997</v>
      </c>
      <c r="G492" s="3">
        <v>-155440.6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99016920</v>
      </c>
      <c r="M492" s="3">
        <v>4578542</v>
      </c>
      <c r="N492" s="3">
        <v>43693640</v>
      </c>
      <c r="O492" s="3">
        <v>9122420000</v>
      </c>
      <c r="P492" s="3">
        <v>12465.69</v>
      </c>
      <c r="Q492" s="3">
        <v>155778300000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24673.42</v>
      </c>
      <c r="AE492" s="3">
        <v>488588.2</v>
      </c>
      <c r="AF492" s="3">
        <v>1632.749</v>
      </c>
      <c r="AG492" s="3">
        <v>0</v>
      </c>
      <c r="AH492" s="3">
        <v>0</v>
      </c>
      <c r="AI492" s="3">
        <v>-33400.839999999997</v>
      </c>
      <c r="AJ492" s="3">
        <v>86281.77</v>
      </c>
      <c r="AK492" s="3">
        <v>65625.990000000005</v>
      </c>
      <c r="AL492" s="3">
        <v>164833</v>
      </c>
      <c r="AM492" s="3">
        <v>3444.183</v>
      </c>
      <c r="AN492" s="1">
        <v>5</v>
      </c>
    </row>
    <row r="493" spans="1:40" x14ac:dyDescent="0.3">
      <c r="A493" s="2">
        <v>29986</v>
      </c>
      <c r="B493" s="3">
        <v>115096.4</v>
      </c>
      <c r="C493" s="3">
        <v>44.854930000000003</v>
      </c>
      <c r="D493" s="3">
        <v>5141.7929999999997</v>
      </c>
      <c r="E493" s="3">
        <v>15011.87</v>
      </c>
      <c r="F493" s="3">
        <v>5.6504099999999999</v>
      </c>
      <c r="G493" s="3">
        <v>-154952.79999999999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99017170</v>
      </c>
      <c r="M493" s="3">
        <v>4539616</v>
      </c>
      <c r="N493" s="3">
        <v>43614890</v>
      </c>
      <c r="O493" s="3">
        <v>9122307000</v>
      </c>
      <c r="P493" s="3">
        <v>12381.36</v>
      </c>
      <c r="Q493" s="3">
        <v>155777900000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22128.51</v>
      </c>
      <c r="AE493" s="3">
        <v>467913.8</v>
      </c>
      <c r="AF493" s="3">
        <v>1721.9290000000001</v>
      </c>
      <c r="AG493" s="3">
        <v>5.5785270000000002</v>
      </c>
      <c r="AH493" s="3">
        <v>0</v>
      </c>
      <c r="AI493" s="3">
        <v>-33573.120000000003</v>
      </c>
      <c r="AJ493" s="3">
        <v>84295.97</v>
      </c>
      <c r="AK493" s="3">
        <v>64828.26</v>
      </c>
      <c r="AL493" s="3">
        <v>163150.29999999999</v>
      </c>
      <c r="AM493" s="3">
        <v>4342.7269999999999</v>
      </c>
      <c r="AN493" s="1">
        <v>5</v>
      </c>
    </row>
    <row r="494" spans="1:40" x14ac:dyDescent="0.3">
      <c r="A494" s="2">
        <v>29987</v>
      </c>
      <c r="B494" s="3">
        <v>117540.8</v>
      </c>
      <c r="C494" s="3">
        <v>0</v>
      </c>
      <c r="D494" s="3">
        <v>5094.0479999999998</v>
      </c>
      <c r="E494" s="3">
        <v>14760.38</v>
      </c>
      <c r="F494" s="3">
        <v>5.5501360000000002</v>
      </c>
      <c r="G494" s="3">
        <v>-154293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99018150</v>
      </c>
      <c r="M494" s="3">
        <v>4506041</v>
      </c>
      <c r="N494" s="3">
        <v>43530100</v>
      </c>
      <c r="O494" s="3">
        <v>9122212000</v>
      </c>
      <c r="P494" s="3">
        <v>12305.22</v>
      </c>
      <c r="Q494" s="3">
        <v>155778000000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2270.018</v>
      </c>
      <c r="AE494" s="3">
        <v>17863.689999999999</v>
      </c>
      <c r="AF494" s="3">
        <v>1265.31</v>
      </c>
      <c r="AG494" s="3">
        <v>0</v>
      </c>
      <c r="AH494" s="3">
        <v>0</v>
      </c>
      <c r="AI494" s="3">
        <v>-34079.64</v>
      </c>
      <c r="AJ494" s="3">
        <v>79078.009999999995</v>
      </c>
      <c r="AK494" s="3">
        <v>68275.81</v>
      </c>
      <c r="AL494" s="3">
        <v>163970.20000000001</v>
      </c>
      <c r="AM494" s="3">
        <v>8.4826139999999999</v>
      </c>
      <c r="AN494" s="1">
        <v>8</v>
      </c>
    </row>
    <row r="495" spans="1:40" x14ac:dyDescent="0.3">
      <c r="A495" s="2">
        <v>29988</v>
      </c>
      <c r="B495" s="3">
        <v>115092.1</v>
      </c>
      <c r="C495" s="3">
        <v>0</v>
      </c>
      <c r="D495" s="3">
        <v>5239.6260000000002</v>
      </c>
      <c r="E495" s="3">
        <v>14558.08</v>
      </c>
      <c r="F495" s="3">
        <v>5.7708089999999999</v>
      </c>
      <c r="G495" s="3">
        <v>-153657.9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99018720</v>
      </c>
      <c r="M495" s="3">
        <v>4476240</v>
      </c>
      <c r="N495" s="3">
        <v>43451360</v>
      </c>
      <c r="O495" s="3">
        <v>9122107000</v>
      </c>
      <c r="P495" s="3">
        <v>12236.26</v>
      </c>
      <c r="Q495" s="3">
        <v>155778000000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2680.3229999999999</v>
      </c>
      <c r="AE495" s="3">
        <v>32717.3</v>
      </c>
      <c r="AF495" s="3">
        <v>1265.9369999999999</v>
      </c>
      <c r="AG495" s="3">
        <v>0</v>
      </c>
      <c r="AH495" s="3">
        <v>0</v>
      </c>
      <c r="AI495" s="3">
        <v>-34069.29</v>
      </c>
      <c r="AJ495" s="3">
        <v>77256.479999999996</v>
      </c>
      <c r="AK495" s="3">
        <v>69519.070000000007</v>
      </c>
      <c r="AL495" s="3">
        <v>156100.9</v>
      </c>
      <c r="AM495" s="3">
        <v>12.24751</v>
      </c>
      <c r="AN495" s="1">
        <v>6</v>
      </c>
    </row>
    <row r="496" spans="1:40" x14ac:dyDescent="0.3">
      <c r="A496" s="2">
        <v>29989</v>
      </c>
      <c r="B496" s="3">
        <v>115090.1</v>
      </c>
      <c r="C496" s="3">
        <v>0</v>
      </c>
      <c r="D496" s="3">
        <v>5242.0330000000004</v>
      </c>
      <c r="E496" s="3">
        <v>14393.7</v>
      </c>
      <c r="F496" s="3">
        <v>7.3226490000000002</v>
      </c>
      <c r="G496" s="3">
        <v>-153059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99018940</v>
      </c>
      <c r="M496" s="3">
        <v>4446972</v>
      </c>
      <c r="N496" s="3">
        <v>43363460</v>
      </c>
      <c r="O496" s="3">
        <v>9122006000</v>
      </c>
      <c r="P496" s="3">
        <v>12173.21</v>
      </c>
      <c r="Q496" s="3">
        <v>155777900000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9543.6090000000004</v>
      </c>
      <c r="AE496" s="3">
        <v>203665.5</v>
      </c>
      <c r="AF496" s="3">
        <v>1248.502</v>
      </c>
      <c r="AG496" s="3">
        <v>0</v>
      </c>
      <c r="AH496" s="3">
        <v>0</v>
      </c>
      <c r="AI496" s="3">
        <v>-33949.440000000002</v>
      </c>
      <c r="AJ496" s="3">
        <v>76914.539999999994</v>
      </c>
      <c r="AK496" s="3">
        <v>69279.100000000006</v>
      </c>
      <c r="AL496" s="3">
        <v>164925.6</v>
      </c>
      <c r="AM496" s="3">
        <v>41.352319999999999</v>
      </c>
      <c r="AN496" s="1">
        <v>10</v>
      </c>
    </row>
    <row r="497" spans="1:40" x14ac:dyDescent="0.3">
      <c r="A497" s="2">
        <v>29990</v>
      </c>
      <c r="B497" s="3">
        <v>115088.1</v>
      </c>
      <c r="C497" s="3">
        <v>12.37645</v>
      </c>
      <c r="D497" s="3">
        <v>5124.5370000000003</v>
      </c>
      <c r="E497" s="3">
        <v>14147.28</v>
      </c>
      <c r="F497" s="3">
        <v>7.1398169999999999</v>
      </c>
      <c r="G497" s="3">
        <v>-152660.29999999999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99018900</v>
      </c>
      <c r="M497" s="3">
        <v>4416470</v>
      </c>
      <c r="N497" s="3">
        <v>43286290</v>
      </c>
      <c r="O497" s="3">
        <v>9121888000</v>
      </c>
      <c r="P497" s="3">
        <v>12110.97</v>
      </c>
      <c r="Q497" s="3">
        <v>155777600000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0</v>
      </c>
      <c r="AD497" s="3">
        <v>16511.8</v>
      </c>
      <c r="AE497" s="3">
        <v>405525.5</v>
      </c>
      <c r="AF497" s="3">
        <v>1210.192</v>
      </c>
      <c r="AG497" s="3">
        <v>0</v>
      </c>
      <c r="AH497" s="3">
        <v>0</v>
      </c>
      <c r="AI497" s="3">
        <v>-33816.18</v>
      </c>
      <c r="AJ497" s="3">
        <v>76958.5</v>
      </c>
      <c r="AK497" s="3">
        <v>67214.539999999994</v>
      </c>
      <c r="AL497" s="3">
        <v>154240.4</v>
      </c>
      <c r="AM497" s="3">
        <v>451.92570000000001</v>
      </c>
      <c r="AN497" s="1">
        <v>4</v>
      </c>
    </row>
    <row r="498" spans="1:40" x14ac:dyDescent="0.3">
      <c r="A498" s="2">
        <v>29991</v>
      </c>
      <c r="B498" s="3">
        <v>112639.6</v>
      </c>
      <c r="C498" s="3">
        <v>27.02083</v>
      </c>
      <c r="D498" s="3">
        <v>5177.9189999999999</v>
      </c>
      <c r="E498" s="3">
        <v>13820.19</v>
      </c>
      <c r="F498" s="3">
        <v>6.9489900000000002</v>
      </c>
      <c r="G498" s="3">
        <v>-152189.70000000001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99018750</v>
      </c>
      <c r="M498" s="3">
        <v>4387312</v>
      </c>
      <c r="N498" s="3">
        <v>43209370</v>
      </c>
      <c r="O498" s="3">
        <v>9121769000</v>
      </c>
      <c r="P498" s="3">
        <v>12051.12</v>
      </c>
      <c r="Q498" s="3">
        <v>155777400000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20132.89</v>
      </c>
      <c r="AE498" s="3">
        <v>345908.1</v>
      </c>
      <c r="AF498" s="3">
        <v>1428.924</v>
      </c>
      <c r="AG498" s="3">
        <v>2.031066</v>
      </c>
      <c r="AH498" s="3">
        <v>0</v>
      </c>
      <c r="AI498" s="3">
        <v>-33879.19</v>
      </c>
      <c r="AJ498" s="3">
        <v>75573.42</v>
      </c>
      <c r="AK498" s="3">
        <v>64268.88</v>
      </c>
      <c r="AL498" s="3">
        <v>152604.1</v>
      </c>
      <c r="AM498" s="3">
        <v>3565.4119999999998</v>
      </c>
      <c r="AN498" s="1">
        <v>4</v>
      </c>
    </row>
    <row r="499" spans="1:40" x14ac:dyDescent="0.3">
      <c r="A499" s="2">
        <v>29992</v>
      </c>
      <c r="B499" s="3">
        <v>112637.7</v>
      </c>
      <c r="C499" s="3">
        <v>0</v>
      </c>
      <c r="D499" s="3">
        <v>5127.4759999999997</v>
      </c>
      <c r="E499" s="3">
        <v>13641.45</v>
      </c>
      <c r="F499" s="3">
        <v>6.8140780000000003</v>
      </c>
      <c r="G499" s="3">
        <v>-151517.20000000001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99019200</v>
      </c>
      <c r="M499" s="3">
        <v>4360247</v>
      </c>
      <c r="N499" s="3">
        <v>43121860</v>
      </c>
      <c r="O499" s="3">
        <v>9121668000</v>
      </c>
      <c r="P499" s="3">
        <v>11997.97</v>
      </c>
      <c r="Q499" s="3">
        <v>155777300000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11279.77</v>
      </c>
      <c r="AE499" s="3">
        <v>169614.6</v>
      </c>
      <c r="AF499" s="3">
        <v>1193.69</v>
      </c>
      <c r="AG499" s="3">
        <v>0</v>
      </c>
      <c r="AH499" s="3">
        <v>0</v>
      </c>
      <c r="AI499" s="3">
        <v>-34025.81</v>
      </c>
      <c r="AJ499" s="3">
        <v>73254.880000000005</v>
      </c>
      <c r="AK499" s="3">
        <v>64734.05</v>
      </c>
      <c r="AL499" s="3">
        <v>160875.6</v>
      </c>
      <c r="AM499" s="3">
        <v>2305.1689999999999</v>
      </c>
      <c r="AN499" s="1">
        <v>19</v>
      </c>
    </row>
    <row r="500" spans="1:40" x14ac:dyDescent="0.3">
      <c r="A500" s="2">
        <v>29993</v>
      </c>
      <c r="B500" s="3">
        <v>112635.8</v>
      </c>
      <c r="C500" s="3">
        <v>0</v>
      </c>
      <c r="D500" s="3">
        <v>5120.9629999999997</v>
      </c>
      <c r="E500" s="3">
        <v>13450.69</v>
      </c>
      <c r="F500" s="3">
        <v>6.7094389999999997</v>
      </c>
      <c r="G500" s="3">
        <v>-151122.5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99019180</v>
      </c>
      <c r="M500" s="3">
        <v>4334412</v>
      </c>
      <c r="N500" s="3">
        <v>43047730</v>
      </c>
      <c r="O500" s="3">
        <v>9121551000</v>
      </c>
      <c r="P500" s="3">
        <v>11948.31</v>
      </c>
      <c r="Q500" s="3">
        <v>155777200000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14831.59</v>
      </c>
      <c r="AE500" s="3">
        <v>205638.5</v>
      </c>
      <c r="AF500" s="3">
        <v>1174.7070000000001</v>
      </c>
      <c r="AG500" s="3">
        <v>0</v>
      </c>
      <c r="AH500" s="3">
        <v>0</v>
      </c>
      <c r="AI500" s="3">
        <v>-34005.519999999997</v>
      </c>
      <c r="AJ500" s="3">
        <v>73356.59</v>
      </c>
      <c r="AK500" s="3">
        <v>63746.82</v>
      </c>
      <c r="AL500" s="3">
        <v>147599.29999999999</v>
      </c>
      <c r="AM500" s="3">
        <v>4061.8969999999999</v>
      </c>
      <c r="AN500" s="1">
        <v>4</v>
      </c>
    </row>
    <row r="501" spans="1:40" x14ac:dyDescent="0.3">
      <c r="A501" s="2">
        <v>29994</v>
      </c>
      <c r="B501" s="3">
        <v>110187.4</v>
      </c>
      <c r="C501" s="3">
        <v>98.376999999999995</v>
      </c>
      <c r="D501" s="3">
        <v>5324.2139999999999</v>
      </c>
      <c r="E501" s="3">
        <v>13432.12</v>
      </c>
      <c r="F501" s="3">
        <v>6.9654249999999998</v>
      </c>
      <c r="G501" s="3">
        <v>-150527.20000000001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99019010</v>
      </c>
      <c r="M501" s="3">
        <v>4309060</v>
      </c>
      <c r="N501" s="3">
        <v>42975400</v>
      </c>
      <c r="O501" s="3">
        <v>9121429000</v>
      </c>
      <c r="P501" s="3">
        <v>12014.68</v>
      </c>
      <c r="Q501" s="3">
        <v>155776800000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21748.7</v>
      </c>
      <c r="AE501" s="3">
        <v>447281.2</v>
      </c>
      <c r="AF501" s="3">
        <v>1609.2670000000001</v>
      </c>
      <c r="AG501" s="3">
        <v>9.7852750000000004</v>
      </c>
      <c r="AH501" s="3">
        <v>0</v>
      </c>
      <c r="AI501" s="3">
        <v>-33933.51</v>
      </c>
      <c r="AJ501" s="3">
        <v>73312.490000000005</v>
      </c>
      <c r="AK501" s="3">
        <v>61868.97</v>
      </c>
      <c r="AL501" s="3">
        <v>145750.9</v>
      </c>
      <c r="AM501" s="3">
        <v>7535.4880000000003</v>
      </c>
      <c r="AN501" s="1">
        <v>5</v>
      </c>
    </row>
    <row r="502" spans="1:40" x14ac:dyDescent="0.3">
      <c r="A502" s="2">
        <v>29995</v>
      </c>
      <c r="B502" s="3">
        <v>115078.8</v>
      </c>
      <c r="C502" s="3">
        <v>1769.2339999999999</v>
      </c>
      <c r="D502" s="3">
        <v>11034.64</v>
      </c>
      <c r="E502" s="3">
        <v>14874.67</v>
      </c>
      <c r="F502" s="3">
        <v>15.26299</v>
      </c>
      <c r="G502" s="3">
        <v>-143163.79999999999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99026750</v>
      </c>
      <c r="M502" s="3">
        <v>4310685</v>
      </c>
      <c r="N502" s="3">
        <v>42908820</v>
      </c>
      <c r="O502" s="3">
        <v>9121316000</v>
      </c>
      <c r="P502" s="3">
        <v>12254.07</v>
      </c>
      <c r="Q502" s="3">
        <v>155788000000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20631.63</v>
      </c>
      <c r="AE502" s="3">
        <v>661418.9</v>
      </c>
      <c r="AF502" s="3">
        <v>3621.66</v>
      </c>
      <c r="AG502" s="3">
        <v>148.18299999999999</v>
      </c>
      <c r="AH502" s="3">
        <v>0</v>
      </c>
      <c r="AI502" s="3">
        <v>-33119.96</v>
      </c>
      <c r="AJ502" s="3">
        <v>81462.880000000005</v>
      </c>
      <c r="AK502" s="3">
        <v>62542.06</v>
      </c>
      <c r="AL502" s="3">
        <v>148161.1</v>
      </c>
      <c r="AM502" s="3">
        <v>61087.35</v>
      </c>
      <c r="AN502" s="1">
        <v>5</v>
      </c>
    </row>
    <row r="503" spans="1:40" x14ac:dyDescent="0.3">
      <c r="A503" s="2">
        <v>29996</v>
      </c>
      <c r="B503" s="3">
        <v>137870.20000000001</v>
      </c>
      <c r="C503" s="3">
        <v>29952.02</v>
      </c>
      <c r="D503" s="3">
        <v>441441.7</v>
      </c>
      <c r="E503" s="3">
        <v>87368.62</v>
      </c>
      <c r="F503" s="3">
        <v>70.968190000000007</v>
      </c>
      <c r="G503" s="3">
        <v>-69519.55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99081420</v>
      </c>
      <c r="M503" s="3">
        <v>5134560</v>
      </c>
      <c r="N503" s="3">
        <v>43011100</v>
      </c>
      <c r="O503" s="3">
        <v>9121281000</v>
      </c>
      <c r="P503" s="3">
        <v>14429.08</v>
      </c>
      <c r="Q503" s="3">
        <v>155796900000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17500.22</v>
      </c>
      <c r="AE503" s="3">
        <v>437316.9</v>
      </c>
      <c r="AF503" s="3">
        <v>268511.8</v>
      </c>
      <c r="AG503" s="3">
        <v>2860.8710000000001</v>
      </c>
      <c r="AH503" s="3">
        <v>0</v>
      </c>
      <c r="AI503" s="3">
        <v>-33054.07</v>
      </c>
      <c r="AJ503" s="3">
        <v>250615.4</v>
      </c>
      <c r="AK503" s="3">
        <v>62640.56</v>
      </c>
      <c r="AL503" s="3">
        <v>148430.70000000001</v>
      </c>
      <c r="AM503" s="3">
        <v>1930614</v>
      </c>
      <c r="AN503" s="1">
        <v>4</v>
      </c>
    </row>
    <row r="504" spans="1:40" x14ac:dyDescent="0.3">
      <c r="A504" s="2">
        <v>29997</v>
      </c>
      <c r="B504" s="3">
        <v>151428.9</v>
      </c>
      <c r="C504" s="3">
        <v>80016.63</v>
      </c>
      <c r="D504" s="3">
        <v>877359.1</v>
      </c>
      <c r="E504" s="3">
        <v>126309.6</v>
      </c>
      <c r="F504" s="3">
        <v>120.1324</v>
      </c>
      <c r="G504" s="3">
        <v>27970.31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99158390</v>
      </c>
      <c r="M504" s="3">
        <v>5871867</v>
      </c>
      <c r="N504" s="3">
        <v>43156440</v>
      </c>
      <c r="O504" s="3">
        <v>9121347000</v>
      </c>
      <c r="P504" s="3">
        <v>18283.13</v>
      </c>
      <c r="Q504" s="3">
        <v>155822700000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17891.02</v>
      </c>
      <c r="AE504" s="3">
        <v>402188.5</v>
      </c>
      <c r="AF504" s="3">
        <v>286565.3</v>
      </c>
      <c r="AG504" s="3">
        <v>2950.1680000000001</v>
      </c>
      <c r="AH504" s="3">
        <v>0</v>
      </c>
      <c r="AI504" s="3">
        <v>-32029.14</v>
      </c>
      <c r="AJ504" s="3">
        <v>297844.7</v>
      </c>
      <c r="AK504" s="3">
        <v>63064.38</v>
      </c>
      <c r="AL504" s="3">
        <v>152594.1</v>
      </c>
      <c r="AM504" s="3">
        <v>2408841</v>
      </c>
      <c r="AN504" s="1">
        <v>4</v>
      </c>
    </row>
    <row r="505" spans="1:40" x14ac:dyDescent="0.3">
      <c r="A505" s="2">
        <v>29998</v>
      </c>
      <c r="B505" s="3">
        <v>147142.6</v>
      </c>
      <c r="C505" s="3">
        <v>13688.52</v>
      </c>
      <c r="D505" s="3">
        <v>642265.80000000005</v>
      </c>
      <c r="E505" s="3">
        <v>130561.4</v>
      </c>
      <c r="F505" s="3">
        <v>120.8459</v>
      </c>
      <c r="G505" s="3">
        <v>-26715.09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99219590</v>
      </c>
      <c r="M505" s="3">
        <v>6157247</v>
      </c>
      <c r="N505" s="3">
        <v>43296360</v>
      </c>
      <c r="O505" s="3">
        <v>9121358000</v>
      </c>
      <c r="P505" s="3">
        <v>19934.3</v>
      </c>
      <c r="Q505" s="3">
        <v>155824800000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517.87379999999996</v>
      </c>
      <c r="AB505" s="3">
        <v>0</v>
      </c>
      <c r="AC505" s="3">
        <v>0</v>
      </c>
      <c r="AD505" s="3">
        <v>19368.63</v>
      </c>
      <c r="AE505" s="3">
        <v>426883.4</v>
      </c>
      <c r="AF505" s="3">
        <v>222010.5</v>
      </c>
      <c r="AG505" s="3">
        <v>1620.3420000000001</v>
      </c>
      <c r="AH505" s="3">
        <v>0</v>
      </c>
      <c r="AI505" s="3">
        <v>-32523.57</v>
      </c>
      <c r="AJ505" s="3">
        <v>292209.40000000002</v>
      </c>
      <c r="AK505" s="3">
        <v>62806.1</v>
      </c>
      <c r="AL505" s="3">
        <v>152372.29999999999</v>
      </c>
      <c r="AM505" s="3">
        <v>1639315</v>
      </c>
      <c r="AN505" s="1">
        <v>5</v>
      </c>
    </row>
    <row r="506" spans="1:40" x14ac:dyDescent="0.3">
      <c r="A506" s="2">
        <v>29999</v>
      </c>
      <c r="B506" s="3">
        <v>142592.20000000001</v>
      </c>
      <c r="C506" s="3">
        <v>407.0591</v>
      </c>
      <c r="D506" s="3">
        <v>15097.01</v>
      </c>
      <c r="E506" s="3">
        <v>75341.08</v>
      </c>
      <c r="F506" s="3">
        <v>18.03182</v>
      </c>
      <c r="G506" s="3">
        <v>-174998.39999999999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99218730</v>
      </c>
      <c r="M506" s="3">
        <v>5955223</v>
      </c>
      <c r="N506" s="3">
        <v>43336640</v>
      </c>
      <c r="O506" s="3">
        <v>9121207000</v>
      </c>
      <c r="P506" s="3">
        <v>16843.689999999999</v>
      </c>
      <c r="Q506" s="3">
        <v>155824100000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32662.51</v>
      </c>
      <c r="AE506" s="3">
        <v>827832.9</v>
      </c>
      <c r="AF506" s="3">
        <v>9118.3649999999998</v>
      </c>
      <c r="AG506" s="3">
        <v>99.107159999999993</v>
      </c>
      <c r="AH506" s="3">
        <v>0</v>
      </c>
      <c r="AI506" s="3">
        <v>-32869.64</v>
      </c>
      <c r="AJ506" s="3">
        <v>188270.9</v>
      </c>
      <c r="AK506" s="3">
        <v>60114.14</v>
      </c>
      <c r="AL506" s="3">
        <v>148075.70000000001</v>
      </c>
      <c r="AM506" s="3">
        <v>64821.22</v>
      </c>
      <c r="AN506" s="1">
        <v>6</v>
      </c>
    </row>
    <row r="507" spans="1:40" x14ac:dyDescent="0.3">
      <c r="A507" s="2">
        <v>30000</v>
      </c>
      <c r="B507" s="3">
        <v>140005.79999999999</v>
      </c>
      <c r="C507" s="3">
        <v>344.79419999999999</v>
      </c>
      <c r="D507" s="3">
        <v>8982.1910000000007</v>
      </c>
      <c r="E507" s="3">
        <v>60234.96</v>
      </c>
      <c r="F507" s="3">
        <v>13.201359999999999</v>
      </c>
      <c r="G507" s="3">
        <v>-177775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99218240</v>
      </c>
      <c r="M507" s="3">
        <v>5780879</v>
      </c>
      <c r="N507" s="3">
        <v>43342880</v>
      </c>
      <c r="O507" s="3">
        <v>9121059000</v>
      </c>
      <c r="P507" s="3">
        <v>16036.42</v>
      </c>
      <c r="Q507" s="3">
        <v>155823600000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26892.98</v>
      </c>
      <c r="AE507" s="3">
        <v>688064.9</v>
      </c>
      <c r="AF507" s="3">
        <v>7226.902</v>
      </c>
      <c r="AG507" s="3">
        <v>79.956270000000004</v>
      </c>
      <c r="AH507" s="3">
        <v>0</v>
      </c>
      <c r="AI507" s="3">
        <v>-33214.21</v>
      </c>
      <c r="AJ507" s="3">
        <v>157522.20000000001</v>
      </c>
      <c r="AK507" s="3">
        <v>59720.53</v>
      </c>
      <c r="AL507" s="3">
        <v>151391.6</v>
      </c>
      <c r="AM507" s="3">
        <v>31017.62</v>
      </c>
      <c r="AN507" s="1">
        <v>10</v>
      </c>
    </row>
    <row r="508" spans="1:40" x14ac:dyDescent="0.3">
      <c r="A508" s="2">
        <v>30001</v>
      </c>
      <c r="B508" s="3">
        <v>137495.1</v>
      </c>
      <c r="C508" s="3">
        <v>1364.5509999999999</v>
      </c>
      <c r="D508" s="3">
        <v>31203.46</v>
      </c>
      <c r="E508" s="3">
        <v>60211.64</v>
      </c>
      <c r="F508" s="3">
        <v>23.244399999999999</v>
      </c>
      <c r="G508" s="3">
        <v>-160718.9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99218350</v>
      </c>
      <c r="M508" s="3">
        <v>5694808</v>
      </c>
      <c r="N508" s="3">
        <v>43351120</v>
      </c>
      <c r="O508" s="3">
        <v>9120925000</v>
      </c>
      <c r="P508" s="3">
        <v>16049.37</v>
      </c>
      <c r="Q508" s="3">
        <v>155823000000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35650.519999999997</v>
      </c>
      <c r="AE508" s="3">
        <v>749384.7</v>
      </c>
      <c r="AF508" s="3">
        <v>11730.58</v>
      </c>
      <c r="AG508" s="3">
        <v>173.38210000000001</v>
      </c>
      <c r="AH508" s="3">
        <v>0</v>
      </c>
      <c r="AI508" s="3">
        <v>-33251.980000000003</v>
      </c>
      <c r="AJ508" s="3">
        <v>160361.60000000001</v>
      </c>
      <c r="AK508" s="3">
        <v>57300.1</v>
      </c>
      <c r="AL508" s="3">
        <v>152222.39999999999</v>
      </c>
      <c r="AM508" s="3">
        <v>150984</v>
      </c>
      <c r="AN508" s="1">
        <v>11</v>
      </c>
    </row>
    <row r="509" spans="1:40" x14ac:dyDescent="0.3">
      <c r="A509" s="2">
        <v>30002</v>
      </c>
      <c r="B509" s="3">
        <v>137920.6</v>
      </c>
      <c r="C509" s="3">
        <v>6616.0029999999997</v>
      </c>
      <c r="D509" s="3">
        <v>174824.2</v>
      </c>
      <c r="E509" s="3">
        <v>91839.19</v>
      </c>
      <c r="F509" s="3">
        <v>39.56785</v>
      </c>
      <c r="G509" s="3">
        <v>-118568.4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99241580</v>
      </c>
      <c r="M509" s="3">
        <v>5886699</v>
      </c>
      <c r="N509" s="3">
        <v>43389650</v>
      </c>
      <c r="O509" s="3">
        <v>9120844000</v>
      </c>
      <c r="P509" s="3">
        <v>16676.41</v>
      </c>
      <c r="Q509" s="3">
        <v>155822300000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41518.29</v>
      </c>
      <c r="AE509" s="3">
        <v>1070972</v>
      </c>
      <c r="AF509" s="3">
        <v>67051.839999999997</v>
      </c>
      <c r="AG509" s="3">
        <v>732.2817</v>
      </c>
      <c r="AH509" s="3">
        <v>0</v>
      </c>
      <c r="AI509" s="3">
        <v>-33040.92</v>
      </c>
      <c r="AJ509" s="3">
        <v>204782.3</v>
      </c>
      <c r="AK509" s="3">
        <v>55515.29</v>
      </c>
      <c r="AL509" s="3">
        <v>166342.79999999999</v>
      </c>
      <c r="AM509" s="3">
        <v>742304.4</v>
      </c>
      <c r="AN509" s="1">
        <v>12</v>
      </c>
    </row>
    <row r="510" spans="1:40" x14ac:dyDescent="0.3">
      <c r="A510" s="2">
        <v>30003</v>
      </c>
      <c r="B510" s="3">
        <v>138599.9</v>
      </c>
      <c r="C510" s="3">
        <v>9158.5130000000008</v>
      </c>
      <c r="D510" s="3">
        <v>413530.9</v>
      </c>
      <c r="E510" s="3">
        <v>124142.6</v>
      </c>
      <c r="F510" s="3">
        <v>88.322140000000005</v>
      </c>
      <c r="G510" s="3">
        <v>-61650.81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99285520</v>
      </c>
      <c r="M510" s="3">
        <v>6170007</v>
      </c>
      <c r="N510" s="3">
        <v>43295890</v>
      </c>
      <c r="O510" s="3">
        <v>9121011000</v>
      </c>
      <c r="P510" s="3">
        <v>18749.75</v>
      </c>
      <c r="Q510" s="3">
        <v>155821800000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43977.06</v>
      </c>
      <c r="AE510" s="3">
        <v>1199396</v>
      </c>
      <c r="AF510" s="3">
        <v>151795.9</v>
      </c>
      <c r="AG510" s="3">
        <v>1173.2380000000001</v>
      </c>
      <c r="AH510" s="3">
        <v>0</v>
      </c>
      <c r="AI510" s="3">
        <v>-34885.760000000002</v>
      </c>
      <c r="AJ510" s="3">
        <v>266493.8</v>
      </c>
      <c r="AK510" s="3">
        <v>69942.83</v>
      </c>
      <c r="AL510" s="3">
        <v>360324.6</v>
      </c>
      <c r="AM510" s="3">
        <v>1276753</v>
      </c>
      <c r="AN510" s="1">
        <v>24</v>
      </c>
    </row>
    <row r="511" spans="1:40" x14ac:dyDescent="0.3">
      <c r="A511" s="2">
        <v>30004</v>
      </c>
      <c r="B511" s="3">
        <v>144438.39999999999</v>
      </c>
      <c r="C511" s="3">
        <v>10395.92</v>
      </c>
      <c r="D511" s="3">
        <v>555106.30000000005</v>
      </c>
      <c r="E511" s="3">
        <v>145053.29999999999</v>
      </c>
      <c r="F511" s="3">
        <v>107.25</v>
      </c>
      <c r="G511" s="3">
        <v>-49223.3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99340300</v>
      </c>
      <c r="M511" s="3">
        <v>6403131</v>
      </c>
      <c r="N511" s="3">
        <v>43445720</v>
      </c>
      <c r="O511" s="3">
        <v>9120981000</v>
      </c>
      <c r="P511" s="3">
        <v>20700.98</v>
      </c>
      <c r="Q511" s="3">
        <v>155821200000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45936.29</v>
      </c>
      <c r="AE511" s="3">
        <v>1408822</v>
      </c>
      <c r="AF511" s="3">
        <v>202997.7</v>
      </c>
      <c r="AG511" s="3">
        <v>1409.373</v>
      </c>
      <c r="AH511" s="3">
        <v>0</v>
      </c>
      <c r="AI511" s="3">
        <v>-32903.800000000003</v>
      </c>
      <c r="AJ511" s="3">
        <v>301830.40000000002</v>
      </c>
      <c r="AK511" s="3">
        <v>52907.9</v>
      </c>
      <c r="AL511" s="3">
        <v>152076.29999999999</v>
      </c>
      <c r="AM511" s="3">
        <v>1517491</v>
      </c>
      <c r="AN511" s="1">
        <v>4</v>
      </c>
    </row>
    <row r="512" spans="1:40" x14ac:dyDescent="0.3">
      <c r="A512" s="2">
        <v>30005</v>
      </c>
      <c r="B512" s="3">
        <v>137830.20000000001</v>
      </c>
      <c r="C512" s="3">
        <v>2226.4870000000001</v>
      </c>
      <c r="D512" s="3">
        <v>54361.85</v>
      </c>
      <c r="E512" s="3">
        <v>93331.76</v>
      </c>
      <c r="F512" s="3">
        <v>53.952620000000003</v>
      </c>
      <c r="G512" s="3">
        <v>-151185.79999999999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99344850</v>
      </c>
      <c r="M512" s="3">
        <v>6235305</v>
      </c>
      <c r="N512" s="3">
        <v>43514520</v>
      </c>
      <c r="O512" s="3">
        <v>9120859000</v>
      </c>
      <c r="P512" s="3">
        <v>18617.060000000001</v>
      </c>
      <c r="Q512" s="3">
        <v>155820800000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29745.85</v>
      </c>
      <c r="AE512" s="3">
        <v>615069.80000000005</v>
      </c>
      <c r="AF512" s="3">
        <v>19076.47</v>
      </c>
      <c r="AG512" s="3">
        <v>238.17400000000001</v>
      </c>
      <c r="AH512" s="3">
        <v>0</v>
      </c>
      <c r="AI512" s="3">
        <v>-33635.800000000003</v>
      </c>
      <c r="AJ512" s="3">
        <v>214049.4</v>
      </c>
      <c r="AK512" s="3">
        <v>53973.68</v>
      </c>
      <c r="AL512" s="3">
        <v>145346.9</v>
      </c>
      <c r="AM512" s="3">
        <v>216715.8</v>
      </c>
      <c r="AN512" s="1">
        <v>6</v>
      </c>
    </row>
    <row r="513" spans="1:40" x14ac:dyDescent="0.3">
      <c r="A513" s="2">
        <v>30006</v>
      </c>
      <c r="B513" s="3">
        <v>133008</v>
      </c>
      <c r="C513" s="3">
        <v>4133.4629999999997</v>
      </c>
      <c r="D513" s="3">
        <v>88026.71</v>
      </c>
      <c r="E513" s="3">
        <v>87785.64</v>
      </c>
      <c r="F513" s="3">
        <v>29.475180000000002</v>
      </c>
      <c r="G513" s="3">
        <v>-150811.5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99345480</v>
      </c>
      <c r="M513" s="3">
        <v>6139956</v>
      </c>
      <c r="N513" s="3">
        <v>43563430</v>
      </c>
      <c r="O513" s="3">
        <v>9120734000</v>
      </c>
      <c r="P513" s="3">
        <v>17456.3</v>
      </c>
      <c r="Q513" s="3">
        <v>155820400000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29306.21</v>
      </c>
      <c r="AE513" s="3">
        <v>733168.7</v>
      </c>
      <c r="AF513" s="3">
        <v>38573.08</v>
      </c>
      <c r="AG513" s="3">
        <v>463.98270000000002</v>
      </c>
      <c r="AH513" s="3">
        <v>0</v>
      </c>
      <c r="AI513" s="3">
        <v>-33558.03</v>
      </c>
      <c r="AJ513" s="3">
        <v>190906.5</v>
      </c>
      <c r="AK513" s="3">
        <v>54368.1</v>
      </c>
      <c r="AL513" s="3">
        <v>142089.70000000001</v>
      </c>
      <c r="AM513" s="3">
        <v>310370.7</v>
      </c>
      <c r="AN513" s="1">
        <v>5</v>
      </c>
    </row>
    <row r="514" spans="1:40" x14ac:dyDescent="0.3">
      <c r="A514" s="2">
        <v>30007</v>
      </c>
      <c r="B514" s="3">
        <v>130809.60000000001</v>
      </c>
      <c r="C514" s="3">
        <v>5587.4709999999995</v>
      </c>
      <c r="D514" s="3">
        <v>182845.3</v>
      </c>
      <c r="E514" s="3">
        <v>98034.69</v>
      </c>
      <c r="F514" s="3">
        <v>70.251170000000002</v>
      </c>
      <c r="G514" s="3">
        <v>-115728.9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99354130</v>
      </c>
      <c r="M514" s="3">
        <v>6158936</v>
      </c>
      <c r="N514" s="3">
        <v>43579200</v>
      </c>
      <c r="O514" s="3">
        <v>9120692000</v>
      </c>
      <c r="P514" s="3">
        <v>17827.009999999998</v>
      </c>
      <c r="Q514" s="3">
        <v>155819900000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34823.85</v>
      </c>
      <c r="AE514" s="3">
        <v>788885.4</v>
      </c>
      <c r="AF514" s="3">
        <v>62552.52</v>
      </c>
      <c r="AG514" s="3">
        <v>641.59169999999995</v>
      </c>
      <c r="AH514" s="3">
        <v>0</v>
      </c>
      <c r="AI514" s="3">
        <v>-33559.78</v>
      </c>
      <c r="AJ514" s="3">
        <v>210595</v>
      </c>
      <c r="AK514" s="3">
        <v>53689.66</v>
      </c>
      <c r="AL514" s="3">
        <v>194910.6</v>
      </c>
      <c r="AM514" s="3">
        <v>587200</v>
      </c>
      <c r="AN514" s="1">
        <v>22</v>
      </c>
    </row>
    <row r="515" spans="1:40" x14ac:dyDescent="0.3">
      <c r="A515" s="2">
        <v>30008</v>
      </c>
      <c r="B515" s="3">
        <v>131340.5</v>
      </c>
      <c r="C515" s="3">
        <v>7142.01</v>
      </c>
      <c r="D515" s="3">
        <v>297012.40000000002</v>
      </c>
      <c r="E515" s="3">
        <v>114942.1</v>
      </c>
      <c r="F515" s="3">
        <v>91.926469999999995</v>
      </c>
      <c r="G515" s="3">
        <v>-88231.59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99377020</v>
      </c>
      <c r="M515" s="3">
        <v>6263753</v>
      </c>
      <c r="N515" s="3">
        <v>43663970</v>
      </c>
      <c r="O515" s="3">
        <v>9120632000</v>
      </c>
      <c r="P515" s="3">
        <v>18470.96</v>
      </c>
      <c r="Q515" s="3">
        <v>155819500000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37014.300000000003</v>
      </c>
      <c r="AE515" s="3">
        <v>855042.1</v>
      </c>
      <c r="AF515" s="3">
        <v>97428.9</v>
      </c>
      <c r="AG515" s="3">
        <v>872.54340000000002</v>
      </c>
      <c r="AH515" s="3">
        <v>0</v>
      </c>
      <c r="AI515" s="3">
        <v>-33488.910000000003</v>
      </c>
      <c r="AJ515" s="3">
        <v>237238.6</v>
      </c>
      <c r="AK515" s="3">
        <v>53471.42</v>
      </c>
      <c r="AL515" s="3">
        <v>152551.20000000001</v>
      </c>
      <c r="AM515" s="3">
        <v>888207.9</v>
      </c>
      <c r="AN515" s="1">
        <v>8</v>
      </c>
    </row>
    <row r="516" spans="1:40" x14ac:dyDescent="0.3">
      <c r="A516" s="2">
        <v>30009</v>
      </c>
      <c r="B516" s="3">
        <v>129317.7</v>
      </c>
      <c r="C516" s="3">
        <v>7745.7430000000004</v>
      </c>
      <c r="D516" s="3">
        <v>390732.79999999999</v>
      </c>
      <c r="E516" s="3">
        <v>131655.1</v>
      </c>
      <c r="F516" s="3">
        <v>108.2146</v>
      </c>
      <c r="G516" s="3">
        <v>-67481.070000000007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99413400</v>
      </c>
      <c r="M516" s="3">
        <v>6423516</v>
      </c>
      <c r="N516" s="3">
        <v>43774670</v>
      </c>
      <c r="O516" s="3">
        <v>9120591000</v>
      </c>
      <c r="P516" s="3">
        <v>19478.240000000002</v>
      </c>
      <c r="Q516" s="3">
        <v>155819200000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38599.64</v>
      </c>
      <c r="AE516" s="3">
        <v>936024.5</v>
      </c>
      <c r="AF516" s="3">
        <v>128537.1</v>
      </c>
      <c r="AG516" s="3">
        <v>1016.072</v>
      </c>
      <c r="AH516" s="3">
        <v>0</v>
      </c>
      <c r="AI516" s="3">
        <v>-33435.56</v>
      </c>
      <c r="AJ516" s="3">
        <v>261848.7</v>
      </c>
      <c r="AK516" s="3">
        <v>52446.879999999997</v>
      </c>
      <c r="AL516" s="3">
        <v>151208.9</v>
      </c>
      <c r="AM516" s="3">
        <v>1131933</v>
      </c>
      <c r="AN516" s="1">
        <v>6</v>
      </c>
    </row>
    <row r="517" spans="1:40" x14ac:dyDescent="0.3">
      <c r="A517" s="2">
        <v>30010</v>
      </c>
      <c r="B517" s="3">
        <v>122604.9</v>
      </c>
      <c r="C517" s="3">
        <v>8871.9650000000001</v>
      </c>
      <c r="D517" s="3">
        <v>493567</v>
      </c>
      <c r="E517" s="3">
        <v>148624.4</v>
      </c>
      <c r="F517" s="3">
        <v>122.0202</v>
      </c>
      <c r="G517" s="3">
        <v>-48975.03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99457610</v>
      </c>
      <c r="M517" s="3">
        <v>6599115</v>
      </c>
      <c r="N517" s="3">
        <v>43895210</v>
      </c>
      <c r="O517" s="3">
        <v>9120582000</v>
      </c>
      <c r="P517" s="3">
        <v>20661.400000000001</v>
      </c>
      <c r="Q517" s="3">
        <v>155819100000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30872.99</v>
      </c>
      <c r="AB517" s="3">
        <v>0</v>
      </c>
      <c r="AC517" s="3">
        <v>0</v>
      </c>
      <c r="AD517" s="3">
        <v>37953.15</v>
      </c>
      <c r="AE517" s="3">
        <v>920422.6</v>
      </c>
      <c r="AF517" s="3">
        <v>157317.6</v>
      </c>
      <c r="AG517" s="3">
        <v>1145.652</v>
      </c>
      <c r="AH517" s="3">
        <v>0</v>
      </c>
      <c r="AI517" s="3">
        <v>-33459.89</v>
      </c>
      <c r="AJ517" s="3">
        <v>284169.90000000002</v>
      </c>
      <c r="AK517" s="3">
        <v>52767.61</v>
      </c>
      <c r="AL517" s="3">
        <v>163701.20000000001</v>
      </c>
      <c r="AM517" s="3">
        <v>1333281</v>
      </c>
      <c r="AN517" s="1">
        <v>25</v>
      </c>
    </row>
    <row r="518" spans="1:40" x14ac:dyDescent="0.3">
      <c r="A518" s="2">
        <v>30011</v>
      </c>
      <c r="B518" s="3">
        <v>136145.79999999999</v>
      </c>
      <c r="C518" s="3">
        <v>30911.85</v>
      </c>
      <c r="D518" s="3">
        <v>1385742</v>
      </c>
      <c r="E518" s="3">
        <v>200312.1</v>
      </c>
      <c r="F518" s="3">
        <v>153.90309999999999</v>
      </c>
      <c r="G518" s="3">
        <v>46414.94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99600760</v>
      </c>
      <c r="M518" s="3">
        <v>6971465</v>
      </c>
      <c r="N518" s="3">
        <v>44105330</v>
      </c>
      <c r="O518" s="3">
        <v>9120673000</v>
      </c>
      <c r="P518" s="3">
        <v>23903.41</v>
      </c>
      <c r="Q518" s="3">
        <v>155829600000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25887.65</v>
      </c>
      <c r="AE518" s="3">
        <v>629064.30000000005</v>
      </c>
      <c r="AF518" s="3">
        <v>404556.1</v>
      </c>
      <c r="AG518" s="3">
        <v>2883.5120000000002</v>
      </c>
      <c r="AH518" s="3">
        <v>0</v>
      </c>
      <c r="AI518" s="3">
        <v>-33103.56</v>
      </c>
      <c r="AJ518" s="3">
        <v>367919.2</v>
      </c>
      <c r="AK518" s="3">
        <v>54499.3</v>
      </c>
      <c r="AL518" s="3">
        <v>157856</v>
      </c>
      <c r="AM518" s="3">
        <v>2900224</v>
      </c>
      <c r="AN518" s="1">
        <v>6</v>
      </c>
    </row>
    <row r="519" spans="1:40" x14ac:dyDescent="0.3">
      <c r="A519" s="2">
        <v>30012</v>
      </c>
      <c r="B519" s="3">
        <v>116826.7</v>
      </c>
      <c r="C519" s="3">
        <v>5433.3649999999998</v>
      </c>
      <c r="D519" s="3">
        <v>138659.6</v>
      </c>
      <c r="E519" s="3">
        <v>132752.1</v>
      </c>
      <c r="F519" s="3">
        <v>40.150260000000003</v>
      </c>
      <c r="G519" s="3">
        <v>-161412.5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99624350</v>
      </c>
      <c r="M519" s="3">
        <v>6871700</v>
      </c>
      <c r="N519" s="3">
        <v>44223740</v>
      </c>
      <c r="O519" s="3">
        <v>9120554000</v>
      </c>
      <c r="P519" s="3">
        <v>20846.96</v>
      </c>
      <c r="Q519" s="3">
        <v>155835900000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17294.2</v>
      </c>
      <c r="AE519" s="3">
        <v>426130.3</v>
      </c>
      <c r="AF519" s="3">
        <v>84687.5</v>
      </c>
      <c r="AG519" s="3">
        <v>650.02949999999998</v>
      </c>
      <c r="AH519" s="3">
        <v>0</v>
      </c>
      <c r="AI519" s="3">
        <v>-33123.18</v>
      </c>
      <c r="AJ519" s="3">
        <v>264949.3</v>
      </c>
      <c r="AK519" s="3">
        <v>56938.74</v>
      </c>
      <c r="AL519" s="3">
        <v>146576.70000000001</v>
      </c>
      <c r="AM519" s="3">
        <v>546808.19999999995</v>
      </c>
      <c r="AN519" s="1">
        <v>5</v>
      </c>
    </row>
    <row r="520" spans="1:40" x14ac:dyDescent="0.3">
      <c r="A520" s="2">
        <v>30013</v>
      </c>
      <c r="B520" s="3">
        <v>115918.1</v>
      </c>
      <c r="C520" s="3">
        <v>8.7667369999999991</v>
      </c>
      <c r="D520" s="3">
        <v>5175.0069999999996</v>
      </c>
      <c r="E520" s="3">
        <v>87056.45</v>
      </c>
      <c r="F520" s="3">
        <v>16.470510000000001</v>
      </c>
      <c r="G520" s="3">
        <v>-206716.1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99615110</v>
      </c>
      <c r="M520" s="3">
        <v>6587371</v>
      </c>
      <c r="N520" s="3">
        <v>44273060</v>
      </c>
      <c r="O520" s="3">
        <v>9120382000</v>
      </c>
      <c r="P520" s="3">
        <v>19201.02</v>
      </c>
      <c r="Q520" s="3">
        <v>155835500000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27525.35</v>
      </c>
      <c r="AE520" s="3">
        <v>629862.19999999995</v>
      </c>
      <c r="AF520" s="3">
        <v>7569.4110000000001</v>
      </c>
      <c r="AG520" s="3">
        <v>1.7594689999999999</v>
      </c>
      <c r="AH520" s="3">
        <v>0</v>
      </c>
      <c r="AI520" s="3">
        <v>-33224.65</v>
      </c>
      <c r="AJ520" s="3">
        <v>202226.2</v>
      </c>
      <c r="AK520" s="3">
        <v>56591.28</v>
      </c>
      <c r="AL520" s="3">
        <v>152979.70000000001</v>
      </c>
      <c r="AM520" s="3">
        <v>3454.0610000000001</v>
      </c>
      <c r="AN520" s="1">
        <v>11</v>
      </c>
    </row>
    <row r="521" spans="1:40" x14ac:dyDescent="0.3">
      <c r="A521" s="2">
        <v>30014</v>
      </c>
      <c r="B521" s="3">
        <v>113271.4</v>
      </c>
      <c r="C521" s="3">
        <v>21.128520000000002</v>
      </c>
      <c r="D521" s="3">
        <v>5028.7719999999999</v>
      </c>
      <c r="E521" s="3">
        <v>69747.48</v>
      </c>
      <c r="F521" s="3">
        <v>13.22227</v>
      </c>
      <c r="G521" s="3">
        <v>-195228.6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99611790</v>
      </c>
      <c r="M521" s="3">
        <v>6345565</v>
      </c>
      <c r="N521" s="3">
        <v>44296040</v>
      </c>
      <c r="O521" s="3">
        <v>9120230000</v>
      </c>
      <c r="P521" s="3">
        <v>18252.939999999999</v>
      </c>
      <c r="Q521" s="3">
        <v>155835100000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24103.46</v>
      </c>
      <c r="AE521" s="3">
        <v>562405</v>
      </c>
      <c r="AF521" s="3">
        <v>6107.4759999999997</v>
      </c>
      <c r="AG521" s="3">
        <v>7.3237360000000002</v>
      </c>
      <c r="AH521" s="3">
        <v>0</v>
      </c>
      <c r="AI521" s="3">
        <v>-33500.050000000003</v>
      </c>
      <c r="AJ521" s="3">
        <v>179525.2</v>
      </c>
      <c r="AK521" s="3">
        <v>56729.08</v>
      </c>
      <c r="AL521" s="3">
        <v>156645.9</v>
      </c>
      <c r="AM521" s="3">
        <v>4619.268</v>
      </c>
      <c r="AN521" s="1">
        <v>9</v>
      </c>
    </row>
    <row r="522" spans="1:40" x14ac:dyDescent="0.3">
      <c r="A522" s="2">
        <v>30015</v>
      </c>
      <c r="B522" s="3">
        <v>110692.8</v>
      </c>
      <c r="C522" s="3">
        <v>75.289460000000005</v>
      </c>
      <c r="D522" s="3">
        <v>4962.384</v>
      </c>
      <c r="E522" s="3">
        <v>57872.45</v>
      </c>
      <c r="F522" s="3">
        <v>10.906359999999999</v>
      </c>
      <c r="G522" s="3">
        <v>-186727.7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99606580</v>
      </c>
      <c r="M522" s="3">
        <v>6134088</v>
      </c>
      <c r="N522" s="3">
        <v>44305780</v>
      </c>
      <c r="O522" s="3">
        <v>9120086000</v>
      </c>
      <c r="P522" s="3">
        <v>17484.09</v>
      </c>
      <c r="Q522" s="3">
        <v>155834700000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0</v>
      </c>
      <c r="AD522" s="3">
        <v>24090.01</v>
      </c>
      <c r="AE522" s="3">
        <v>572109.80000000005</v>
      </c>
      <c r="AF522" s="3">
        <v>5257.1239999999998</v>
      </c>
      <c r="AG522" s="3">
        <v>6.4441249999999997</v>
      </c>
      <c r="AH522" s="3">
        <v>0</v>
      </c>
      <c r="AI522" s="3">
        <v>-33559.67</v>
      </c>
      <c r="AJ522" s="3">
        <v>167437</v>
      </c>
      <c r="AK522" s="3">
        <v>56945.31</v>
      </c>
      <c r="AL522" s="3">
        <v>157798.6</v>
      </c>
      <c r="AM522" s="3">
        <v>6719.1049999999996</v>
      </c>
      <c r="AN522" s="1">
        <v>11</v>
      </c>
    </row>
    <row r="523" spans="1:40" x14ac:dyDescent="0.3">
      <c r="A523" s="2">
        <v>30016</v>
      </c>
      <c r="B523" s="3">
        <v>113049.2</v>
      </c>
      <c r="C523" s="3">
        <v>267.70179999999999</v>
      </c>
      <c r="D523" s="3">
        <v>7592.6239999999998</v>
      </c>
      <c r="E523" s="3">
        <v>49867.55</v>
      </c>
      <c r="F523" s="3">
        <v>10.11191</v>
      </c>
      <c r="G523" s="3">
        <v>-178921.8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99601570</v>
      </c>
      <c r="M523" s="3">
        <v>5951732</v>
      </c>
      <c r="N523" s="3">
        <v>44302750</v>
      </c>
      <c r="O523" s="3">
        <v>9119952000</v>
      </c>
      <c r="P523" s="3">
        <v>16968.47</v>
      </c>
      <c r="Q523" s="3">
        <v>155834400000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27831.34</v>
      </c>
      <c r="AE523" s="3">
        <v>492032.1</v>
      </c>
      <c r="AF523" s="3">
        <v>4795.75</v>
      </c>
      <c r="AG523" s="3">
        <v>24.432410000000001</v>
      </c>
      <c r="AH523" s="3">
        <v>0</v>
      </c>
      <c r="AI523" s="3">
        <v>-33661.78</v>
      </c>
      <c r="AJ523" s="3">
        <v>159271.5</v>
      </c>
      <c r="AK523" s="3">
        <v>55660.09</v>
      </c>
      <c r="AL523" s="3">
        <v>162396.29999999999</v>
      </c>
      <c r="AM523" s="3">
        <v>21575.97</v>
      </c>
      <c r="AN523" s="1">
        <v>18</v>
      </c>
    </row>
    <row r="524" spans="1:40" x14ac:dyDescent="0.3">
      <c r="A524" s="2">
        <v>30017</v>
      </c>
      <c r="B524" s="3">
        <v>115429.8</v>
      </c>
      <c r="C524" s="3">
        <v>1175.6669999999999</v>
      </c>
      <c r="D524" s="3">
        <v>17664.349999999999</v>
      </c>
      <c r="E524" s="3">
        <v>45792.12</v>
      </c>
      <c r="F524" s="3">
        <v>9.9735700000000005</v>
      </c>
      <c r="G524" s="3">
        <v>-170104.9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99591750</v>
      </c>
      <c r="M524" s="3">
        <v>5812803</v>
      </c>
      <c r="N524" s="3">
        <v>44294380</v>
      </c>
      <c r="O524" s="3">
        <v>9119825000</v>
      </c>
      <c r="P524" s="3">
        <v>16542.89</v>
      </c>
      <c r="Q524" s="3">
        <v>155833800000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32257.71</v>
      </c>
      <c r="AE524" s="3">
        <v>728327.3</v>
      </c>
      <c r="AF524" s="3">
        <v>7051.9930000000004</v>
      </c>
      <c r="AG524" s="3">
        <v>174.57069999999999</v>
      </c>
      <c r="AH524" s="3">
        <v>0</v>
      </c>
      <c r="AI524" s="3">
        <v>-33485.339999999997</v>
      </c>
      <c r="AJ524" s="3">
        <v>155145.79999999999</v>
      </c>
      <c r="AK524" s="3">
        <v>54326.35</v>
      </c>
      <c r="AL524" s="3">
        <v>163612.5</v>
      </c>
      <c r="AM524" s="3">
        <v>70836.490000000005</v>
      </c>
      <c r="AN524" s="1">
        <v>20</v>
      </c>
    </row>
    <row r="525" spans="1:40" x14ac:dyDescent="0.3">
      <c r="A525" s="2">
        <v>30018</v>
      </c>
      <c r="B525" s="3">
        <v>115500.9</v>
      </c>
      <c r="C525" s="3">
        <v>5724.0420000000004</v>
      </c>
      <c r="D525" s="3">
        <v>95885.8</v>
      </c>
      <c r="E525" s="3">
        <v>56492.62</v>
      </c>
      <c r="F525" s="3">
        <v>24.730830000000001</v>
      </c>
      <c r="G525" s="3">
        <v>-143215.79999999999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99573360</v>
      </c>
      <c r="M525" s="3">
        <v>5808044</v>
      </c>
      <c r="N525" s="3">
        <v>44297230</v>
      </c>
      <c r="O525" s="3">
        <v>9119719000</v>
      </c>
      <c r="P525" s="3">
        <v>16523.88</v>
      </c>
      <c r="Q525" s="3">
        <v>155832800000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36512.07</v>
      </c>
      <c r="AB525" s="3">
        <v>0</v>
      </c>
      <c r="AC525" s="3">
        <v>0</v>
      </c>
      <c r="AD525" s="3">
        <v>46343.53</v>
      </c>
      <c r="AE525" s="3">
        <v>1266034</v>
      </c>
      <c r="AF525" s="3">
        <v>34223.769999999997</v>
      </c>
      <c r="AG525" s="3">
        <v>629.76379999999995</v>
      </c>
      <c r="AH525" s="3">
        <v>0</v>
      </c>
      <c r="AI525" s="3">
        <v>-33069.24</v>
      </c>
      <c r="AJ525" s="3">
        <v>169328</v>
      </c>
      <c r="AK525" s="3">
        <v>49955.41</v>
      </c>
      <c r="AL525" s="3">
        <v>166563.1</v>
      </c>
      <c r="AM525" s="3">
        <v>352037.5</v>
      </c>
      <c r="AN525" s="1">
        <v>26</v>
      </c>
    </row>
    <row r="526" spans="1:40" x14ac:dyDescent="0.3">
      <c r="A526" s="2">
        <v>30019</v>
      </c>
      <c r="B526" s="3">
        <v>113382.1</v>
      </c>
      <c r="C526" s="3">
        <v>10072.700000000001</v>
      </c>
      <c r="D526" s="3">
        <v>191604.4</v>
      </c>
      <c r="E526" s="3">
        <v>80033.710000000006</v>
      </c>
      <c r="F526" s="3">
        <v>49.860709999999997</v>
      </c>
      <c r="G526" s="3">
        <v>-118275.7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99606310</v>
      </c>
      <c r="M526" s="3">
        <v>5947565</v>
      </c>
      <c r="N526" s="3">
        <v>44327850</v>
      </c>
      <c r="O526" s="3">
        <v>9119664000</v>
      </c>
      <c r="P526" s="3">
        <v>16903.759999999998</v>
      </c>
      <c r="Q526" s="3">
        <v>155833400000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7308.6040000000003</v>
      </c>
      <c r="AB526" s="3">
        <v>0</v>
      </c>
      <c r="AC526" s="3">
        <v>0</v>
      </c>
      <c r="AD526" s="3">
        <v>23985</v>
      </c>
      <c r="AE526" s="3">
        <v>550704.80000000005</v>
      </c>
      <c r="AF526" s="3">
        <v>96244.58</v>
      </c>
      <c r="AG526" s="3">
        <v>1104.7090000000001</v>
      </c>
      <c r="AH526" s="3">
        <v>0</v>
      </c>
      <c r="AI526" s="3">
        <v>-33123.31</v>
      </c>
      <c r="AJ526" s="3">
        <v>202157.7</v>
      </c>
      <c r="AK526" s="3">
        <v>52149.599999999999</v>
      </c>
      <c r="AL526" s="3">
        <v>171620.3</v>
      </c>
      <c r="AM526" s="3">
        <v>746828.4</v>
      </c>
      <c r="AN526" s="1">
        <v>24</v>
      </c>
    </row>
    <row r="527" spans="1:40" x14ac:dyDescent="0.3">
      <c r="A527" s="2">
        <v>30020</v>
      </c>
      <c r="B527" s="3">
        <v>120255.1</v>
      </c>
      <c r="C527" s="3">
        <v>14978.87</v>
      </c>
      <c r="D527" s="3">
        <v>510636.4</v>
      </c>
      <c r="E527" s="3">
        <v>134406.70000000001</v>
      </c>
      <c r="F527" s="3">
        <v>98.882900000000006</v>
      </c>
      <c r="G527" s="3">
        <v>-55528.46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99649460</v>
      </c>
      <c r="M527" s="3">
        <v>6344534</v>
      </c>
      <c r="N527" s="3">
        <v>44449640</v>
      </c>
      <c r="O527" s="3">
        <v>9119654000</v>
      </c>
      <c r="P527" s="3">
        <v>19381.09</v>
      </c>
      <c r="Q527" s="3">
        <v>155840500000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27903.119999999999</v>
      </c>
      <c r="AE527" s="3">
        <v>685534.5</v>
      </c>
      <c r="AF527" s="3">
        <v>223025.1</v>
      </c>
      <c r="AG527" s="3">
        <v>1755.9749999999999</v>
      </c>
      <c r="AH527" s="3">
        <v>0</v>
      </c>
      <c r="AI527" s="3">
        <v>-32897.279999999999</v>
      </c>
      <c r="AJ527" s="3">
        <v>279990.90000000002</v>
      </c>
      <c r="AK527" s="3">
        <v>52481.48</v>
      </c>
      <c r="AL527" s="3">
        <v>158263.79999999999</v>
      </c>
      <c r="AM527" s="3">
        <v>1608191</v>
      </c>
      <c r="AN527" s="1">
        <v>5</v>
      </c>
    </row>
    <row r="528" spans="1:40" x14ac:dyDescent="0.3">
      <c r="A528" s="2">
        <v>30021</v>
      </c>
      <c r="B528" s="3">
        <v>130650.3</v>
      </c>
      <c r="C528" s="3">
        <v>11456.26</v>
      </c>
      <c r="D528" s="3">
        <v>566082</v>
      </c>
      <c r="E528" s="3">
        <v>160214</v>
      </c>
      <c r="F528" s="3">
        <v>92.585759999999993</v>
      </c>
      <c r="G528" s="3">
        <v>-46637.61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99704100</v>
      </c>
      <c r="M528" s="3">
        <v>6683099</v>
      </c>
      <c r="N528" s="3">
        <v>44592880</v>
      </c>
      <c r="O528" s="3">
        <v>9119661000</v>
      </c>
      <c r="P528" s="3">
        <v>21179.14</v>
      </c>
      <c r="Q528" s="3">
        <v>155844000000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23180.799999999999</v>
      </c>
      <c r="AE528" s="3">
        <v>604265.5</v>
      </c>
      <c r="AF528" s="3">
        <v>234261.7</v>
      </c>
      <c r="AG528" s="3">
        <v>1482.867</v>
      </c>
      <c r="AH528" s="3">
        <v>0</v>
      </c>
      <c r="AI528" s="3">
        <v>-33252.32</v>
      </c>
      <c r="AJ528" s="3">
        <v>306487.8</v>
      </c>
      <c r="AK528" s="3">
        <v>53547.74</v>
      </c>
      <c r="AL528" s="3">
        <v>163296.9</v>
      </c>
      <c r="AM528" s="3">
        <v>1682141</v>
      </c>
      <c r="AN528" s="1">
        <v>12</v>
      </c>
    </row>
    <row r="529" spans="1:40" x14ac:dyDescent="0.3">
      <c r="A529" s="2">
        <v>30022</v>
      </c>
      <c r="B529" s="3">
        <v>120727.8</v>
      </c>
      <c r="C529" s="3">
        <v>113.6434</v>
      </c>
      <c r="D529" s="3">
        <v>10515.62</v>
      </c>
      <c r="E529" s="3">
        <v>84445.71</v>
      </c>
      <c r="F529" s="3">
        <v>15.720459999999999</v>
      </c>
      <c r="G529" s="3">
        <v>-169467.7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99667850</v>
      </c>
      <c r="M529" s="3">
        <v>6417324</v>
      </c>
      <c r="N529" s="3">
        <v>44643270</v>
      </c>
      <c r="O529" s="3">
        <v>9119529000</v>
      </c>
      <c r="P529" s="3">
        <v>18612.439999999999</v>
      </c>
      <c r="Q529" s="3">
        <v>155843400000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35636.230000000003</v>
      </c>
      <c r="AE529" s="3">
        <v>811992.2</v>
      </c>
      <c r="AF529" s="3">
        <v>7712.1040000000003</v>
      </c>
      <c r="AG529" s="3">
        <v>24.54185</v>
      </c>
      <c r="AH529" s="3">
        <v>0</v>
      </c>
      <c r="AI529" s="3">
        <v>-33309.56</v>
      </c>
      <c r="AJ529" s="3">
        <v>205895.4</v>
      </c>
      <c r="AK529" s="3">
        <v>51276.99</v>
      </c>
      <c r="AL529" s="3">
        <v>155596</v>
      </c>
      <c r="AM529" s="3">
        <v>36693.839999999997</v>
      </c>
      <c r="AN529" s="1">
        <v>4</v>
      </c>
    </row>
    <row r="530" spans="1:40" x14ac:dyDescent="0.3">
      <c r="A530" s="2">
        <v>30023</v>
      </c>
      <c r="B530" s="3">
        <v>111510.8</v>
      </c>
      <c r="C530" s="3">
        <v>6678.8019999999997</v>
      </c>
      <c r="D530" s="3">
        <v>191752</v>
      </c>
      <c r="E530" s="3">
        <v>125715</v>
      </c>
      <c r="F530" s="3">
        <v>75.754720000000006</v>
      </c>
      <c r="G530" s="3">
        <v>-117732.7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99717700</v>
      </c>
      <c r="M530" s="3">
        <v>6574390</v>
      </c>
      <c r="N530" s="3">
        <v>44715450</v>
      </c>
      <c r="O530" s="3">
        <v>9119467000</v>
      </c>
      <c r="P530" s="3">
        <v>19793.29</v>
      </c>
      <c r="Q530" s="3">
        <v>155845700000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24159.16</v>
      </c>
      <c r="AE530" s="3">
        <v>501783</v>
      </c>
      <c r="AF530" s="3">
        <v>76433.37</v>
      </c>
      <c r="AG530" s="3">
        <v>755.71910000000003</v>
      </c>
      <c r="AH530" s="3">
        <v>0</v>
      </c>
      <c r="AI530" s="3">
        <v>-33579</v>
      </c>
      <c r="AJ530" s="3">
        <v>237801</v>
      </c>
      <c r="AK530" s="3">
        <v>52556.02</v>
      </c>
      <c r="AL530" s="3">
        <v>165694.79999999999</v>
      </c>
      <c r="AM530" s="3">
        <v>845296.1</v>
      </c>
      <c r="AN530" s="1">
        <v>18</v>
      </c>
    </row>
    <row r="531" spans="1:40" x14ac:dyDescent="0.3">
      <c r="A531" s="2">
        <v>30024</v>
      </c>
      <c r="B531" s="3">
        <v>113431.6</v>
      </c>
      <c r="C531" s="3">
        <v>19766.14</v>
      </c>
      <c r="D531" s="3">
        <v>1394173</v>
      </c>
      <c r="E531" s="3">
        <v>234286</v>
      </c>
      <c r="F531" s="3">
        <v>187.42670000000001</v>
      </c>
      <c r="G531" s="3">
        <v>46429.11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99835990</v>
      </c>
      <c r="M531" s="3">
        <v>7215126</v>
      </c>
      <c r="N531" s="3">
        <v>44970600</v>
      </c>
      <c r="O531" s="3">
        <v>9119558000</v>
      </c>
      <c r="P531" s="3">
        <v>26591.45</v>
      </c>
      <c r="Q531" s="3">
        <v>155849000000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34897.699999999997</v>
      </c>
      <c r="AE531" s="3">
        <v>793739.3</v>
      </c>
      <c r="AF531" s="3">
        <v>507418.6</v>
      </c>
      <c r="AG531" s="3">
        <v>2482.7779999999998</v>
      </c>
      <c r="AH531" s="3">
        <v>0</v>
      </c>
      <c r="AI531" s="3">
        <v>-32754.400000000001</v>
      </c>
      <c r="AJ531" s="3">
        <v>419944.3</v>
      </c>
      <c r="AK531" s="3">
        <v>52659.45</v>
      </c>
      <c r="AL531" s="3">
        <v>164837.20000000001</v>
      </c>
      <c r="AM531" s="3">
        <v>3372519</v>
      </c>
      <c r="AN531" s="1">
        <v>3</v>
      </c>
    </row>
    <row r="532" spans="1:40" x14ac:dyDescent="0.3">
      <c r="A532" s="2">
        <v>30025</v>
      </c>
      <c r="B532" s="3">
        <v>101327.8</v>
      </c>
      <c r="C532" s="3">
        <v>250.4479</v>
      </c>
      <c r="D532" s="3">
        <v>9721.0290000000005</v>
      </c>
      <c r="E532" s="3">
        <v>104196.8</v>
      </c>
      <c r="F532" s="3">
        <v>21.509519999999998</v>
      </c>
      <c r="G532" s="3">
        <v>-198151.6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99802250</v>
      </c>
      <c r="M532" s="3">
        <v>6866931</v>
      </c>
      <c r="N532" s="3">
        <v>45035110</v>
      </c>
      <c r="O532" s="3">
        <v>9119415000</v>
      </c>
      <c r="P532" s="3">
        <v>20532.099999999999</v>
      </c>
      <c r="Q532" s="3">
        <v>155848400000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48402.63</v>
      </c>
      <c r="AB532" s="3">
        <v>0</v>
      </c>
      <c r="AC532" s="3">
        <v>0</v>
      </c>
      <c r="AD532" s="3">
        <v>32584.38</v>
      </c>
      <c r="AE532" s="3">
        <v>877741.3</v>
      </c>
      <c r="AF532" s="3">
        <v>9115.25</v>
      </c>
      <c r="AG532" s="3">
        <v>46.308450000000001</v>
      </c>
      <c r="AH532" s="3">
        <v>0</v>
      </c>
      <c r="AI532" s="3">
        <v>-33209.89</v>
      </c>
      <c r="AJ532" s="3">
        <v>239818.3</v>
      </c>
      <c r="AK532" s="3">
        <v>54326.559999999998</v>
      </c>
      <c r="AL532" s="3">
        <v>175427.20000000001</v>
      </c>
      <c r="AM532" s="3">
        <v>20855.82</v>
      </c>
      <c r="AN532" s="1">
        <v>24</v>
      </c>
    </row>
    <row r="533" spans="1:40" x14ac:dyDescent="0.3">
      <c r="A533" s="2">
        <v>30026</v>
      </c>
      <c r="B533" s="3">
        <v>113345.1</v>
      </c>
      <c r="C533" s="3">
        <v>965.45669999999996</v>
      </c>
      <c r="D533" s="3">
        <v>6807.0479999999998</v>
      </c>
      <c r="E533" s="3">
        <v>81985.460000000006</v>
      </c>
      <c r="F533" s="3">
        <v>15.672750000000001</v>
      </c>
      <c r="G533" s="3">
        <v>-192670.8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99834070</v>
      </c>
      <c r="M533" s="3">
        <v>6585694</v>
      </c>
      <c r="N533" s="3">
        <v>45067720</v>
      </c>
      <c r="O533" s="3">
        <v>9119281000</v>
      </c>
      <c r="P533" s="3">
        <v>19118.34</v>
      </c>
      <c r="Q533" s="3">
        <v>155849000000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14201.32</v>
      </c>
      <c r="AE533" s="3">
        <v>320184.5</v>
      </c>
      <c r="AF533" s="3">
        <v>7841.1350000000002</v>
      </c>
      <c r="AG533" s="3">
        <v>98.363399999999999</v>
      </c>
      <c r="AH533" s="3">
        <v>0</v>
      </c>
      <c r="AI533" s="3">
        <v>-33812.239999999998</v>
      </c>
      <c r="AJ533" s="3">
        <v>194498.3</v>
      </c>
      <c r="AK533" s="3">
        <v>55508.56</v>
      </c>
      <c r="AL533" s="3">
        <v>161984.70000000001</v>
      </c>
      <c r="AM533" s="3">
        <v>29206.639999999999</v>
      </c>
      <c r="AN533" s="1">
        <v>5</v>
      </c>
    </row>
    <row r="534" spans="1:40" x14ac:dyDescent="0.3">
      <c r="A534" s="2">
        <v>30027</v>
      </c>
      <c r="B534" s="3">
        <v>125421.9</v>
      </c>
      <c r="C534" s="3">
        <v>0</v>
      </c>
      <c r="D534" s="3">
        <v>5646.6639999999998</v>
      </c>
      <c r="E534" s="3">
        <v>66661.77</v>
      </c>
      <c r="F534" s="3">
        <v>14.669980000000001</v>
      </c>
      <c r="G534" s="3">
        <v>-185190.6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99837580</v>
      </c>
      <c r="M534" s="3">
        <v>6357203</v>
      </c>
      <c r="N534" s="3">
        <v>45086330</v>
      </c>
      <c r="O534" s="3">
        <v>9119152000</v>
      </c>
      <c r="P534" s="3">
        <v>18478.3</v>
      </c>
      <c r="Q534" s="3">
        <v>155851400000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10498.17</v>
      </c>
      <c r="AE534" s="3">
        <v>130865.60000000001</v>
      </c>
      <c r="AF534" s="3">
        <v>5620.5219999999999</v>
      </c>
      <c r="AG534" s="3">
        <v>0</v>
      </c>
      <c r="AH534" s="3">
        <v>0</v>
      </c>
      <c r="AI534" s="3">
        <v>-33899.42</v>
      </c>
      <c r="AJ534" s="3">
        <v>177702.2</v>
      </c>
      <c r="AK534" s="3">
        <v>56820</v>
      </c>
      <c r="AL534" s="3">
        <v>159172.9</v>
      </c>
      <c r="AM534" s="3">
        <v>8297.1890000000003</v>
      </c>
      <c r="AN534" s="1">
        <v>4</v>
      </c>
    </row>
    <row r="535" spans="1:40" x14ac:dyDescent="0.3">
      <c r="A535" s="2">
        <v>30028</v>
      </c>
      <c r="B535" s="3">
        <v>125320</v>
      </c>
      <c r="C535" s="3">
        <v>0</v>
      </c>
      <c r="D535" s="3">
        <v>4976.4610000000002</v>
      </c>
      <c r="E535" s="3">
        <v>55600.07</v>
      </c>
      <c r="F535" s="3">
        <v>11.621029999999999</v>
      </c>
      <c r="G535" s="3">
        <v>-181301.4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99833740</v>
      </c>
      <c r="M535" s="3">
        <v>6151478</v>
      </c>
      <c r="N535" s="3">
        <v>45062900</v>
      </c>
      <c r="O535" s="3">
        <v>9119046000</v>
      </c>
      <c r="P535" s="3">
        <v>17737.52</v>
      </c>
      <c r="Q535" s="3">
        <v>155851100000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5486.9840000000004</v>
      </c>
      <c r="AB535" s="3">
        <v>0</v>
      </c>
      <c r="AC535" s="3">
        <v>0</v>
      </c>
      <c r="AD535" s="3">
        <v>21985.19</v>
      </c>
      <c r="AE535" s="3">
        <v>477566.8</v>
      </c>
      <c r="AF535" s="3">
        <v>4790.3209999999999</v>
      </c>
      <c r="AG535" s="3">
        <v>0</v>
      </c>
      <c r="AH535" s="3">
        <v>0</v>
      </c>
      <c r="AI535" s="3">
        <v>-33597.07</v>
      </c>
      <c r="AJ535" s="3">
        <v>165972.6</v>
      </c>
      <c r="AK535" s="3">
        <v>58143.03</v>
      </c>
      <c r="AL535" s="3">
        <v>189488.4</v>
      </c>
      <c r="AM535" s="3">
        <v>0</v>
      </c>
      <c r="AN535" s="1">
        <v>41</v>
      </c>
    </row>
    <row r="536" spans="1:40" x14ac:dyDescent="0.3">
      <c r="A536" s="2">
        <v>30029</v>
      </c>
      <c r="B536" s="3">
        <v>125246.7</v>
      </c>
      <c r="C536" s="3">
        <v>0</v>
      </c>
      <c r="D536" s="3">
        <v>4898.7759999999998</v>
      </c>
      <c r="E536" s="3">
        <v>47429.02</v>
      </c>
      <c r="F536" s="3">
        <v>10.302580000000001</v>
      </c>
      <c r="G536" s="3">
        <v>-177157.4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99827210</v>
      </c>
      <c r="M536" s="3">
        <v>5959424</v>
      </c>
      <c r="N536" s="3">
        <v>45044620</v>
      </c>
      <c r="O536" s="3">
        <v>9118932000</v>
      </c>
      <c r="P536" s="3">
        <v>17045.18</v>
      </c>
      <c r="Q536" s="3">
        <v>155850800000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11754.08</v>
      </c>
      <c r="AB536" s="3">
        <v>0</v>
      </c>
      <c r="AC536" s="3">
        <v>0</v>
      </c>
      <c r="AD536" s="3">
        <v>23979.48</v>
      </c>
      <c r="AE536" s="3">
        <v>472811.4</v>
      </c>
      <c r="AF536" s="3">
        <v>4153.0259999999998</v>
      </c>
      <c r="AG536" s="3">
        <v>12.85778</v>
      </c>
      <c r="AH536" s="3">
        <v>0</v>
      </c>
      <c r="AI536" s="3">
        <v>-33802.33</v>
      </c>
      <c r="AJ536" s="3">
        <v>155902.29999999999</v>
      </c>
      <c r="AK536" s="3">
        <v>54011.14</v>
      </c>
      <c r="AL536" s="3">
        <v>174267.5</v>
      </c>
      <c r="AM536" s="3">
        <v>275.57740000000001</v>
      </c>
      <c r="AN536" s="1">
        <v>34</v>
      </c>
    </row>
    <row r="537" spans="1:40" x14ac:dyDescent="0.3">
      <c r="A537" s="2">
        <v>30030</v>
      </c>
      <c r="B537" s="3">
        <v>125191.4</v>
      </c>
      <c r="C537" s="3">
        <v>87.774959999999993</v>
      </c>
      <c r="D537" s="3">
        <v>4855.2269999999999</v>
      </c>
      <c r="E537" s="3">
        <v>41265.83</v>
      </c>
      <c r="F537" s="3">
        <v>9.7093410000000002</v>
      </c>
      <c r="G537" s="3">
        <v>-174000.4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99815700</v>
      </c>
      <c r="M537" s="3">
        <v>5785532</v>
      </c>
      <c r="N537" s="3">
        <v>45011450</v>
      </c>
      <c r="O537" s="3">
        <v>9118827000</v>
      </c>
      <c r="P537" s="3">
        <v>16534.07</v>
      </c>
      <c r="Q537" s="3">
        <v>155850400000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19994.86</v>
      </c>
      <c r="AB537" s="3">
        <v>0</v>
      </c>
      <c r="AC537" s="3">
        <v>0</v>
      </c>
      <c r="AD537" s="3">
        <v>21503.66</v>
      </c>
      <c r="AE537" s="3">
        <v>478513.1</v>
      </c>
      <c r="AF537" s="3">
        <v>3668.8629999999998</v>
      </c>
      <c r="AG537" s="3">
        <v>8.1303710000000002</v>
      </c>
      <c r="AH537" s="3">
        <v>0</v>
      </c>
      <c r="AI537" s="3">
        <v>-33966.71</v>
      </c>
      <c r="AJ537" s="3">
        <v>145505.60000000001</v>
      </c>
      <c r="AK537" s="3">
        <v>53585.91</v>
      </c>
      <c r="AL537" s="3">
        <v>178762.3</v>
      </c>
      <c r="AM537" s="3">
        <v>2041.672</v>
      </c>
      <c r="AN537" s="1">
        <v>6</v>
      </c>
    </row>
    <row r="538" spans="1:40" x14ac:dyDescent="0.3">
      <c r="A538" s="2">
        <v>30031</v>
      </c>
      <c r="B538" s="3">
        <v>120255.2</v>
      </c>
      <c r="C538" s="3">
        <v>263.18700000000001</v>
      </c>
      <c r="D538" s="3">
        <v>4794.08</v>
      </c>
      <c r="E538" s="3">
        <v>36519.86</v>
      </c>
      <c r="F538" s="3">
        <v>9.1015920000000001</v>
      </c>
      <c r="G538" s="3">
        <v>-171888.1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99786770</v>
      </c>
      <c r="M538" s="3">
        <v>5626880</v>
      </c>
      <c r="N538" s="3">
        <v>44945240</v>
      </c>
      <c r="O538" s="3">
        <v>9118740000</v>
      </c>
      <c r="P538" s="3">
        <v>16107.1</v>
      </c>
      <c r="Q538" s="3">
        <v>155849700000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41959.199999999997</v>
      </c>
      <c r="AB538" s="3">
        <v>0</v>
      </c>
      <c r="AC538" s="3">
        <v>0</v>
      </c>
      <c r="AD538" s="3">
        <v>34625.589999999997</v>
      </c>
      <c r="AE538" s="3">
        <v>845756.5</v>
      </c>
      <c r="AF538" s="3">
        <v>3312.7489999999998</v>
      </c>
      <c r="AG538" s="3">
        <v>17.365010000000002</v>
      </c>
      <c r="AH538" s="3">
        <v>0</v>
      </c>
      <c r="AI538" s="3">
        <v>-33728.21</v>
      </c>
      <c r="AJ538" s="3">
        <v>139726.6</v>
      </c>
      <c r="AK538" s="3">
        <v>52156.75</v>
      </c>
      <c r="AL538" s="3">
        <v>206018.2</v>
      </c>
      <c r="AM538" s="3">
        <v>10634.51</v>
      </c>
      <c r="AN538" s="1">
        <v>68</v>
      </c>
    </row>
    <row r="539" spans="1:40" x14ac:dyDescent="0.3">
      <c r="A539" s="2">
        <v>30032</v>
      </c>
      <c r="B539" s="3">
        <v>117774.2</v>
      </c>
      <c r="C539" s="3">
        <v>652.37440000000004</v>
      </c>
      <c r="D539" s="3">
        <v>8554.6129999999994</v>
      </c>
      <c r="E539" s="3">
        <v>34047.769999999997</v>
      </c>
      <c r="F539" s="3">
        <v>17.569430000000001</v>
      </c>
      <c r="G539" s="3">
        <v>-166658.79999999999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99760480</v>
      </c>
      <c r="M539" s="3">
        <v>5489147</v>
      </c>
      <c r="N539" s="3">
        <v>44915060</v>
      </c>
      <c r="O539" s="3">
        <v>9118623000</v>
      </c>
      <c r="P539" s="3">
        <v>16065.94</v>
      </c>
      <c r="Q539" s="3">
        <v>155849100000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48706.74</v>
      </c>
      <c r="AB539" s="3">
        <v>0</v>
      </c>
      <c r="AC539" s="3">
        <v>0</v>
      </c>
      <c r="AD539" s="3">
        <v>38698.21</v>
      </c>
      <c r="AE539" s="3">
        <v>762061.2</v>
      </c>
      <c r="AF539" s="3">
        <v>3343.1480000000001</v>
      </c>
      <c r="AG539" s="3">
        <v>62.135599999999997</v>
      </c>
      <c r="AH539" s="3">
        <v>0</v>
      </c>
      <c r="AI539" s="3">
        <v>-33864.089999999997</v>
      </c>
      <c r="AJ539" s="3">
        <v>138524.4</v>
      </c>
      <c r="AK539" s="3">
        <v>47834.13</v>
      </c>
      <c r="AL539" s="3">
        <v>168789</v>
      </c>
      <c r="AM539" s="3">
        <v>43610.77</v>
      </c>
      <c r="AN539" s="1">
        <v>6</v>
      </c>
    </row>
    <row r="540" spans="1:40" x14ac:dyDescent="0.3">
      <c r="A540" s="2">
        <v>30033</v>
      </c>
      <c r="B540" s="3">
        <v>115343.5</v>
      </c>
      <c r="C540" s="3">
        <v>2207.1489999999999</v>
      </c>
      <c r="D540" s="3">
        <v>32837.599999999999</v>
      </c>
      <c r="E540" s="3">
        <v>35862.519999999997</v>
      </c>
      <c r="F540" s="3">
        <v>36.84731</v>
      </c>
      <c r="G540" s="3">
        <v>-151188.79999999999</v>
      </c>
      <c r="H540" s="3">
        <v>0</v>
      </c>
      <c r="I540" s="3">
        <v>844604200</v>
      </c>
      <c r="J540" s="3">
        <v>0</v>
      </c>
      <c r="K540" s="3">
        <v>0</v>
      </c>
      <c r="L540" s="3">
        <v>99730810</v>
      </c>
      <c r="M540" s="3">
        <v>5410583</v>
      </c>
      <c r="N540" s="3">
        <v>44889940</v>
      </c>
      <c r="O540" s="3">
        <v>9118515000</v>
      </c>
      <c r="P540" s="3">
        <v>16020.95</v>
      </c>
      <c r="Q540" s="3">
        <v>155848200000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58926.87</v>
      </c>
      <c r="AB540" s="3">
        <v>0</v>
      </c>
      <c r="AC540" s="3">
        <v>0</v>
      </c>
      <c r="AD540" s="3">
        <v>40572.980000000003</v>
      </c>
      <c r="AE540" s="3">
        <v>955377.1</v>
      </c>
      <c r="AF540" s="3">
        <v>8266.4840000000004</v>
      </c>
      <c r="AG540" s="3">
        <v>305.47399999999999</v>
      </c>
      <c r="AH540" s="3">
        <v>0</v>
      </c>
      <c r="AI540" s="3">
        <v>-33688.82</v>
      </c>
      <c r="AJ540" s="3">
        <v>142515.4</v>
      </c>
      <c r="AK540" s="3">
        <v>45622.38</v>
      </c>
      <c r="AL540" s="3">
        <v>167714.29999999999</v>
      </c>
      <c r="AM540" s="3">
        <v>147128.79999999999</v>
      </c>
      <c r="AN540" s="1">
        <v>4</v>
      </c>
    </row>
    <row r="541" spans="1:40" x14ac:dyDescent="0.3">
      <c r="A541" s="2">
        <v>30034</v>
      </c>
      <c r="B541" s="3">
        <v>105629</v>
      </c>
      <c r="C541" s="3">
        <v>8145.6239999999998</v>
      </c>
      <c r="D541" s="3">
        <v>129232.6</v>
      </c>
      <c r="E541" s="3">
        <v>51038.16</v>
      </c>
      <c r="F541" s="3">
        <v>97.329740000000001</v>
      </c>
      <c r="G541" s="3">
        <v>-104356.6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99780480</v>
      </c>
      <c r="M541" s="3">
        <v>5527607</v>
      </c>
      <c r="N541" s="3">
        <v>44861190</v>
      </c>
      <c r="O541" s="3">
        <v>9118496000</v>
      </c>
      <c r="P541" s="3">
        <v>16553.47</v>
      </c>
      <c r="Q541" s="3">
        <v>155850200000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22113.19</v>
      </c>
      <c r="AB541" s="3">
        <v>0</v>
      </c>
      <c r="AC541" s="3">
        <v>0</v>
      </c>
      <c r="AD541" s="3">
        <v>33157.71</v>
      </c>
      <c r="AE541" s="3">
        <v>621750.19999999995</v>
      </c>
      <c r="AF541" s="3">
        <v>32607.87</v>
      </c>
      <c r="AG541" s="3">
        <v>824.75030000000004</v>
      </c>
      <c r="AH541" s="3">
        <v>0</v>
      </c>
      <c r="AI541" s="3">
        <v>-34010.18</v>
      </c>
      <c r="AJ541" s="3">
        <v>169715.7</v>
      </c>
      <c r="AK541" s="3">
        <v>46746.7</v>
      </c>
      <c r="AL541" s="3">
        <v>198543.6</v>
      </c>
      <c r="AM541" s="3">
        <v>555149.19999999995</v>
      </c>
      <c r="AN541" s="1">
        <v>30</v>
      </c>
    </row>
    <row r="542" spans="1:40" x14ac:dyDescent="0.3">
      <c r="A542" s="2">
        <v>30035</v>
      </c>
      <c r="B542" s="3">
        <v>99057.46</v>
      </c>
      <c r="C542" s="3">
        <v>12254.92</v>
      </c>
      <c r="D542" s="3">
        <v>506100.9</v>
      </c>
      <c r="E542" s="3">
        <v>102324.1</v>
      </c>
      <c r="F542" s="3">
        <v>206.0026</v>
      </c>
      <c r="G542" s="3">
        <v>-24680.83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99771930</v>
      </c>
      <c r="M542" s="3">
        <v>5922595</v>
      </c>
      <c r="N542" s="3">
        <v>44935360</v>
      </c>
      <c r="O542" s="3">
        <v>9118529000</v>
      </c>
      <c r="P542" s="3">
        <v>17941.41</v>
      </c>
      <c r="Q542" s="3">
        <v>155850900000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39434.32</v>
      </c>
      <c r="AB542" s="3">
        <v>0</v>
      </c>
      <c r="AC542" s="3">
        <v>0</v>
      </c>
      <c r="AD542" s="3">
        <v>49136.77</v>
      </c>
      <c r="AE542" s="3">
        <v>731848.6</v>
      </c>
      <c r="AF542" s="3">
        <v>117800.3</v>
      </c>
      <c r="AG542" s="3">
        <v>1153.2</v>
      </c>
      <c r="AH542" s="3">
        <v>0</v>
      </c>
      <c r="AI542" s="3">
        <v>-33972.78</v>
      </c>
      <c r="AJ542" s="3">
        <v>258546.4</v>
      </c>
      <c r="AK542" s="3">
        <v>43278.28</v>
      </c>
      <c r="AL542" s="3">
        <v>184444.1</v>
      </c>
      <c r="AM542" s="3">
        <v>1414394</v>
      </c>
      <c r="AN542" s="1">
        <v>5</v>
      </c>
    </row>
    <row r="543" spans="1:40" x14ac:dyDescent="0.3">
      <c r="A543" s="2">
        <v>30036</v>
      </c>
      <c r="B543" s="3">
        <v>96151.32</v>
      </c>
      <c r="C543" s="3">
        <v>3341.1959999999999</v>
      </c>
      <c r="D543" s="3">
        <v>120900.7</v>
      </c>
      <c r="E543" s="3">
        <v>79584.12</v>
      </c>
      <c r="F543" s="3">
        <v>35.840600000000002</v>
      </c>
      <c r="G543" s="3">
        <v>-112232.2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99702710</v>
      </c>
      <c r="M543" s="3">
        <v>5899181</v>
      </c>
      <c r="N543" s="3">
        <v>44962260</v>
      </c>
      <c r="O543" s="3">
        <v>9118468000</v>
      </c>
      <c r="P543" s="3">
        <v>16441.04</v>
      </c>
      <c r="Q543" s="3">
        <v>155849800000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89656.93</v>
      </c>
      <c r="AB543" s="3">
        <v>0</v>
      </c>
      <c r="AC543" s="3">
        <v>0</v>
      </c>
      <c r="AD543" s="3">
        <v>47617.09</v>
      </c>
      <c r="AE543" s="3">
        <v>1432396</v>
      </c>
      <c r="AF543" s="3">
        <v>37749.129999999997</v>
      </c>
      <c r="AG543" s="3">
        <v>376.45030000000003</v>
      </c>
      <c r="AH543" s="3">
        <v>0</v>
      </c>
      <c r="AI543" s="3">
        <v>-33275.620000000003</v>
      </c>
      <c r="AJ543" s="3">
        <v>200548.7</v>
      </c>
      <c r="AK543" s="3">
        <v>43111.16</v>
      </c>
      <c r="AL543" s="3">
        <v>173698.3</v>
      </c>
      <c r="AM543" s="3">
        <v>427778</v>
      </c>
      <c r="AN543" s="1">
        <v>5</v>
      </c>
    </row>
    <row r="544" spans="1:40" x14ac:dyDescent="0.3">
      <c r="A544" s="2">
        <v>30037</v>
      </c>
      <c r="B544" s="3">
        <v>99173.29</v>
      </c>
      <c r="C544" s="3">
        <v>9665.1810000000005</v>
      </c>
      <c r="D544" s="3">
        <v>295993.09999999998</v>
      </c>
      <c r="E544" s="3">
        <v>116921.8</v>
      </c>
      <c r="F544" s="3">
        <v>117.02809999999999</v>
      </c>
      <c r="G544" s="3">
        <v>-86723.79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99810510</v>
      </c>
      <c r="M544" s="3">
        <v>6105913</v>
      </c>
      <c r="N544" s="3">
        <v>45011100</v>
      </c>
      <c r="O544" s="3">
        <v>9118464000</v>
      </c>
      <c r="P544" s="3">
        <v>18280.2</v>
      </c>
      <c r="Q544" s="3">
        <v>155855100000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26814.84</v>
      </c>
      <c r="AE544" s="3">
        <v>629359.9</v>
      </c>
      <c r="AF544" s="3">
        <v>100337.60000000001</v>
      </c>
      <c r="AG544" s="3">
        <v>1038.2370000000001</v>
      </c>
      <c r="AH544" s="3">
        <v>0</v>
      </c>
      <c r="AI544" s="3">
        <v>-33897.65</v>
      </c>
      <c r="AJ544" s="3">
        <v>238580.7</v>
      </c>
      <c r="AK544" s="3">
        <v>47047.24</v>
      </c>
      <c r="AL544" s="3">
        <v>189787.5</v>
      </c>
      <c r="AM544" s="3">
        <v>1078067</v>
      </c>
      <c r="AN544" s="1">
        <v>38</v>
      </c>
    </row>
    <row r="545" spans="1:40" x14ac:dyDescent="0.3">
      <c r="A545" s="2">
        <v>30038</v>
      </c>
      <c r="B545" s="3">
        <v>96630.92</v>
      </c>
      <c r="C545" s="3">
        <v>7528.7449999999999</v>
      </c>
      <c r="D545" s="3">
        <v>151975.79999999999</v>
      </c>
      <c r="E545" s="3">
        <v>97377.65</v>
      </c>
      <c r="F545" s="3">
        <v>42.8035</v>
      </c>
      <c r="G545" s="3">
        <v>-136149.1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99849780</v>
      </c>
      <c r="M545" s="3">
        <v>6132835</v>
      </c>
      <c r="N545" s="3">
        <v>45062900</v>
      </c>
      <c r="O545" s="3">
        <v>9118390000</v>
      </c>
      <c r="P545" s="3">
        <v>16757.89</v>
      </c>
      <c r="Q545" s="3">
        <v>155863500000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22469.98</v>
      </c>
      <c r="AE545" s="3">
        <v>584440.6</v>
      </c>
      <c r="AF545" s="3">
        <v>89796.58</v>
      </c>
      <c r="AG545" s="3">
        <v>827.09559999999999</v>
      </c>
      <c r="AH545" s="3">
        <v>0</v>
      </c>
      <c r="AI545" s="3">
        <v>-33605.730000000003</v>
      </c>
      <c r="AJ545" s="3">
        <v>216523.9</v>
      </c>
      <c r="AK545" s="3">
        <v>47329.03</v>
      </c>
      <c r="AL545" s="3">
        <v>164773.70000000001</v>
      </c>
      <c r="AM545" s="3">
        <v>624598.1</v>
      </c>
      <c r="AN545" s="1">
        <v>5</v>
      </c>
    </row>
    <row r="546" spans="1:40" x14ac:dyDescent="0.3">
      <c r="A546" s="2">
        <v>30039</v>
      </c>
      <c r="B546" s="3">
        <v>95977.98</v>
      </c>
      <c r="C546" s="3">
        <v>0</v>
      </c>
      <c r="D546" s="3">
        <v>5041.799</v>
      </c>
      <c r="E546" s="3">
        <v>60301.35</v>
      </c>
      <c r="F546" s="3">
        <v>14.10355</v>
      </c>
      <c r="G546" s="3">
        <v>-179350.1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99851270</v>
      </c>
      <c r="M546" s="3">
        <v>5918798</v>
      </c>
      <c r="N546" s="3">
        <v>45037680</v>
      </c>
      <c r="O546" s="3">
        <v>9118306000</v>
      </c>
      <c r="P546" s="3">
        <v>15720.52</v>
      </c>
      <c r="Q546" s="3">
        <v>155876700000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8026.9629999999997</v>
      </c>
      <c r="AE546" s="3">
        <v>135441.70000000001</v>
      </c>
      <c r="AF546" s="3">
        <v>5596.0450000000001</v>
      </c>
      <c r="AG546" s="3">
        <v>0</v>
      </c>
      <c r="AH546" s="3">
        <v>0</v>
      </c>
      <c r="AI546" s="3">
        <v>-33608.35</v>
      </c>
      <c r="AJ546" s="3">
        <v>163191.4</v>
      </c>
      <c r="AK546" s="3">
        <v>51369.53</v>
      </c>
      <c r="AL546" s="3">
        <v>188465.1</v>
      </c>
      <c r="AM546" s="3">
        <v>679.39290000000005</v>
      </c>
      <c r="AN546" s="1">
        <v>46</v>
      </c>
    </row>
    <row r="547" spans="1:40" x14ac:dyDescent="0.3">
      <c r="A547" s="2">
        <v>30040</v>
      </c>
      <c r="B547" s="3">
        <v>95882.12</v>
      </c>
      <c r="C547" s="3">
        <v>0</v>
      </c>
      <c r="D547" s="3">
        <v>5164.8890000000001</v>
      </c>
      <c r="E547" s="3">
        <v>49479.49</v>
      </c>
      <c r="F547" s="3">
        <v>11.46898</v>
      </c>
      <c r="G547" s="3">
        <v>-171949.6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99852720</v>
      </c>
      <c r="M547" s="3">
        <v>5741585</v>
      </c>
      <c r="N547" s="3">
        <v>45025150</v>
      </c>
      <c r="O547" s="3">
        <v>9118197000</v>
      </c>
      <c r="P547" s="3">
        <v>15186.26</v>
      </c>
      <c r="Q547" s="3">
        <v>155893100000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8896.0759999999991</v>
      </c>
      <c r="AE547" s="3">
        <v>122439.9</v>
      </c>
      <c r="AF547" s="3">
        <v>4700.07</v>
      </c>
      <c r="AG547" s="3">
        <v>0</v>
      </c>
      <c r="AH547" s="3">
        <v>0</v>
      </c>
      <c r="AI547" s="3">
        <v>-33125.32</v>
      </c>
      <c r="AJ547" s="3">
        <v>144790.39999999999</v>
      </c>
      <c r="AK547" s="3">
        <v>52768.99</v>
      </c>
      <c r="AL547" s="3">
        <v>157394.29999999999</v>
      </c>
      <c r="AM547" s="3">
        <v>1487.5930000000001</v>
      </c>
      <c r="AN547" s="1">
        <v>4</v>
      </c>
    </row>
    <row r="548" spans="1:40" x14ac:dyDescent="0.3">
      <c r="A548" s="2">
        <v>30041</v>
      </c>
      <c r="B548" s="3">
        <v>95817.62</v>
      </c>
      <c r="C548" s="3">
        <v>0</v>
      </c>
      <c r="D548" s="3">
        <v>8062.8739999999998</v>
      </c>
      <c r="E548" s="3">
        <v>42254.400000000001</v>
      </c>
      <c r="F548" s="3">
        <v>19.328040000000001</v>
      </c>
      <c r="G548" s="3">
        <v>-166992.1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99855050</v>
      </c>
      <c r="M548" s="3">
        <v>5588836</v>
      </c>
      <c r="N548" s="3">
        <v>44996750</v>
      </c>
      <c r="O548" s="3">
        <v>9118098000</v>
      </c>
      <c r="P548" s="3">
        <v>15071.32</v>
      </c>
      <c r="Q548" s="3">
        <v>155903200000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11494.35</v>
      </c>
      <c r="AE548" s="3">
        <v>165515.4</v>
      </c>
      <c r="AF548" s="3">
        <v>4057.7860000000001</v>
      </c>
      <c r="AG548" s="3">
        <v>0</v>
      </c>
      <c r="AH548" s="3">
        <v>0</v>
      </c>
      <c r="AI548" s="3">
        <v>-33068.76</v>
      </c>
      <c r="AJ548" s="3">
        <v>137300.4</v>
      </c>
      <c r="AK548" s="3">
        <v>53278.66</v>
      </c>
      <c r="AL548" s="3">
        <v>165775.4</v>
      </c>
      <c r="AM548" s="3">
        <v>11609.84</v>
      </c>
      <c r="AN548" s="1">
        <v>42</v>
      </c>
    </row>
    <row r="549" spans="1:40" x14ac:dyDescent="0.3">
      <c r="A549" s="2">
        <v>30042</v>
      </c>
      <c r="B549" s="3">
        <v>122683.7</v>
      </c>
      <c r="C549" s="3">
        <v>0</v>
      </c>
      <c r="D549" s="3">
        <v>12061.33</v>
      </c>
      <c r="E549" s="3">
        <v>37651.19</v>
      </c>
      <c r="F549" s="3">
        <v>30.631540000000001</v>
      </c>
      <c r="G549" s="3">
        <v>-161634.6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99856460</v>
      </c>
      <c r="M549" s="3">
        <v>5454350</v>
      </c>
      <c r="N549" s="3">
        <v>44968840</v>
      </c>
      <c r="O549" s="3">
        <v>9117999000</v>
      </c>
      <c r="P549" s="3">
        <v>14930.98</v>
      </c>
      <c r="Q549" s="3">
        <v>155905600000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8976.3209999999999</v>
      </c>
      <c r="AE549" s="3">
        <v>98094.52</v>
      </c>
      <c r="AF549" s="3">
        <v>3570.9630000000002</v>
      </c>
      <c r="AG549" s="3">
        <v>0</v>
      </c>
      <c r="AH549" s="3">
        <v>0</v>
      </c>
      <c r="AI549" s="3">
        <v>-33617.629999999997</v>
      </c>
      <c r="AJ549" s="3">
        <v>130944</v>
      </c>
      <c r="AK549" s="3">
        <v>53890.28</v>
      </c>
      <c r="AL549" s="3">
        <v>158920</v>
      </c>
      <c r="AM549" s="3">
        <v>19115.689999999999</v>
      </c>
      <c r="AN549" s="1">
        <v>13</v>
      </c>
    </row>
    <row r="550" spans="1:40" x14ac:dyDescent="0.3">
      <c r="A550" s="2">
        <v>30043</v>
      </c>
      <c r="B550" s="3">
        <v>139774.70000000001</v>
      </c>
      <c r="C550" s="3">
        <v>0</v>
      </c>
      <c r="D550" s="3">
        <v>10101.76</v>
      </c>
      <c r="E550" s="3">
        <v>33410.480000000003</v>
      </c>
      <c r="F550" s="3">
        <v>20.905059999999999</v>
      </c>
      <c r="G550" s="3">
        <v>-160502.70000000001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99857470</v>
      </c>
      <c r="M550" s="3">
        <v>5330348</v>
      </c>
      <c r="N550" s="3">
        <v>44935750</v>
      </c>
      <c r="O550" s="3">
        <v>9117895000</v>
      </c>
      <c r="P550" s="3">
        <v>14527.84</v>
      </c>
      <c r="Q550" s="3">
        <v>155912600000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13083.26</v>
      </c>
      <c r="AE550" s="3">
        <v>258273.2</v>
      </c>
      <c r="AF550" s="3">
        <v>3176.3939999999998</v>
      </c>
      <c r="AG550" s="3">
        <v>0</v>
      </c>
      <c r="AH550" s="3">
        <v>0</v>
      </c>
      <c r="AI550" s="3">
        <v>-33384.83</v>
      </c>
      <c r="AJ550" s="3">
        <v>123550.8</v>
      </c>
      <c r="AK550" s="3">
        <v>53586.93</v>
      </c>
      <c r="AL550" s="3">
        <v>156699.1</v>
      </c>
      <c r="AM550" s="3">
        <v>13423.69</v>
      </c>
      <c r="AN550" s="1">
        <v>8</v>
      </c>
    </row>
    <row r="551" spans="1:40" x14ac:dyDescent="0.3">
      <c r="A551" s="2">
        <v>30044</v>
      </c>
      <c r="B551" s="3">
        <v>137300.6</v>
      </c>
      <c r="C551" s="3">
        <v>304.02999999999997</v>
      </c>
      <c r="D551" s="3">
        <v>18106.53</v>
      </c>
      <c r="E551" s="3">
        <v>31275.33</v>
      </c>
      <c r="F551" s="3">
        <v>40.998170000000002</v>
      </c>
      <c r="G551" s="3">
        <v>-152468.20000000001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99860670</v>
      </c>
      <c r="M551" s="3">
        <v>5223139</v>
      </c>
      <c r="N551" s="3">
        <v>44882490</v>
      </c>
      <c r="O551" s="3">
        <v>9117813000</v>
      </c>
      <c r="P551" s="3">
        <v>14511.38</v>
      </c>
      <c r="Q551" s="3">
        <v>155915500000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18217.16</v>
      </c>
      <c r="AE551" s="3">
        <v>358241.9</v>
      </c>
      <c r="AF551" s="3">
        <v>2901.7179999999998</v>
      </c>
      <c r="AG551" s="3">
        <v>29.50264</v>
      </c>
      <c r="AH551" s="3">
        <v>0</v>
      </c>
      <c r="AI551" s="3">
        <v>-33328.29</v>
      </c>
      <c r="AJ551" s="3">
        <v>121317.9</v>
      </c>
      <c r="AK551" s="3">
        <v>52185.38</v>
      </c>
      <c r="AL551" s="3">
        <v>174643.5</v>
      </c>
      <c r="AM551" s="3">
        <v>35657.07</v>
      </c>
      <c r="AN551" s="1">
        <v>48</v>
      </c>
    </row>
    <row r="552" spans="1:40" x14ac:dyDescent="0.3">
      <c r="A552" s="2">
        <v>30045</v>
      </c>
      <c r="B552" s="3">
        <v>139725.1</v>
      </c>
      <c r="C552" s="3">
        <v>2330.9409999999998</v>
      </c>
      <c r="D552" s="3">
        <v>29269.98</v>
      </c>
      <c r="E552" s="3">
        <v>30802.84</v>
      </c>
      <c r="F552" s="3">
        <v>53.045119999999997</v>
      </c>
      <c r="G552" s="3">
        <v>-148096.4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99869700</v>
      </c>
      <c r="M552" s="3">
        <v>5148714</v>
      </c>
      <c r="N552" s="3">
        <v>44847750</v>
      </c>
      <c r="O552" s="3">
        <v>9117718000</v>
      </c>
      <c r="P552" s="3">
        <v>14458.67</v>
      </c>
      <c r="Q552" s="3">
        <v>155916100000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16826.689999999999</v>
      </c>
      <c r="AE552" s="3">
        <v>339153.4</v>
      </c>
      <c r="AF552" s="3">
        <v>8028.9920000000002</v>
      </c>
      <c r="AG552" s="3">
        <v>244.7294</v>
      </c>
      <c r="AH552" s="3">
        <v>0</v>
      </c>
      <c r="AI552" s="3">
        <v>-33587.050000000003</v>
      </c>
      <c r="AJ552" s="3">
        <v>121265</v>
      </c>
      <c r="AK552" s="3">
        <v>51783.5</v>
      </c>
      <c r="AL552" s="3">
        <v>156066.29999999999</v>
      </c>
      <c r="AM552" s="3">
        <v>91878.04</v>
      </c>
      <c r="AN552" s="1">
        <v>4</v>
      </c>
    </row>
    <row r="553" spans="1:40" x14ac:dyDescent="0.3">
      <c r="A553" s="2">
        <v>30046</v>
      </c>
      <c r="B553" s="3">
        <v>139706.9</v>
      </c>
      <c r="C553" s="3">
        <v>5.4260010000000003</v>
      </c>
      <c r="D553" s="3">
        <v>26974.04</v>
      </c>
      <c r="E553" s="3">
        <v>28309.84</v>
      </c>
      <c r="F553" s="3">
        <v>56.424900000000001</v>
      </c>
      <c r="G553" s="3">
        <v>-142977.9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99870310</v>
      </c>
      <c r="M553" s="3">
        <v>5058499</v>
      </c>
      <c r="N553" s="3">
        <v>44799650</v>
      </c>
      <c r="O553" s="3">
        <v>9117640000</v>
      </c>
      <c r="P553" s="3">
        <v>14264.96</v>
      </c>
      <c r="Q553" s="3">
        <v>155919900000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14075.16</v>
      </c>
      <c r="AE553" s="3">
        <v>200368.9</v>
      </c>
      <c r="AF553" s="3">
        <v>2613.8789999999999</v>
      </c>
      <c r="AG553" s="3">
        <v>0.74978</v>
      </c>
      <c r="AH553" s="3">
        <v>0</v>
      </c>
      <c r="AI553" s="3">
        <v>-33683.839999999997</v>
      </c>
      <c r="AJ553" s="3">
        <v>116596.6</v>
      </c>
      <c r="AK553" s="3">
        <v>52126.77</v>
      </c>
      <c r="AL553" s="3">
        <v>164756.79999999999</v>
      </c>
      <c r="AM553" s="3">
        <v>49106.239999999998</v>
      </c>
      <c r="AN553" s="1">
        <v>12</v>
      </c>
    </row>
    <row r="554" spans="1:40" x14ac:dyDescent="0.3">
      <c r="A554" s="2">
        <v>30047</v>
      </c>
      <c r="B554" s="3">
        <v>137245</v>
      </c>
      <c r="C554" s="3">
        <v>4049.5949999999998</v>
      </c>
      <c r="D554" s="3">
        <v>37992.39</v>
      </c>
      <c r="E554" s="3">
        <v>29453.32</v>
      </c>
      <c r="F554" s="3">
        <v>49.431570000000001</v>
      </c>
      <c r="G554" s="3">
        <v>-146971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99886120</v>
      </c>
      <c r="M554" s="3">
        <v>5008125</v>
      </c>
      <c r="N554" s="3">
        <v>44756600</v>
      </c>
      <c r="O554" s="3">
        <v>9117552000</v>
      </c>
      <c r="P554" s="3">
        <v>14032.15</v>
      </c>
      <c r="Q554" s="3">
        <v>155920500000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15601.08</v>
      </c>
      <c r="AE554" s="3">
        <v>343968.2</v>
      </c>
      <c r="AF554" s="3">
        <v>16103.77</v>
      </c>
      <c r="AG554" s="3">
        <v>320.3569</v>
      </c>
      <c r="AH554" s="3">
        <v>0</v>
      </c>
      <c r="AI554" s="3">
        <v>-33588.480000000003</v>
      </c>
      <c r="AJ554" s="3">
        <v>116065.5</v>
      </c>
      <c r="AK554" s="3">
        <v>51982.55</v>
      </c>
      <c r="AL554" s="3">
        <v>159174.1</v>
      </c>
      <c r="AM554" s="3">
        <v>133942.70000000001</v>
      </c>
      <c r="AN554" s="1">
        <v>19</v>
      </c>
    </row>
    <row r="555" spans="1:40" x14ac:dyDescent="0.3">
      <c r="A555" s="2">
        <v>30048</v>
      </c>
      <c r="B555" s="3">
        <v>134785.5</v>
      </c>
      <c r="C555" s="3">
        <v>5161.2</v>
      </c>
      <c r="D555" s="3">
        <v>45582.83</v>
      </c>
      <c r="E555" s="3">
        <v>28996.14</v>
      </c>
      <c r="F555" s="3">
        <v>24.367540000000002</v>
      </c>
      <c r="G555" s="3">
        <v>-153349.70000000001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99897120</v>
      </c>
      <c r="M555" s="3">
        <v>4964929</v>
      </c>
      <c r="N555" s="3">
        <v>44693090</v>
      </c>
      <c r="O555" s="3">
        <v>9117475000</v>
      </c>
      <c r="P555" s="3">
        <v>13652.15</v>
      </c>
      <c r="Q555" s="3">
        <v>155921200000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14673.41</v>
      </c>
      <c r="AE555" s="3">
        <v>334491.8</v>
      </c>
      <c r="AF555" s="3">
        <v>32412.73</v>
      </c>
      <c r="AG555" s="3">
        <v>587.1703</v>
      </c>
      <c r="AH555" s="3">
        <v>0</v>
      </c>
      <c r="AI555" s="3">
        <v>-33700.980000000003</v>
      </c>
      <c r="AJ555" s="3">
        <v>113326.1</v>
      </c>
      <c r="AK555" s="3">
        <v>52070.53</v>
      </c>
      <c r="AL555" s="3">
        <v>176896.9</v>
      </c>
      <c r="AM555" s="3">
        <v>162252.6</v>
      </c>
      <c r="AN555" s="1">
        <v>54</v>
      </c>
    </row>
    <row r="556" spans="1:40" x14ac:dyDescent="0.3">
      <c r="A556" s="2">
        <v>30049</v>
      </c>
      <c r="B556" s="3">
        <v>134774.29999999999</v>
      </c>
      <c r="C556" s="3">
        <v>0</v>
      </c>
      <c r="D556" s="3">
        <v>14429.02</v>
      </c>
      <c r="E556" s="3">
        <v>25410.77</v>
      </c>
      <c r="F556" s="3">
        <v>32.746699999999997</v>
      </c>
      <c r="G556" s="3">
        <v>-154135.9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99894840</v>
      </c>
      <c r="M556" s="3">
        <v>4877397</v>
      </c>
      <c r="N556" s="3">
        <v>44648980</v>
      </c>
      <c r="O556" s="3">
        <v>9117360000</v>
      </c>
      <c r="P556" s="3">
        <v>13543.3</v>
      </c>
      <c r="Q556" s="3">
        <v>155920800000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2944.5259999999998</v>
      </c>
      <c r="AB556" s="3">
        <v>0</v>
      </c>
      <c r="AC556" s="3">
        <v>0</v>
      </c>
      <c r="AD556" s="3">
        <v>29201.98</v>
      </c>
      <c r="AE556" s="3">
        <v>438338</v>
      </c>
      <c r="AF556" s="3">
        <v>2654.8560000000002</v>
      </c>
      <c r="AG556" s="3">
        <v>0</v>
      </c>
      <c r="AH556" s="3">
        <v>0</v>
      </c>
      <c r="AI556" s="3">
        <v>-33619.85</v>
      </c>
      <c r="AJ556" s="3">
        <v>107487</v>
      </c>
      <c r="AK556" s="3">
        <v>47986.52</v>
      </c>
      <c r="AL556" s="3">
        <v>151658.6</v>
      </c>
      <c r="AM556" s="3">
        <v>31273.91</v>
      </c>
      <c r="AN556" s="1">
        <v>3</v>
      </c>
    </row>
    <row r="557" spans="1:40" x14ac:dyDescent="0.3">
      <c r="A557" s="2">
        <v>30050</v>
      </c>
      <c r="B557" s="3">
        <v>159319.20000000001</v>
      </c>
      <c r="C557" s="3">
        <v>7979.018</v>
      </c>
      <c r="D557" s="3">
        <v>106652.6</v>
      </c>
      <c r="E557" s="3">
        <v>35371.86</v>
      </c>
      <c r="F557" s="3">
        <v>89.740880000000004</v>
      </c>
      <c r="G557" s="3">
        <v>-120752.5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99913150</v>
      </c>
      <c r="M557" s="3">
        <v>4906588</v>
      </c>
      <c r="N557" s="3">
        <v>44602070</v>
      </c>
      <c r="O557" s="3">
        <v>9117311000</v>
      </c>
      <c r="P557" s="3">
        <v>13969.35</v>
      </c>
      <c r="Q557" s="3">
        <v>155921300000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22734.57</v>
      </c>
      <c r="AE557" s="3">
        <v>495450.2</v>
      </c>
      <c r="AF557" s="3">
        <v>49187.69</v>
      </c>
      <c r="AG557" s="3">
        <v>793.96460000000002</v>
      </c>
      <c r="AH557" s="3">
        <v>0</v>
      </c>
      <c r="AI557" s="3">
        <v>-33607.800000000003</v>
      </c>
      <c r="AJ557" s="3">
        <v>129341.8</v>
      </c>
      <c r="AK557" s="3">
        <v>48246.66</v>
      </c>
      <c r="AL557" s="3">
        <v>176316.3</v>
      </c>
      <c r="AM557" s="3">
        <v>350326.6</v>
      </c>
      <c r="AN557" s="1">
        <v>23</v>
      </c>
    </row>
    <row r="558" spans="1:40" x14ac:dyDescent="0.3">
      <c r="A558" s="2">
        <v>30051</v>
      </c>
      <c r="B558" s="3">
        <v>181639.7</v>
      </c>
      <c r="C558" s="3">
        <v>15137.22</v>
      </c>
      <c r="D558" s="3">
        <v>211063</v>
      </c>
      <c r="E558" s="3">
        <v>50665.08</v>
      </c>
      <c r="F558" s="3">
        <v>101.6819</v>
      </c>
      <c r="G558" s="3">
        <v>-106150.3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99933550</v>
      </c>
      <c r="M558" s="3">
        <v>5015190</v>
      </c>
      <c r="N558" s="3">
        <v>44610790</v>
      </c>
      <c r="O558" s="3">
        <v>9117253000</v>
      </c>
      <c r="P558" s="3">
        <v>14072.24</v>
      </c>
      <c r="Q558" s="3">
        <v>155936900000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27936</v>
      </c>
      <c r="AE558" s="3">
        <v>733384</v>
      </c>
      <c r="AF558" s="3">
        <v>113000</v>
      </c>
      <c r="AG558" s="3">
        <v>1405.499</v>
      </c>
      <c r="AH558" s="3">
        <v>0</v>
      </c>
      <c r="AI558" s="3">
        <v>-32440.07</v>
      </c>
      <c r="AJ558" s="3">
        <v>165215.6</v>
      </c>
      <c r="AK558" s="3">
        <v>46869.35</v>
      </c>
      <c r="AL558" s="3">
        <v>156556.4</v>
      </c>
      <c r="AM558" s="3">
        <v>668931.1</v>
      </c>
      <c r="AN558" s="1">
        <v>5</v>
      </c>
    </row>
    <row r="559" spans="1:40" x14ac:dyDescent="0.3">
      <c r="A559" s="2">
        <v>30052</v>
      </c>
      <c r="B559" s="3">
        <v>244281.2</v>
      </c>
      <c r="C559" s="3">
        <v>39330.720000000001</v>
      </c>
      <c r="D559" s="3">
        <v>1542495</v>
      </c>
      <c r="E559" s="3">
        <v>176160.7</v>
      </c>
      <c r="F559" s="3">
        <v>242.4101</v>
      </c>
      <c r="G559" s="3">
        <v>106625.60000000001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99957470</v>
      </c>
      <c r="M559" s="3">
        <v>5992643</v>
      </c>
      <c r="N559" s="3">
        <v>44794560</v>
      </c>
      <c r="O559" s="3">
        <v>9117432000</v>
      </c>
      <c r="P559" s="3">
        <v>19085.89</v>
      </c>
      <c r="Q559" s="3">
        <v>155942700000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31400.2</v>
      </c>
      <c r="AE559" s="3">
        <v>944263.5</v>
      </c>
      <c r="AF559" s="3">
        <v>571360.19999999995</v>
      </c>
      <c r="AG559" s="3">
        <v>4594.0950000000003</v>
      </c>
      <c r="AH559" s="3">
        <v>0</v>
      </c>
      <c r="AI559" s="3">
        <v>-32091.46</v>
      </c>
      <c r="AJ559" s="3">
        <v>367593.5</v>
      </c>
      <c r="AK559" s="3">
        <v>47296.53</v>
      </c>
      <c r="AL559" s="3">
        <v>183871.9</v>
      </c>
      <c r="AM559" s="3">
        <v>3711283</v>
      </c>
      <c r="AN559" s="1">
        <v>9</v>
      </c>
    </row>
    <row r="560" spans="1:40" x14ac:dyDescent="0.3">
      <c r="A560" s="2">
        <v>30053</v>
      </c>
      <c r="B560" s="3">
        <v>210630.2</v>
      </c>
      <c r="C560" s="3">
        <v>17473.59</v>
      </c>
      <c r="D560" s="3">
        <v>808549</v>
      </c>
      <c r="E560" s="3">
        <v>164376.9</v>
      </c>
      <c r="F560" s="3">
        <v>165.90700000000001</v>
      </c>
      <c r="G560" s="3">
        <v>-25578.33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99975450</v>
      </c>
      <c r="M560" s="3">
        <v>6297900</v>
      </c>
      <c r="N560" s="3">
        <v>44936690</v>
      </c>
      <c r="O560" s="3">
        <v>9117493000</v>
      </c>
      <c r="P560" s="3">
        <v>20921.25</v>
      </c>
      <c r="Q560" s="3">
        <v>155943900000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23365.26</v>
      </c>
      <c r="AE560" s="3">
        <v>690341.4</v>
      </c>
      <c r="AF560" s="3">
        <v>308649.09999999998</v>
      </c>
      <c r="AG560" s="3">
        <v>2385.9180000000001</v>
      </c>
      <c r="AH560" s="3">
        <v>0</v>
      </c>
      <c r="AI560" s="3">
        <v>-32866.800000000003</v>
      </c>
      <c r="AJ560" s="3">
        <v>333806.8</v>
      </c>
      <c r="AK560" s="3">
        <v>49206.79</v>
      </c>
      <c r="AL560" s="3">
        <v>191719.2</v>
      </c>
      <c r="AM560" s="3">
        <v>1974417</v>
      </c>
      <c r="AN560" s="1">
        <v>31</v>
      </c>
    </row>
    <row r="561" spans="1:40" x14ac:dyDescent="0.3">
      <c r="A561" s="2">
        <v>30054</v>
      </c>
      <c r="B561" s="3">
        <v>191792.1</v>
      </c>
      <c r="C561" s="3">
        <v>10446.48</v>
      </c>
      <c r="D561" s="3">
        <v>414266.5</v>
      </c>
      <c r="E561" s="3">
        <v>140795.29999999999</v>
      </c>
      <c r="F561" s="3">
        <v>93.469489999999993</v>
      </c>
      <c r="G561" s="3">
        <v>-111175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99784690</v>
      </c>
      <c r="M561" s="3">
        <v>6337120</v>
      </c>
      <c r="N561" s="3">
        <v>45047450</v>
      </c>
      <c r="O561" s="3">
        <v>9117423000</v>
      </c>
      <c r="P561" s="3">
        <v>20104.93</v>
      </c>
      <c r="Q561" s="3">
        <v>155943300000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37597.32</v>
      </c>
      <c r="AE561" s="3">
        <v>1313457</v>
      </c>
      <c r="AF561" s="3">
        <v>169435.5</v>
      </c>
      <c r="AG561" s="3">
        <v>1374.124</v>
      </c>
      <c r="AH561" s="3">
        <v>0</v>
      </c>
      <c r="AI561" s="3">
        <v>-32556.6</v>
      </c>
      <c r="AJ561" s="3">
        <v>269140.2</v>
      </c>
      <c r="AK561" s="3">
        <v>46388.99</v>
      </c>
      <c r="AL561" s="3">
        <v>158414.5</v>
      </c>
      <c r="AM561" s="3">
        <v>1059409</v>
      </c>
      <c r="AN561" s="1">
        <v>9</v>
      </c>
    </row>
    <row r="562" spans="1:40" x14ac:dyDescent="0.3">
      <c r="A562" s="2">
        <v>30055</v>
      </c>
      <c r="B562" s="3">
        <v>738151.8</v>
      </c>
      <c r="C562" s="3">
        <v>14203.8</v>
      </c>
      <c r="D562" s="3">
        <v>647502.69999999995</v>
      </c>
      <c r="E562" s="3">
        <v>167311</v>
      </c>
      <c r="F562" s="3">
        <v>185.03800000000001</v>
      </c>
      <c r="G562" s="3">
        <v>-59470.38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99757120</v>
      </c>
      <c r="M562" s="3">
        <v>6544917</v>
      </c>
      <c r="N562" s="3">
        <v>45195560</v>
      </c>
      <c r="O562" s="3">
        <v>9117424000</v>
      </c>
      <c r="P562" s="3">
        <v>22413.32</v>
      </c>
      <c r="Q562" s="3">
        <v>155943900000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16550.72</v>
      </c>
      <c r="AE562" s="3">
        <v>577621.1</v>
      </c>
      <c r="AF562" s="3">
        <v>253045</v>
      </c>
      <c r="AG562" s="3">
        <v>1862.999</v>
      </c>
      <c r="AH562" s="3">
        <v>0</v>
      </c>
      <c r="AI562" s="3">
        <v>-33694.129999999997</v>
      </c>
      <c r="AJ562" s="3">
        <v>309167.40000000002</v>
      </c>
      <c r="AK562" s="3">
        <v>48493.69</v>
      </c>
      <c r="AL562" s="3">
        <v>161099.4</v>
      </c>
      <c r="AM562" s="3">
        <v>1822646</v>
      </c>
      <c r="AN562" s="1">
        <v>4</v>
      </c>
    </row>
    <row r="563" spans="1:40" x14ac:dyDescent="0.3">
      <c r="A563" s="2">
        <v>30056</v>
      </c>
      <c r="B563" s="3">
        <v>1576428</v>
      </c>
      <c r="C563" s="3">
        <v>10065.379999999999</v>
      </c>
      <c r="D563" s="3">
        <v>368447.8</v>
      </c>
      <c r="E563" s="3">
        <v>147107.79999999999</v>
      </c>
      <c r="F563" s="3">
        <v>109.7791</v>
      </c>
      <c r="G563" s="3">
        <v>-116884.7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99335560</v>
      </c>
      <c r="M563" s="3">
        <v>6515374</v>
      </c>
      <c r="N563" s="3">
        <v>45285600</v>
      </c>
      <c r="O563" s="3">
        <v>9117375000</v>
      </c>
      <c r="P563" s="3">
        <v>21439.759999999998</v>
      </c>
      <c r="Q563" s="3">
        <v>155942000000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23796.6</v>
      </c>
      <c r="AE563" s="3">
        <v>1187451</v>
      </c>
      <c r="AF563" s="3">
        <v>156358.6</v>
      </c>
      <c r="AG563" s="3">
        <v>1325.634</v>
      </c>
      <c r="AH563" s="3">
        <v>0</v>
      </c>
      <c r="AI563" s="3">
        <v>-33959.879999999997</v>
      </c>
      <c r="AJ563" s="3">
        <v>263677.59999999998</v>
      </c>
      <c r="AK563" s="3">
        <v>48378.09</v>
      </c>
      <c r="AL563" s="3">
        <v>173693.5</v>
      </c>
      <c r="AM563" s="3">
        <v>1159931</v>
      </c>
      <c r="AN563" s="1">
        <v>19</v>
      </c>
    </row>
    <row r="564" spans="1:40" x14ac:dyDescent="0.3">
      <c r="A564" s="2">
        <v>30057</v>
      </c>
      <c r="B564" s="3">
        <v>2475674</v>
      </c>
      <c r="C564" s="3">
        <v>14212.1</v>
      </c>
      <c r="D564" s="3">
        <v>587831.6</v>
      </c>
      <c r="E564" s="3">
        <v>164967.79999999999</v>
      </c>
      <c r="F564" s="3">
        <v>163.3811</v>
      </c>
      <c r="G564" s="3">
        <v>-62600.800000000003</v>
      </c>
      <c r="H564" s="3">
        <v>0</v>
      </c>
      <c r="I564" s="3">
        <v>1129768000</v>
      </c>
      <c r="J564" s="3">
        <v>0</v>
      </c>
      <c r="K564" s="3">
        <v>0</v>
      </c>
      <c r="L564" s="3">
        <v>98807690</v>
      </c>
      <c r="M564" s="3">
        <v>6501861</v>
      </c>
      <c r="N564" s="3">
        <v>45386880</v>
      </c>
      <c r="O564" s="3">
        <v>9117379000</v>
      </c>
      <c r="P564" s="3">
        <v>23300.49</v>
      </c>
      <c r="Q564" s="3">
        <v>155939500000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18109.04</v>
      </c>
      <c r="AE564" s="3">
        <v>1155520</v>
      </c>
      <c r="AF564" s="3">
        <v>228006.3</v>
      </c>
      <c r="AG564" s="3">
        <v>1930.913</v>
      </c>
      <c r="AH564" s="3">
        <v>0</v>
      </c>
      <c r="AI564" s="3">
        <v>-34190.76</v>
      </c>
      <c r="AJ564" s="3">
        <v>272471.8</v>
      </c>
      <c r="AK564" s="3">
        <v>49725.45</v>
      </c>
      <c r="AL564" s="3">
        <v>171272.8</v>
      </c>
      <c r="AM564" s="3">
        <v>1850528</v>
      </c>
      <c r="AN564" s="1">
        <v>9</v>
      </c>
    </row>
    <row r="565" spans="1:40" x14ac:dyDescent="0.3">
      <c r="A565" s="2">
        <v>30058</v>
      </c>
      <c r="B565" s="3">
        <v>2674858</v>
      </c>
      <c r="C565" s="3">
        <v>19248.46</v>
      </c>
      <c r="D565" s="3">
        <v>1146929</v>
      </c>
      <c r="E565" s="3">
        <v>217480.5</v>
      </c>
      <c r="F565" s="3">
        <v>244.15889999999999</v>
      </c>
      <c r="G565" s="3">
        <v>32904.67</v>
      </c>
      <c r="H565" s="3">
        <v>0</v>
      </c>
      <c r="I565" s="3">
        <v>1125822000</v>
      </c>
      <c r="J565" s="3">
        <v>0</v>
      </c>
      <c r="K565" s="3">
        <v>0</v>
      </c>
      <c r="L565" s="3">
        <v>98128950</v>
      </c>
      <c r="M565" s="3">
        <v>6628570</v>
      </c>
      <c r="N565" s="3">
        <v>45548390</v>
      </c>
      <c r="O565" s="3">
        <v>9117489000</v>
      </c>
      <c r="P565" s="3">
        <v>26091.8</v>
      </c>
      <c r="Q565" s="3">
        <v>155937000000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17353.560000000001</v>
      </c>
      <c r="AE565" s="3">
        <v>1440413</v>
      </c>
      <c r="AF565" s="3">
        <v>390403</v>
      </c>
      <c r="AG565" s="3">
        <v>2705.973</v>
      </c>
      <c r="AH565" s="3">
        <v>0</v>
      </c>
      <c r="AI565" s="3">
        <v>-34165.21</v>
      </c>
      <c r="AJ565" s="3">
        <v>340176</v>
      </c>
      <c r="AK565" s="3">
        <v>50452.04</v>
      </c>
      <c r="AL565" s="3">
        <v>178734.8</v>
      </c>
      <c r="AM565" s="3">
        <v>3203510</v>
      </c>
      <c r="AN565" s="1">
        <v>8</v>
      </c>
    </row>
    <row r="566" spans="1:40" x14ac:dyDescent="0.3">
      <c r="A566" s="2">
        <v>30059</v>
      </c>
      <c r="B566" s="3">
        <v>2679104</v>
      </c>
      <c r="C566" s="3">
        <v>22766.37</v>
      </c>
      <c r="D566" s="3">
        <v>1712382</v>
      </c>
      <c r="E566" s="3">
        <v>273128.90000000002</v>
      </c>
      <c r="F566" s="3">
        <v>313.21800000000002</v>
      </c>
      <c r="G566" s="3">
        <v>92724.67</v>
      </c>
      <c r="H566" s="3">
        <v>0</v>
      </c>
      <c r="I566" s="3">
        <v>1120626000</v>
      </c>
      <c r="J566" s="3">
        <v>0</v>
      </c>
      <c r="K566" s="3">
        <v>0</v>
      </c>
      <c r="L566" s="3">
        <v>97306240</v>
      </c>
      <c r="M566" s="3">
        <v>6819219</v>
      </c>
      <c r="N566" s="3">
        <v>45773920</v>
      </c>
      <c r="O566" s="3">
        <v>9117661000</v>
      </c>
      <c r="P566" s="3">
        <v>29848.47</v>
      </c>
      <c r="Q566" s="3">
        <v>155935000000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14138.58</v>
      </c>
      <c r="AE566" s="3">
        <v>1773272</v>
      </c>
      <c r="AF566" s="3">
        <v>536501.6</v>
      </c>
      <c r="AG566" s="3">
        <v>3288.4340000000002</v>
      </c>
      <c r="AH566" s="3">
        <v>0</v>
      </c>
      <c r="AI566" s="3">
        <v>-34061.910000000003</v>
      </c>
      <c r="AJ566" s="3">
        <v>406361.3</v>
      </c>
      <c r="AK566" s="3">
        <v>52179.28</v>
      </c>
      <c r="AL566" s="3">
        <v>180885.2</v>
      </c>
      <c r="AM566" s="3">
        <v>4547693</v>
      </c>
      <c r="AN566" s="1">
        <v>5</v>
      </c>
    </row>
    <row r="567" spans="1:40" x14ac:dyDescent="0.3">
      <c r="A567" s="2">
        <v>30060</v>
      </c>
      <c r="B567" s="3">
        <v>2679623</v>
      </c>
      <c r="C567" s="3">
        <v>21366.79</v>
      </c>
      <c r="D567" s="3">
        <v>1727581</v>
      </c>
      <c r="E567" s="3">
        <v>298860.09999999998</v>
      </c>
      <c r="F567" s="3">
        <v>350.3057</v>
      </c>
      <c r="G567" s="3">
        <v>92634.64</v>
      </c>
      <c r="H567" s="3">
        <v>0</v>
      </c>
      <c r="I567" s="3">
        <v>1115378000</v>
      </c>
      <c r="J567" s="3">
        <v>0</v>
      </c>
      <c r="K567" s="3">
        <v>0</v>
      </c>
      <c r="L567" s="3">
        <v>96731880</v>
      </c>
      <c r="M567" s="3">
        <v>6842321</v>
      </c>
      <c r="N567" s="3">
        <v>45971900</v>
      </c>
      <c r="O567" s="3">
        <v>9117873000</v>
      </c>
      <c r="P567" s="3">
        <v>32666.22</v>
      </c>
      <c r="Q567" s="3">
        <v>155933200000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9954.1560000000009</v>
      </c>
      <c r="AE567" s="3">
        <v>1622660</v>
      </c>
      <c r="AF567" s="3">
        <v>509257.8</v>
      </c>
      <c r="AG567" s="3">
        <v>3128.154</v>
      </c>
      <c r="AH567" s="3">
        <v>0</v>
      </c>
      <c r="AI567" s="3">
        <v>-34192.47</v>
      </c>
      <c r="AJ567" s="3">
        <v>417112</v>
      </c>
      <c r="AK567" s="3">
        <v>56054.3</v>
      </c>
      <c r="AL567" s="3">
        <v>219196.7</v>
      </c>
      <c r="AM567" s="3">
        <v>4844619</v>
      </c>
      <c r="AN567" s="1">
        <v>77</v>
      </c>
    </row>
    <row r="568" spans="1:40" x14ac:dyDescent="0.3">
      <c r="A568" s="2">
        <v>30061</v>
      </c>
      <c r="B568" s="3">
        <v>2706601</v>
      </c>
      <c r="C568" s="3">
        <v>21820.83</v>
      </c>
      <c r="D568" s="3">
        <v>2124478</v>
      </c>
      <c r="E568" s="3">
        <v>340455.4</v>
      </c>
      <c r="F568" s="3">
        <v>440.44720000000001</v>
      </c>
      <c r="G568" s="3">
        <v>119423.2</v>
      </c>
      <c r="H568" s="3">
        <v>0</v>
      </c>
      <c r="I568" s="3">
        <v>1109383000</v>
      </c>
      <c r="J568" s="3">
        <v>0</v>
      </c>
      <c r="K568" s="3">
        <v>0</v>
      </c>
      <c r="L568" s="3">
        <v>95936570</v>
      </c>
      <c r="M568" s="3">
        <v>6947224</v>
      </c>
      <c r="N568" s="3">
        <v>46234510</v>
      </c>
      <c r="O568" s="3">
        <v>9118097000</v>
      </c>
      <c r="P568" s="3">
        <v>35320.03</v>
      </c>
      <c r="Q568" s="3">
        <v>155931600000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7898.0559999999996</v>
      </c>
      <c r="AE568" s="3">
        <v>1819586</v>
      </c>
      <c r="AF568" s="3">
        <v>592924.4</v>
      </c>
      <c r="AG568" s="3">
        <v>3289.3270000000002</v>
      </c>
      <c r="AH568" s="3">
        <v>0</v>
      </c>
      <c r="AI568" s="3">
        <v>-34136.980000000003</v>
      </c>
      <c r="AJ568" s="3">
        <v>466082</v>
      </c>
      <c r="AK568" s="3">
        <v>56330.5</v>
      </c>
      <c r="AL568" s="3">
        <v>203523.1</v>
      </c>
      <c r="AM568" s="3">
        <v>5688145</v>
      </c>
      <c r="AN568" s="1">
        <v>5</v>
      </c>
    </row>
    <row r="569" spans="1:40" x14ac:dyDescent="0.3">
      <c r="A569" s="2">
        <v>30062</v>
      </c>
      <c r="B569" s="3">
        <v>2923908</v>
      </c>
      <c r="C569" s="3">
        <v>18466.900000000001</v>
      </c>
      <c r="D569" s="3">
        <v>1908680</v>
      </c>
      <c r="E569" s="3">
        <v>347594.6</v>
      </c>
      <c r="F569" s="3">
        <v>450.96600000000001</v>
      </c>
      <c r="G569" s="3">
        <v>91035.06</v>
      </c>
      <c r="H569" s="3">
        <v>0</v>
      </c>
      <c r="I569" s="3">
        <v>1103694000</v>
      </c>
      <c r="J569" s="3">
        <v>0</v>
      </c>
      <c r="K569" s="3">
        <v>0</v>
      </c>
      <c r="L569" s="3">
        <v>95752420</v>
      </c>
      <c r="M569" s="3">
        <v>6948691</v>
      </c>
      <c r="N569" s="3">
        <v>46456050</v>
      </c>
      <c r="O569" s="3">
        <v>9118315000</v>
      </c>
      <c r="P569" s="3">
        <v>35312.28</v>
      </c>
      <c r="Q569" s="3">
        <v>155930000000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5479.9250000000002</v>
      </c>
      <c r="AE569" s="3">
        <v>1332937</v>
      </c>
      <c r="AF569" s="3">
        <v>464492.6</v>
      </c>
      <c r="AG569" s="3">
        <v>2752.1089999999999</v>
      </c>
      <c r="AH569" s="3">
        <v>0</v>
      </c>
      <c r="AI569" s="3">
        <v>-34380.5</v>
      </c>
      <c r="AJ569" s="3">
        <v>447526.2</v>
      </c>
      <c r="AK569" s="3">
        <v>57644.79</v>
      </c>
      <c r="AL569" s="3">
        <v>226023.7</v>
      </c>
      <c r="AM569" s="3">
        <v>5456064</v>
      </c>
      <c r="AN569" s="1">
        <v>13</v>
      </c>
    </row>
    <row r="570" spans="1:40" x14ac:dyDescent="0.3">
      <c r="A570" s="2">
        <v>30063</v>
      </c>
      <c r="B570" s="3">
        <v>3176831</v>
      </c>
      <c r="C570" s="3">
        <v>22696.3</v>
      </c>
      <c r="D570" s="3">
        <v>3296215</v>
      </c>
      <c r="E570" s="3">
        <v>437504.1</v>
      </c>
      <c r="F570" s="3">
        <v>588.25379999999996</v>
      </c>
      <c r="G570" s="3">
        <v>261973.5</v>
      </c>
      <c r="H570" s="3">
        <v>0</v>
      </c>
      <c r="I570" s="3">
        <v>1095429000</v>
      </c>
      <c r="J570" s="3">
        <v>0</v>
      </c>
      <c r="K570" s="3">
        <v>0</v>
      </c>
      <c r="L570" s="3">
        <v>94965810</v>
      </c>
      <c r="M570" s="3">
        <v>7495304</v>
      </c>
      <c r="N570" s="3">
        <v>46765630</v>
      </c>
      <c r="O570" s="3">
        <v>9118749000</v>
      </c>
      <c r="P570" s="3">
        <v>41245.980000000003</v>
      </c>
      <c r="Q570" s="3">
        <v>155929200000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6876.0649999999996</v>
      </c>
      <c r="AE570" s="3">
        <v>1854371</v>
      </c>
      <c r="AF570" s="3">
        <v>756482.4</v>
      </c>
      <c r="AG570" s="3">
        <v>3462.7919999999999</v>
      </c>
      <c r="AH570" s="3">
        <v>0</v>
      </c>
      <c r="AI570" s="3">
        <v>-34188.519999999997</v>
      </c>
      <c r="AJ570" s="3">
        <v>583578.5</v>
      </c>
      <c r="AK570" s="3">
        <v>61244.12</v>
      </c>
      <c r="AL570" s="3">
        <v>274044.79999999999</v>
      </c>
      <c r="AM570" s="3">
        <v>7996418</v>
      </c>
      <c r="AN570" s="1">
        <v>59</v>
      </c>
    </row>
    <row r="571" spans="1:40" x14ac:dyDescent="0.3">
      <c r="A571" s="2">
        <v>30064</v>
      </c>
      <c r="B571" s="3">
        <v>3352959</v>
      </c>
      <c r="C571" s="3">
        <v>24119.74</v>
      </c>
      <c r="D571" s="3">
        <v>4009558</v>
      </c>
      <c r="E571" s="3">
        <v>506484.5</v>
      </c>
      <c r="F571" s="3">
        <v>706.93230000000005</v>
      </c>
      <c r="G571" s="3">
        <v>313348.7</v>
      </c>
      <c r="H571" s="3">
        <v>0</v>
      </c>
      <c r="I571" s="3">
        <v>1085376000</v>
      </c>
      <c r="J571" s="3">
        <v>0</v>
      </c>
      <c r="K571" s="3">
        <v>0</v>
      </c>
      <c r="L571" s="3">
        <v>94436580</v>
      </c>
      <c r="M571" s="3">
        <v>8116262</v>
      </c>
      <c r="N571" s="3">
        <v>47167380</v>
      </c>
      <c r="O571" s="3">
        <v>9119229000</v>
      </c>
      <c r="P571" s="3">
        <v>44889.59</v>
      </c>
      <c r="Q571" s="3">
        <v>155928700000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7206.3710000000001</v>
      </c>
      <c r="AE571" s="3">
        <v>2292958</v>
      </c>
      <c r="AF571" s="3">
        <v>884900.7</v>
      </c>
      <c r="AG571" s="3">
        <v>3769.0920000000001</v>
      </c>
      <c r="AH571" s="3">
        <v>0</v>
      </c>
      <c r="AI571" s="3">
        <v>-34011.589999999997</v>
      </c>
      <c r="AJ571" s="3">
        <v>675423.1</v>
      </c>
      <c r="AK571" s="3">
        <v>64784.61</v>
      </c>
      <c r="AL571" s="3">
        <v>273711.40000000002</v>
      </c>
      <c r="AM571" s="3">
        <v>9781774</v>
      </c>
      <c r="AN571" s="1">
        <v>14</v>
      </c>
    </row>
    <row r="572" spans="1:40" x14ac:dyDescent="0.3">
      <c r="A572" s="2">
        <v>30065</v>
      </c>
      <c r="B572" s="3">
        <v>3866630</v>
      </c>
      <c r="C572" s="3">
        <v>22866.67</v>
      </c>
      <c r="D572" s="3">
        <v>4115703</v>
      </c>
      <c r="E572" s="3">
        <v>548470.69999999995</v>
      </c>
      <c r="F572" s="3">
        <v>728.17470000000003</v>
      </c>
      <c r="G572" s="3">
        <v>280790.90000000002</v>
      </c>
      <c r="H572" s="3">
        <v>0</v>
      </c>
      <c r="I572" s="3">
        <v>1074782000</v>
      </c>
      <c r="J572" s="3">
        <v>0</v>
      </c>
      <c r="K572" s="3">
        <v>0</v>
      </c>
      <c r="L572" s="3">
        <v>94699190</v>
      </c>
      <c r="M572" s="3">
        <v>8639730</v>
      </c>
      <c r="N572" s="3">
        <v>47562210</v>
      </c>
      <c r="O572" s="3">
        <v>9119702000</v>
      </c>
      <c r="P572" s="3">
        <v>45913.58</v>
      </c>
      <c r="Q572" s="3">
        <v>155928000000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6916.5739999999996</v>
      </c>
      <c r="AE572" s="3">
        <v>2205479</v>
      </c>
      <c r="AF572" s="3">
        <v>867700.2</v>
      </c>
      <c r="AG572" s="3">
        <v>3585.6469999999999</v>
      </c>
      <c r="AH572" s="3">
        <v>0</v>
      </c>
      <c r="AI572" s="3">
        <v>-34067.97</v>
      </c>
      <c r="AJ572" s="3">
        <v>697327.2</v>
      </c>
      <c r="AK572" s="3">
        <v>69293.17</v>
      </c>
      <c r="AL572" s="3">
        <v>302545.40000000002</v>
      </c>
      <c r="AM572" s="3">
        <v>10348510</v>
      </c>
      <c r="AN572" s="1">
        <v>27</v>
      </c>
    </row>
    <row r="573" spans="1:40" x14ac:dyDescent="0.3">
      <c r="A573" s="2">
        <v>30066</v>
      </c>
      <c r="B573" s="3">
        <v>3867298</v>
      </c>
      <c r="C573" s="3">
        <v>21303.02</v>
      </c>
      <c r="D573" s="3">
        <v>4638989</v>
      </c>
      <c r="E573" s="3">
        <v>589222.5</v>
      </c>
      <c r="F573" s="3">
        <v>811.79690000000005</v>
      </c>
      <c r="G573" s="3">
        <v>316338.59999999998</v>
      </c>
      <c r="H573" s="3">
        <v>0</v>
      </c>
      <c r="I573" s="3">
        <v>1063473000</v>
      </c>
      <c r="J573" s="3">
        <v>0</v>
      </c>
      <c r="K573" s="3">
        <v>0</v>
      </c>
      <c r="L573" s="3">
        <v>95011000</v>
      </c>
      <c r="M573" s="3">
        <v>9225397</v>
      </c>
      <c r="N573" s="3">
        <v>47980030</v>
      </c>
      <c r="O573" s="3">
        <v>9120234000</v>
      </c>
      <c r="P573" s="3">
        <v>47231.54</v>
      </c>
      <c r="Q573" s="3">
        <v>155927800000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6693.0259999999998</v>
      </c>
      <c r="AE573" s="3">
        <v>2143625</v>
      </c>
      <c r="AF573" s="3">
        <v>894524.6</v>
      </c>
      <c r="AG573" s="3">
        <v>3337.07</v>
      </c>
      <c r="AH573" s="3">
        <v>0</v>
      </c>
      <c r="AI573" s="3">
        <v>-34071.660000000003</v>
      </c>
      <c r="AJ573" s="3">
        <v>748805.6</v>
      </c>
      <c r="AK573" s="3">
        <v>74576.08</v>
      </c>
      <c r="AL573" s="3">
        <v>331013.5</v>
      </c>
      <c r="AM573" s="3">
        <v>11076170</v>
      </c>
      <c r="AN573" s="1">
        <v>22</v>
      </c>
    </row>
    <row r="574" spans="1:40" x14ac:dyDescent="0.3">
      <c r="A574" s="2">
        <v>30067</v>
      </c>
      <c r="B574" s="3">
        <v>3893678</v>
      </c>
      <c r="C574" s="3">
        <v>20178.09</v>
      </c>
      <c r="D574" s="3">
        <v>5096658</v>
      </c>
      <c r="E574" s="3">
        <v>625395.9</v>
      </c>
      <c r="F574" s="3">
        <v>809.23030000000006</v>
      </c>
      <c r="G574" s="3">
        <v>308613.5</v>
      </c>
      <c r="H574" s="3">
        <v>0</v>
      </c>
      <c r="I574" s="3">
        <v>1051488000</v>
      </c>
      <c r="J574" s="3">
        <v>0</v>
      </c>
      <c r="K574" s="3">
        <v>0</v>
      </c>
      <c r="L574" s="3">
        <v>95349160</v>
      </c>
      <c r="M574" s="3">
        <v>9809537</v>
      </c>
      <c r="N574" s="3">
        <v>48422510</v>
      </c>
      <c r="O574" s="3">
        <v>9120759000</v>
      </c>
      <c r="P574" s="3">
        <v>50408.25</v>
      </c>
      <c r="Q574" s="3">
        <v>155928000000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0</v>
      </c>
      <c r="AD574" s="3">
        <v>6784.951</v>
      </c>
      <c r="AE574" s="3">
        <v>2196884</v>
      </c>
      <c r="AF574" s="3">
        <v>926133.4</v>
      </c>
      <c r="AG574" s="3">
        <v>3147.51</v>
      </c>
      <c r="AH574" s="3">
        <v>0</v>
      </c>
      <c r="AI574" s="3">
        <v>-34035.620000000003</v>
      </c>
      <c r="AJ574" s="3">
        <v>785724.5</v>
      </c>
      <c r="AK574" s="3">
        <v>83091.03</v>
      </c>
      <c r="AL574" s="3">
        <v>343277</v>
      </c>
      <c r="AM574" s="3">
        <v>11753820</v>
      </c>
      <c r="AN574" s="1">
        <v>11</v>
      </c>
    </row>
    <row r="575" spans="1:40" x14ac:dyDescent="0.3">
      <c r="A575" s="2">
        <v>30068</v>
      </c>
      <c r="B575" s="3">
        <v>3893915</v>
      </c>
      <c r="C575" s="3">
        <v>18836.46</v>
      </c>
      <c r="D575" s="3">
        <v>5590695</v>
      </c>
      <c r="E575" s="3">
        <v>655740.5</v>
      </c>
      <c r="F575" s="3">
        <v>830.96730000000002</v>
      </c>
      <c r="G575" s="3">
        <v>337769</v>
      </c>
      <c r="H575" s="3">
        <v>0</v>
      </c>
      <c r="I575" s="3">
        <v>1038796000</v>
      </c>
      <c r="J575" s="3">
        <v>0</v>
      </c>
      <c r="K575" s="3">
        <v>0</v>
      </c>
      <c r="L575" s="3">
        <v>95932880</v>
      </c>
      <c r="M575" s="3">
        <v>10357520</v>
      </c>
      <c r="N575" s="3">
        <v>48871000</v>
      </c>
      <c r="O575" s="3">
        <v>9121347000</v>
      </c>
      <c r="P575" s="3">
        <v>52298.78</v>
      </c>
      <c r="Q575" s="3">
        <v>155928900000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0</v>
      </c>
      <c r="AD575" s="3">
        <v>6289.6</v>
      </c>
      <c r="AE575" s="3">
        <v>2070090</v>
      </c>
      <c r="AF575" s="3">
        <v>927116.9</v>
      </c>
      <c r="AG575" s="3">
        <v>2919.1640000000002</v>
      </c>
      <c r="AH575" s="3">
        <v>0</v>
      </c>
      <c r="AI575" s="3">
        <v>-34064.980000000003</v>
      </c>
      <c r="AJ575" s="3">
        <v>828119.3</v>
      </c>
      <c r="AK575" s="3">
        <v>89431.72</v>
      </c>
      <c r="AL575" s="3">
        <v>379650.5</v>
      </c>
      <c r="AM575" s="3">
        <v>12474130</v>
      </c>
      <c r="AN575" s="1">
        <v>23</v>
      </c>
    </row>
    <row r="576" spans="1:40" x14ac:dyDescent="0.3">
      <c r="A576" s="2">
        <v>30069</v>
      </c>
      <c r="B576" s="3">
        <v>3899389</v>
      </c>
      <c r="C576" s="3">
        <v>19000.48</v>
      </c>
      <c r="D576" s="3">
        <v>6465352</v>
      </c>
      <c r="E576" s="3">
        <v>705207.9</v>
      </c>
      <c r="F576" s="3">
        <v>825.58169999999996</v>
      </c>
      <c r="G576" s="3">
        <v>363251.1</v>
      </c>
      <c r="H576" s="3">
        <v>0</v>
      </c>
      <c r="I576" s="3">
        <v>1024909000</v>
      </c>
      <c r="J576" s="3">
        <v>0</v>
      </c>
      <c r="K576" s="3">
        <v>0</v>
      </c>
      <c r="L576" s="3">
        <v>96290290</v>
      </c>
      <c r="M576" s="3">
        <v>10940500</v>
      </c>
      <c r="N576" s="3">
        <v>49333740</v>
      </c>
      <c r="O576" s="3">
        <v>9121981000</v>
      </c>
      <c r="P576" s="3">
        <v>55525.55</v>
      </c>
      <c r="Q576" s="3">
        <v>155930500000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3661417</v>
      </c>
      <c r="AB576" s="3">
        <v>0</v>
      </c>
      <c r="AC576" s="3">
        <v>0</v>
      </c>
      <c r="AD576" s="3">
        <v>7563.1419999999998</v>
      </c>
      <c r="AE576" s="3">
        <v>2434974</v>
      </c>
      <c r="AF576" s="3">
        <v>1038879</v>
      </c>
      <c r="AG576" s="3">
        <v>2932.4140000000002</v>
      </c>
      <c r="AH576" s="3">
        <v>0</v>
      </c>
      <c r="AI576" s="3">
        <v>-33844.86</v>
      </c>
      <c r="AJ576" s="3">
        <v>870765.1</v>
      </c>
      <c r="AK576" s="3">
        <v>95568.5</v>
      </c>
      <c r="AL576" s="3">
        <v>408049.9</v>
      </c>
      <c r="AM576" s="3">
        <v>13657610</v>
      </c>
      <c r="AN576" s="1">
        <v>28</v>
      </c>
    </row>
    <row r="577" spans="1:40" x14ac:dyDescent="0.3">
      <c r="A577" s="2">
        <v>30070</v>
      </c>
      <c r="B577" s="3">
        <v>3898622</v>
      </c>
      <c r="C577" s="3">
        <v>17377.12</v>
      </c>
      <c r="D577" s="3">
        <v>6391845</v>
      </c>
      <c r="E577" s="3">
        <v>720738.7</v>
      </c>
      <c r="F577" s="3">
        <v>818.82600000000002</v>
      </c>
      <c r="G577" s="3">
        <v>298913.5</v>
      </c>
      <c r="H577" s="3">
        <v>0</v>
      </c>
      <c r="I577" s="3">
        <v>1011064000</v>
      </c>
      <c r="J577" s="3">
        <v>0</v>
      </c>
      <c r="K577" s="3">
        <v>0</v>
      </c>
      <c r="L577" s="3">
        <v>96960300</v>
      </c>
      <c r="M577" s="3">
        <v>11427880</v>
      </c>
      <c r="N577" s="3">
        <v>49785260</v>
      </c>
      <c r="O577" s="3">
        <v>9122558000</v>
      </c>
      <c r="P577" s="3">
        <v>55195.33</v>
      </c>
      <c r="Q577" s="3">
        <v>155932200000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3547799</v>
      </c>
      <c r="AB577" s="3">
        <v>0</v>
      </c>
      <c r="AC577" s="3">
        <v>0</v>
      </c>
      <c r="AD577" s="3">
        <v>7604.585</v>
      </c>
      <c r="AE577" s="3">
        <v>2257801</v>
      </c>
      <c r="AF577" s="3">
        <v>978909.2</v>
      </c>
      <c r="AG577" s="3">
        <v>2679.402</v>
      </c>
      <c r="AH577" s="3">
        <v>0</v>
      </c>
      <c r="AI577" s="3">
        <v>-33716.959999999999</v>
      </c>
      <c r="AJ577" s="3">
        <v>869407.1</v>
      </c>
      <c r="AK577" s="3">
        <v>98880.15</v>
      </c>
      <c r="AL577" s="3">
        <v>417916.5</v>
      </c>
      <c r="AM577" s="3">
        <v>13632540</v>
      </c>
      <c r="AN577" s="1">
        <v>25</v>
      </c>
    </row>
    <row r="578" spans="1:40" x14ac:dyDescent="0.3">
      <c r="A578" s="2">
        <v>30071</v>
      </c>
      <c r="B578" s="3">
        <v>3895369</v>
      </c>
      <c r="C578" s="3">
        <v>14701.43</v>
      </c>
      <c r="D578" s="3">
        <v>6375060</v>
      </c>
      <c r="E578" s="3">
        <v>726463.4</v>
      </c>
      <c r="F578" s="3">
        <v>794.53930000000003</v>
      </c>
      <c r="G578" s="3">
        <v>236535.2</v>
      </c>
      <c r="H578" s="3">
        <v>0</v>
      </c>
      <c r="I578" s="3">
        <v>997605500</v>
      </c>
      <c r="J578" s="3">
        <v>0</v>
      </c>
      <c r="K578" s="3">
        <v>0</v>
      </c>
      <c r="L578" s="3">
        <v>97778620</v>
      </c>
      <c r="M578" s="3">
        <v>11834710</v>
      </c>
      <c r="N578" s="3">
        <v>50218990</v>
      </c>
      <c r="O578" s="3">
        <v>9123075000</v>
      </c>
      <c r="P578" s="3">
        <v>56010.17</v>
      </c>
      <c r="Q578" s="3">
        <v>155934000000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3243942</v>
      </c>
      <c r="AB578" s="3">
        <v>0</v>
      </c>
      <c r="AC578" s="3">
        <v>0</v>
      </c>
      <c r="AD578" s="3">
        <v>7324.1090000000004</v>
      </c>
      <c r="AE578" s="3">
        <v>1935792</v>
      </c>
      <c r="AF578" s="3">
        <v>884018.5</v>
      </c>
      <c r="AG578" s="3">
        <v>2249.1460000000002</v>
      </c>
      <c r="AH578" s="3">
        <v>0</v>
      </c>
      <c r="AI578" s="3">
        <v>-33785.86</v>
      </c>
      <c r="AJ578" s="3">
        <v>856889.4</v>
      </c>
      <c r="AK578" s="3">
        <v>100056.5</v>
      </c>
      <c r="AL578" s="3">
        <v>423175.8</v>
      </c>
      <c r="AM578" s="3">
        <v>13271660</v>
      </c>
      <c r="AN578" s="1">
        <v>6</v>
      </c>
    </row>
    <row r="579" spans="1:40" x14ac:dyDescent="0.3">
      <c r="A579" s="2">
        <v>30072</v>
      </c>
      <c r="B579" s="3">
        <v>3902871</v>
      </c>
      <c r="C579" s="3">
        <v>15109.05</v>
      </c>
      <c r="D579" s="3">
        <v>7976753</v>
      </c>
      <c r="E579" s="3">
        <v>780954.4</v>
      </c>
      <c r="F579" s="3">
        <v>801.17110000000002</v>
      </c>
      <c r="G579" s="3">
        <v>333203</v>
      </c>
      <c r="H579" s="3">
        <v>0</v>
      </c>
      <c r="I579" s="3">
        <v>982290800</v>
      </c>
      <c r="J579" s="3">
        <v>0</v>
      </c>
      <c r="K579" s="3">
        <v>0</v>
      </c>
      <c r="L579" s="3">
        <v>98672830</v>
      </c>
      <c r="M579" s="3">
        <v>12399210</v>
      </c>
      <c r="N579" s="3">
        <v>50688900</v>
      </c>
      <c r="O579" s="3">
        <v>9123728000</v>
      </c>
      <c r="P579" s="3">
        <v>54245.57</v>
      </c>
      <c r="Q579" s="3">
        <v>155937600000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2956154</v>
      </c>
      <c r="AB579" s="3">
        <v>0</v>
      </c>
      <c r="AC579" s="3">
        <v>0</v>
      </c>
      <c r="AD579" s="3">
        <v>6773.2690000000002</v>
      </c>
      <c r="AE579" s="3">
        <v>1811930</v>
      </c>
      <c r="AF579" s="3">
        <v>1082699</v>
      </c>
      <c r="AG579" s="3">
        <v>2361.98</v>
      </c>
      <c r="AH579" s="3">
        <v>0</v>
      </c>
      <c r="AI579" s="3">
        <v>-33639.300000000003</v>
      </c>
      <c r="AJ579" s="3">
        <v>937056.3</v>
      </c>
      <c r="AK579" s="3">
        <v>107410.3</v>
      </c>
      <c r="AL579" s="3">
        <v>467185.7</v>
      </c>
      <c r="AM579" s="3">
        <v>15148710</v>
      </c>
      <c r="AN579" s="1">
        <v>9</v>
      </c>
    </row>
    <row r="580" spans="1:40" x14ac:dyDescent="0.3">
      <c r="A580" s="2">
        <v>30073</v>
      </c>
      <c r="B580" s="3">
        <v>3905498</v>
      </c>
      <c r="C580" s="3">
        <v>14158.69</v>
      </c>
      <c r="D580" s="3">
        <v>8663741</v>
      </c>
      <c r="E580" s="3">
        <v>812903.4</v>
      </c>
      <c r="F580" s="3">
        <v>792.25930000000005</v>
      </c>
      <c r="G580" s="3">
        <v>344954.5</v>
      </c>
      <c r="H580" s="3">
        <v>0</v>
      </c>
      <c r="I580" s="3">
        <v>966544200</v>
      </c>
      <c r="J580" s="3">
        <v>0</v>
      </c>
      <c r="K580" s="3">
        <v>0</v>
      </c>
      <c r="L580" s="3">
        <v>99019230</v>
      </c>
      <c r="M580" s="3">
        <v>12947550</v>
      </c>
      <c r="N580" s="3">
        <v>51179400</v>
      </c>
      <c r="O580" s="3">
        <v>9124418000</v>
      </c>
      <c r="P580" s="3">
        <v>55354.05</v>
      </c>
      <c r="Q580" s="3">
        <v>155942000000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3127191</v>
      </c>
      <c r="AB580" s="3">
        <v>0</v>
      </c>
      <c r="AC580" s="3">
        <v>0</v>
      </c>
      <c r="AD580" s="3">
        <v>6950.6620000000003</v>
      </c>
      <c r="AE580" s="3">
        <v>1971142</v>
      </c>
      <c r="AF580" s="3">
        <v>1143073</v>
      </c>
      <c r="AG580" s="3">
        <v>2267.2829999999999</v>
      </c>
      <c r="AH580" s="3">
        <v>0</v>
      </c>
      <c r="AI580" s="3">
        <v>-33903.519999999997</v>
      </c>
      <c r="AJ580" s="3">
        <v>982224.6</v>
      </c>
      <c r="AK580" s="3">
        <v>104932.3</v>
      </c>
      <c r="AL580" s="3">
        <v>491742.7</v>
      </c>
      <c r="AM580" s="3">
        <v>15579630</v>
      </c>
      <c r="AN580" s="1">
        <v>28</v>
      </c>
    </row>
    <row r="581" spans="1:40" x14ac:dyDescent="0.3">
      <c r="A581" s="2">
        <v>30074</v>
      </c>
      <c r="B581" s="3">
        <v>3903913</v>
      </c>
      <c r="C581" s="3">
        <v>12684.24</v>
      </c>
      <c r="D581" s="3">
        <v>8672289</v>
      </c>
      <c r="E581" s="3">
        <v>836890</v>
      </c>
      <c r="F581" s="3">
        <v>786.298</v>
      </c>
      <c r="G581" s="3">
        <v>276848.59999999998</v>
      </c>
      <c r="H581" s="3">
        <v>0</v>
      </c>
      <c r="I581" s="3">
        <v>950913200</v>
      </c>
      <c r="J581" s="3">
        <v>0</v>
      </c>
      <c r="K581" s="3">
        <v>0</v>
      </c>
      <c r="L581" s="3">
        <v>99493960</v>
      </c>
      <c r="M581" s="3">
        <v>13374590</v>
      </c>
      <c r="N581" s="3">
        <v>51664340</v>
      </c>
      <c r="O581" s="3">
        <v>9125048000</v>
      </c>
      <c r="P581" s="3">
        <v>53238.32</v>
      </c>
      <c r="Q581" s="3">
        <v>155946600000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3039463</v>
      </c>
      <c r="AB581" s="3">
        <v>0</v>
      </c>
      <c r="AC581" s="3">
        <v>0</v>
      </c>
      <c r="AD581" s="3">
        <v>7401.0510000000004</v>
      </c>
      <c r="AE581" s="3">
        <v>1907700</v>
      </c>
      <c r="AF581" s="3">
        <v>1087508</v>
      </c>
      <c r="AG581" s="3">
        <v>2076.0700000000002</v>
      </c>
      <c r="AH581" s="3">
        <v>0</v>
      </c>
      <c r="AI581" s="3">
        <v>-33948.629999999997</v>
      </c>
      <c r="AJ581" s="3">
        <v>985721.5</v>
      </c>
      <c r="AK581" s="3">
        <v>107008.1</v>
      </c>
      <c r="AL581" s="3">
        <v>500800.2</v>
      </c>
      <c r="AM581" s="3">
        <v>15475720</v>
      </c>
      <c r="AN581" s="1">
        <v>28</v>
      </c>
    </row>
    <row r="582" spans="1:40" x14ac:dyDescent="0.3">
      <c r="A582" s="2">
        <v>30075</v>
      </c>
      <c r="B582" s="3">
        <v>3930948</v>
      </c>
      <c r="C582" s="3">
        <v>11634.68</v>
      </c>
      <c r="D582" s="3">
        <v>9057563</v>
      </c>
      <c r="E582" s="3">
        <v>858266.9</v>
      </c>
      <c r="F582" s="3">
        <v>777.45619999999997</v>
      </c>
      <c r="G582" s="3">
        <v>242818.4</v>
      </c>
      <c r="H582" s="3">
        <v>0</v>
      </c>
      <c r="I582" s="3">
        <v>935055800</v>
      </c>
      <c r="J582" s="3">
        <v>0</v>
      </c>
      <c r="K582" s="3">
        <v>0</v>
      </c>
      <c r="L582" s="3">
        <v>99611860</v>
      </c>
      <c r="M582" s="3">
        <v>13757530</v>
      </c>
      <c r="N582" s="3">
        <v>52128250</v>
      </c>
      <c r="O582" s="3">
        <v>9125677000</v>
      </c>
      <c r="P582" s="3">
        <v>54340.98</v>
      </c>
      <c r="Q582" s="3">
        <v>155951500000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3230846</v>
      </c>
      <c r="AB582" s="3">
        <v>0</v>
      </c>
      <c r="AC582" s="3">
        <v>0</v>
      </c>
      <c r="AD582" s="3">
        <v>7480.9639999999999</v>
      </c>
      <c r="AE582" s="3">
        <v>2023665</v>
      </c>
      <c r="AF582" s="3">
        <v>1104507</v>
      </c>
      <c r="AG582" s="3">
        <v>2014.3530000000001</v>
      </c>
      <c r="AH582" s="3">
        <v>0</v>
      </c>
      <c r="AI582" s="3">
        <v>-34111.82</v>
      </c>
      <c r="AJ582" s="3">
        <v>1003124</v>
      </c>
      <c r="AK582" s="3">
        <v>110615.1</v>
      </c>
      <c r="AL582" s="3">
        <v>539243.69999999995</v>
      </c>
      <c r="AM582" s="3">
        <v>15700700</v>
      </c>
      <c r="AN582" s="1">
        <v>22</v>
      </c>
    </row>
    <row r="583" spans="1:40" x14ac:dyDescent="0.3">
      <c r="A583" s="2">
        <v>30076</v>
      </c>
      <c r="B583" s="3">
        <v>3928568</v>
      </c>
      <c r="C583" s="3">
        <v>9912.2870000000003</v>
      </c>
      <c r="D583" s="3">
        <v>8168834</v>
      </c>
      <c r="E583" s="3">
        <v>844943.6</v>
      </c>
      <c r="F583" s="3">
        <v>757.94479999999999</v>
      </c>
      <c r="G583" s="3">
        <v>114292.6</v>
      </c>
      <c r="H583" s="3">
        <v>0</v>
      </c>
      <c r="I583" s="3">
        <v>920359500</v>
      </c>
      <c r="J583" s="3">
        <v>0</v>
      </c>
      <c r="K583" s="3">
        <v>0</v>
      </c>
      <c r="L583" s="3">
        <v>100268900</v>
      </c>
      <c r="M583" s="3">
        <v>14034950</v>
      </c>
      <c r="N583" s="3">
        <v>52530920</v>
      </c>
      <c r="O583" s="3">
        <v>9126189000</v>
      </c>
      <c r="P583" s="3">
        <v>52133.9</v>
      </c>
      <c r="Q583" s="3">
        <v>155955700000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0</v>
      </c>
      <c r="AD583" s="3">
        <v>6800.97</v>
      </c>
      <c r="AE583" s="3">
        <v>1741792</v>
      </c>
      <c r="AF583" s="3">
        <v>968928.6</v>
      </c>
      <c r="AG583" s="3">
        <v>1807.3969999999999</v>
      </c>
      <c r="AH583" s="3">
        <v>0</v>
      </c>
      <c r="AI583" s="3">
        <v>-34083.589999999997</v>
      </c>
      <c r="AJ583" s="3">
        <v>950527.7</v>
      </c>
      <c r="AK583" s="3">
        <v>110431.1</v>
      </c>
      <c r="AL583" s="3">
        <v>547860</v>
      </c>
      <c r="AM583" s="3">
        <v>14567120</v>
      </c>
      <c r="AN583" s="1">
        <v>15</v>
      </c>
    </row>
    <row r="584" spans="1:40" x14ac:dyDescent="0.3">
      <c r="A584" s="2">
        <v>30077</v>
      </c>
      <c r="B584" s="3">
        <v>3929230</v>
      </c>
      <c r="C584" s="3">
        <v>8917.0820000000003</v>
      </c>
      <c r="D584" s="3">
        <v>8807919</v>
      </c>
      <c r="E584" s="3">
        <v>863060.7</v>
      </c>
      <c r="F584" s="3">
        <v>746.82370000000003</v>
      </c>
      <c r="G584" s="3">
        <v>145956.9</v>
      </c>
      <c r="H584" s="3">
        <v>0</v>
      </c>
      <c r="I584" s="3">
        <v>905430200</v>
      </c>
      <c r="J584" s="3">
        <v>0</v>
      </c>
      <c r="K584" s="3">
        <v>0</v>
      </c>
      <c r="L584" s="3">
        <v>100345900</v>
      </c>
      <c r="M584" s="3">
        <v>14327990</v>
      </c>
      <c r="N584" s="3">
        <v>52932790</v>
      </c>
      <c r="O584" s="3">
        <v>9126763000</v>
      </c>
      <c r="P584" s="3">
        <v>53283.77</v>
      </c>
      <c r="Q584" s="3">
        <v>155960600000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2864977</v>
      </c>
      <c r="AB584" s="3">
        <v>0</v>
      </c>
      <c r="AC584" s="3">
        <v>0</v>
      </c>
      <c r="AD584" s="3">
        <v>6265.9089999999997</v>
      </c>
      <c r="AE584" s="3">
        <v>1700683</v>
      </c>
      <c r="AF584" s="3">
        <v>972951.6</v>
      </c>
      <c r="AG584" s="3">
        <v>1710.2090000000001</v>
      </c>
      <c r="AH584" s="3">
        <v>0</v>
      </c>
      <c r="AI584" s="3">
        <v>-34229.800000000003</v>
      </c>
      <c r="AJ584" s="3">
        <v>982846.4</v>
      </c>
      <c r="AK584" s="3">
        <v>111798</v>
      </c>
      <c r="AL584" s="3">
        <v>580998.5</v>
      </c>
      <c r="AM584" s="3">
        <v>14800760</v>
      </c>
      <c r="AN584" s="1">
        <v>27</v>
      </c>
    </row>
    <row r="585" spans="1:40" x14ac:dyDescent="0.3">
      <c r="A585" s="2">
        <v>30078</v>
      </c>
      <c r="B585" s="3">
        <v>3932600</v>
      </c>
      <c r="C585" s="3">
        <v>8436.5470000000005</v>
      </c>
      <c r="D585" s="3">
        <v>9252497</v>
      </c>
      <c r="E585" s="3">
        <v>889402.7</v>
      </c>
      <c r="F585" s="3">
        <v>733.20140000000004</v>
      </c>
      <c r="G585" s="3">
        <v>130448.8</v>
      </c>
      <c r="H585" s="3">
        <v>0</v>
      </c>
      <c r="I585" s="3">
        <v>889894300</v>
      </c>
      <c r="J585" s="3">
        <v>0</v>
      </c>
      <c r="K585" s="3">
        <v>0</v>
      </c>
      <c r="L585" s="3">
        <v>100153300</v>
      </c>
      <c r="M585" s="3">
        <v>14639680</v>
      </c>
      <c r="N585" s="3">
        <v>53323270</v>
      </c>
      <c r="O585" s="3">
        <v>9127340000</v>
      </c>
      <c r="P585" s="3">
        <v>51195.81</v>
      </c>
      <c r="Q585" s="3">
        <v>155965800000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3199311</v>
      </c>
      <c r="AB585" s="3">
        <v>0</v>
      </c>
      <c r="AC585" s="3">
        <v>0</v>
      </c>
      <c r="AD585" s="3">
        <v>6740.4380000000001</v>
      </c>
      <c r="AE585" s="3">
        <v>1965571</v>
      </c>
      <c r="AF585" s="3">
        <v>1012769</v>
      </c>
      <c r="AG585" s="3">
        <v>1726.2829999999999</v>
      </c>
      <c r="AH585" s="3">
        <v>0</v>
      </c>
      <c r="AI585" s="3">
        <v>-34220.01</v>
      </c>
      <c r="AJ585" s="3">
        <v>999512</v>
      </c>
      <c r="AK585" s="3">
        <v>122064.7</v>
      </c>
      <c r="AL585" s="3">
        <v>609059.4</v>
      </c>
      <c r="AM585" s="3">
        <v>15400240</v>
      </c>
      <c r="AN585" s="1">
        <v>22</v>
      </c>
    </row>
    <row r="586" spans="1:40" x14ac:dyDescent="0.3">
      <c r="A586" s="2">
        <v>30079</v>
      </c>
      <c r="B586" s="3">
        <v>3936536</v>
      </c>
      <c r="C586" s="3">
        <v>12209.43</v>
      </c>
      <c r="D586" s="3">
        <v>10504260</v>
      </c>
      <c r="E586" s="3">
        <v>947846.7</v>
      </c>
      <c r="F586" s="3">
        <v>716.54539999999997</v>
      </c>
      <c r="G586" s="3">
        <v>160775.9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101530300</v>
      </c>
      <c r="M586" s="3">
        <v>15032120</v>
      </c>
      <c r="N586" s="3">
        <v>53786000</v>
      </c>
      <c r="O586" s="3">
        <v>9127945000</v>
      </c>
      <c r="P586" s="3">
        <v>52395.46</v>
      </c>
      <c r="Q586" s="3">
        <v>155972800000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1963195</v>
      </c>
      <c r="AB586" s="3">
        <v>0</v>
      </c>
      <c r="AC586" s="3">
        <v>0</v>
      </c>
      <c r="AD586" s="3">
        <v>7026.7489999999998</v>
      </c>
      <c r="AE586" s="3">
        <v>2033286</v>
      </c>
      <c r="AF586" s="3">
        <v>1176101</v>
      </c>
      <c r="AG586" s="3">
        <v>2017.84</v>
      </c>
      <c r="AH586" s="3">
        <v>0</v>
      </c>
      <c r="AI586" s="3">
        <v>-34215.300000000003</v>
      </c>
      <c r="AJ586" s="3">
        <v>1065434</v>
      </c>
      <c r="AK586" s="3">
        <v>114179.8</v>
      </c>
      <c r="AL586" s="3">
        <v>602720.5</v>
      </c>
      <c r="AM586" s="3">
        <v>17372100</v>
      </c>
      <c r="AN586" s="1">
        <v>8</v>
      </c>
    </row>
    <row r="587" spans="1:40" x14ac:dyDescent="0.3">
      <c r="A587" s="2">
        <v>30080</v>
      </c>
      <c r="B587" s="3">
        <v>3941794</v>
      </c>
      <c r="C587" s="3">
        <v>13684.24</v>
      </c>
      <c r="D587" s="3">
        <v>4189725</v>
      </c>
      <c r="E587" s="3">
        <v>836646.7</v>
      </c>
      <c r="F587" s="3">
        <v>618.52470000000005</v>
      </c>
      <c r="G587" s="3">
        <v>-484944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102444700</v>
      </c>
      <c r="M587" s="3">
        <v>15094040</v>
      </c>
      <c r="N587" s="3">
        <v>54072270</v>
      </c>
      <c r="O587" s="3">
        <v>9127913000</v>
      </c>
      <c r="P587" s="3">
        <v>49603.05</v>
      </c>
      <c r="Q587" s="3">
        <v>155977300000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2161.5810000000001</v>
      </c>
      <c r="AE587" s="3">
        <v>890613.6</v>
      </c>
      <c r="AF587" s="3">
        <v>637132.80000000005</v>
      </c>
      <c r="AG587" s="3">
        <v>1942.2760000000001</v>
      </c>
      <c r="AH587" s="3">
        <v>0</v>
      </c>
      <c r="AI587" s="3">
        <v>-33415.65</v>
      </c>
      <c r="AJ587" s="3">
        <v>890074.6</v>
      </c>
      <c r="AK587" s="3">
        <v>116369.7</v>
      </c>
      <c r="AL587" s="3">
        <v>603801</v>
      </c>
      <c r="AM587" s="3">
        <v>8694330</v>
      </c>
      <c r="AN587" s="1">
        <v>24</v>
      </c>
    </row>
    <row r="588" spans="1:40" x14ac:dyDescent="0.3">
      <c r="A588" s="2">
        <v>30081</v>
      </c>
      <c r="B588" s="3">
        <v>3921430</v>
      </c>
      <c r="C588" s="3">
        <v>1654.9570000000001</v>
      </c>
      <c r="D588" s="3">
        <v>1106877</v>
      </c>
      <c r="E588" s="3">
        <v>528968</v>
      </c>
      <c r="F588" s="3">
        <v>255.19890000000001</v>
      </c>
      <c r="G588" s="3">
        <v>-817962.9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102289300</v>
      </c>
      <c r="M588" s="3">
        <v>14650510</v>
      </c>
      <c r="N588" s="3">
        <v>54069820</v>
      </c>
      <c r="O588" s="3">
        <v>9127559000</v>
      </c>
      <c r="P588" s="3">
        <v>41922.300000000003</v>
      </c>
      <c r="Q588" s="3">
        <v>155974800000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2681.2559999999999</v>
      </c>
      <c r="AE588" s="3">
        <v>1195415</v>
      </c>
      <c r="AF588" s="3">
        <v>125827.7</v>
      </c>
      <c r="AG588" s="3">
        <v>408.49439999999998</v>
      </c>
      <c r="AH588" s="3">
        <v>0</v>
      </c>
      <c r="AI588" s="3">
        <v>-33867.69</v>
      </c>
      <c r="AJ588" s="3">
        <v>615475.4</v>
      </c>
      <c r="AK588" s="3">
        <v>117196.3</v>
      </c>
      <c r="AL588" s="3">
        <v>618007.80000000005</v>
      </c>
      <c r="AM588" s="3">
        <v>3028923</v>
      </c>
      <c r="AN588" s="1">
        <v>40</v>
      </c>
    </row>
    <row r="589" spans="1:40" x14ac:dyDescent="0.3">
      <c r="A589" s="2">
        <v>30082</v>
      </c>
      <c r="B589" s="3">
        <v>3925840</v>
      </c>
      <c r="C589" s="3">
        <v>2128.1669999999999</v>
      </c>
      <c r="D589" s="3">
        <v>2437750</v>
      </c>
      <c r="E589" s="3">
        <v>607538.6</v>
      </c>
      <c r="F589" s="3">
        <v>460.63600000000002</v>
      </c>
      <c r="G589" s="3">
        <v>-517416.3</v>
      </c>
      <c r="H589" s="3">
        <v>0</v>
      </c>
      <c r="I589" s="3">
        <v>868133900</v>
      </c>
      <c r="J589" s="3">
        <v>0</v>
      </c>
      <c r="K589" s="3">
        <v>0</v>
      </c>
      <c r="L589" s="3">
        <v>101632300</v>
      </c>
      <c r="M589" s="3">
        <v>14591480</v>
      </c>
      <c r="N589" s="3">
        <v>54118740</v>
      </c>
      <c r="O589" s="3">
        <v>9127482000</v>
      </c>
      <c r="P589" s="3">
        <v>46731.360000000001</v>
      </c>
      <c r="Q589" s="3">
        <v>155973200000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0</v>
      </c>
      <c r="AD589" s="3">
        <v>3710.9140000000002</v>
      </c>
      <c r="AE589" s="3">
        <v>1137874</v>
      </c>
      <c r="AF589" s="3">
        <v>226117.8</v>
      </c>
      <c r="AG589" s="3">
        <v>526.12990000000002</v>
      </c>
      <c r="AH589" s="3">
        <v>0</v>
      </c>
      <c r="AI589" s="3">
        <v>-34079.97</v>
      </c>
      <c r="AJ589" s="3">
        <v>648899.4</v>
      </c>
      <c r="AK589" s="3">
        <v>116852.4</v>
      </c>
      <c r="AL589" s="3">
        <v>600064.6</v>
      </c>
      <c r="AM589" s="3">
        <v>5054671</v>
      </c>
      <c r="AN589" s="1">
        <v>5</v>
      </c>
    </row>
    <row r="590" spans="1:40" x14ac:dyDescent="0.3">
      <c r="A590" s="2">
        <v>30083</v>
      </c>
      <c r="B590" s="3">
        <v>3931433</v>
      </c>
      <c r="C590" s="3">
        <v>2688.3119999999999</v>
      </c>
      <c r="D590" s="3">
        <v>4039834</v>
      </c>
      <c r="E590" s="3">
        <v>681255.8</v>
      </c>
      <c r="F590" s="3">
        <v>604.95249999999999</v>
      </c>
      <c r="G590" s="3">
        <v>-129478.8</v>
      </c>
      <c r="H590" s="3">
        <v>0</v>
      </c>
      <c r="I590" s="3">
        <v>860321000</v>
      </c>
      <c r="J590" s="3">
        <v>0</v>
      </c>
      <c r="K590" s="3">
        <v>0</v>
      </c>
      <c r="L590" s="3">
        <v>101128400</v>
      </c>
      <c r="M590" s="3">
        <v>14669490</v>
      </c>
      <c r="N590" s="3">
        <v>54241450</v>
      </c>
      <c r="O590" s="3">
        <v>9127808000</v>
      </c>
      <c r="P590" s="3">
        <v>49449.19</v>
      </c>
      <c r="Q590" s="3">
        <v>155973300000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2396870</v>
      </c>
      <c r="AB590" s="3">
        <v>0</v>
      </c>
      <c r="AC590" s="3">
        <v>0</v>
      </c>
      <c r="AD590" s="3">
        <v>4333.4780000000001</v>
      </c>
      <c r="AE590" s="3">
        <v>1288745</v>
      </c>
      <c r="AF590" s="3">
        <v>378838.5</v>
      </c>
      <c r="AG590" s="3">
        <v>682.10659999999996</v>
      </c>
      <c r="AH590" s="3">
        <v>0</v>
      </c>
      <c r="AI590" s="3">
        <v>-34101.370000000003</v>
      </c>
      <c r="AJ590" s="3">
        <v>733706.4</v>
      </c>
      <c r="AK590" s="3">
        <v>116968.5</v>
      </c>
      <c r="AL590" s="3">
        <v>611073.4</v>
      </c>
      <c r="AM590" s="3">
        <v>7727743</v>
      </c>
      <c r="AN590" s="1">
        <v>38</v>
      </c>
    </row>
    <row r="591" spans="1:40" x14ac:dyDescent="0.3">
      <c r="A591" s="2">
        <v>30084</v>
      </c>
      <c r="B591" s="3">
        <v>3939052</v>
      </c>
      <c r="C591" s="3">
        <v>3208.6770000000001</v>
      </c>
      <c r="D591" s="3">
        <v>5134139</v>
      </c>
      <c r="E591" s="3">
        <v>751775.7</v>
      </c>
      <c r="F591" s="3">
        <v>616.02610000000004</v>
      </c>
      <c r="G591" s="3">
        <v>-39782.14</v>
      </c>
      <c r="H591" s="3">
        <v>0</v>
      </c>
      <c r="I591" s="3">
        <v>850598200</v>
      </c>
      <c r="J591" s="3">
        <v>0</v>
      </c>
      <c r="K591" s="3">
        <v>0</v>
      </c>
      <c r="L591" s="3">
        <v>100538000</v>
      </c>
      <c r="M591" s="3">
        <v>14811320</v>
      </c>
      <c r="N591" s="3">
        <v>54452560</v>
      </c>
      <c r="O591" s="3">
        <v>9128192000</v>
      </c>
      <c r="P591" s="3">
        <v>48896.12</v>
      </c>
      <c r="Q591" s="3">
        <v>155973900000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2945168</v>
      </c>
      <c r="AB591" s="3">
        <v>0</v>
      </c>
      <c r="AC591" s="3">
        <v>0</v>
      </c>
      <c r="AD591" s="3">
        <v>6400.0680000000002</v>
      </c>
      <c r="AE591" s="3">
        <v>1808211</v>
      </c>
      <c r="AF591" s="3">
        <v>524934</v>
      </c>
      <c r="AG591" s="3">
        <v>845.54259999999999</v>
      </c>
      <c r="AH591" s="3">
        <v>0</v>
      </c>
      <c r="AI591" s="3">
        <v>-33944.15</v>
      </c>
      <c r="AJ591" s="3">
        <v>794683</v>
      </c>
      <c r="AK591" s="3">
        <v>117893.9</v>
      </c>
      <c r="AL591" s="3">
        <v>583640.69999999995</v>
      </c>
      <c r="AM591" s="3">
        <v>9623788</v>
      </c>
      <c r="AN591" s="1">
        <v>10</v>
      </c>
    </row>
    <row r="592" spans="1:40" x14ac:dyDescent="0.3">
      <c r="A592" s="2">
        <v>30085</v>
      </c>
      <c r="B592" s="3">
        <v>3939356</v>
      </c>
      <c r="C592" s="3">
        <v>3200.2220000000002</v>
      </c>
      <c r="D592" s="3">
        <v>5094828</v>
      </c>
      <c r="E592" s="3">
        <v>769622.3</v>
      </c>
      <c r="F592" s="3">
        <v>598.40179999999998</v>
      </c>
      <c r="G592" s="3">
        <v>-66751.11</v>
      </c>
      <c r="H592" s="3">
        <v>0</v>
      </c>
      <c r="I592" s="3">
        <v>840478900</v>
      </c>
      <c r="J592" s="3">
        <v>0</v>
      </c>
      <c r="K592" s="3">
        <v>0</v>
      </c>
      <c r="L592" s="3">
        <v>100417300</v>
      </c>
      <c r="M592" s="3">
        <v>14888040</v>
      </c>
      <c r="N592" s="3">
        <v>54665700</v>
      </c>
      <c r="O592" s="3">
        <v>9128549000</v>
      </c>
      <c r="P592" s="3">
        <v>50025.51</v>
      </c>
      <c r="Q592" s="3">
        <v>155974400000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2966596</v>
      </c>
      <c r="AB592" s="3">
        <v>0</v>
      </c>
      <c r="AC592" s="3">
        <v>0</v>
      </c>
      <c r="AD592" s="3">
        <v>7071.7309999999998</v>
      </c>
      <c r="AE592" s="3">
        <v>2032390</v>
      </c>
      <c r="AF592" s="3">
        <v>521696.1</v>
      </c>
      <c r="AG592" s="3">
        <v>862.32929999999999</v>
      </c>
      <c r="AH592" s="3">
        <v>0</v>
      </c>
      <c r="AI592" s="3">
        <v>-33924.050000000003</v>
      </c>
      <c r="AJ592" s="3">
        <v>796629</v>
      </c>
      <c r="AK592" s="3">
        <v>118383.9</v>
      </c>
      <c r="AL592" s="3">
        <v>583539.19999999995</v>
      </c>
      <c r="AM592" s="3">
        <v>10025480</v>
      </c>
      <c r="AN592" s="1">
        <v>44</v>
      </c>
    </row>
    <row r="593" spans="1:40" x14ac:dyDescent="0.3">
      <c r="A593" s="2">
        <v>30086</v>
      </c>
      <c r="B593" s="3">
        <v>3938239</v>
      </c>
      <c r="C593" s="3">
        <v>2952.5659999999998</v>
      </c>
      <c r="D593" s="3">
        <v>5594176</v>
      </c>
      <c r="E593" s="3">
        <v>793175.7</v>
      </c>
      <c r="F593" s="3">
        <v>605.35929999999996</v>
      </c>
      <c r="G593" s="3">
        <v>-11988.19</v>
      </c>
      <c r="H593" s="3">
        <v>0</v>
      </c>
      <c r="I593" s="3">
        <v>829807700</v>
      </c>
      <c r="J593" s="3">
        <v>0</v>
      </c>
      <c r="K593" s="3">
        <v>0</v>
      </c>
      <c r="L593" s="3">
        <v>100189900</v>
      </c>
      <c r="M593" s="3">
        <v>14981570</v>
      </c>
      <c r="N593" s="3">
        <v>54898990</v>
      </c>
      <c r="O593" s="3">
        <v>9128956000</v>
      </c>
      <c r="P593" s="3">
        <v>47839.96</v>
      </c>
      <c r="Q593" s="3">
        <v>155975600000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3068054</v>
      </c>
      <c r="AB593" s="3">
        <v>0</v>
      </c>
      <c r="AC593" s="3">
        <v>0</v>
      </c>
      <c r="AD593" s="3">
        <v>7295.7079999999996</v>
      </c>
      <c r="AE593" s="3">
        <v>1886763</v>
      </c>
      <c r="AF593" s="3">
        <v>521800.7</v>
      </c>
      <c r="AG593" s="3">
        <v>797.81020000000001</v>
      </c>
      <c r="AH593" s="3">
        <v>0</v>
      </c>
      <c r="AI593" s="3">
        <v>-33949.99</v>
      </c>
      <c r="AJ593" s="3">
        <v>812076.1</v>
      </c>
      <c r="AK593" s="3">
        <v>118759</v>
      </c>
      <c r="AL593" s="3">
        <v>578838.5</v>
      </c>
      <c r="AM593" s="3">
        <v>10573320</v>
      </c>
      <c r="AN593" s="1">
        <v>25</v>
      </c>
    </row>
    <row r="594" spans="1:40" x14ac:dyDescent="0.3">
      <c r="A594" s="2">
        <v>30087</v>
      </c>
      <c r="B594" s="3">
        <v>3939874</v>
      </c>
      <c r="C594" s="3">
        <v>2791.8319999999999</v>
      </c>
      <c r="D594" s="3">
        <v>6235324</v>
      </c>
      <c r="E594" s="3">
        <v>822503.2</v>
      </c>
      <c r="F594" s="3">
        <v>588.64829999999995</v>
      </c>
      <c r="G594" s="3">
        <v>17091.53</v>
      </c>
      <c r="H594" s="3">
        <v>0</v>
      </c>
      <c r="I594" s="3">
        <v>818266500</v>
      </c>
      <c r="J594" s="3">
        <v>0</v>
      </c>
      <c r="K594" s="3">
        <v>0</v>
      </c>
      <c r="L594" s="3">
        <v>100088900</v>
      </c>
      <c r="M594" s="3">
        <v>15091580</v>
      </c>
      <c r="N594" s="3">
        <v>55155410</v>
      </c>
      <c r="O594" s="3">
        <v>9129403000</v>
      </c>
      <c r="P594" s="3">
        <v>48624.32</v>
      </c>
      <c r="Q594" s="3">
        <v>155977400000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3045965</v>
      </c>
      <c r="AB594" s="3">
        <v>0</v>
      </c>
      <c r="AC594" s="3">
        <v>0</v>
      </c>
      <c r="AD594" s="3">
        <v>7428.7569999999996</v>
      </c>
      <c r="AE594" s="3">
        <v>1868994</v>
      </c>
      <c r="AF594" s="3">
        <v>569782.1</v>
      </c>
      <c r="AG594" s="3">
        <v>757.99659999999994</v>
      </c>
      <c r="AH594" s="3">
        <v>0</v>
      </c>
      <c r="AI594" s="3">
        <v>-34001.449999999997</v>
      </c>
      <c r="AJ594" s="3">
        <v>849795.9</v>
      </c>
      <c r="AK594" s="3">
        <v>121362.2</v>
      </c>
      <c r="AL594" s="3">
        <v>593427</v>
      </c>
      <c r="AM594" s="3">
        <v>11446510</v>
      </c>
      <c r="AN594" s="1">
        <v>15</v>
      </c>
    </row>
    <row r="595" spans="1:40" x14ac:dyDescent="0.3">
      <c r="A595" s="2">
        <v>30088</v>
      </c>
      <c r="B595" s="3">
        <v>3967818</v>
      </c>
      <c r="C595" s="3">
        <v>2741.123</v>
      </c>
      <c r="D595" s="3">
        <v>6838360</v>
      </c>
      <c r="E595" s="3">
        <v>856537.3</v>
      </c>
      <c r="F595" s="3">
        <v>583.08879999999999</v>
      </c>
      <c r="G595" s="3">
        <v>27669.200000000001</v>
      </c>
      <c r="H595" s="3">
        <v>0</v>
      </c>
      <c r="I595" s="3">
        <v>805987800</v>
      </c>
      <c r="J595" s="3">
        <v>0</v>
      </c>
      <c r="K595" s="3">
        <v>0</v>
      </c>
      <c r="L595" s="3">
        <v>99790820</v>
      </c>
      <c r="M595" s="3">
        <v>15226340</v>
      </c>
      <c r="N595" s="3">
        <v>55414940</v>
      </c>
      <c r="O595" s="3">
        <v>9129881000</v>
      </c>
      <c r="P595" s="3">
        <v>47141.1</v>
      </c>
      <c r="Q595" s="3">
        <v>155979500000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3224686</v>
      </c>
      <c r="AB595" s="3">
        <v>0</v>
      </c>
      <c r="AC595" s="3">
        <v>0</v>
      </c>
      <c r="AD595" s="3">
        <v>8954.8520000000008</v>
      </c>
      <c r="AE595" s="3">
        <v>2177825</v>
      </c>
      <c r="AF595" s="3">
        <v>641193.9</v>
      </c>
      <c r="AG595" s="3">
        <v>745.82489999999996</v>
      </c>
      <c r="AH595" s="3">
        <v>0</v>
      </c>
      <c r="AI595" s="3">
        <v>-34353.96</v>
      </c>
      <c r="AJ595" s="3">
        <v>874573.3</v>
      </c>
      <c r="AK595" s="3">
        <v>121790.9</v>
      </c>
      <c r="AL595" s="3">
        <v>615088.5</v>
      </c>
      <c r="AM595" s="3">
        <v>12185620</v>
      </c>
      <c r="AN595" s="1">
        <v>37</v>
      </c>
    </row>
    <row r="596" spans="1:40" x14ac:dyDescent="0.3">
      <c r="A596" s="2">
        <v>30089</v>
      </c>
      <c r="B596" s="3">
        <v>3620822</v>
      </c>
      <c r="C596" s="3">
        <v>2311.2840000000001</v>
      </c>
      <c r="D596" s="3">
        <v>6042796</v>
      </c>
      <c r="E596" s="3">
        <v>840168.9</v>
      </c>
      <c r="F596" s="3">
        <v>551.44190000000003</v>
      </c>
      <c r="G596" s="3">
        <v>-89765.52</v>
      </c>
      <c r="H596" s="3">
        <v>0</v>
      </c>
      <c r="I596" s="3">
        <v>794615100</v>
      </c>
      <c r="J596" s="3">
        <v>0</v>
      </c>
      <c r="K596" s="3">
        <v>0</v>
      </c>
      <c r="L596" s="3">
        <v>100135700</v>
      </c>
      <c r="M596" s="3">
        <v>15277790</v>
      </c>
      <c r="N596" s="3">
        <v>55627190</v>
      </c>
      <c r="O596" s="3">
        <v>9130249000</v>
      </c>
      <c r="P596" s="3">
        <v>48280.18</v>
      </c>
      <c r="Q596" s="3">
        <v>155981600000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2718485</v>
      </c>
      <c r="AB596" s="3">
        <v>0</v>
      </c>
      <c r="AC596" s="3">
        <v>0</v>
      </c>
      <c r="AD596" s="3">
        <v>7640.8890000000001</v>
      </c>
      <c r="AE596" s="3">
        <v>1855118</v>
      </c>
      <c r="AF596" s="3">
        <v>552922.9</v>
      </c>
      <c r="AG596" s="3">
        <v>631.97320000000002</v>
      </c>
      <c r="AH596" s="3">
        <v>0</v>
      </c>
      <c r="AI596" s="3">
        <v>-34229.85</v>
      </c>
      <c r="AJ596" s="3">
        <v>834721.1</v>
      </c>
      <c r="AK596" s="3">
        <v>122284.8</v>
      </c>
      <c r="AL596" s="3">
        <v>622499.5</v>
      </c>
      <c r="AM596" s="3">
        <v>11297510</v>
      </c>
      <c r="AN596" s="1">
        <v>43</v>
      </c>
    </row>
    <row r="597" spans="1:40" x14ac:dyDescent="0.3">
      <c r="A597" s="2">
        <v>30090</v>
      </c>
      <c r="B597" s="3">
        <v>2567714</v>
      </c>
      <c r="C597" s="3">
        <v>1951.4449999999999</v>
      </c>
      <c r="D597" s="3">
        <v>7000833</v>
      </c>
      <c r="E597" s="3">
        <v>860691.7</v>
      </c>
      <c r="F597" s="3">
        <v>561.44690000000003</v>
      </c>
      <c r="G597" s="3">
        <v>-28583.06</v>
      </c>
      <c r="H597" s="3">
        <v>0</v>
      </c>
      <c r="I597" s="3">
        <v>782615400</v>
      </c>
      <c r="J597" s="3">
        <v>0</v>
      </c>
      <c r="K597" s="3">
        <v>0</v>
      </c>
      <c r="L597" s="3">
        <v>99960960</v>
      </c>
      <c r="M597" s="3">
        <v>15384080</v>
      </c>
      <c r="N597" s="3">
        <v>55867470</v>
      </c>
      <c r="O597" s="3">
        <v>9130687000</v>
      </c>
      <c r="P597" s="3">
        <v>46343.95</v>
      </c>
      <c r="Q597" s="3">
        <v>155985600000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2762044</v>
      </c>
      <c r="AB597" s="3">
        <v>0</v>
      </c>
      <c r="AC597" s="3">
        <v>0</v>
      </c>
      <c r="AD597" s="3">
        <v>7071.37</v>
      </c>
      <c r="AE597" s="3">
        <v>1641581</v>
      </c>
      <c r="AF597" s="3">
        <v>580989.19999999995</v>
      </c>
      <c r="AG597" s="3">
        <v>514.72379999999998</v>
      </c>
      <c r="AH597" s="3">
        <v>0</v>
      </c>
      <c r="AI597" s="3">
        <v>-34089.26</v>
      </c>
      <c r="AJ597" s="3">
        <v>873308.5</v>
      </c>
      <c r="AK597" s="3">
        <v>122062</v>
      </c>
      <c r="AL597" s="3">
        <v>633065.6</v>
      </c>
      <c r="AM597" s="3">
        <v>11921180</v>
      </c>
      <c r="AN597" s="1">
        <v>7</v>
      </c>
    </row>
    <row r="598" spans="1:40" x14ac:dyDescent="0.3">
      <c r="A598" s="2">
        <v>30091</v>
      </c>
      <c r="B598" s="3">
        <v>2572504</v>
      </c>
      <c r="C598" s="3">
        <v>1933.876</v>
      </c>
      <c r="D598" s="3">
        <v>8202802</v>
      </c>
      <c r="E598" s="3">
        <v>905724.5</v>
      </c>
      <c r="F598" s="3">
        <v>562.79930000000002</v>
      </c>
      <c r="G598" s="3">
        <v>90986.59</v>
      </c>
      <c r="H598" s="3">
        <v>0</v>
      </c>
      <c r="I598" s="3">
        <v>769097500</v>
      </c>
      <c r="J598" s="3">
        <v>0</v>
      </c>
      <c r="K598" s="3">
        <v>0</v>
      </c>
      <c r="L598" s="3">
        <v>99400120</v>
      </c>
      <c r="M598" s="3">
        <v>15533540</v>
      </c>
      <c r="N598" s="3">
        <v>56129920</v>
      </c>
      <c r="O598" s="3">
        <v>9131273000</v>
      </c>
      <c r="P598" s="3">
        <v>47348.800000000003</v>
      </c>
      <c r="Q598" s="3">
        <v>155990800000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3206384</v>
      </c>
      <c r="AB598" s="3">
        <v>0</v>
      </c>
      <c r="AC598" s="3">
        <v>0</v>
      </c>
      <c r="AD598" s="3">
        <v>8650.1740000000009</v>
      </c>
      <c r="AE598" s="3">
        <v>1999593</v>
      </c>
      <c r="AF598" s="3">
        <v>694582.1</v>
      </c>
      <c r="AG598" s="3">
        <v>481.37670000000003</v>
      </c>
      <c r="AH598" s="3">
        <v>0</v>
      </c>
      <c r="AI598" s="3">
        <v>-34451.14</v>
      </c>
      <c r="AJ598" s="3">
        <v>924676.6</v>
      </c>
      <c r="AK598" s="3">
        <v>124789.5</v>
      </c>
      <c r="AL598" s="3">
        <v>662268</v>
      </c>
      <c r="AM598" s="3">
        <v>13431910</v>
      </c>
      <c r="AN598" s="1">
        <v>29</v>
      </c>
    </row>
    <row r="599" spans="1:40" x14ac:dyDescent="0.3">
      <c r="A599" s="2">
        <v>30092</v>
      </c>
      <c r="B599" s="3">
        <v>2574252</v>
      </c>
      <c r="C599" s="3">
        <v>1843.9570000000001</v>
      </c>
      <c r="D599" s="3">
        <v>8760786</v>
      </c>
      <c r="E599" s="3">
        <v>938916.1</v>
      </c>
      <c r="F599" s="3">
        <v>552.88499999999999</v>
      </c>
      <c r="G599" s="3">
        <v>72026.52</v>
      </c>
      <c r="H599" s="3">
        <v>0</v>
      </c>
      <c r="I599" s="3">
        <v>754536500</v>
      </c>
      <c r="J599" s="3">
        <v>0</v>
      </c>
      <c r="K599" s="3">
        <v>0</v>
      </c>
      <c r="L599" s="3">
        <v>98874770</v>
      </c>
      <c r="M599" s="3">
        <v>15670430</v>
      </c>
      <c r="N599" s="3">
        <v>56373040</v>
      </c>
      <c r="O599" s="3">
        <v>9131866000</v>
      </c>
      <c r="P599" s="3">
        <v>45709.64</v>
      </c>
      <c r="Q599" s="3">
        <v>155996300000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3578399</v>
      </c>
      <c r="AB599" s="3">
        <v>0</v>
      </c>
      <c r="AC599" s="3">
        <v>0</v>
      </c>
      <c r="AD599" s="3">
        <v>9697.0040000000008</v>
      </c>
      <c r="AE599" s="3">
        <v>2353707</v>
      </c>
      <c r="AF599" s="3">
        <v>739401.5</v>
      </c>
      <c r="AG599" s="3">
        <v>426.44099999999997</v>
      </c>
      <c r="AH599" s="3">
        <v>0</v>
      </c>
      <c r="AI599" s="3">
        <v>-34492.42</v>
      </c>
      <c r="AJ599" s="3">
        <v>936575.5</v>
      </c>
      <c r="AK599" s="3">
        <v>127762.2</v>
      </c>
      <c r="AL599" s="3">
        <v>693492.6</v>
      </c>
      <c r="AM599" s="3">
        <v>14471340</v>
      </c>
      <c r="AN599" s="1">
        <v>24</v>
      </c>
    </row>
    <row r="600" spans="1:40" x14ac:dyDescent="0.3">
      <c r="A600" s="2">
        <v>30093</v>
      </c>
      <c r="B600" s="3">
        <v>2571482</v>
      </c>
      <c r="C600" s="3">
        <v>1560.8630000000001</v>
      </c>
      <c r="D600" s="3">
        <v>8731711</v>
      </c>
      <c r="E600" s="3">
        <v>950088.6</v>
      </c>
      <c r="F600" s="3">
        <v>541.39639999999997</v>
      </c>
      <c r="G600" s="3">
        <v>16174.86</v>
      </c>
      <c r="H600" s="3">
        <v>0</v>
      </c>
      <c r="I600" s="3">
        <v>739757000</v>
      </c>
      <c r="J600" s="3">
        <v>0</v>
      </c>
      <c r="K600" s="3">
        <v>0</v>
      </c>
      <c r="L600" s="3">
        <v>98671390</v>
      </c>
      <c r="M600" s="3">
        <v>15755550</v>
      </c>
      <c r="N600" s="3">
        <v>56577960</v>
      </c>
      <c r="O600" s="3">
        <v>9132439000</v>
      </c>
      <c r="P600" s="3">
        <v>46949.55</v>
      </c>
      <c r="Q600" s="3">
        <v>156001700000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3587471</v>
      </c>
      <c r="AB600" s="3">
        <v>0</v>
      </c>
      <c r="AC600" s="3">
        <v>0</v>
      </c>
      <c r="AD600" s="3">
        <v>10456.379999999999</v>
      </c>
      <c r="AE600" s="3">
        <v>2391889</v>
      </c>
      <c r="AF600" s="3">
        <v>703065.5</v>
      </c>
      <c r="AG600" s="3">
        <v>317.3399</v>
      </c>
      <c r="AH600" s="3">
        <v>0</v>
      </c>
      <c r="AI600" s="3">
        <v>-34614.449999999997</v>
      </c>
      <c r="AJ600" s="3">
        <v>939959.7</v>
      </c>
      <c r="AK600" s="3">
        <v>132828</v>
      </c>
      <c r="AL600" s="3">
        <v>735077.9</v>
      </c>
      <c r="AM600" s="3">
        <v>14694010</v>
      </c>
      <c r="AN600" s="1">
        <v>27</v>
      </c>
    </row>
    <row r="601" spans="1:40" x14ac:dyDescent="0.3">
      <c r="A601" s="2">
        <v>30094</v>
      </c>
      <c r="B601" s="3">
        <v>2571315</v>
      </c>
      <c r="C601" s="3">
        <v>1381.59</v>
      </c>
      <c r="D601" s="3">
        <v>9097766</v>
      </c>
      <c r="E601" s="3">
        <v>965753.8</v>
      </c>
      <c r="F601" s="3">
        <v>538.86670000000004</v>
      </c>
      <c r="G601" s="3">
        <v>-1591.875</v>
      </c>
      <c r="H601" s="3">
        <v>0</v>
      </c>
      <c r="I601" s="3">
        <v>724586000</v>
      </c>
      <c r="J601" s="3">
        <v>0</v>
      </c>
      <c r="K601" s="3">
        <v>0</v>
      </c>
      <c r="L601" s="3">
        <v>98375070</v>
      </c>
      <c r="M601" s="3">
        <v>15826510</v>
      </c>
      <c r="N601" s="3">
        <v>56768630</v>
      </c>
      <c r="O601" s="3">
        <v>9133010000</v>
      </c>
      <c r="P601" s="3">
        <v>44986.06</v>
      </c>
      <c r="Q601" s="3">
        <v>156007400000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3689676</v>
      </c>
      <c r="AB601" s="3">
        <v>0</v>
      </c>
      <c r="AC601" s="3">
        <v>0</v>
      </c>
      <c r="AD601" s="3">
        <v>11416.49</v>
      </c>
      <c r="AE601" s="3">
        <v>2509211</v>
      </c>
      <c r="AF601" s="3">
        <v>717820.6</v>
      </c>
      <c r="AG601" s="3">
        <v>230.6704</v>
      </c>
      <c r="AH601" s="3">
        <v>0</v>
      </c>
      <c r="AI601" s="3">
        <v>-34337.480000000003</v>
      </c>
      <c r="AJ601" s="3">
        <v>942540.3</v>
      </c>
      <c r="AK601" s="3">
        <v>132709.20000000001</v>
      </c>
      <c r="AL601" s="3">
        <v>751908.8</v>
      </c>
      <c r="AM601" s="3">
        <v>15087500</v>
      </c>
      <c r="AN601" s="1">
        <v>9</v>
      </c>
    </row>
    <row r="602" spans="1:40" x14ac:dyDescent="0.3">
      <c r="A602" s="2">
        <v>30095</v>
      </c>
      <c r="B602" s="3">
        <v>2570178</v>
      </c>
      <c r="C602" s="3">
        <v>1194.0989999999999</v>
      </c>
      <c r="D602" s="3">
        <v>9424618</v>
      </c>
      <c r="E602" s="3">
        <v>975672.5</v>
      </c>
      <c r="F602" s="3">
        <v>514.51969999999994</v>
      </c>
      <c r="G602" s="3">
        <v>-4630.1559999999999</v>
      </c>
      <c r="H602" s="3">
        <v>0</v>
      </c>
      <c r="I602" s="3">
        <v>709003600</v>
      </c>
      <c r="J602" s="3">
        <v>0</v>
      </c>
      <c r="K602" s="3">
        <v>0</v>
      </c>
      <c r="L602" s="3">
        <v>97941660</v>
      </c>
      <c r="M602" s="3">
        <v>15884610</v>
      </c>
      <c r="N602" s="3">
        <v>56883960</v>
      </c>
      <c r="O602" s="3">
        <v>9133644000</v>
      </c>
      <c r="P602" s="3">
        <v>45967.27</v>
      </c>
      <c r="Q602" s="3">
        <v>156013300000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3925084</v>
      </c>
      <c r="AB602" s="3">
        <v>0</v>
      </c>
      <c r="AC602" s="3">
        <v>0</v>
      </c>
      <c r="AD602" s="3">
        <v>12603.38</v>
      </c>
      <c r="AE602" s="3">
        <v>2619781</v>
      </c>
      <c r="AF602" s="3">
        <v>713943.4</v>
      </c>
      <c r="AG602" s="3">
        <v>161.12479999999999</v>
      </c>
      <c r="AH602" s="3">
        <v>0</v>
      </c>
      <c r="AI602" s="3">
        <v>-34432.79</v>
      </c>
      <c r="AJ602" s="3">
        <v>940593.3</v>
      </c>
      <c r="AK602" s="3">
        <v>140345.60000000001</v>
      </c>
      <c r="AL602" s="3">
        <v>825303.8</v>
      </c>
      <c r="AM602" s="3">
        <v>15496150</v>
      </c>
      <c r="AN602" s="1">
        <v>36</v>
      </c>
    </row>
    <row r="603" spans="1:40" x14ac:dyDescent="0.3">
      <c r="A603" s="2">
        <v>30096</v>
      </c>
      <c r="B603" s="3">
        <v>2568936</v>
      </c>
      <c r="C603" s="3">
        <v>978.07360000000006</v>
      </c>
      <c r="D603" s="3">
        <v>9632237</v>
      </c>
      <c r="E603" s="3">
        <v>982750.3</v>
      </c>
      <c r="F603" s="3">
        <v>511.17290000000003</v>
      </c>
      <c r="G603" s="3">
        <v>-31315.25</v>
      </c>
      <c r="H603" s="3">
        <v>0</v>
      </c>
      <c r="I603" s="3">
        <v>693022100</v>
      </c>
      <c r="J603" s="3">
        <v>0</v>
      </c>
      <c r="K603" s="3">
        <v>0</v>
      </c>
      <c r="L603" s="3">
        <v>97526730</v>
      </c>
      <c r="M603" s="3">
        <v>15914920</v>
      </c>
      <c r="N603" s="3">
        <v>57039600</v>
      </c>
      <c r="O603" s="3">
        <v>9134216000</v>
      </c>
      <c r="P603" s="3">
        <v>44287.23</v>
      </c>
      <c r="Q603" s="3">
        <v>156019500000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4118336</v>
      </c>
      <c r="AB603" s="3">
        <v>0</v>
      </c>
      <c r="AC603" s="3">
        <v>0</v>
      </c>
      <c r="AD603" s="3">
        <v>12661.44</v>
      </c>
      <c r="AE603" s="3">
        <v>2632572</v>
      </c>
      <c r="AF603" s="3">
        <v>704754</v>
      </c>
      <c r="AG603" s="3">
        <v>119.5506</v>
      </c>
      <c r="AH603" s="3">
        <v>0</v>
      </c>
      <c r="AI603" s="3">
        <v>-34399.93</v>
      </c>
      <c r="AJ603" s="3">
        <v>944564.2</v>
      </c>
      <c r="AK603" s="3">
        <v>137080.5</v>
      </c>
      <c r="AL603" s="3">
        <v>788960.7</v>
      </c>
      <c r="AM603" s="3">
        <v>15891520</v>
      </c>
      <c r="AN603" s="1">
        <v>10</v>
      </c>
    </row>
    <row r="604" spans="1:40" x14ac:dyDescent="0.3">
      <c r="A604" s="2">
        <v>30097</v>
      </c>
      <c r="B604" s="3">
        <v>2568506</v>
      </c>
      <c r="C604" s="3">
        <v>820.58019999999999</v>
      </c>
      <c r="D604" s="3">
        <v>9538907</v>
      </c>
      <c r="E604" s="3">
        <v>988251.3</v>
      </c>
      <c r="F604" s="3">
        <v>506.7509</v>
      </c>
      <c r="G604" s="3">
        <v>-78615.62</v>
      </c>
      <c r="H604" s="3">
        <v>0</v>
      </c>
      <c r="I604" s="3">
        <v>676998900</v>
      </c>
      <c r="J604" s="3">
        <v>0</v>
      </c>
      <c r="K604" s="3">
        <v>0</v>
      </c>
      <c r="L604" s="3">
        <v>97311560</v>
      </c>
      <c r="M604" s="3">
        <v>15926020</v>
      </c>
      <c r="N604" s="3">
        <v>57149570</v>
      </c>
      <c r="O604" s="3">
        <v>9134764000</v>
      </c>
      <c r="P604" s="3">
        <v>45545.72</v>
      </c>
      <c r="Q604" s="3">
        <v>156025500000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4105722</v>
      </c>
      <c r="AB604" s="3">
        <v>0</v>
      </c>
      <c r="AC604" s="3">
        <v>0</v>
      </c>
      <c r="AD604" s="3">
        <v>14003.08</v>
      </c>
      <c r="AE604" s="3">
        <v>2756937</v>
      </c>
      <c r="AF604" s="3">
        <v>697401.6</v>
      </c>
      <c r="AG604" s="3">
        <v>86.443399999999997</v>
      </c>
      <c r="AH604" s="3">
        <v>0</v>
      </c>
      <c r="AI604" s="3">
        <v>-34316.33</v>
      </c>
      <c r="AJ604" s="3">
        <v>920208.7</v>
      </c>
      <c r="AK604" s="3">
        <v>136738.29999999999</v>
      </c>
      <c r="AL604" s="3">
        <v>810281.6</v>
      </c>
      <c r="AM604" s="3">
        <v>15939350</v>
      </c>
      <c r="AN604" s="1">
        <v>13</v>
      </c>
    </row>
    <row r="605" spans="1:40" x14ac:dyDescent="0.3">
      <c r="A605" s="2">
        <v>30098</v>
      </c>
      <c r="B605" s="3">
        <v>2566212</v>
      </c>
      <c r="C605" s="3">
        <v>615.94169999999997</v>
      </c>
      <c r="D605" s="3">
        <v>8737305</v>
      </c>
      <c r="E605" s="3">
        <v>973840.4</v>
      </c>
      <c r="F605" s="3">
        <v>499.92059999999998</v>
      </c>
      <c r="G605" s="3">
        <v>-155345.60000000001</v>
      </c>
      <c r="H605" s="3">
        <v>0</v>
      </c>
      <c r="I605" s="3">
        <v>661970200</v>
      </c>
      <c r="J605" s="3">
        <v>0</v>
      </c>
      <c r="K605" s="3">
        <v>0</v>
      </c>
      <c r="L605" s="3">
        <v>97255790</v>
      </c>
      <c r="M605" s="3">
        <v>15895290</v>
      </c>
      <c r="N605" s="3">
        <v>57221410</v>
      </c>
      <c r="O605" s="3">
        <v>9135242000</v>
      </c>
      <c r="P605" s="3">
        <v>43531.88</v>
      </c>
      <c r="Q605" s="3">
        <v>156030900000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3921246</v>
      </c>
      <c r="AB605" s="3">
        <v>0</v>
      </c>
      <c r="AC605" s="3">
        <v>0</v>
      </c>
      <c r="AD605" s="3">
        <v>14899.49</v>
      </c>
      <c r="AE605" s="3">
        <v>2755184</v>
      </c>
      <c r="AF605" s="3">
        <v>627339.4</v>
      </c>
      <c r="AG605" s="3">
        <v>45.909990000000001</v>
      </c>
      <c r="AH605" s="3">
        <v>0</v>
      </c>
      <c r="AI605" s="3">
        <v>-34097.97</v>
      </c>
      <c r="AJ605" s="3">
        <v>889771.5</v>
      </c>
      <c r="AK605" s="3">
        <v>137258.70000000001</v>
      </c>
      <c r="AL605" s="3">
        <v>817973.7</v>
      </c>
      <c r="AM605" s="3">
        <v>14954200</v>
      </c>
      <c r="AN605" s="1">
        <v>8</v>
      </c>
    </row>
    <row r="606" spans="1:40" x14ac:dyDescent="0.3">
      <c r="A606" s="2">
        <v>30099</v>
      </c>
      <c r="B606" s="3">
        <v>2558634</v>
      </c>
      <c r="C606" s="3">
        <v>397.44760000000002</v>
      </c>
      <c r="D606" s="3">
        <v>6540991</v>
      </c>
      <c r="E606" s="3">
        <v>894406</v>
      </c>
      <c r="F606" s="3">
        <v>466.73250000000002</v>
      </c>
      <c r="G606" s="3">
        <v>-349755.4</v>
      </c>
      <c r="H606" s="3">
        <v>0</v>
      </c>
      <c r="I606" s="3">
        <v>649807000</v>
      </c>
      <c r="J606" s="3">
        <v>0</v>
      </c>
      <c r="K606" s="3">
        <v>0</v>
      </c>
      <c r="L606" s="3">
        <v>98251870</v>
      </c>
      <c r="M606" s="3">
        <v>15769400</v>
      </c>
      <c r="N606" s="3">
        <v>57200270</v>
      </c>
      <c r="O606" s="3">
        <v>9135543000</v>
      </c>
      <c r="P606" s="3">
        <v>44131.91</v>
      </c>
      <c r="Q606" s="3">
        <v>156034900000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2674446</v>
      </c>
      <c r="AB606" s="3">
        <v>0</v>
      </c>
      <c r="AC606" s="3">
        <v>0</v>
      </c>
      <c r="AD606" s="3">
        <v>10319.959999999999</v>
      </c>
      <c r="AE606" s="3">
        <v>1822854</v>
      </c>
      <c r="AF606" s="3">
        <v>442439</v>
      </c>
      <c r="AG606" s="3">
        <v>24.337109999999999</v>
      </c>
      <c r="AH606" s="3">
        <v>0</v>
      </c>
      <c r="AI606" s="3">
        <v>-33552.65</v>
      </c>
      <c r="AJ606" s="3">
        <v>806111.3</v>
      </c>
      <c r="AK606" s="3">
        <v>142254.29999999999</v>
      </c>
      <c r="AL606" s="3">
        <v>827289</v>
      </c>
      <c r="AM606" s="3">
        <v>12112950</v>
      </c>
      <c r="AN606" s="1">
        <v>12</v>
      </c>
    </row>
    <row r="607" spans="1:40" x14ac:dyDescent="0.3">
      <c r="A607" s="2">
        <v>30100</v>
      </c>
      <c r="B607" s="3">
        <v>2536964</v>
      </c>
      <c r="C607" s="3">
        <v>290.61369999999999</v>
      </c>
      <c r="D607" s="3">
        <v>7448786</v>
      </c>
      <c r="E607" s="3">
        <v>922662.1</v>
      </c>
      <c r="F607" s="3">
        <v>480.92250000000001</v>
      </c>
      <c r="G607" s="3">
        <v>-248308.6</v>
      </c>
      <c r="H607" s="3">
        <v>0</v>
      </c>
      <c r="I607" s="3">
        <v>637636600</v>
      </c>
      <c r="J607" s="3">
        <v>0</v>
      </c>
      <c r="K607" s="3">
        <v>0</v>
      </c>
      <c r="L607" s="3">
        <v>98051100</v>
      </c>
      <c r="M607" s="3">
        <v>15760760</v>
      </c>
      <c r="N607" s="3">
        <v>57224520</v>
      </c>
      <c r="O607" s="3">
        <v>9135920000</v>
      </c>
      <c r="P607" s="3">
        <v>42781.43</v>
      </c>
      <c r="Q607" s="3">
        <v>156039500000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2718700</v>
      </c>
      <c r="AB607" s="3">
        <v>0</v>
      </c>
      <c r="AC607" s="3">
        <v>0</v>
      </c>
      <c r="AD607" s="3">
        <v>10846.49</v>
      </c>
      <c r="AE607" s="3">
        <v>1854512</v>
      </c>
      <c r="AF607" s="3">
        <v>514733.2</v>
      </c>
      <c r="AG607" s="3">
        <v>12.624230000000001</v>
      </c>
      <c r="AH607" s="3">
        <v>0</v>
      </c>
      <c r="AI607" s="3">
        <v>-33415.769999999997</v>
      </c>
      <c r="AJ607" s="3">
        <v>834865.4</v>
      </c>
      <c r="AK607" s="3">
        <v>136436.4</v>
      </c>
      <c r="AL607" s="3">
        <v>810659.7</v>
      </c>
      <c r="AM607" s="3">
        <v>12120350</v>
      </c>
      <c r="AN607" s="1">
        <v>9</v>
      </c>
    </row>
    <row r="608" spans="1:40" x14ac:dyDescent="0.3">
      <c r="A608" s="2">
        <v>30101</v>
      </c>
      <c r="B608" s="3">
        <v>2536200</v>
      </c>
      <c r="C608" s="3">
        <v>216.93350000000001</v>
      </c>
      <c r="D608" s="3">
        <v>7390915</v>
      </c>
      <c r="E608" s="3">
        <v>916423.1</v>
      </c>
      <c r="F608" s="3">
        <v>452.97930000000002</v>
      </c>
      <c r="G608" s="3">
        <v>-221627</v>
      </c>
      <c r="H608" s="3">
        <v>0</v>
      </c>
      <c r="I608" s="3">
        <v>625533500</v>
      </c>
      <c r="J608" s="3">
        <v>0</v>
      </c>
      <c r="K608" s="3">
        <v>0</v>
      </c>
      <c r="L608" s="3">
        <v>97915400</v>
      </c>
      <c r="M608" s="3">
        <v>15731840</v>
      </c>
      <c r="N608" s="3">
        <v>57176610</v>
      </c>
      <c r="O608" s="3">
        <v>9136395000</v>
      </c>
      <c r="P608" s="3">
        <v>44050.69</v>
      </c>
      <c r="Q608" s="3">
        <v>156044200000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2694989</v>
      </c>
      <c r="AB608" s="3">
        <v>0</v>
      </c>
      <c r="AC608" s="3">
        <v>0</v>
      </c>
      <c r="AD608" s="3">
        <v>11486.97</v>
      </c>
      <c r="AE608" s="3">
        <v>1812761</v>
      </c>
      <c r="AF608" s="3">
        <v>497790.7</v>
      </c>
      <c r="AG608" s="3">
        <v>1.2063189999999999</v>
      </c>
      <c r="AH608" s="3">
        <v>0</v>
      </c>
      <c r="AI608" s="3">
        <v>-33371.769999999997</v>
      </c>
      <c r="AJ608" s="3">
        <v>828727.5</v>
      </c>
      <c r="AK608" s="3">
        <v>136461.20000000001</v>
      </c>
      <c r="AL608" s="3">
        <v>876685.9</v>
      </c>
      <c r="AM608" s="3">
        <v>12053960</v>
      </c>
      <c r="AN608" s="1">
        <v>69</v>
      </c>
    </row>
    <row r="609" spans="1:40" x14ac:dyDescent="0.3">
      <c r="A609" s="2">
        <v>30102</v>
      </c>
      <c r="B609" s="3">
        <v>2513197</v>
      </c>
      <c r="C609" s="3">
        <v>173.8749</v>
      </c>
      <c r="D609" s="3">
        <v>7576029</v>
      </c>
      <c r="E609" s="3">
        <v>926365.6</v>
      </c>
      <c r="F609" s="3">
        <v>457.12520000000001</v>
      </c>
      <c r="G609" s="3">
        <v>-214108.79999999999</v>
      </c>
      <c r="H609" s="3">
        <v>0</v>
      </c>
      <c r="I609" s="3">
        <v>613233100</v>
      </c>
      <c r="J609" s="3">
        <v>0</v>
      </c>
      <c r="K609" s="3">
        <v>0</v>
      </c>
      <c r="L609" s="3">
        <v>97422290</v>
      </c>
      <c r="M609" s="3">
        <v>15711710</v>
      </c>
      <c r="N609" s="3">
        <v>57185800</v>
      </c>
      <c r="O609" s="3">
        <v>9136810000</v>
      </c>
      <c r="P609" s="3">
        <v>42151.31</v>
      </c>
      <c r="Q609" s="3">
        <v>156048800000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3031362</v>
      </c>
      <c r="AB609" s="3">
        <v>0</v>
      </c>
      <c r="AC609" s="3">
        <v>0</v>
      </c>
      <c r="AD609" s="3">
        <v>13852.89</v>
      </c>
      <c r="AE609" s="3">
        <v>2190812</v>
      </c>
      <c r="AF609" s="3">
        <v>518461.5</v>
      </c>
      <c r="AG609" s="3">
        <v>0.98246500000000003</v>
      </c>
      <c r="AH609" s="3">
        <v>0</v>
      </c>
      <c r="AI609" s="3">
        <v>-33337.26</v>
      </c>
      <c r="AJ609" s="3">
        <v>820274.3</v>
      </c>
      <c r="AK609" s="3">
        <v>135354.20000000001</v>
      </c>
      <c r="AL609" s="3">
        <v>811124.9</v>
      </c>
      <c r="AM609" s="3">
        <v>12249670</v>
      </c>
      <c r="AN609" s="1">
        <v>30</v>
      </c>
    </row>
    <row r="610" spans="1:40" x14ac:dyDescent="0.3">
      <c r="A610" s="2">
        <v>30103</v>
      </c>
      <c r="B610" s="3">
        <v>2509298</v>
      </c>
      <c r="C610" s="3">
        <v>101.1153</v>
      </c>
      <c r="D610" s="3">
        <v>6490595</v>
      </c>
      <c r="E610" s="3">
        <v>879557</v>
      </c>
      <c r="F610" s="3">
        <v>416.57209999999998</v>
      </c>
      <c r="G610" s="3">
        <v>-313158.5</v>
      </c>
      <c r="H610" s="3">
        <v>0</v>
      </c>
      <c r="I610" s="3">
        <v>601993100</v>
      </c>
      <c r="J610" s="3">
        <v>0</v>
      </c>
      <c r="K610" s="3">
        <v>0</v>
      </c>
      <c r="L610" s="3">
        <v>97556950</v>
      </c>
      <c r="M610" s="3">
        <v>15622750</v>
      </c>
      <c r="N610" s="3">
        <v>57145780</v>
      </c>
      <c r="O610" s="3">
        <v>9137133000</v>
      </c>
      <c r="P610" s="3">
        <v>42806.28</v>
      </c>
      <c r="Q610" s="3">
        <v>156052700000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2693645</v>
      </c>
      <c r="AB610" s="3">
        <v>0</v>
      </c>
      <c r="AC610" s="3">
        <v>0</v>
      </c>
      <c r="AD610" s="3">
        <v>11109.94</v>
      </c>
      <c r="AE610" s="3">
        <v>1725601</v>
      </c>
      <c r="AF610" s="3">
        <v>415486.2</v>
      </c>
      <c r="AG610" s="3">
        <v>0.36722169999999998</v>
      </c>
      <c r="AH610" s="3">
        <v>0</v>
      </c>
      <c r="AI610" s="3">
        <v>-33027.01</v>
      </c>
      <c r="AJ610" s="3">
        <v>776304.5</v>
      </c>
      <c r="AK610" s="3">
        <v>135418.79999999999</v>
      </c>
      <c r="AL610" s="3">
        <v>816361.5</v>
      </c>
      <c r="AM610" s="3">
        <v>11190780</v>
      </c>
      <c r="AN610" s="1">
        <v>34</v>
      </c>
    </row>
    <row r="611" spans="1:40" x14ac:dyDescent="0.3">
      <c r="A611" s="2">
        <v>30104</v>
      </c>
      <c r="B611" s="3">
        <v>2535281</v>
      </c>
      <c r="C611" s="3">
        <v>73.528869999999998</v>
      </c>
      <c r="D611" s="3">
        <v>6811820</v>
      </c>
      <c r="E611" s="3">
        <v>888890.7</v>
      </c>
      <c r="F611" s="3">
        <v>415.61290000000002</v>
      </c>
      <c r="G611" s="3">
        <v>-270215.7</v>
      </c>
      <c r="H611" s="3">
        <v>0</v>
      </c>
      <c r="I611" s="3">
        <v>590646600</v>
      </c>
      <c r="J611" s="3">
        <v>0</v>
      </c>
      <c r="K611" s="3">
        <v>0</v>
      </c>
      <c r="L611" s="3">
        <v>97276260</v>
      </c>
      <c r="M611" s="3">
        <v>15573380</v>
      </c>
      <c r="N611" s="3">
        <v>57118680</v>
      </c>
      <c r="O611" s="3">
        <v>9137491000</v>
      </c>
      <c r="P611" s="3">
        <v>41499.22</v>
      </c>
      <c r="Q611" s="3">
        <v>156056800000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2810264</v>
      </c>
      <c r="AB611" s="3">
        <v>0</v>
      </c>
      <c r="AC611" s="3">
        <v>0</v>
      </c>
      <c r="AD611" s="3">
        <v>12240.19</v>
      </c>
      <c r="AE611" s="3">
        <v>1827726</v>
      </c>
      <c r="AF611" s="3">
        <v>445498.5</v>
      </c>
      <c r="AG611" s="3">
        <v>2.7722860000000001E-3</v>
      </c>
      <c r="AH611" s="3">
        <v>0</v>
      </c>
      <c r="AI611" s="3">
        <v>-32974.81</v>
      </c>
      <c r="AJ611" s="3">
        <v>781592.5</v>
      </c>
      <c r="AK611" s="3">
        <v>135986.4</v>
      </c>
      <c r="AL611" s="3">
        <v>808744.6</v>
      </c>
      <c r="AM611" s="3">
        <v>11296360</v>
      </c>
      <c r="AN611" s="1">
        <v>39</v>
      </c>
    </row>
    <row r="612" spans="1:40" x14ac:dyDescent="0.3">
      <c r="A612" s="2">
        <v>30105</v>
      </c>
      <c r="B612" s="3">
        <v>2319249</v>
      </c>
      <c r="C612" s="3">
        <v>54.393599999999999</v>
      </c>
      <c r="D612" s="3">
        <v>6374349</v>
      </c>
      <c r="E612" s="3">
        <v>871528.1</v>
      </c>
      <c r="F612" s="3">
        <v>397.94540000000001</v>
      </c>
      <c r="G612" s="3">
        <v>-315865.90000000002</v>
      </c>
      <c r="H612" s="3">
        <v>0</v>
      </c>
      <c r="I612" s="3">
        <v>579746900</v>
      </c>
      <c r="J612" s="3">
        <v>0</v>
      </c>
      <c r="K612" s="3">
        <v>0</v>
      </c>
      <c r="L612" s="3">
        <v>97219920</v>
      </c>
      <c r="M612" s="3">
        <v>15501050</v>
      </c>
      <c r="N612" s="3">
        <v>57084240</v>
      </c>
      <c r="O612" s="3">
        <v>9137776000</v>
      </c>
      <c r="P612" s="3">
        <v>42761.79</v>
      </c>
      <c r="Q612" s="3">
        <v>156060700000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2685962</v>
      </c>
      <c r="AB612" s="3">
        <v>0</v>
      </c>
      <c r="AC612" s="3">
        <v>0</v>
      </c>
      <c r="AD612" s="3">
        <v>12217.66</v>
      </c>
      <c r="AE612" s="3">
        <v>1748166</v>
      </c>
      <c r="AF612" s="3">
        <v>414238.5</v>
      </c>
      <c r="AG612" s="3">
        <v>2.4224770000000001E-3</v>
      </c>
      <c r="AH612" s="3">
        <v>0</v>
      </c>
      <c r="AI612" s="3">
        <v>-32801.31</v>
      </c>
      <c r="AJ612" s="3">
        <v>747432.8</v>
      </c>
      <c r="AK612" s="3">
        <v>135248.20000000001</v>
      </c>
      <c r="AL612" s="3">
        <v>781922.9</v>
      </c>
      <c r="AM612" s="3">
        <v>10853080</v>
      </c>
      <c r="AN612" s="1">
        <v>20</v>
      </c>
    </row>
    <row r="613" spans="1:40" x14ac:dyDescent="0.3">
      <c r="A613" s="2">
        <v>30106</v>
      </c>
      <c r="B613" s="3">
        <v>1874218</v>
      </c>
      <c r="C613" s="3">
        <v>4938.8289999999997</v>
      </c>
      <c r="D613" s="3">
        <v>9214108</v>
      </c>
      <c r="E613" s="3">
        <v>982135.8</v>
      </c>
      <c r="F613" s="3">
        <v>429.28989999999999</v>
      </c>
      <c r="G613" s="3">
        <v>-95586.23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98621830</v>
      </c>
      <c r="M613" s="3">
        <v>15696290</v>
      </c>
      <c r="N613" s="3">
        <v>57160450</v>
      </c>
      <c r="O613" s="3">
        <v>9138289000</v>
      </c>
      <c r="P613" s="3">
        <v>41191.57</v>
      </c>
      <c r="Q613" s="3">
        <v>156069200000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1330161</v>
      </c>
      <c r="AB613" s="3">
        <v>0</v>
      </c>
      <c r="AC613" s="3">
        <v>0</v>
      </c>
      <c r="AD613" s="3">
        <v>5799.4369999999999</v>
      </c>
      <c r="AE613" s="3">
        <v>882835.5</v>
      </c>
      <c r="AF613" s="3">
        <v>671816.3</v>
      </c>
      <c r="AG613" s="3">
        <v>376.75889999999998</v>
      </c>
      <c r="AH613" s="3">
        <v>0</v>
      </c>
      <c r="AI613" s="3">
        <v>-33073.040000000001</v>
      </c>
      <c r="AJ613" s="3">
        <v>866788.8</v>
      </c>
      <c r="AK613" s="3">
        <v>138335</v>
      </c>
      <c r="AL613" s="3">
        <v>790627.8</v>
      </c>
      <c r="AM613" s="3">
        <v>14548270</v>
      </c>
      <c r="AN613" s="1">
        <v>9</v>
      </c>
    </row>
    <row r="614" spans="1:40" x14ac:dyDescent="0.3">
      <c r="A614" s="2">
        <v>30107</v>
      </c>
      <c r="B614" s="3">
        <v>1928728</v>
      </c>
      <c r="C614" s="3">
        <v>8717.1820000000007</v>
      </c>
      <c r="D614" s="3">
        <v>9886150</v>
      </c>
      <c r="E614" s="3">
        <v>1012157</v>
      </c>
      <c r="F614" s="3">
        <v>433.72210000000001</v>
      </c>
      <c r="G614" s="3">
        <v>11518.16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99150740</v>
      </c>
      <c r="M614" s="3">
        <v>15883030</v>
      </c>
      <c r="N614" s="3">
        <v>57245620</v>
      </c>
      <c r="O614" s="3">
        <v>9138983000</v>
      </c>
      <c r="P614" s="3">
        <v>41853.919999999998</v>
      </c>
      <c r="Q614" s="3">
        <v>156080000000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1116441</v>
      </c>
      <c r="AB614" s="3">
        <v>0</v>
      </c>
      <c r="AC614" s="3">
        <v>0</v>
      </c>
      <c r="AD614" s="3">
        <v>2871.2539999999999</v>
      </c>
      <c r="AE614" s="3">
        <v>697251.1</v>
      </c>
      <c r="AF614" s="3">
        <v>709772.2</v>
      </c>
      <c r="AG614" s="3">
        <v>763.84500000000003</v>
      </c>
      <c r="AH614" s="3">
        <v>0</v>
      </c>
      <c r="AI614" s="3">
        <v>-34321.339999999997</v>
      </c>
      <c r="AJ614" s="3">
        <v>949849.1</v>
      </c>
      <c r="AK614" s="3">
        <v>144855.5</v>
      </c>
      <c r="AL614" s="3">
        <v>864729.59999999998</v>
      </c>
      <c r="AM614" s="3">
        <v>14270120</v>
      </c>
      <c r="AN614" s="1">
        <v>30</v>
      </c>
    </row>
    <row r="615" spans="1:40" x14ac:dyDescent="0.3">
      <c r="A615" s="2">
        <v>30108</v>
      </c>
      <c r="B615" s="3">
        <v>1905097</v>
      </c>
      <c r="C615" s="3">
        <v>0</v>
      </c>
      <c r="D615" s="3">
        <v>6378094</v>
      </c>
      <c r="E615" s="3">
        <v>866585.59999999998</v>
      </c>
      <c r="F615" s="3">
        <v>391.19139999999999</v>
      </c>
      <c r="G615" s="3">
        <v>-379164.6</v>
      </c>
      <c r="H615" s="3">
        <v>0</v>
      </c>
      <c r="I615" s="3">
        <v>548114800</v>
      </c>
      <c r="J615" s="3">
        <v>0</v>
      </c>
      <c r="K615" s="3">
        <v>0</v>
      </c>
      <c r="L615" s="3">
        <v>98313680</v>
      </c>
      <c r="M615" s="3">
        <v>15755520</v>
      </c>
      <c r="N615" s="3">
        <v>57262100</v>
      </c>
      <c r="O615" s="3">
        <v>9139205000</v>
      </c>
      <c r="P615" s="3">
        <v>40414.5</v>
      </c>
      <c r="Q615" s="3">
        <v>156084900000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1853557</v>
      </c>
      <c r="AB615" s="3">
        <v>0</v>
      </c>
      <c r="AC615" s="3">
        <v>0</v>
      </c>
      <c r="AD615" s="3">
        <v>6272.0360000000001</v>
      </c>
      <c r="AE615" s="3">
        <v>1271902</v>
      </c>
      <c r="AF615" s="3">
        <v>397704.7</v>
      </c>
      <c r="AG615" s="3">
        <v>6.4661880000000001E-4</v>
      </c>
      <c r="AH615" s="3">
        <v>0</v>
      </c>
      <c r="AI615" s="3">
        <v>-32833.339999999997</v>
      </c>
      <c r="AJ615" s="3">
        <v>799098.6</v>
      </c>
      <c r="AK615" s="3">
        <v>143752.20000000001</v>
      </c>
      <c r="AL615" s="3">
        <v>782686.6</v>
      </c>
      <c r="AM615" s="3">
        <v>9210759</v>
      </c>
      <c r="AN615" s="1">
        <v>31</v>
      </c>
    </row>
    <row r="616" spans="1:40" x14ac:dyDescent="0.3">
      <c r="A616" s="2">
        <v>30109</v>
      </c>
      <c r="B616" s="3">
        <v>1557766</v>
      </c>
      <c r="C616" s="3">
        <v>0</v>
      </c>
      <c r="D616" s="3">
        <v>6885731</v>
      </c>
      <c r="E616" s="3">
        <v>882421.1</v>
      </c>
      <c r="F616" s="3">
        <v>392.8494</v>
      </c>
      <c r="G616" s="3">
        <v>-323737</v>
      </c>
      <c r="H616" s="3">
        <v>0</v>
      </c>
      <c r="I616" s="3">
        <v>537666600</v>
      </c>
      <c r="J616" s="3">
        <v>0</v>
      </c>
      <c r="K616" s="3">
        <v>0</v>
      </c>
      <c r="L616" s="3">
        <v>97236530</v>
      </c>
      <c r="M616" s="3">
        <v>15623140</v>
      </c>
      <c r="N616" s="3">
        <v>57243880</v>
      </c>
      <c r="O616" s="3">
        <v>9139479000</v>
      </c>
      <c r="P616" s="3">
        <v>41865.550000000003</v>
      </c>
      <c r="Q616" s="3">
        <v>156090200000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2763981</v>
      </c>
      <c r="AB616" s="3">
        <v>0</v>
      </c>
      <c r="AC616" s="3">
        <v>0</v>
      </c>
      <c r="AD616" s="3">
        <v>11365.1</v>
      </c>
      <c r="AE616" s="3">
        <v>1718662</v>
      </c>
      <c r="AF616" s="3">
        <v>434330.8</v>
      </c>
      <c r="AG616" s="3">
        <v>6.6564840000000005E-4</v>
      </c>
      <c r="AH616" s="3">
        <v>0</v>
      </c>
      <c r="AI616" s="3">
        <v>-32707.31</v>
      </c>
      <c r="AJ616" s="3">
        <v>764386.6</v>
      </c>
      <c r="AK616" s="3">
        <v>141710.6</v>
      </c>
      <c r="AL616" s="3">
        <v>782700</v>
      </c>
      <c r="AM616" s="3">
        <v>10402010</v>
      </c>
      <c r="AN616" s="1">
        <v>14</v>
      </c>
    </row>
    <row r="617" spans="1:40" x14ac:dyDescent="0.3">
      <c r="A617" s="2">
        <v>30110</v>
      </c>
      <c r="B617" s="3">
        <v>1271299</v>
      </c>
      <c r="C617" s="3">
        <v>4444.192</v>
      </c>
      <c r="D617" s="3">
        <v>9826642</v>
      </c>
      <c r="E617" s="3">
        <v>975078.1</v>
      </c>
      <c r="F617" s="3">
        <v>419.47899999999998</v>
      </c>
      <c r="G617" s="3">
        <v>-39731.19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98452110</v>
      </c>
      <c r="M617" s="3">
        <v>15671850</v>
      </c>
      <c r="N617" s="3">
        <v>57248550</v>
      </c>
      <c r="O617" s="3">
        <v>9140095000</v>
      </c>
      <c r="P617" s="3">
        <v>40204.69</v>
      </c>
      <c r="Q617" s="3">
        <v>156100400000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1517796</v>
      </c>
      <c r="AB617" s="3">
        <v>0</v>
      </c>
      <c r="AC617" s="3">
        <v>0</v>
      </c>
      <c r="AD617" s="3">
        <v>4487.8069999999998</v>
      </c>
      <c r="AE617" s="3">
        <v>963907.8</v>
      </c>
      <c r="AF617" s="3">
        <v>661533.5</v>
      </c>
      <c r="AG617" s="3">
        <v>376.35520000000002</v>
      </c>
      <c r="AH617" s="3">
        <v>0</v>
      </c>
      <c r="AI617" s="3">
        <v>-34330.54</v>
      </c>
      <c r="AJ617" s="3">
        <v>844010.2</v>
      </c>
      <c r="AK617" s="3">
        <v>144667.4</v>
      </c>
      <c r="AL617" s="3">
        <v>839409</v>
      </c>
      <c r="AM617" s="3">
        <v>14966830</v>
      </c>
      <c r="AN617" s="1">
        <v>30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8479073</v>
      </c>
      <c r="E618" s="3">
        <v>915749.5</v>
      </c>
      <c r="F618" s="3">
        <v>400.19060000000002</v>
      </c>
      <c r="G618" s="3">
        <v>-217220.4</v>
      </c>
      <c r="H618" s="3">
        <v>0</v>
      </c>
      <c r="I618" s="3">
        <v>512687100</v>
      </c>
      <c r="J618" s="3">
        <v>0</v>
      </c>
      <c r="K618" s="3">
        <v>0</v>
      </c>
      <c r="L618" s="3">
        <v>96832630</v>
      </c>
      <c r="M618" s="3">
        <v>15587910</v>
      </c>
      <c r="N618" s="3">
        <v>57229390</v>
      </c>
      <c r="O618" s="3">
        <v>9140512000</v>
      </c>
      <c r="P618" s="3">
        <v>40315.019999999997</v>
      </c>
      <c r="Q618" s="3">
        <v>156107300000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3002150</v>
      </c>
      <c r="AB618" s="3">
        <v>0</v>
      </c>
      <c r="AC618" s="3">
        <v>0</v>
      </c>
      <c r="AD618" s="3">
        <v>12550.46</v>
      </c>
      <c r="AE618" s="3">
        <v>2065563</v>
      </c>
      <c r="AF618" s="3">
        <v>520248.4</v>
      </c>
      <c r="AG618" s="3">
        <v>0</v>
      </c>
      <c r="AH618" s="3">
        <v>0</v>
      </c>
      <c r="AI618" s="3">
        <v>-33196.17</v>
      </c>
      <c r="AJ618" s="3">
        <v>809609.9</v>
      </c>
      <c r="AK618" s="3">
        <v>148748.79999999999</v>
      </c>
      <c r="AL618" s="3">
        <v>828853.8</v>
      </c>
      <c r="AM618" s="3">
        <v>11895700</v>
      </c>
      <c r="AN618" s="1">
        <v>52</v>
      </c>
    </row>
    <row r="619" spans="1:40" x14ac:dyDescent="0.3">
      <c r="A619" s="2">
        <v>30112</v>
      </c>
      <c r="B619" s="3">
        <v>470603.1</v>
      </c>
      <c r="C619" s="3">
        <v>0</v>
      </c>
      <c r="D619" s="3">
        <v>7884138</v>
      </c>
      <c r="E619" s="3">
        <v>890948.7</v>
      </c>
      <c r="F619" s="3">
        <v>387.0838</v>
      </c>
      <c r="G619" s="3">
        <v>-281175.5</v>
      </c>
      <c r="H619" s="3">
        <v>0</v>
      </c>
      <c r="I619" s="3">
        <v>500236600</v>
      </c>
      <c r="J619" s="3">
        <v>0</v>
      </c>
      <c r="K619" s="3">
        <v>0</v>
      </c>
      <c r="L619" s="3">
        <v>95955310</v>
      </c>
      <c r="M619" s="3">
        <v>15385150</v>
      </c>
      <c r="N619" s="3">
        <v>57169980</v>
      </c>
      <c r="O619" s="3">
        <v>9140841000</v>
      </c>
      <c r="P619" s="3">
        <v>40264.07</v>
      </c>
      <c r="Q619" s="3">
        <v>156114200000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3618724</v>
      </c>
      <c r="AB619" s="3">
        <v>0</v>
      </c>
      <c r="AC619" s="3">
        <v>0</v>
      </c>
      <c r="AD619" s="3">
        <v>15242.16</v>
      </c>
      <c r="AE619" s="3">
        <v>2342491</v>
      </c>
      <c r="AF619" s="3">
        <v>465705.3</v>
      </c>
      <c r="AG619" s="3">
        <v>0</v>
      </c>
      <c r="AH619" s="3">
        <v>0</v>
      </c>
      <c r="AI619" s="3">
        <v>-32977.269999999997</v>
      </c>
      <c r="AJ619" s="3">
        <v>743930.5</v>
      </c>
      <c r="AK619" s="3">
        <v>148146.29999999999</v>
      </c>
      <c r="AL619" s="3">
        <v>803429.7</v>
      </c>
      <c r="AM619" s="3">
        <v>12393480</v>
      </c>
      <c r="AN619" s="1">
        <v>11</v>
      </c>
    </row>
    <row r="620" spans="1:40" x14ac:dyDescent="0.3">
      <c r="A620" s="2">
        <v>30113</v>
      </c>
      <c r="B620" s="3">
        <v>178027.3</v>
      </c>
      <c r="C620" s="3">
        <v>0</v>
      </c>
      <c r="D620" s="3">
        <v>8270357</v>
      </c>
      <c r="E620" s="3">
        <v>892372.4</v>
      </c>
      <c r="F620" s="3">
        <v>380.32639999999998</v>
      </c>
      <c r="G620" s="3">
        <v>-256537.9</v>
      </c>
      <c r="H620" s="3">
        <v>0</v>
      </c>
      <c r="I620" s="3">
        <v>486878000</v>
      </c>
      <c r="J620" s="3">
        <v>0</v>
      </c>
      <c r="K620" s="3">
        <v>0</v>
      </c>
      <c r="L620" s="3">
        <v>95116480</v>
      </c>
      <c r="M620" s="3">
        <v>15183550</v>
      </c>
      <c r="N620" s="3">
        <v>57030890</v>
      </c>
      <c r="O620" s="3">
        <v>9141246000</v>
      </c>
      <c r="P620" s="3">
        <v>39146.089999999997</v>
      </c>
      <c r="Q620" s="3">
        <v>156121100000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4105440</v>
      </c>
      <c r="AB620" s="3">
        <v>0</v>
      </c>
      <c r="AC620" s="3">
        <v>0</v>
      </c>
      <c r="AD620" s="3">
        <v>18465.490000000002</v>
      </c>
      <c r="AE620" s="3">
        <v>2791875</v>
      </c>
      <c r="AF620" s="3">
        <v>479765</v>
      </c>
      <c r="AG620" s="3">
        <v>0</v>
      </c>
      <c r="AH620" s="3">
        <v>0</v>
      </c>
      <c r="AI620" s="3">
        <v>-32813.120000000003</v>
      </c>
      <c r="AJ620" s="3">
        <v>728022.8</v>
      </c>
      <c r="AK620" s="3">
        <v>154560</v>
      </c>
      <c r="AL620" s="3">
        <v>867206.4</v>
      </c>
      <c r="AM620" s="3">
        <v>13296930</v>
      </c>
      <c r="AN620" s="1">
        <v>41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6367976</v>
      </c>
      <c r="E621" s="3">
        <v>821371.2</v>
      </c>
      <c r="F621" s="3">
        <v>324.70670000000001</v>
      </c>
      <c r="G621" s="3">
        <v>-441070.7</v>
      </c>
      <c r="H621" s="3">
        <v>0</v>
      </c>
      <c r="I621" s="3">
        <v>475422600</v>
      </c>
      <c r="J621" s="3">
        <v>0</v>
      </c>
      <c r="K621" s="3">
        <v>0</v>
      </c>
      <c r="L621" s="3">
        <v>95231710</v>
      </c>
      <c r="M621" s="3">
        <v>14889700</v>
      </c>
      <c r="N621" s="3">
        <v>56870850</v>
      </c>
      <c r="O621" s="3">
        <v>9141419000</v>
      </c>
      <c r="P621" s="3">
        <v>39822.57</v>
      </c>
      <c r="Q621" s="3">
        <v>156126400000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3516333</v>
      </c>
      <c r="AB621" s="3">
        <v>0</v>
      </c>
      <c r="AC621" s="3">
        <v>0</v>
      </c>
      <c r="AD621" s="3">
        <v>18096.39</v>
      </c>
      <c r="AE621" s="3">
        <v>2522638</v>
      </c>
      <c r="AF621" s="3">
        <v>361577</v>
      </c>
      <c r="AG621" s="3">
        <v>0</v>
      </c>
      <c r="AH621" s="3">
        <v>0</v>
      </c>
      <c r="AI621" s="3">
        <v>-31694.17</v>
      </c>
      <c r="AJ621" s="3">
        <v>653713.9</v>
      </c>
      <c r="AK621" s="3">
        <v>149593.60000000001</v>
      </c>
      <c r="AL621" s="3">
        <v>813871.6</v>
      </c>
      <c r="AM621" s="3">
        <v>11406320</v>
      </c>
      <c r="AN621" s="1">
        <v>45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5766043</v>
      </c>
      <c r="E622" s="3">
        <v>784960.4</v>
      </c>
      <c r="F622" s="3">
        <v>302.65550000000002</v>
      </c>
      <c r="G622" s="3">
        <v>-451189.5</v>
      </c>
      <c r="H622" s="3">
        <v>0</v>
      </c>
      <c r="I622" s="3">
        <v>465186300</v>
      </c>
      <c r="J622" s="3">
        <v>0</v>
      </c>
      <c r="K622" s="3">
        <v>0</v>
      </c>
      <c r="L622" s="3">
        <v>95280600</v>
      </c>
      <c r="M622" s="3">
        <v>14662490</v>
      </c>
      <c r="N622" s="3">
        <v>56743040</v>
      </c>
      <c r="O622" s="3">
        <v>9141531000</v>
      </c>
      <c r="P622" s="3">
        <v>37650.36</v>
      </c>
      <c r="Q622" s="3">
        <v>156131600000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3005031</v>
      </c>
      <c r="AB622" s="3">
        <v>0</v>
      </c>
      <c r="AC622" s="3">
        <v>0</v>
      </c>
      <c r="AD622" s="3">
        <v>16796.689999999999</v>
      </c>
      <c r="AE622" s="3">
        <v>2103946</v>
      </c>
      <c r="AF622" s="3">
        <v>322644.8</v>
      </c>
      <c r="AG622" s="3">
        <v>0</v>
      </c>
      <c r="AH622" s="3">
        <v>0</v>
      </c>
      <c r="AI622" s="3">
        <v>-31587.91</v>
      </c>
      <c r="AJ622" s="3">
        <v>630381.9</v>
      </c>
      <c r="AK622" s="3">
        <v>148389.9</v>
      </c>
      <c r="AL622" s="3">
        <v>758302.2</v>
      </c>
      <c r="AM622" s="3">
        <v>10194270</v>
      </c>
      <c r="AN622" s="1">
        <v>10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6933656</v>
      </c>
      <c r="E623" s="3">
        <v>809468</v>
      </c>
      <c r="F623" s="3">
        <v>322.35860000000002</v>
      </c>
      <c r="G623" s="3">
        <v>-309051.90000000002</v>
      </c>
      <c r="H623" s="3">
        <v>0</v>
      </c>
      <c r="I623" s="3">
        <v>453984100</v>
      </c>
      <c r="J623" s="3">
        <v>0</v>
      </c>
      <c r="K623" s="3">
        <v>0</v>
      </c>
      <c r="L623" s="3">
        <v>94502020</v>
      </c>
      <c r="M623" s="3">
        <v>14566900</v>
      </c>
      <c r="N623" s="3">
        <v>56634420</v>
      </c>
      <c r="O623" s="3">
        <v>9141775000</v>
      </c>
      <c r="P623" s="3">
        <v>38284.82</v>
      </c>
      <c r="Q623" s="3">
        <v>156137700000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3385507</v>
      </c>
      <c r="AB623" s="3">
        <v>0</v>
      </c>
      <c r="AC623" s="3">
        <v>0</v>
      </c>
      <c r="AD623" s="3">
        <v>18210.14</v>
      </c>
      <c r="AE623" s="3">
        <v>2142356</v>
      </c>
      <c r="AF623" s="3">
        <v>381485.5</v>
      </c>
      <c r="AG623" s="3">
        <v>0</v>
      </c>
      <c r="AH623" s="3">
        <v>0</v>
      </c>
      <c r="AI623" s="3">
        <v>-31656.92</v>
      </c>
      <c r="AJ623" s="3">
        <v>657245.6</v>
      </c>
      <c r="AK623" s="3">
        <v>154196.29999999999</v>
      </c>
      <c r="AL623" s="3">
        <v>765994.6</v>
      </c>
      <c r="AM623" s="3">
        <v>11150170</v>
      </c>
      <c r="AN623" s="1">
        <v>14</v>
      </c>
    </row>
    <row r="624" spans="1:40" x14ac:dyDescent="0.3">
      <c r="A624" s="2">
        <v>30117</v>
      </c>
      <c r="B624" s="3">
        <v>168871.3</v>
      </c>
      <c r="C624" s="3">
        <v>3836.819</v>
      </c>
      <c r="D624" s="3">
        <v>11864200</v>
      </c>
      <c r="E624" s="3">
        <v>925371</v>
      </c>
      <c r="F624" s="3">
        <v>364.77960000000002</v>
      </c>
      <c r="G624" s="3">
        <v>101196.3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95791250</v>
      </c>
      <c r="M624" s="3">
        <v>14744400</v>
      </c>
      <c r="N624" s="3">
        <v>56545060</v>
      </c>
      <c r="O624" s="3">
        <v>9142503000</v>
      </c>
      <c r="P624" s="3">
        <v>39714.92</v>
      </c>
      <c r="Q624" s="3">
        <v>156150400000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1967777</v>
      </c>
      <c r="AB624" s="3">
        <v>0</v>
      </c>
      <c r="AC624" s="3">
        <v>0</v>
      </c>
      <c r="AD624" s="3">
        <v>9904.3330000000005</v>
      </c>
      <c r="AE624" s="3">
        <v>1255322</v>
      </c>
      <c r="AF624" s="3">
        <v>684861.7</v>
      </c>
      <c r="AG624" s="3">
        <v>366.55419999999998</v>
      </c>
      <c r="AH624" s="3">
        <v>0</v>
      </c>
      <c r="AI624" s="3">
        <v>-33970.800000000003</v>
      </c>
      <c r="AJ624" s="3">
        <v>742545.2</v>
      </c>
      <c r="AK624" s="3">
        <v>161740.9</v>
      </c>
      <c r="AL624" s="3">
        <v>832015.4</v>
      </c>
      <c r="AM624" s="3">
        <v>17501870</v>
      </c>
      <c r="AN624" s="1">
        <v>16</v>
      </c>
    </row>
    <row r="625" spans="1:40" x14ac:dyDescent="0.3">
      <c r="A625" s="2">
        <v>30118</v>
      </c>
      <c r="B625" s="3">
        <v>157871.20000000001</v>
      </c>
      <c r="C625" s="3">
        <v>0</v>
      </c>
      <c r="D625" s="3">
        <v>9251807</v>
      </c>
      <c r="E625" s="3">
        <v>886813.9</v>
      </c>
      <c r="F625" s="3">
        <v>345.92200000000003</v>
      </c>
      <c r="G625" s="3">
        <v>-209229.9</v>
      </c>
      <c r="H625" s="3">
        <v>0</v>
      </c>
      <c r="I625" s="3">
        <v>425390500</v>
      </c>
      <c r="J625" s="3">
        <v>0</v>
      </c>
      <c r="K625" s="3">
        <v>0</v>
      </c>
      <c r="L625" s="3">
        <v>93577830</v>
      </c>
      <c r="M625" s="3">
        <v>14732620</v>
      </c>
      <c r="N625" s="3">
        <v>56478960</v>
      </c>
      <c r="O625" s="3">
        <v>9142853000</v>
      </c>
      <c r="P625" s="3">
        <v>38097.410000000003</v>
      </c>
      <c r="Q625" s="3">
        <v>156158100000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3958291</v>
      </c>
      <c r="AB625" s="3">
        <v>0</v>
      </c>
      <c r="AC625" s="3">
        <v>0</v>
      </c>
      <c r="AD625" s="3">
        <v>24108.36</v>
      </c>
      <c r="AE625" s="3">
        <v>2996822</v>
      </c>
      <c r="AF625" s="3">
        <v>539347.4</v>
      </c>
      <c r="AG625" s="3">
        <v>0</v>
      </c>
      <c r="AH625" s="3">
        <v>0</v>
      </c>
      <c r="AI625" s="3">
        <v>-32716.04</v>
      </c>
      <c r="AJ625" s="3">
        <v>717407.4</v>
      </c>
      <c r="AK625" s="3">
        <v>167226</v>
      </c>
      <c r="AL625" s="3">
        <v>783609.6</v>
      </c>
      <c r="AM625" s="3">
        <v>12973070</v>
      </c>
      <c r="AN625" s="1">
        <v>42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7904618</v>
      </c>
      <c r="E626" s="3">
        <v>842933.9</v>
      </c>
      <c r="F626" s="3">
        <v>298.69869999999997</v>
      </c>
      <c r="G626" s="3">
        <v>-349085.6</v>
      </c>
      <c r="H626" s="3">
        <v>0</v>
      </c>
      <c r="I626" s="3">
        <v>412464800</v>
      </c>
      <c r="J626" s="3">
        <v>0</v>
      </c>
      <c r="K626" s="3">
        <v>0</v>
      </c>
      <c r="L626" s="3">
        <v>92606220</v>
      </c>
      <c r="M626" s="3">
        <v>14521880</v>
      </c>
      <c r="N626" s="3">
        <v>56366520</v>
      </c>
      <c r="O626" s="3">
        <v>9143038000</v>
      </c>
      <c r="P626" s="3">
        <v>38866.879999999997</v>
      </c>
      <c r="Q626" s="3">
        <v>156164300000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4379180</v>
      </c>
      <c r="AB626" s="3">
        <v>0</v>
      </c>
      <c r="AC626" s="3">
        <v>0</v>
      </c>
      <c r="AD626" s="3">
        <v>28302.15</v>
      </c>
      <c r="AE626" s="3">
        <v>3223634</v>
      </c>
      <c r="AF626" s="3">
        <v>433496.8</v>
      </c>
      <c r="AG626" s="3">
        <v>0</v>
      </c>
      <c r="AH626" s="3">
        <v>0</v>
      </c>
      <c r="AI626" s="3">
        <v>-31729.9</v>
      </c>
      <c r="AJ626" s="3">
        <v>648771.19999999995</v>
      </c>
      <c r="AK626" s="3">
        <v>167304.29999999999</v>
      </c>
      <c r="AL626" s="3">
        <v>761348.8</v>
      </c>
      <c r="AM626" s="3">
        <v>12869860</v>
      </c>
      <c r="AN626" s="1">
        <v>35</v>
      </c>
    </row>
    <row r="627" spans="1:40" x14ac:dyDescent="0.3">
      <c r="A627" s="2">
        <v>30120</v>
      </c>
      <c r="B627" s="3">
        <v>232428</v>
      </c>
      <c r="C627" s="3">
        <v>784957.5</v>
      </c>
      <c r="D627" s="3">
        <v>24266190</v>
      </c>
      <c r="E627" s="3">
        <v>1131693</v>
      </c>
      <c r="F627" s="3">
        <v>408.61430000000001</v>
      </c>
      <c r="G627" s="3">
        <v>792389.8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96425590</v>
      </c>
      <c r="M627" s="3">
        <v>15377410</v>
      </c>
      <c r="N627" s="3">
        <v>56387960</v>
      </c>
      <c r="O627" s="3">
        <v>9144421000</v>
      </c>
      <c r="P627" s="3">
        <v>38666.300000000003</v>
      </c>
      <c r="Q627" s="3">
        <v>156196400000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2428917</v>
      </c>
      <c r="AB627" s="3">
        <v>0</v>
      </c>
      <c r="AC627" s="3">
        <v>0</v>
      </c>
      <c r="AD627" s="3">
        <v>1273.8979999999999</v>
      </c>
      <c r="AE627" s="3">
        <v>1493796</v>
      </c>
      <c r="AF627" s="3">
        <v>1519677</v>
      </c>
      <c r="AG627" s="3">
        <v>9701.6839999999993</v>
      </c>
      <c r="AH627" s="3">
        <v>0</v>
      </c>
      <c r="AI627" s="3">
        <v>-44706.68</v>
      </c>
      <c r="AJ627" s="3">
        <v>884248.8</v>
      </c>
      <c r="AK627" s="3">
        <v>222463.8</v>
      </c>
      <c r="AL627" s="3">
        <v>862903.2</v>
      </c>
      <c r="AM627" s="3">
        <v>34699020</v>
      </c>
      <c r="AN627" s="1">
        <v>17</v>
      </c>
    </row>
    <row r="628" spans="1:40" x14ac:dyDescent="0.3">
      <c r="A628" s="2">
        <v>30121</v>
      </c>
      <c r="B628" s="3">
        <v>251684.7</v>
      </c>
      <c r="C628" s="3">
        <v>15172.03</v>
      </c>
      <c r="D628" s="3">
        <v>17122830</v>
      </c>
      <c r="E628" s="3">
        <v>1073312</v>
      </c>
      <c r="F628" s="3">
        <v>393.43279999999999</v>
      </c>
      <c r="G628" s="3">
        <v>66899.91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96134980</v>
      </c>
      <c r="M628" s="3">
        <v>15567190</v>
      </c>
      <c r="N628" s="3">
        <v>56432520</v>
      </c>
      <c r="O628" s="3">
        <v>9145067000</v>
      </c>
      <c r="P628" s="3">
        <v>38465.919999999998</v>
      </c>
      <c r="Q628" s="3">
        <v>156215100000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2981826</v>
      </c>
      <c r="AB628" s="3">
        <v>0</v>
      </c>
      <c r="AC628" s="3">
        <v>0</v>
      </c>
      <c r="AD628" s="3">
        <v>2148.8229999999999</v>
      </c>
      <c r="AE628" s="3">
        <v>2972532</v>
      </c>
      <c r="AF628" s="3">
        <v>1080432</v>
      </c>
      <c r="AG628" s="3">
        <v>1146.1300000000001</v>
      </c>
      <c r="AH628" s="3">
        <v>0</v>
      </c>
      <c r="AI628" s="3">
        <v>-41193.67</v>
      </c>
      <c r="AJ628" s="3">
        <v>874712.6</v>
      </c>
      <c r="AK628" s="3">
        <v>224626.7</v>
      </c>
      <c r="AL628" s="3">
        <v>830228.2</v>
      </c>
      <c r="AM628" s="3">
        <v>22824080</v>
      </c>
      <c r="AN628" s="1">
        <v>20</v>
      </c>
    </row>
    <row r="629" spans="1:40" x14ac:dyDescent="0.3">
      <c r="A629" s="2">
        <v>30122</v>
      </c>
      <c r="B629" s="3">
        <v>231291.1</v>
      </c>
      <c r="C629" s="3">
        <v>0</v>
      </c>
      <c r="D629" s="3">
        <v>7151617</v>
      </c>
      <c r="E629" s="3">
        <v>839742.1</v>
      </c>
      <c r="F629" s="3">
        <v>278.44330000000002</v>
      </c>
      <c r="G629" s="3">
        <v>-656516.1</v>
      </c>
      <c r="H629" s="3">
        <v>0</v>
      </c>
      <c r="I629" s="3">
        <v>368818400</v>
      </c>
      <c r="J629" s="3">
        <v>0</v>
      </c>
      <c r="K629" s="3">
        <v>0</v>
      </c>
      <c r="L629" s="3">
        <v>94678170</v>
      </c>
      <c r="M629" s="3">
        <v>15045610</v>
      </c>
      <c r="N629" s="3">
        <v>56333490</v>
      </c>
      <c r="O629" s="3">
        <v>9144972000</v>
      </c>
      <c r="P629" s="3">
        <v>37760.71</v>
      </c>
      <c r="Q629" s="3">
        <v>156221500000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3637307</v>
      </c>
      <c r="AB629" s="3">
        <v>0</v>
      </c>
      <c r="AC629" s="3">
        <v>0</v>
      </c>
      <c r="AD629" s="3">
        <v>6608.6639999999998</v>
      </c>
      <c r="AE629" s="3">
        <v>2438942</v>
      </c>
      <c r="AF629" s="3">
        <v>352971.3</v>
      </c>
      <c r="AG629" s="3">
        <v>0</v>
      </c>
      <c r="AH629" s="3">
        <v>0</v>
      </c>
      <c r="AI629" s="3">
        <v>-31318.92</v>
      </c>
      <c r="AJ629" s="3">
        <v>694257</v>
      </c>
      <c r="AK629" s="3">
        <v>196723.9</v>
      </c>
      <c r="AL629" s="3">
        <v>793428.7</v>
      </c>
      <c r="AM629" s="3">
        <v>10510430</v>
      </c>
      <c r="AN629" s="1">
        <v>39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6668732</v>
      </c>
      <c r="E630" s="3">
        <v>792959.6</v>
      </c>
      <c r="F630" s="3">
        <v>255.69640000000001</v>
      </c>
      <c r="G630" s="3">
        <v>-616795</v>
      </c>
      <c r="H630" s="3">
        <v>0</v>
      </c>
      <c r="I630" s="3">
        <v>358134500</v>
      </c>
      <c r="J630" s="3">
        <v>0</v>
      </c>
      <c r="K630" s="3">
        <v>0</v>
      </c>
      <c r="L630" s="3">
        <v>93597930</v>
      </c>
      <c r="M630" s="3">
        <v>14593500</v>
      </c>
      <c r="N630" s="3">
        <v>56179570</v>
      </c>
      <c r="O630" s="3">
        <v>9144876000</v>
      </c>
      <c r="P630" s="3">
        <v>35786.400000000001</v>
      </c>
      <c r="Q630" s="3">
        <v>156226700000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3964462</v>
      </c>
      <c r="AB630" s="3">
        <v>0</v>
      </c>
      <c r="AC630" s="3">
        <v>0</v>
      </c>
      <c r="AD630" s="3">
        <v>13199.17</v>
      </c>
      <c r="AE630" s="3">
        <v>2619100</v>
      </c>
      <c r="AF630" s="3">
        <v>331004.90000000002</v>
      </c>
      <c r="AG630" s="3">
        <v>0</v>
      </c>
      <c r="AH630" s="3">
        <v>0</v>
      </c>
      <c r="AI630" s="3">
        <v>-31554.639999999999</v>
      </c>
      <c r="AJ630" s="3">
        <v>621915.6</v>
      </c>
      <c r="AK630" s="3">
        <v>213936.4</v>
      </c>
      <c r="AL630" s="3">
        <v>776029</v>
      </c>
      <c r="AM630" s="3">
        <v>10639800</v>
      </c>
      <c r="AN630" s="1">
        <v>12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6682682</v>
      </c>
      <c r="E631" s="3">
        <v>763078.5</v>
      </c>
      <c r="F631" s="3">
        <v>248.90309999999999</v>
      </c>
      <c r="G631" s="3">
        <v>-553287.1</v>
      </c>
      <c r="H631" s="3">
        <v>0</v>
      </c>
      <c r="I631" s="3">
        <v>347148400</v>
      </c>
      <c r="J631" s="3">
        <v>0</v>
      </c>
      <c r="K631" s="3">
        <v>0</v>
      </c>
      <c r="L631" s="3">
        <v>92705230</v>
      </c>
      <c r="M631" s="3">
        <v>14185270</v>
      </c>
      <c r="N631" s="3">
        <v>55997850</v>
      </c>
      <c r="O631" s="3">
        <v>9144846000</v>
      </c>
      <c r="P631" s="3">
        <v>36308.67</v>
      </c>
      <c r="Q631" s="3">
        <v>156231200000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4071539</v>
      </c>
      <c r="AB631" s="3">
        <v>0</v>
      </c>
      <c r="AC631" s="3">
        <v>0</v>
      </c>
      <c r="AD631" s="3">
        <v>21962.35</v>
      </c>
      <c r="AE631" s="3">
        <v>2805659</v>
      </c>
      <c r="AF631" s="3">
        <v>325011.8</v>
      </c>
      <c r="AG631" s="3">
        <v>0</v>
      </c>
      <c r="AH631" s="3">
        <v>0</v>
      </c>
      <c r="AI631" s="3">
        <v>-31052.95</v>
      </c>
      <c r="AJ631" s="3">
        <v>581424.19999999995</v>
      </c>
      <c r="AK631" s="3">
        <v>187276.4</v>
      </c>
      <c r="AL631" s="3">
        <v>763336.4</v>
      </c>
      <c r="AM631" s="3">
        <v>10941170</v>
      </c>
      <c r="AN631" s="1">
        <v>30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6392660</v>
      </c>
      <c r="E632" s="3">
        <v>726486.8</v>
      </c>
      <c r="F632" s="3">
        <v>241.68029999999999</v>
      </c>
      <c r="G632" s="3">
        <v>-521339.1</v>
      </c>
      <c r="H632" s="3">
        <v>0</v>
      </c>
      <c r="I632" s="3">
        <v>336412600</v>
      </c>
      <c r="J632" s="3">
        <v>0</v>
      </c>
      <c r="K632" s="3">
        <v>0</v>
      </c>
      <c r="L632" s="3">
        <v>92099150</v>
      </c>
      <c r="M632" s="3">
        <v>13802940</v>
      </c>
      <c r="N632" s="3">
        <v>55843800</v>
      </c>
      <c r="O632" s="3">
        <v>9144800000</v>
      </c>
      <c r="P632" s="3">
        <v>35132.18</v>
      </c>
      <c r="Q632" s="3">
        <v>156233700000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3881697</v>
      </c>
      <c r="AB632" s="3">
        <v>0</v>
      </c>
      <c r="AC632" s="3">
        <v>0</v>
      </c>
      <c r="AD632" s="3">
        <v>25406.15</v>
      </c>
      <c r="AE632" s="3">
        <v>2763909</v>
      </c>
      <c r="AF632" s="3">
        <v>301744</v>
      </c>
      <c r="AG632" s="3">
        <v>0</v>
      </c>
      <c r="AH632" s="3">
        <v>0</v>
      </c>
      <c r="AI632" s="3">
        <v>-31160.21</v>
      </c>
      <c r="AJ632" s="3">
        <v>559320.80000000005</v>
      </c>
      <c r="AK632" s="3">
        <v>183517.9</v>
      </c>
      <c r="AL632" s="3">
        <v>713568.7</v>
      </c>
      <c r="AM632" s="3">
        <v>10694220</v>
      </c>
      <c r="AN632" s="1">
        <v>14</v>
      </c>
    </row>
    <row r="633" spans="1:40" x14ac:dyDescent="0.3">
      <c r="A633" s="2">
        <v>30126</v>
      </c>
      <c r="B633" s="3">
        <v>3375350</v>
      </c>
      <c r="C633" s="3">
        <v>4248.5720000000001</v>
      </c>
      <c r="D633" s="3">
        <v>10364570</v>
      </c>
      <c r="E633" s="3">
        <v>819613.2</v>
      </c>
      <c r="F633" s="3">
        <v>281.63150000000002</v>
      </c>
      <c r="G633" s="3">
        <v>-177314.2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93162760</v>
      </c>
      <c r="M633" s="3">
        <v>13827140</v>
      </c>
      <c r="N633" s="3">
        <v>55717990</v>
      </c>
      <c r="O633" s="3">
        <v>9145086000</v>
      </c>
      <c r="P633" s="3">
        <v>37379.94</v>
      </c>
      <c r="Q633" s="3">
        <v>156239800000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2459892</v>
      </c>
      <c r="AB633" s="3">
        <v>0</v>
      </c>
      <c r="AC633" s="3">
        <v>0</v>
      </c>
      <c r="AD633" s="3">
        <v>28771.61</v>
      </c>
      <c r="AE633" s="3">
        <v>3080884</v>
      </c>
      <c r="AF633" s="3">
        <v>548356.30000000005</v>
      </c>
      <c r="AG633" s="3">
        <v>366.24</v>
      </c>
      <c r="AH633" s="3">
        <v>0</v>
      </c>
      <c r="AI633" s="3">
        <v>-32751.119999999999</v>
      </c>
      <c r="AJ633" s="3">
        <v>591830.30000000005</v>
      </c>
      <c r="AK633" s="3">
        <v>186249.3</v>
      </c>
      <c r="AL633" s="3">
        <v>717813.9</v>
      </c>
      <c r="AM633" s="3">
        <v>15690260</v>
      </c>
      <c r="AN633" s="1">
        <v>13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6607744</v>
      </c>
      <c r="E634" s="3">
        <v>714398.4</v>
      </c>
      <c r="F634" s="3">
        <v>257.03440000000001</v>
      </c>
      <c r="G634" s="3">
        <v>-480198.3</v>
      </c>
      <c r="H634" s="3">
        <v>0</v>
      </c>
      <c r="I634" s="3">
        <v>313040300</v>
      </c>
      <c r="J634" s="3">
        <v>0</v>
      </c>
      <c r="K634" s="3">
        <v>0</v>
      </c>
      <c r="L634" s="3">
        <v>91656930</v>
      </c>
      <c r="M634" s="3">
        <v>13585710</v>
      </c>
      <c r="N634" s="3">
        <v>55575100</v>
      </c>
      <c r="O634" s="3">
        <v>9145070000</v>
      </c>
      <c r="P634" s="3">
        <v>34838.49</v>
      </c>
      <c r="Q634" s="3">
        <v>156241000000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3332681</v>
      </c>
      <c r="AB634" s="3">
        <v>0</v>
      </c>
      <c r="AC634" s="3">
        <v>0</v>
      </c>
      <c r="AD634" s="3">
        <v>28262.63</v>
      </c>
      <c r="AE634" s="3">
        <v>2652742</v>
      </c>
      <c r="AF634" s="3">
        <v>303760.90000000002</v>
      </c>
      <c r="AG634" s="3">
        <v>0</v>
      </c>
      <c r="AH634" s="3">
        <v>0</v>
      </c>
      <c r="AI634" s="3">
        <v>-30992.01</v>
      </c>
      <c r="AJ634" s="3">
        <v>564060</v>
      </c>
      <c r="AK634" s="3">
        <v>182854.5</v>
      </c>
      <c r="AL634" s="3">
        <v>707128</v>
      </c>
      <c r="AM634" s="3">
        <v>9595777</v>
      </c>
      <c r="AN634" s="1">
        <v>26</v>
      </c>
    </row>
    <row r="635" spans="1:40" x14ac:dyDescent="0.3">
      <c r="A635" s="2">
        <v>30128</v>
      </c>
      <c r="B635" s="3">
        <v>4689852</v>
      </c>
      <c r="C635" s="3">
        <v>4163.732</v>
      </c>
      <c r="D635" s="3">
        <v>9133238</v>
      </c>
      <c r="E635" s="3">
        <v>775611</v>
      </c>
      <c r="F635" s="3">
        <v>277.06580000000002</v>
      </c>
      <c r="G635" s="3">
        <v>-270283.09999999998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92858940</v>
      </c>
      <c r="M635" s="3">
        <v>13571330</v>
      </c>
      <c r="N635" s="3">
        <v>55453950</v>
      </c>
      <c r="O635" s="3">
        <v>9145262000</v>
      </c>
      <c r="P635" s="3">
        <v>35257.199999999997</v>
      </c>
      <c r="Q635" s="3">
        <v>156246000000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1845764</v>
      </c>
      <c r="AB635" s="3">
        <v>0</v>
      </c>
      <c r="AC635" s="3">
        <v>0</v>
      </c>
      <c r="AD635" s="3">
        <v>12162.84</v>
      </c>
      <c r="AE635" s="3">
        <v>1312768</v>
      </c>
      <c r="AF635" s="3">
        <v>448014</v>
      </c>
      <c r="AG635" s="3">
        <v>363.74160000000001</v>
      </c>
      <c r="AH635" s="3">
        <v>0</v>
      </c>
      <c r="AI635" s="3">
        <v>-31629.9</v>
      </c>
      <c r="AJ635" s="3">
        <v>574565.4</v>
      </c>
      <c r="AK635" s="3">
        <v>184335.5</v>
      </c>
      <c r="AL635" s="3">
        <v>695881.6</v>
      </c>
      <c r="AM635" s="3">
        <v>13784200</v>
      </c>
      <c r="AN635" s="1">
        <v>10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6544996</v>
      </c>
      <c r="E636" s="3">
        <v>693918</v>
      </c>
      <c r="F636" s="3">
        <v>236.6335</v>
      </c>
      <c r="G636" s="3">
        <v>-453820.3</v>
      </c>
      <c r="H636" s="3">
        <v>0</v>
      </c>
      <c r="I636" s="3">
        <v>291951200</v>
      </c>
      <c r="J636" s="3">
        <v>0</v>
      </c>
      <c r="K636" s="3">
        <v>0</v>
      </c>
      <c r="L636" s="3">
        <v>91012580</v>
      </c>
      <c r="M636" s="3">
        <v>13395710</v>
      </c>
      <c r="N636" s="3">
        <v>55353890</v>
      </c>
      <c r="O636" s="3">
        <v>9145231000</v>
      </c>
      <c r="P636" s="3">
        <v>36086.57</v>
      </c>
      <c r="Q636" s="3">
        <v>156246800000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3326960</v>
      </c>
      <c r="AB636" s="3">
        <v>0</v>
      </c>
      <c r="AC636" s="3">
        <v>0</v>
      </c>
      <c r="AD636" s="3">
        <v>33647.4</v>
      </c>
      <c r="AE636" s="3">
        <v>2861893</v>
      </c>
      <c r="AF636" s="3">
        <v>314001.2</v>
      </c>
      <c r="AG636" s="3">
        <v>0</v>
      </c>
      <c r="AH636" s="3">
        <v>0</v>
      </c>
      <c r="AI636" s="3">
        <v>-32271.84</v>
      </c>
      <c r="AJ636" s="3">
        <v>548080.5</v>
      </c>
      <c r="AK636" s="3">
        <v>182936.9</v>
      </c>
      <c r="AL636" s="3">
        <v>648291</v>
      </c>
      <c r="AM636" s="3">
        <v>9226653</v>
      </c>
      <c r="AN636" s="1">
        <v>13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5073220</v>
      </c>
      <c r="E637" s="3">
        <v>626374.69999999995</v>
      </c>
      <c r="F637" s="3">
        <v>217.5222</v>
      </c>
      <c r="G637" s="3">
        <v>-540292.5</v>
      </c>
      <c r="H637" s="3">
        <v>0</v>
      </c>
      <c r="I637" s="3">
        <v>283492700</v>
      </c>
      <c r="J637" s="3">
        <v>0</v>
      </c>
      <c r="K637" s="3">
        <v>0</v>
      </c>
      <c r="L637" s="3">
        <v>90123730</v>
      </c>
      <c r="M637" s="3">
        <v>12972950</v>
      </c>
      <c r="N637" s="3">
        <v>55231090</v>
      </c>
      <c r="O637" s="3">
        <v>9145071000</v>
      </c>
      <c r="P637" s="3">
        <v>33866.839999999997</v>
      </c>
      <c r="Q637" s="3">
        <v>156246000000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3496138</v>
      </c>
      <c r="AB637" s="3">
        <v>0</v>
      </c>
      <c r="AC637" s="3">
        <v>0</v>
      </c>
      <c r="AD637" s="3">
        <v>35496.050000000003</v>
      </c>
      <c r="AE637" s="3">
        <v>2917545</v>
      </c>
      <c r="AF637" s="3">
        <v>223110.5</v>
      </c>
      <c r="AG637" s="3">
        <v>0</v>
      </c>
      <c r="AH637" s="3">
        <v>0</v>
      </c>
      <c r="AI637" s="3">
        <v>-31131.79</v>
      </c>
      <c r="AJ637" s="3">
        <v>502400.8</v>
      </c>
      <c r="AK637" s="3">
        <v>179645.8</v>
      </c>
      <c r="AL637" s="3">
        <v>625393.30000000005</v>
      </c>
      <c r="AM637" s="3">
        <v>8432673</v>
      </c>
      <c r="AN637" s="1">
        <v>7</v>
      </c>
    </row>
    <row r="638" spans="1:40" x14ac:dyDescent="0.3">
      <c r="A638" s="2">
        <v>30131</v>
      </c>
      <c r="B638" s="3">
        <v>4730754</v>
      </c>
      <c r="C638" s="3">
        <v>4294.5619999999999</v>
      </c>
      <c r="D638" s="3">
        <v>6843328</v>
      </c>
      <c r="E638" s="3">
        <v>677913.5</v>
      </c>
      <c r="F638" s="3">
        <v>216.25810000000001</v>
      </c>
      <c r="G638" s="3">
        <v>-356152.7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91744390</v>
      </c>
      <c r="M638" s="3">
        <v>12869430</v>
      </c>
      <c r="N638" s="3">
        <v>55065220</v>
      </c>
      <c r="O638" s="3">
        <v>9145166000</v>
      </c>
      <c r="P638" s="3">
        <v>34189.53</v>
      </c>
      <c r="Q638" s="3">
        <v>156249200000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1490132</v>
      </c>
      <c r="AB638" s="3">
        <v>0</v>
      </c>
      <c r="AC638" s="3">
        <v>0</v>
      </c>
      <c r="AD638" s="3">
        <v>12621.67</v>
      </c>
      <c r="AE638" s="3">
        <v>1171995</v>
      </c>
      <c r="AF638" s="3">
        <v>314416</v>
      </c>
      <c r="AG638" s="3">
        <v>361.15589999999997</v>
      </c>
      <c r="AH638" s="3">
        <v>0</v>
      </c>
      <c r="AI638" s="3">
        <v>-31630.67</v>
      </c>
      <c r="AJ638" s="3">
        <v>509060.6</v>
      </c>
      <c r="AK638" s="3">
        <v>179888.5</v>
      </c>
      <c r="AL638" s="3">
        <v>675119.1</v>
      </c>
      <c r="AM638" s="3">
        <v>11174470</v>
      </c>
      <c r="AN638" s="1">
        <v>49</v>
      </c>
    </row>
    <row r="639" spans="1:40" x14ac:dyDescent="0.3">
      <c r="A639" s="2">
        <v>30132</v>
      </c>
      <c r="B639" s="3">
        <v>4488862</v>
      </c>
      <c r="C639" s="3">
        <v>4786.4809999999998</v>
      </c>
      <c r="D639" s="3">
        <v>6504463</v>
      </c>
      <c r="E639" s="3">
        <v>687434.4</v>
      </c>
      <c r="F639" s="3">
        <v>232.42869999999999</v>
      </c>
      <c r="G639" s="3">
        <v>-366183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92169690</v>
      </c>
      <c r="M639" s="3">
        <v>12973440</v>
      </c>
      <c r="N639" s="3">
        <v>54987630</v>
      </c>
      <c r="O639" s="3">
        <v>9145187000</v>
      </c>
      <c r="P639" s="3">
        <v>35932.959999999999</v>
      </c>
      <c r="Q639" s="3">
        <v>156252700000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1221289</v>
      </c>
      <c r="AB639" s="3">
        <v>0</v>
      </c>
      <c r="AC639" s="3">
        <v>0</v>
      </c>
      <c r="AD639" s="3">
        <v>5473.5739999999996</v>
      </c>
      <c r="AE639" s="3">
        <v>833882.8</v>
      </c>
      <c r="AF639" s="3">
        <v>316520</v>
      </c>
      <c r="AG639" s="3">
        <v>375.3184</v>
      </c>
      <c r="AH639" s="3">
        <v>0</v>
      </c>
      <c r="AI639" s="3">
        <v>-31598</v>
      </c>
      <c r="AJ639" s="3">
        <v>518918.2</v>
      </c>
      <c r="AK639" s="3">
        <v>176892.4</v>
      </c>
      <c r="AL639" s="3">
        <v>596682.9</v>
      </c>
      <c r="AM639" s="3">
        <v>9604132</v>
      </c>
      <c r="AN639" s="1">
        <v>9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1166279</v>
      </c>
      <c r="E640" s="3">
        <v>458844.3</v>
      </c>
      <c r="F640" s="3">
        <v>159.392</v>
      </c>
      <c r="G640" s="3">
        <v>-966506.6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92467340</v>
      </c>
      <c r="M640" s="3">
        <v>12554630</v>
      </c>
      <c r="N640" s="3">
        <v>54866130</v>
      </c>
      <c r="O640" s="3">
        <v>9144607000</v>
      </c>
      <c r="P640" s="3">
        <v>31020.79</v>
      </c>
      <c r="Q640" s="3">
        <v>156250800000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597683.5</v>
      </c>
      <c r="AB640" s="3">
        <v>0</v>
      </c>
      <c r="AC640" s="3">
        <v>0</v>
      </c>
      <c r="AD640" s="3">
        <v>6115.7359999999999</v>
      </c>
      <c r="AE640" s="3">
        <v>600504.80000000005</v>
      </c>
      <c r="AF640" s="3">
        <v>51800.12</v>
      </c>
      <c r="AG640" s="3">
        <v>0</v>
      </c>
      <c r="AH640" s="3">
        <v>0</v>
      </c>
      <c r="AI640" s="3">
        <v>-31051.11</v>
      </c>
      <c r="AJ640" s="3">
        <v>456071.9</v>
      </c>
      <c r="AK640" s="3">
        <v>175255.7</v>
      </c>
      <c r="AL640" s="3">
        <v>577740.5</v>
      </c>
      <c r="AM640" s="3">
        <v>2436914</v>
      </c>
      <c r="AN640" s="1">
        <v>16</v>
      </c>
    </row>
    <row r="641" spans="1:40" x14ac:dyDescent="0.3">
      <c r="A641" s="2">
        <v>30134</v>
      </c>
      <c r="B641" s="3">
        <v>2118656</v>
      </c>
      <c r="C641" s="3">
        <v>0</v>
      </c>
      <c r="D641" s="3">
        <v>2779902</v>
      </c>
      <c r="E641" s="3">
        <v>524676.6</v>
      </c>
      <c r="F641" s="3">
        <v>190.72190000000001</v>
      </c>
      <c r="G641" s="3">
        <v>-671585.9</v>
      </c>
      <c r="H641" s="3">
        <v>0</v>
      </c>
      <c r="I641" s="3">
        <v>260445200</v>
      </c>
      <c r="J641" s="3">
        <v>0</v>
      </c>
      <c r="K641" s="3">
        <v>0</v>
      </c>
      <c r="L641" s="3">
        <v>91169380</v>
      </c>
      <c r="M641" s="3">
        <v>12440610</v>
      </c>
      <c r="N641" s="3">
        <v>54764780</v>
      </c>
      <c r="O641" s="3">
        <v>9144254000</v>
      </c>
      <c r="P641" s="3">
        <v>34415.360000000001</v>
      </c>
      <c r="Q641" s="3">
        <v>156251100000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1779098</v>
      </c>
      <c r="AB641" s="3">
        <v>0</v>
      </c>
      <c r="AC641" s="3">
        <v>0</v>
      </c>
      <c r="AD641" s="3">
        <v>22243.77</v>
      </c>
      <c r="AE641" s="3">
        <v>1605946</v>
      </c>
      <c r="AF641" s="3">
        <v>131195.5</v>
      </c>
      <c r="AG641" s="3">
        <v>0</v>
      </c>
      <c r="AH641" s="3">
        <v>0</v>
      </c>
      <c r="AI641" s="3">
        <v>-30214.720000000001</v>
      </c>
      <c r="AJ641" s="3">
        <v>451694</v>
      </c>
      <c r="AK641" s="3">
        <v>165542.39999999999</v>
      </c>
      <c r="AL641" s="3">
        <v>553196.6</v>
      </c>
      <c r="AM641" s="3">
        <v>4091559</v>
      </c>
      <c r="AN641" s="1">
        <v>11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1786996</v>
      </c>
      <c r="E642" s="3">
        <v>452183</v>
      </c>
      <c r="F642" s="3">
        <v>182.77670000000001</v>
      </c>
      <c r="G642" s="3">
        <v>-694332.9</v>
      </c>
      <c r="H642" s="3">
        <v>0</v>
      </c>
      <c r="I642" s="3">
        <v>256941300</v>
      </c>
      <c r="J642" s="3">
        <v>0</v>
      </c>
      <c r="K642" s="3">
        <v>0</v>
      </c>
      <c r="L642" s="3">
        <v>90942790</v>
      </c>
      <c r="M642" s="3">
        <v>12047500</v>
      </c>
      <c r="N642" s="3">
        <v>54610660</v>
      </c>
      <c r="O642" s="3">
        <v>9143923000</v>
      </c>
      <c r="P642" s="3">
        <v>31526.16</v>
      </c>
      <c r="Q642" s="3">
        <v>156251200000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1544919</v>
      </c>
      <c r="AB642" s="3">
        <v>0</v>
      </c>
      <c r="AC642" s="3">
        <v>0</v>
      </c>
      <c r="AD642" s="3">
        <v>19553.93</v>
      </c>
      <c r="AE642" s="3">
        <v>1490201</v>
      </c>
      <c r="AF642" s="3">
        <v>74916.710000000006</v>
      </c>
      <c r="AG642" s="3">
        <v>0</v>
      </c>
      <c r="AH642" s="3">
        <v>0</v>
      </c>
      <c r="AI642" s="3">
        <v>-30302.54</v>
      </c>
      <c r="AJ642" s="3">
        <v>415176.2</v>
      </c>
      <c r="AK642" s="3">
        <v>159620.29999999999</v>
      </c>
      <c r="AL642" s="3">
        <v>569458</v>
      </c>
      <c r="AM642" s="3">
        <v>3496607</v>
      </c>
      <c r="AN642" s="1">
        <v>15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1080800</v>
      </c>
      <c r="E643" s="3">
        <v>388965.3</v>
      </c>
      <c r="F643" s="3">
        <v>146.3656</v>
      </c>
      <c r="G643" s="3">
        <v>-704096.5</v>
      </c>
      <c r="H643" s="3">
        <v>0</v>
      </c>
      <c r="I643" s="3">
        <v>254499900</v>
      </c>
      <c r="J643" s="3">
        <v>0</v>
      </c>
      <c r="K643" s="3">
        <v>0</v>
      </c>
      <c r="L643" s="3">
        <v>91129770</v>
      </c>
      <c r="M643" s="3">
        <v>11617460</v>
      </c>
      <c r="N643" s="3">
        <v>54482580</v>
      </c>
      <c r="O643" s="3">
        <v>9143545000</v>
      </c>
      <c r="P643" s="3">
        <v>30804.51</v>
      </c>
      <c r="Q643" s="3">
        <v>156251400000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930936.9</v>
      </c>
      <c r="AB643" s="3">
        <v>0</v>
      </c>
      <c r="AC643" s="3">
        <v>0</v>
      </c>
      <c r="AD643" s="3">
        <v>8984.5470000000005</v>
      </c>
      <c r="AE643" s="3">
        <v>598982.80000000005</v>
      </c>
      <c r="AF643" s="3">
        <v>43091.35</v>
      </c>
      <c r="AG643" s="3">
        <v>0</v>
      </c>
      <c r="AH643" s="3">
        <v>0</v>
      </c>
      <c r="AI643" s="3">
        <v>-30508.1</v>
      </c>
      <c r="AJ643" s="3">
        <v>387686.6</v>
      </c>
      <c r="AK643" s="3">
        <v>154671</v>
      </c>
      <c r="AL643" s="3">
        <v>515920.9</v>
      </c>
      <c r="AM643" s="3">
        <v>2434718</v>
      </c>
      <c r="AN643" s="1">
        <v>10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2810886</v>
      </c>
      <c r="E644" s="3">
        <v>449958.40000000002</v>
      </c>
      <c r="F644" s="3">
        <v>190.81440000000001</v>
      </c>
      <c r="G644" s="3">
        <v>-391247.5</v>
      </c>
      <c r="H644" s="3">
        <v>0</v>
      </c>
      <c r="I644" s="3">
        <v>250181400</v>
      </c>
      <c r="J644" s="3">
        <v>0</v>
      </c>
      <c r="K644" s="3">
        <v>0</v>
      </c>
      <c r="L644" s="3">
        <v>90202030</v>
      </c>
      <c r="M644" s="3">
        <v>11576480</v>
      </c>
      <c r="N644" s="3">
        <v>54378820</v>
      </c>
      <c r="O644" s="3">
        <v>9143434000</v>
      </c>
      <c r="P644" s="3">
        <v>32581.279999999999</v>
      </c>
      <c r="Q644" s="3">
        <v>156252900000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1652618</v>
      </c>
      <c r="AB644" s="3">
        <v>0</v>
      </c>
      <c r="AC644" s="3">
        <v>0</v>
      </c>
      <c r="AD644" s="3">
        <v>14275</v>
      </c>
      <c r="AE644" s="3">
        <v>780276.9</v>
      </c>
      <c r="AF644" s="3">
        <v>115202.7</v>
      </c>
      <c r="AG644" s="3">
        <v>0</v>
      </c>
      <c r="AH644" s="3">
        <v>0</v>
      </c>
      <c r="AI644" s="3">
        <v>-30356.55</v>
      </c>
      <c r="AJ644" s="3">
        <v>398932.8</v>
      </c>
      <c r="AK644" s="3">
        <v>153242.9</v>
      </c>
      <c r="AL644" s="3">
        <v>502849.6</v>
      </c>
      <c r="AM644" s="3">
        <v>4306402</v>
      </c>
      <c r="AN644" s="1">
        <v>15</v>
      </c>
    </row>
    <row r="645" spans="1:40" x14ac:dyDescent="0.3">
      <c r="A645" s="2">
        <v>30138</v>
      </c>
      <c r="B645" s="3">
        <v>1233718</v>
      </c>
      <c r="C645" s="3">
        <v>5078.3950000000004</v>
      </c>
      <c r="D645" s="3">
        <v>8590900</v>
      </c>
      <c r="E645" s="3">
        <v>603163.19999999995</v>
      </c>
      <c r="F645" s="3">
        <v>240.90360000000001</v>
      </c>
      <c r="G645" s="3">
        <v>275385.40000000002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90593170</v>
      </c>
      <c r="M645" s="3">
        <v>11966760</v>
      </c>
      <c r="N645" s="3">
        <v>54329770</v>
      </c>
      <c r="O645" s="3">
        <v>9144038000</v>
      </c>
      <c r="P645" s="3">
        <v>34126.949999999997</v>
      </c>
      <c r="Q645" s="3">
        <v>156261100000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1383583</v>
      </c>
      <c r="AB645" s="3">
        <v>0</v>
      </c>
      <c r="AC645" s="3">
        <v>0</v>
      </c>
      <c r="AD645" s="3">
        <v>6807.1350000000002</v>
      </c>
      <c r="AE645" s="3">
        <v>854355.6</v>
      </c>
      <c r="AF645" s="3">
        <v>393894.9</v>
      </c>
      <c r="AG645" s="3">
        <v>415.8279</v>
      </c>
      <c r="AH645" s="3">
        <v>0</v>
      </c>
      <c r="AI645" s="3">
        <v>-30932.94</v>
      </c>
      <c r="AJ645" s="3">
        <v>470308.9</v>
      </c>
      <c r="AK645" s="3">
        <v>153464.9</v>
      </c>
      <c r="AL645" s="3">
        <v>519512.1</v>
      </c>
      <c r="AM645" s="3">
        <v>12071340</v>
      </c>
      <c r="AN645" s="1">
        <v>46</v>
      </c>
    </row>
    <row r="646" spans="1:40" x14ac:dyDescent="0.3">
      <c r="A646" s="2">
        <v>30139</v>
      </c>
      <c r="B646" s="3">
        <v>789567.2</v>
      </c>
      <c r="C646" s="3">
        <v>0</v>
      </c>
      <c r="D646" s="3">
        <v>4864759</v>
      </c>
      <c r="E646" s="3">
        <v>542259.4</v>
      </c>
      <c r="F646" s="3">
        <v>203.2824</v>
      </c>
      <c r="G646" s="3">
        <v>-305431.59999999998</v>
      </c>
      <c r="H646" s="3">
        <v>0</v>
      </c>
      <c r="I646" s="3">
        <v>233299000</v>
      </c>
      <c r="J646" s="3">
        <v>0</v>
      </c>
      <c r="K646" s="3">
        <v>0</v>
      </c>
      <c r="L646" s="3">
        <v>88956990</v>
      </c>
      <c r="M646" s="3">
        <v>11831220</v>
      </c>
      <c r="N646" s="3">
        <v>54260740</v>
      </c>
      <c r="O646" s="3">
        <v>9144011000</v>
      </c>
      <c r="P646" s="3">
        <v>33676.089999999997</v>
      </c>
      <c r="Q646" s="3">
        <v>156263700000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2671338</v>
      </c>
      <c r="AB646" s="3">
        <v>0</v>
      </c>
      <c r="AC646" s="3">
        <v>0</v>
      </c>
      <c r="AD646" s="3">
        <v>34016.410000000003</v>
      </c>
      <c r="AE646" s="3">
        <v>2554685</v>
      </c>
      <c r="AF646" s="3">
        <v>212610.6</v>
      </c>
      <c r="AG646" s="3">
        <v>0</v>
      </c>
      <c r="AH646" s="3">
        <v>0</v>
      </c>
      <c r="AI646" s="3">
        <v>-30063.57</v>
      </c>
      <c r="AJ646" s="3">
        <v>434564.1</v>
      </c>
      <c r="AK646" s="3">
        <v>159698.70000000001</v>
      </c>
      <c r="AL646" s="3">
        <v>503734.8</v>
      </c>
      <c r="AM646" s="3">
        <v>6795620</v>
      </c>
      <c r="AN646" s="1">
        <v>51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3820513</v>
      </c>
      <c r="E647" s="3">
        <v>485349.9</v>
      </c>
      <c r="F647" s="3">
        <v>191.1996</v>
      </c>
      <c r="G647" s="3">
        <v>-397632.6</v>
      </c>
      <c r="H647" s="3">
        <v>0</v>
      </c>
      <c r="I647" s="3">
        <v>226980900</v>
      </c>
      <c r="J647" s="3">
        <v>0</v>
      </c>
      <c r="K647" s="3">
        <v>0</v>
      </c>
      <c r="L647" s="3">
        <v>88213850</v>
      </c>
      <c r="M647" s="3">
        <v>11452920</v>
      </c>
      <c r="N647" s="3">
        <v>54201690</v>
      </c>
      <c r="O647" s="3">
        <v>9143862000</v>
      </c>
      <c r="P647" s="3">
        <v>31610.23</v>
      </c>
      <c r="Q647" s="3">
        <v>156265700000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2724698</v>
      </c>
      <c r="AB647" s="3">
        <v>0</v>
      </c>
      <c r="AC647" s="3">
        <v>0</v>
      </c>
      <c r="AD647" s="3">
        <v>34262.68</v>
      </c>
      <c r="AE647" s="3">
        <v>2163843</v>
      </c>
      <c r="AF647" s="3">
        <v>141435.9</v>
      </c>
      <c r="AG647" s="3">
        <v>0</v>
      </c>
      <c r="AH647" s="3">
        <v>0</v>
      </c>
      <c r="AI647" s="3">
        <v>-29868.99</v>
      </c>
      <c r="AJ647" s="3">
        <v>404356.9</v>
      </c>
      <c r="AK647" s="3">
        <v>151496.79999999999</v>
      </c>
      <c r="AL647" s="3">
        <v>463549.7</v>
      </c>
      <c r="AM647" s="3">
        <v>6304270</v>
      </c>
      <c r="AN647" s="1">
        <v>17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4214043</v>
      </c>
      <c r="E648" s="3">
        <v>469720.6</v>
      </c>
      <c r="F648" s="3">
        <v>191.43860000000001</v>
      </c>
      <c r="G648" s="3">
        <v>-333897.3</v>
      </c>
      <c r="H648" s="3">
        <v>0</v>
      </c>
      <c r="I648" s="3">
        <v>220198400</v>
      </c>
      <c r="J648" s="3">
        <v>0</v>
      </c>
      <c r="K648" s="3">
        <v>0</v>
      </c>
      <c r="L648" s="3">
        <v>87378940</v>
      </c>
      <c r="M648" s="3">
        <v>11113330</v>
      </c>
      <c r="N648" s="3">
        <v>54126100</v>
      </c>
      <c r="O648" s="3">
        <v>9143775000</v>
      </c>
      <c r="P648" s="3">
        <v>33054.51</v>
      </c>
      <c r="Q648" s="3">
        <v>156267900000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2863109</v>
      </c>
      <c r="AB648" s="3">
        <v>0</v>
      </c>
      <c r="AC648" s="3">
        <v>0</v>
      </c>
      <c r="AD648" s="3">
        <v>33563.660000000003</v>
      </c>
      <c r="AE648" s="3">
        <v>2077183</v>
      </c>
      <c r="AF648" s="3">
        <v>153106.4</v>
      </c>
      <c r="AG648" s="3">
        <v>0</v>
      </c>
      <c r="AH648" s="3">
        <v>0</v>
      </c>
      <c r="AI648" s="3">
        <v>-29907.94</v>
      </c>
      <c r="AJ648" s="3">
        <v>391056.5</v>
      </c>
      <c r="AK648" s="3">
        <v>150044</v>
      </c>
      <c r="AL648" s="3">
        <v>466810.1</v>
      </c>
      <c r="AM648" s="3">
        <v>6766824</v>
      </c>
      <c r="AN648" s="1">
        <v>14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5077609</v>
      </c>
      <c r="E649" s="3">
        <v>475977.6</v>
      </c>
      <c r="F649" s="3">
        <v>199.09620000000001</v>
      </c>
      <c r="G649" s="3">
        <v>-230445.3</v>
      </c>
      <c r="H649" s="3">
        <v>0</v>
      </c>
      <c r="I649" s="3">
        <v>212332900</v>
      </c>
      <c r="J649" s="3">
        <v>0</v>
      </c>
      <c r="K649" s="3">
        <v>0</v>
      </c>
      <c r="L649" s="3">
        <v>86125000</v>
      </c>
      <c r="M649" s="3">
        <v>10845620</v>
      </c>
      <c r="N649" s="3">
        <v>54053960</v>
      </c>
      <c r="O649" s="3">
        <v>9143776000</v>
      </c>
      <c r="P649" s="3">
        <v>31693.54</v>
      </c>
      <c r="Q649" s="3">
        <v>156270600000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3396221</v>
      </c>
      <c r="AB649" s="3">
        <v>0</v>
      </c>
      <c r="AC649" s="3">
        <v>0</v>
      </c>
      <c r="AD649" s="3">
        <v>43779.79</v>
      </c>
      <c r="AE649" s="3">
        <v>2527940</v>
      </c>
      <c r="AF649" s="3">
        <v>186316</v>
      </c>
      <c r="AG649" s="3">
        <v>0</v>
      </c>
      <c r="AH649" s="3">
        <v>0</v>
      </c>
      <c r="AI649" s="3">
        <v>-30067.91</v>
      </c>
      <c r="AJ649" s="3">
        <v>376213.7</v>
      </c>
      <c r="AK649" s="3">
        <v>142700.4</v>
      </c>
      <c r="AL649" s="3">
        <v>448506.6</v>
      </c>
      <c r="AM649" s="3">
        <v>7848118</v>
      </c>
      <c r="AN649" s="1">
        <v>16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5052336</v>
      </c>
      <c r="E650" s="3">
        <v>458233</v>
      </c>
      <c r="F650" s="3">
        <v>192.22020000000001</v>
      </c>
      <c r="G650" s="3">
        <v>-242902.2</v>
      </c>
      <c r="H650" s="3">
        <v>0</v>
      </c>
      <c r="I650" s="3">
        <v>204226900</v>
      </c>
      <c r="J650" s="3">
        <v>0</v>
      </c>
      <c r="K650" s="3">
        <v>0</v>
      </c>
      <c r="L650" s="3">
        <v>85112130</v>
      </c>
      <c r="M650" s="3">
        <v>10522270</v>
      </c>
      <c r="N650" s="3">
        <v>53941720</v>
      </c>
      <c r="O650" s="3">
        <v>9143794000</v>
      </c>
      <c r="P650" s="3">
        <v>31191.49</v>
      </c>
      <c r="Q650" s="3">
        <v>156273200000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3516426</v>
      </c>
      <c r="AB650" s="3">
        <v>0</v>
      </c>
      <c r="AC650" s="3">
        <v>0</v>
      </c>
      <c r="AD650" s="3">
        <v>45789.1</v>
      </c>
      <c r="AE650" s="3">
        <v>2555300</v>
      </c>
      <c r="AF650" s="3">
        <v>173741.9</v>
      </c>
      <c r="AG650" s="3">
        <v>0</v>
      </c>
      <c r="AH650" s="3">
        <v>0</v>
      </c>
      <c r="AI650" s="3">
        <v>-29659.439999999999</v>
      </c>
      <c r="AJ650" s="3">
        <v>363241.8</v>
      </c>
      <c r="AK650" s="3">
        <v>138937.1</v>
      </c>
      <c r="AL650" s="3">
        <v>475647.7</v>
      </c>
      <c r="AM650" s="3">
        <v>8088812</v>
      </c>
      <c r="AN650" s="1">
        <v>50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5300570</v>
      </c>
      <c r="E651" s="3">
        <v>452298</v>
      </c>
      <c r="F651" s="3">
        <v>190.80260000000001</v>
      </c>
      <c r="G651" s="3">
        <v>-235218.5</v>
      </c>
      <c r="H651" s="3">
        <v>0</v>
      </c>
      <c r="I651" s="3">
        <v>195779900</v>
      </c>
      <c r="J651" s="3">
        <v>0</v>
      </c>
      <c r="K651" s="3">
        <v>0</v>
      </c>
      <c r="L651" s="3">
        <v>83938420</v>
      </c>
      <c r="M651" s="3">
        <v>10224520</v>
      </c>
      <c r="N651" s="3">
        <v>53843730</v>
      </c>
      <c r="O651" s="3">
        <v>9143787000</v>
      </c>
      <c r="P651" s="3">
        <v>32245</v>
      </c>
      <c r="Q651" s="3">
        <v>156275800000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3752763</v>
      </c>
      <c r="AB651" s="3">
        <v>0</v>
      </c>
      <c r="AC651" s="3">
        <v>0</v>
      </c>
      <c r="AD651" s="3">
        <v>55898.14</v>
      </c>
      <c r="AE651" s="3">
        <v>2917820</v>
      </c>
      <c r="AF651" s="3">
        <v>181375.5</v>
      </c>
      <c r="AG651" s="3">
        <v>0</v>
      </c>
      <c r="AH651" s="3">
        <v>0</v>
      </c>
      <c r="AI651" s="3">
        <v>-29028.12</v>
      </c>
      <c r="AJ651" s="3">
        <v>349813.1</v>
      </c>
      <c r="AK651" s="3">
        <v>134334.79999999999</v>
      </c>
      <c r="AL651" s="3">
        <v>447969.8</v>
      </c>
      <c r="AM651" s="3">
        <v>8430886</v>
      </c>
      <c r="AN651" s="1">
        <v>41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4650882</v>
      </c>
      <c r="E652" s="3">
        <v>426174.8</v>
      </c>
      <c r="F652" s="3">
        <v>191.79660000000001</v>
      </c>
      <c r="G652" s="3">
        <v>-313405.59999999998</v>
      </c>
      <c r="H652" s="3">
        <v>0</v>
      </c>
      <c r="I652" s="3">
        <v>188005000</v>
      </c>
      <c r="J652" s="3">
        <v>0</v>
      </c>
      <c r="K652" s="3">
        <v>0</v>
      </c>
      <c r="L652" s="3">
        <v>83128750</v>
      </c>
      <c r="M652" s="3">
        <v>9858754</v>
      </c>
      <c r="N652" s="3">
        <v>53722930</v>
      </c>
      <c r="O652" s="3">
        <v>9143712000</v>
      </c>
      <c r="P652" s="3">
        <v>30264.9</v>
      </c>
      <c r="Q652" s="3">
        <v>156278000000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3507508</v>
      </c>
      <c r="AB652" s="3">
        <v>0</v>
      </c>
      <c r="AC652" s="3">
        <v>0</v>
      </c>
      <c r="AD652" s="3">
        <v>57128.75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-28698.2</v>
      </c>
      <c r="AJ652" s="3">
        <v>333393.8</v>
      </c>
      <c r="AK652" s="3">
        <v>129228.9</v>
      </c>
      <c r="AL652" s="3">
        <v>454361.4</v>
      </c>
      <c r="AM652" s="3">
        <v>7761921</v>
      </c>
      <c r="AN652" s="1">
        <v>52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4582068</v>
      </c>
      <c r="E653" s="3">
        <v>413520.5</v>
      </c>
      <c r="F653" s="3">
        <v>187.4718</v>
      </c>
      <c r="G653" s="3">
        <v>-312343.8</v>
      </c>
      <c r="H653" s="3">
        <v>0</v>
      </c>
      <c r="I653" s="3">
        <v>180479100</v>
      </c>
      <c r="J653" s="3">
        <v>0</v>
      </c>
      <c r="K653" s="3">
        <v>0</v>
      </c>
      <c r="L653" s="3">
        <v>82197140</v>
      </c>
      <c r="M653" s="3">
        <v>9541487</v>
      </c>
      <c r="N653" s="3">
        <v>53609690</v>
      </c>
      <c r="O653" s="3">
        <v>9143617000</v>
      </c>
      <c r="P653" s="3">
        <v>29839.25</v>
      </c>
      <c r="Q653" s="3">
        <v>156280100000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3431933</v>
      </c>
      <c r="AB653" s="3">
        <v>0</v>
      </c>
      <c r="AC653" s="3">
        <v>0</v>
      </c>
      <c r="AD653" s="3">
        <v>58929.61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-28674.959999999999</v>
      </c>
      <c r="AJ653" s="3">
        <v>318276.09999999998</v>
      </c>
      <c r="AK653" s="3">
        <v>125881.3</v>
      </c>
      <c r="AL653" s="3">
        <v>431683.8</v>
      </c>
      <c r="AM653" s="3">
        <v>7514575</v>
      </c>
      <c r="AN653" s="1">
        <v>60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4341835</v>
      </c>
      <c r="E654" s="3">
        <v>396088.6</v>
      </c>
      <c r="F654" s="3">
        <v>186.3194</v>
      </c>
      <c r="G654" s="3">
        <v>-328794.8</v>
      </c>
      <c r="H654" s="3">
        <v>0</v>
      </c>
      <c r="I654" s="3">
        <v>173301500</v>
      </c>
      <c r="J654" s="3">
        <v>0</v>
      </c>
      <c r="K654" s="3">
        <v>0</v>
      </c>
      <c r="L654" s="3">
        <v>81334060</v>
      </c>
      <c r="M654" s="3">
        <v>9231592</v>
      </c>
      <c r="N654" s="3">
        <v>53516590</v>
      </c>
      <c r="O654" s="3">
        <v>9143477000</v>
      </c>
      <c r="P654" s="3">
        <v>30994.29</v>
      </c>
      <c r="Q654" s="3">
        <v>156282000000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3287558</v>
      </c>
      <c r="AB654" s="3">
        <v>0</v>
      </c>
      <c r="AC654" s="3">
        <v>0</v>
      </c>
      <c r="AD654" s="3">
        <v>59750.52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-28608.07</v>
      </c>
      <c r="AJ654" s="3">
        <v>305739.2</v>
      </c>
      <c r="AK654" s="3">
        <v>121332.9</v>
      </c>
      <c r="AL654" s="3">
        <v>399009.1</v>
      </c>
      <c r="AM654" s="3">
        <v>7167580</v>
      </c>
      <c r="AN654" s="1">
        <v>27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3775191</v>
      </c>
      <c r="E655" s="3">
        <v>377929.6</v>
      </c>
      <c r="F655" s="3">
        <v>188.5855</v>
      </c>
      <c r="G655" s="3">
        <v>-372754.4</v>
      </c>
      <c r="H655" s="3">
        <v>0</v>
      </c>
      <c r="I655" s="3">
        <v>166858700</v>
      </c>
      <c r="J655" s="3">
        <v>0</v>
      </c>
      <c r="K655" s="3">
        <v>0</v>
      </c>
      <c r="L655" s="3">
        <v>80635710</v>
      </c>
      <c r="M655" s="3">
        <v>8918427</v>
      </c>
      <c r="N655" s="3">
        <v>53408780</v>
      </c>
      <c r="O655" s="3">
        <v>9143300000</v>
      </c>
      <c r="P655" s="3">
        <v>29156.14</v>
      </c>
      <c r="Q655" s="3">
        <v>156283600000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3007317</v>
      </c>
      <c r="AB655" s="3">
        <v>0</v>
      </c>
      <c r="AC655" s="3">
        <v>0</v>
      </c>
      <c r="AD655" s="3">
        <v>63611.96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-28517.19</v>
      </c>
      <c r="AJ655" s="3">
        <v>293247.2</v>
      </c>
      <c r="AK655" s="3">
        <v>117443.4</v>
      </c>
      <c r="AL655" s="3">
        <v>401230</v>
      </c>
      <c r="AM655" s="3">
        <v>6435268</v>
      </c>
      <c r="AN655" s="1">
        <v>13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4034916</v>
      </c>
      <c r="E656" s="3">
        <v>369436.4</v>
      </c>
      <c r="F656" s="3">
        <v>184.7302</v>
      </c>
      <c r="G656" s="3">
        <v>-322297.90000000002</v>
      </c>
      <c r="H656" s="3">
        <v>0</v>
      </c>
      <c r="I656" s="3">
        <v>160312900</v>
      </c>
      <c r="J656" s="3">
        <v>0</v>
      </c>
      <c r="K656" s="3">
        <v>0</v>
      </c>
      <c r="L656" s="3">
        <v>79704650</v>
      </c>
      <c r="M656" s="3">
        <v>8671956</v>
      </c>
      <c r="N656" s="3">
        <v>53323570</v>
      </c>
      <c r="O656" s="3">
        <v>9143146000</v>
      </c>
      <c r="P656" s="3">
        <v>28919.34</v>
      </c>
      <c r="Q656" s="3">
        <v>156285400000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7633.4089999999997</v>
      </c>
      <c r="Y656" s="3">
        <v>0</v>
      </c>
      <c r="Z656" s="3">
        <v>0</v>
      </c>
      <c r="AA656" s="3">
        <v>3022145</v>
      </c>
      <c r="AB656" s="3">
        <v>0</v>
      </c>
      <c r="AC656" s="3">
        <v>0</v>
      </c>
      <c r="AD656" s="3">
        <v>59393.62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-28365.18</v>
      </c>
      <c r="AJ656" s="3">
        <v>286811.40000000002</v>
      </c>
      <c r="AK656" s="3">
        <v>114679.7</v>
      </c>
      <c r="AL656" s="3">
        <v>372201</v>
      </c>
      <c r="AM656" s="3">
        <v>6538194</v>
      </c>
      <c r="AN656" s="1">
        <v>62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3858595</v>
      </c>
      <c r="E657" s="3">
        <v>356813.9</v>
      </c>
      <c r="F657" s="3">
        <v>183.99430000000001</v>
      </c>
      <c r="G657" s="3">
        <v>-327215.2</v>
      </c>
      <c r="H657" s="3">
        <v>0</v>
      </c>
      <c r="I657" s="3">
        <v>153950800</v>
      </c>
      <c r="J657" s="3">
        <v>0</v>
      </c>
      <c r="K657" s="3">
        <v>0</v>
      </c>
      <c r="L657" s="3">
        <v>78882920</v>
      </c>
      <c r="M657" s="3">
        <v>8431168</v>
      </c>
      <c r="N657" s="3">
        <v>53192160</v>
      </c>
      <c r="O657" s="3">
        <v>9143031000</v>
      </c>
      <c r="P657" s="3">
        <v>29995.58</v>
      </c>
      <c r="Q657" s="3">
        <v>156287300000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2926595</v>
      </c>
      <c r="AB657" s="3">
        <v>0</v>
      </c>
      <c r="AC657" s="3">
        <v>0</v>
      </c>
      <c r="AD657" s="3">
        <v>57419.83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-28212.43</v>
      </c>
      <c r="AJ657" s="3">
        <v>278906.5</v>
      </c>
      <c r="AK657" s="3">
        <v>112503.8</v>
      </c>
      <c r="AL657" s="3">
        <v>410492.9</v>
      </c>
      <c r="AM657" s="3">
        <v>6355145</v>
      </c>
      <c r="AN657" s="1">
        <v>23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4152896</v>
      </c>
      <c r="E658" s="3">
        <v>354594.1</v>
      </c>
      <c r="F658" s="3">
        <v>188.06280000000001</v>
      </c>
      <c r="G658" s="3">
        <v>-287421.09999999998</v>
      </c>
      <c r="H658" s="3">
        <v>0</v>
      </c>
      <c r="I658" s="3">
        <v>147299000</v>
      </c>
      <c r="J658" s="3">
        <v>0</v>
      </c>
      <c r="K658" s="3">
        <v>0</v>
      </c>
      <c r="L658" s="3">
        <v>77775960</v>
      </c>
      <c r="M658" s="3">
        <v>8237653</v>
      </c>
      <c r="N658" s="3">
        <v>53108190</v>
      </c>
      <c r="O658" s="3">
        <v>9142892000</v>
      </c>
      <c r="P658" s="3">
        <v>28507.65</v>
      </c>
      <c r="Q658" s="3">
        <v>156289000000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3159717</v>
      </c>
      <c r="AB658" s="3">
        <v>0</v>
      </c>
      <c r="AC658" s="3">
        <v>0</v>
      </c>
      <c r="AD658" s="3">
        <v>67416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-28282.77</v>
      </c>
      <c r="AJ658" s="3">
        <v>271688.2</v>
      </c>
      <c r="AK658" s="3">
        <v>111113.5</v>
      </c>
      <c r="AL658" s="3">
        <v>355830</v>
      </c>
      <c r="AM658" s="3">
        <v>6645703</v>
      </c>
      <c r="AN658" s="1">
        <v>54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3864104</v>
      </c>
      <c r="E659" s="3">
        <v>340395.1</v>
      </c>
      <c r="F659" s="3">
        <v>181.233</v>
      </c>
      <c r="G659" s="3">
        <v>-314767.3</v>
      </c>
      <c r="H659" s="3">
        <v>0</v>
      </c>
      <c r="I659" s="3">
        <v>140892500</v>
      </c>
      <c r="J659" s="3">
        <v>0</v>
      </c>
      <c r="K659" s="3">
        <v>0</v>
      </c>
      <c r="L659" s="3">
        <v>76860110</v>
      </c>
      <c r="M659" s="3">
        <v>8004280</v>
      </c>
      <c r="N659" s="3">
        <v>53034830</v>
      </c>
      <c r="O659" s="3">
        <v>9142708000</v>
      </c>
      <c r="P659" s="3">
        <v>28468.87</v>
      </c>
      <c r="Q659" s="3">
        <v>156290500000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3084821</v>
      </c>
      <c r="AB659" s="3">
        <v>0</v>
      </c>
      <c r="AC659" s="3">
        <v>0</v>
      </c>
      <c r="AD659" s="3">
        <v>70202.929999999993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-28193.599999999999</v>
      </c>
      <c r="AJ659" s="3">
        <v>264517</v>
      </c>
      <c r="AK659" s="3">
        <v>108943.9</v>
      </c>
      <c r="AL659" s="3">
        <v>338049</v>
      </c>
      <c r="AM659" s="3">
        <v>6401356</v>
      </c>
      <c r="AN659" s="1">
        <v>24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3921355</v>
      </c>
      <c r="E660" s="3">
        <v>332573.90000000002</v>
      </c>
      <c r="F660" s="3">
        <v>181.11709999999999</v>
      </c>
      <c r="G660" s="3">
        <v>-295034.09999999998</v>
      </c>
      <c r="H660" s="3">
        <v>0</v>
      </c>
      <c r="I660" s="3">
        <v>134477800</v>
      </c>
      <c r="J660" s="3">
        <v>0</v>
      </c>
      <c r="K660" s="3">
        <v>0</v>
      </c>
      <c r="L660" s="3">
        <v>75846260</v>
      </c>
      <c r="M660" s="3">
        <v>7792086</v>
      </c>
      <c r="N660" s="3">
        <v>52940760</v>
      </c>
      <c r="O660" s="3">
        <v>9142556000</v>
      </c>
      <c r="P660" s="3">
        <v>29275.32</v>
      </c>
      <c r="Q660" s="3">
        <v>156292100000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3126444</v>
      </c>
      <c r="AB660" s="3">
        <v>0</v>
      </c>
      <c r="AC660" s="3">
        <v>0</v>
      </c>
      <c r="AD660" s="3">
        <v>72358.679999999993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-28227.4</v>
      </c>
      <c r="AJ660" s="3">
        <v>256916.7</v>
      </c>
      <c r="AK660" s="3">
        <v>107094.2</v>
      </c>
      <c r="AL660" s="3">
        <v>351158.2</v>
      </c>
      <c r="AM660" s="3">
        <v>6410090</v>
      </c>
      <c r="AN660" s="1">
        <v>65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3653267</v>
      </c>
      <c r="E661" s="3">
        <v>320279.40000000002</v>
      </c>
      <c r="F661" s="3">
        <v>184.10400000000001</v>
      </c>
      <c r="G661" s="3">
        <v>-320034.59999999998</v>
      </c>
      <c r="H661" s="3">
        <v>0</v>
      </c>
      <c r="I661" s="3">
        <v>128357200</v>
      </c>
      <c r="J661" s="3">
        <v>0</v>
      </c>
      <c r="K661" s="3">
        <v>0</v>
      </c>
      <c r="L661" s="3">
        <v>74937530</v>
      </c>
      <c r="M661" s="3">
        <v>7565387</v>
      </c>
      <c r="N661" s="3">
        <v>52822370</v>
      </c>
      <c r="O661" s="3">
        <v>9142394000</v>
      </c>
      <c r="P661" s="3">
        <v>27927.279999999999</v>
      </c>
      <c r="Q661" s="3">
        <v>156293300000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3039542</v>
      </c>
      <c r="AB661" s="3">
        <v>0</v>
      </c>
      <c r="AC661" s="3">
        <v>0</v>
      </c>
      <c r="AD661" s="3">
        <v>77311.16</v>
      </c>
      <c r="AE661" s="3">
        <v>2845005</v>
      </c>
      <c r="AF661" s="3">
        <v>97780.98</v>
      </c>
      <c r="AG661" s="3">
        <v>0</v>
      </c>
      <c r="AH661" s="3">
        <v>0</v>
      </c>
      <c r="AI661" s="3">
        <v>-28153.09</v>
      </c>
      <c r="AJ661" s="3">
        <v>248196.1</v>
      </c>
      <c r="AK661" s="3">
        <v>105394.4</v>
      </c>
      <c r="AL661" s="3">
        <v>366757.4</v>
      </c>
      <c r="AM661" s="3">
        <v>6116923</v>
      </c>
      <c r="AN661" s="1">
        <v>19</v>
      </c>
    </row>
    <row r="662" spans="1:40" x14ac:dyDescent="0.3">
      <c r="A662" s="2">
        <v>30155</v>
      </c>
      <c r="B662" s="3">
        <v>365040.1</v>
      </c>
      <c r="C662" s="3">
        <v>13038.43</v>
      </c>
      <c r="D662" s="3">
        <v>8156501</v>
      </c>
      <c r="E662" s="3">
        <v>436344</v>
      </c>
      <c r="F662" s="3">
        <v>202.8271</v>
      </c>
      <c r="G662" s="3">
        <v>193229.5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77211280</v>
      </c>
      <c r="M662" s="3">
        <v>8006958</v>
      </c>
      <c r="N662" s="3">
        <v>52737120</v>
      </c>
      <c r="O662" s="3">
        <v>9142775000</v>
      </c>
      <c r="P662" s="3">
        <v>29779.03</v>
      </c>
      <c r="Q662" s="3">
        <v>156302000000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1586045</v>
      </c>
      <c r="AB662" s="3">
        <v>0</v>
      </c>
      <c r="AC662" s="3">
        <v>0</v>
      </c>
      <c r="AD662" s="3">
        <v>31317.65</v>
      </c>
      <c r="AE662" s="3">
        <v>1381866</v>
      </c>
      <c r="AF662" s="3">
        <v>263598.7</v>
      </c>
      <c r="AG662" s="3">
        <v>834.9366</v>
      </c>
      <c r="AH662" s="3">
        <v>0</v>
      </c>
      <c r="AI662" s="3">
        <v>-29141.39</v>
      </c>
      <c r="AJ662" s="3">
        <v>274003.09999999998</v>
      </c>
      <c r="AK662" s="3">
        <v>105065.1</v>
      </c>
      <c r="AL662" s="3">
        <v>359426</v>
      </c>
      <c r="AM662" s="3">
        <v>13325730</v>
      </c>
      <c r="AN662" s="1">
        <v>16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4086127</v>
      </c>
      <c r="E663" s="3">
        <v>348546.3</v>
      </c>
      <c r="F663" s="3">
        <v>185.13890000000001</v>
      </c>
      <c r="G663" s="3">
        <v>-359323.5</v>
      </c>
      <c r="H663" s="3">
        <v>0</v>
      </c>
      <c r="I663" s="3">
        <v>113779300</v>
      </c>
      <c r="J663" s="3">
        <v>0</v>
      </c>
      <c r="K663" s="3">
        <v>0</v>
      </c>
      <c r="L663" s="3">
        <v>75411120</v>
      </c>
      <c r="M663" s="3">
        <v>7865322</v>
      </c>
      <c r="N663" s="3">
        <v>52682380</v>
      </c>
      <c r="O663" s="3">
        <v>9142525000</v>
      </c>
      <c r="P663" s="3">
        <v>29349.24</v>
      </c>
      <c r="Q663" s="3">
        <v>156303500000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2853357</v>
      </c>
      <c r="AB663" s="3">
        <v>0</v>
      </c>
      <c r="AC663" s="3">
        <v>0</v>
      </c>
      <c r="AD663" s="3">
        <v>75843.89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-27734.26</v>
      </c>
      <c r="AJ663" s="3">
        <v>259891.3</v>
      </c>
      <c r="AK663" s="3">
        <v>104468.8</v>
      </c>
      <c r="AL663" s="3">
        <v>314796.2</v>
      </c>
      <c r="AM663" s="3">
        <v>5618875</v>
      </c>
      <c r="AN663" s="1">
        <v>24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3329746</v>
      </c>
      <c r="E664" s="3">
        <v>319008</v>
      </c>
      <c r="F664" s="3">
        <v>181.7543</v>
      </c>
      <c r="G664" s="3">
        <v>-412362.9</v>
      </c>
      <c r="H664" s="3">
        <v>0</v>
      </c>
      <c r="I664" s="3">
        <v>108344500</v>
      </c>
      <c r="J664" s="3">
        <v>0</v>
      </c>
      <c r="K664" s="3">
        <v>0</v>
      </c>
      <c r="L664" s="3">
        <v>74264120</v>
      </c>
      <c r="M664" s="3">
        <v>7543248</v>
      </c>
      <c r="N664" s="3">
        <v>52614130</v>
      </c>
      <c r="O664" s="3">
        <v>9142217000</v>
      </c>
      <c r="P664" s="3">
        <v>28905.79</v>
      </c>
      <c r="Q664" s="3">
        <v>156304500000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3024233</v>
      </c>
      <c r="AB664" s="3">
        <v>0</v>
      </c>
      <c r="AC664" s="3">
        <v>0</v>
      </c>
      <c r="AD664" s="3">
        <v>80832.09</v>
      </c>
      <c r="AE664" s="3">
        <v>2868442</v>
      </c>
      <c r="AF664" s="3">
        <v>86653.59</v>
      </c>
      <c r="AG664" s="3">
        <v>0</v>
      </c>
      <c r="AH664" s="3">
        <v>0</v>
      </c>
      <c r="AI664" s="3">
        <v>-27651.99</v>
      </c>
      <c r="AJ664" s="3">
        <v>246477.1</v>
      </c>
      <c r="AK664" s="3">
        <v>103067.4</v>
      </c>
      <c r="AL664" s="3">
        <v>314902.7</v>
      </c>
      <c r="AM664" s="3">
        <v>5432748</v>
      </c>
      <c r="AN664" s="1">
        <v>29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3326316</v>
      </c>
      <c r="E665" s="3">
        <v>304886.7</v>
      </c>
      <c r="F665" s="3">
        <v>181.52610000000001</v>
      </c>
      <c r="G665" s="3">
        <v>-372711.4</v>
      </c>
      <c r="H665" s="3">
        <v>0</v>
      </c>
      <c r="I665" s="3">
        <v>102810900</v>
      </c>
      <c r="J665" s="3">
        <v>0</v>
      </c>
      <c r="K665" s="3">
        <v>0</v>
      </c>
      <c r="L665" s="3">
        <v>73148070</v>
      </c>
      <c r="M665" s="3">
        <v>7222008</v>
      </c>
      <c r="N665" s="3">
        <v>52540050</v>
      </c>
      <c r="O665" s="3">
        <v>9141938000</v>
      </c>
      <c r="P665" s="3">
        <v>29265.98</v>
      </c>
      <c r="Q665" s="3">
        <v>156305200000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1832.9680000000001</v>
      </c>
      <c r="Y665" s="3">
        <v>0</v>
      </c>
      <c r="Z665" s="3">
        <v>0</v>
      </c>
      <c r="AA665" s="3">
        <v>3120545</v>
      </c>
      <c r="AB665" s="3">
        <v>0</v>
      </c>
      <c r="AC665" s="3">
        <v>0</v>
      </c>
      <c r="AD665" s="3">
        <v>86396.35</v>
      </c>
      <c r="AE665" s="3">
        <v>2985575</v>
      </c>
      <c r="AF665" s="3">
        <v>85438.15</v>
      </c>
      <c r="AG665" s="3">
        <v>0</v>
      </c>
      <c r="AH665" s="3">
        <v>0</v>
      </c>
      <c r="AI665" s="3">
        <v>-27026.799999999999</v>
      </c>
      <c r="AJ665" s="3">
        <v>234892.2</v>
      </c>
      <c r="AK665" s="3">
        <v>101730.8</v>
      </c>
      <c r="AL665" s="3">
        <v>309152.09999999998</v>
      </c>
      <c r="AM665" s="3">
        <v>5531771</v>
      </c>
      <c r="AN665" s="1">
        <v>19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3082322</v>
      </c>
      <c r="E666" s="3">
        <v>290997.3</v>
      </c>
      <c r="F666" s="3">
        <v>175.58760000000001</v>
      </c>
      <c r="G666" s="3">
        <v>-373386.1</v>
      </c>
      <c r="H666" s="3">
        <v>0</v>
      </c>
      <c r="I666" s="3">
        <v>97513730</v>
      </c>
      <c r="J666" s="3">
        <v>0</v>
      </c>
      <c r="K666" s="3">
        <v>0</v>
      </c>
      <c r="L666" s="3">
        <v>72112870</v>
      </c>
      <c r="M666" s="3">
        <v>6902844</v>
      </c>
      <c r="N666" s="3">
        <v>52473560</v>
      </c>
      <c r="O666" s="3">
        <v>9141637000</v>
      </c>
      <c r="P666" s="3">
        <v>28220.3</v>
      </c>
      <c r="Q666" s="3">
        <v>156305500000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3075981</v>
      </c>
      <c r="AB666" s="3">
        <v>0</v>
      </c>
      <c r="AC666" s="3">
        <v>0</v>
      </c>
      <c r="AD666" s="3">
        <v>92506.37</v>
      </c>
      <c r="AE666" s="3">
        <v>3167584</v>
      </c>
      <c r="AF666" s="3">
        <v>77930.69</v>
      </c>
      <c r="AG666" s="3">
        <v>0</v>
      </c>
      <c r="AH666" s="3">
        <v>0</v>
      </c>
      <c r="AI666" s="3">
        <v>-26713.93</v>
      </c>
      <c r="AJ666" s="3">
        <v>225041.8</v>
      </c>
      <c r="AK666" s="3">
        <v>100820.3</v>
      </c>
      <c r="AL666" s="3">
        <v>291709.90000000002</v>
      </c>
      <c r="AM666" s="3">
        <v>5295797</v>
      </c>
      <c r="AN666" s="1">
        <v>16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2805964</v>
      </c>
      <c r="E667" s="3">
        <v>275017</v>
      </c>
      <c r="F667" s="3">
        <v>168.0102</v>
      </c>
      <c r="G667" s="3">
        <v>-377734.2</v>
      </c>
      <c r="H667" s="3">
        <v>0</v>
      </c>
      <c r="I667" s="3">
        <v>92580540</v>
      </c>
      <c r="J667" s="3">
        <v>0</v>
      </c>
      <c r="K667" s="3">
        <v>0</v>
      </c>
      <c r="L667" s="3">
        <v>71154290</v>
      </c>
      <c r="M667" s="3">
        <v>6610063</v>
      </c>
      <c r="N667" s="3">
        <v>52401640</v>
      </c>
      <c r="O667" s="3">
        <v>9141330000</v>
      </c>
      <c r="P667" s="3">
        <v>29003.27</v>
      </c>
      <c r="Q667" s="3">
        <v>156305800000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2916900</v>
      </c>
      <c r="AB667" s="3">
        <v>0</v>
      </c>
      <c r="AC667" s="3">
        <v>0</v>
      </c>
      <c r="AD667" s="3">
        <v>91226.01</v>
      </c>
      <c r="AE667" s="3">
        <v>2967979</v>
      </c>
      <c r="AF667" s="3">
        <v>71274.12</v>
      </c>
      <c r="AG667" s="3">
        <v>0</v>
      </c>
      <c r="AH667" s="3">
        <v>0</v>
      </c>
      <c r="AI667" s="3">
        <v>-26196.47</v>
      </c>
      <c r="AJ667" s="3">
        <v>214419.6</v>
      </c>
      <c r="AK667" s="3">
        <v>98906.95</v>
      </c>
      <c r="AL667" s="3">
        <v>286537.40000000002</v>
      </c>
      <c r="AM667" s="3">
        <v>4932015</v>
      </c>
      <c r="AN667" s="1">
        <v>29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3094153</v>
      </c>
      <c r="E668" s="3">
        <v>269435.59999999998</v>
      </c>
      <c r="F668" s="3">
        <v>174.5361</v>
      </c>
      <c r="G668" s="3">
        <v>-305674.09999999998</v>
      </c>
      <c r="H668" s="3">
        <v>0</v>
      </c>
      <c r="I668" s="3">
        <v>87402420</v>
      </c>
      <c r="J668" s="3">
        <v>0</v>
      </c>
      <c r="K668" s="3">
        <v>0</v>
      </c>
      <c r="L668" s="3">
        <v>69898330</v>
      </c>
      <c r="M668" s="3">
        <v>6387670</v>
      </c>
      <c r="N668" s="3">
        <v>52330070</v>
      </c>
      <c r="O668" s="3">
        <v>9141082000</v>
      </c>
      <c r="P668" s="3">
        <v>27848.36</v>
      </c>
      <c r="Q668" s="3">
        <v>156306200000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3104038</v>
      </c>
      <c r="AB668" s="3">
        <v>0</v>
      </c>
      <c r="AC668" s="3">
        <v>0</v>
      </c>
      <c r="AD668" s="3">
        <v>94962.64</v>
      </c>
      <c r="AE668" s="3">
        <v>3053249</v>
      </c>
      <c r="AF668" s="3">
        <v>79022.95</v>
      </c>
      <c r="AG668" s="3">
        <v>0</v>
      </c>
      <c r="AH668" s="3">
        <v>0</v>
      </c>
      <c r="AI668" s="3">
        <v>-26193.73</v>
      </c>
      <c r="AJ668" s="3">
        <v>205802</v>
      </c>
      <c r="AK668" s="3">
        <v>95813.24</v>
      </c>
      <c r="AL668" s="3">
        <v>277554.5</v>
      </c>
      <c r="AM668" s="3">
        <v>5176964</v>
      </c>
      <c r="AN668" s="1">
        <v>17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2767419</v>
      </c>
      <c r="E669" s="3">
        <v>256935.6</v>
      </c>
      <c r="F669" s="3">
        <v>168.6191</v>
      </c>
      <c r="G669" s="3">
        <v>-336015.7</v>
      </c>
      <c r="H669" s="3">
        <v>0</v>
      </c>
      <c r="I669" s="3">
        <v>82506920</v>
      </c>
      <c r="J669" s="3">
        <v>0</v>
      </c>
      <c r="K669" s="3">
        <v>0</v>
      </c>
      <c r="L669" s="3">
        <v>68809600</v>
      </c>
      <c r="M669" s="3">
        <v>6137643</v>
      </c>
      <c r="N669" s="3">
        <v>52250880</v>
      </c>
      <c r="O669" s="3">
        <v>9140808000</v>
      </c>
      <c r="P669" s="3">
        <v>28174.22</v>
      </c>
      <c r="Q669" s="3">
        <v>156306100000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3032246</v>
      </c>
      <c r="AB669" s="3">
        <v>0</v>
      </c>
      <c r="AC669" s="3">
        <v>0</v>
      </c>
      <c r="AD669" s="3">
        <v>98747.39</v>
      </c>
      <c r="AE669" s="3">
        <v>3163223</v>
      </c>
      <c r="AF669" s="3">
        <v>70947.19</v>
      </c>
      <c r="AG669" s="3">
        <v>0</v>
      </c>
      <c r="AH669" s="3">
        <v>0</v>
      </c>
      <c r="AI669" s="3">
        <v>-26553.439999999999</v>
      </c>
      <c r="AJ669" s="3">
        <v>200956</v>
      </c>
      <c r="AK669" s="3">
        <v>93869.29</v>
      </c>
      <c r="AL669" s="3">
        <v>280338.09999999998</v>
      </c>
      <c r="AM669" s="3">
        <v>4894575</v>
      </c>
      <c r="AN669" s="1">
        <v>16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2510590</v>
      </c>
      <c r="E670" s="3">
        <v>243470.5</v>
      </c>
      <c r="F670" s="3">
        <v>169.86869999999999</v>
      </c>
      <c r="G670" s="3">
        <v>-348927.7</v>
      </c>
      <c r="H670" s="3">
        <v>0</v>
      </c>
      <c r="I670" s="3">
        <v>77959860</v>
      </c>
      <c r="J670" s="3">
        <v>0</v>
      </c>
      <c r="K670" s="3">
        <v>0</v>
      </c>
      <c r="L670" s="3">
        <v>67778520</v>
      </c>
      <c r="M670" s="3">
        <v>5898086</v>
      </c>
      <c r="N670" s="3">
        <v>52125580</v>
      </c>
      <c r="O670" s="3">
        <v>9140563000</v>
      </c>
      <c r="P670" s="3">
        <v>27597.99</v>
      </c>
      <c r="Q670" s="3">
        <v>156305700000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2897838</v>
      </c>
      <c r="AB670" s="3">
        <v>0</v>
      </c>
      <c r="AC670" s="3">
        <v>0</v>
      </c>
      <c r="AD670" s="3">
        <v>96607.02</v>
      </c>
      <c r="AE670" s="3">
        <v>3059779</v>
      </c>
      <c r="AF670" s="3">
        <v>65072.76</v>
      </c>
      <c r="AG670" s="3">
        <v>0</v>
      </c>
      <c r="AH670" s="3">
        <v>0</v>
      </c>
      <c r="AI670" s="3">
        <v>-26496.41</v>
      </c>
      <c r="AJ670" s="3">
        <v>193368.4</v>
      </c>
      <c r="AK670" s="3">
        <v>92023.67</v>
      </c>
      <c r="AL670" s="3">
        <v>318868.3</v>
      </c>
      <c r="AM670" s="3">
        <v>4546381</v>
      </c>
      <c r="AN670" s="1">
        <v>53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2333902</v>
      </c>
      <c r="E671" s="3">
        <v>234003.1</v>
      </c>
      <c r="F671" s="3">
        <v>165.7867</v>
      </c>
      <c r="G671" s="3">
        <v>-352510.4</v>
      </c>
      <c r="H671" s="3">
        <v>0</v>
      </c>
      <c r="I671" s="3">
        <v>73691840</v>
      </c>
      <c r="J671" s="3">
        <v>0</v>
      </c>
      <c r="K671" s="3">
        <v>0</v>
      </c>
      <c r="L671" s="3">
        <v>66906940</v>
      </c>
      <c r="M671" s="3">
        <v>5673478</v>
      </c>
      <c r="N671" s="3">
        <v>52061770</v>
      </c>
      <c r="O671" s="3">
        <v>9140248000</v>
      </c>
      <c r="P671" s="3">
        <v>28159.29</v>
      </c>
      <c r="Q671" s="3">
        <v>156305100000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442.77319999999997</v>
      </c>
      <c r="Y671" s="3">
        <v>0</v>
      </c>
      <c r="Z671" s="3">
        <v>0</v>
      </c>
      <c r="AA671" s="3">
        <v>2639952</v>
      </c>
      <c r="AB671" s="3">
        <v>0</v>
      </c>
      <c r="AC671" s="3">
        <v>0</v>
      </c>
      <c r="AD671" s="3">
        <v>97385</v>
      </c>
      <c r="AE671" s="3">
        <v>3002474</v>
      </c>
      <c r="AF671" s="3">
        <v>60951.19</v>
      </c>
      <c r="AG671" s="3">
        <v>0</v>
      </c>
      <c r="AH671" s="3">
        <v>0</v>
      </c>
      <c r="AI671" s="3">
        <v>-26314.61</v>
      </c>
      <c r="AJ671" s="3">
        <v>183967.7</v>
      </c>
      <c r="AK671" s="3">
        <v>87714.27</v>
      </c>
      <c r="AL671" s="3">
        <v>247972.2</v>
      </c>
      <c r="AM671" s="3">
        <v>4267573</v>
      </c>
      <c r="AN671" s="1">
        <v>26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1685744</v>
      </c>
      <c r="E672" s="3">
        <v>210274.8</v>
      </c>
      <c r="F672" s="3">
        <v>158.09030000000001</v>
      </c>
      <c r="G672" s="3">
        <v>-404725.3</v>
      </c>
      <c r="H672" s="3">
        <v>0</v>
      </c>
      <c r="I672" s="3">
        <v>70321970</v>
      </c>
      <c r="J672" s="3">
        <v>0</v>
      </c>
      <c r="K672" s="3">
        <v>0</v>
      </c>
      <c r="L672" s="3">
        <v>66394450</v>
      </c>
      <c r="M672" s="3">
        <v>5435589</v>
      </c>
      <c r="N672" s="3">
        <v>51996060</v>
      </c>
      <c r="O672" s="3">
        <v>9139903000</v>
      </c>
      <c r="P672" s="3">
        <v>26804.62</v>
      </c>
      <c r="Q672" s="3">
        <v>156304800000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2088072</v>
      </c>
      <c r="AB672" s="3">
        <v>0</v>
      </c>
      <c r="AC672" s="3">
        <v>0</v>
      </c>
      <c r="AD672" s="3">
        <v>74451.899999999994</v>
      </c>
      <c r="AE672" s="3">
        <v>2211254</v>
      </c>
      <c r="AF672" s="3">
        <v>46805.5</v>
      </c>
      <c r="AG672" s="3">
        <v>0</v>
      </c>
      <c r="AH672" s="3">
        <v>0</v>
      </c>
      <c r="AI672" s="3">
        <v>-26370.03</v>
      </c>
      <c r="AJ672" s="3">
        <v>176358.2</v>
      </c>
      <c r="AK672" s="3">
        <v>85992.83</v>
      </c>
      <c r="AL672" s="3">
        <v>242268.1</v>
      </c>
      <c r="AM672" s="3">
        <v>3369576</v>
      </c>
      <c r="AN672" s="1">
        <v>12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1790289</v>
      </c>
      <c r="E673" s="3">
        <v>207598.7</v>
      </c>
      <c r="F673" s="3">
        <v>159.23169999999999</v>
      </c>
      <c r="G673" s="3">
        <v>-369075.9</v>
      </c>
      <c r="H673" s="3">
        <v>0</v>
      </c>
      <c r="I673" s="3">
        <v>67069560</v>
      </c>
      <c r="J673" s="3">
        <v>0</v>
      </c>
      <c r="K673" s="3">
        <v>0</v>
      </c>
      <c r="L673" s="3">
        <v>65555080</v>
      </c>
      <c r="M673" s="3">
        <v>5294492</v>
      </c>
      <c r="N673" s="3">
        <v>51906960</v>
      </c>
      <c r="O673" s="3">
        <v>9139607000</v>
      </c>
      <c r="P673" s="3">
        <v>27403.84</v>
      </c>
      <c r="Q673" s="3">
        <v>156304300000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2099953</v>
      </c>
      <c r="AB673" s="3">
        <v>0</v>
      </c>
      <c r="AC673" s="3">
        <v>0</v>
      </c>
      <c r="AD673" s="3">
        <v>78023.8</v>
      </c>
      <c r="AE673" s="3">
        <v>2319116</v>
      </c>
      <c r="AF673" s="3">
        <v>48596.959999999999</v>
      </c>
      <c r="AG673" s="3">
        <v>0</v>
      </c>
      <c r="AH673" s="3">
        <v>0</v>
      </c>
      <c r="AI673" s="3">
        <v>-26382.95</v>
      </c>
      <c r="AJ673" s="3">
        <v>171107.5</v>
      </c>
      <c r="AK673" s="3">
        <v>83575.3</v>
      </c>
      <c r="AL673" s="3">
        <v>260408.6</v>
      </c>
      <c r="AM673" s="3">
        <v>3252191</v>
      </c>
      <c r="AN673" s="1">
        <v>17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1732948</v>
      </c>
      <c r="E674" s="3">
        <v>200225.6</v>
      </c>
      <c r="F674" s="3">
        <v>160.81139999999999</v>
      </c>
      <c r="G674" s="3">
        <v>-344389.2</v>
      </c>
      <c r="H674" s="3">
        <v>0</v>
      </c>
      <c r="I674" s="3">
        <v>63895540</v>
      </c>
      <c r="J674" s="3">
        <v>0</v>
      </c>
      <c r="K674" s="3">
        <v>0</v>
      </c>
      <c r="L674" s="3">
        <v>64727450</v>
      </c>
      <c r="M674" s="3">
        <v>5151888</v>
      </c>
      <c r="N674" s="3">
        <v>51841930</v>
      </c>
      <c r="O674" s="3">
        <v>9139311000</v>
      </c>
      <c r="P674" s="3">
        <v>26565.87</v>
      </c>
      <c r="Q674" s="3">
        <v>156303900000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2078980</v>
      </c>
      <c r="AB674" s="3">
        <v>0</v>
      </c>
      <c r="AC674" s="3">
        <v>0</v>
      </c>
      <c r="AD674" s="3">
        <v>76204.929999999993</v>
      </c>
      <c r="AE674" s="3">
        <v>2215442</v>
      </c>
      <c r="AF674" s="3">
        <v>47625.83</v>
      </c>
      <c r="AG674" s="3">
        <v>0</v>
      </c>
      <c r="AH674" s="3">
        <v>0</v>
      </c>
      <c r="AI674" s="3">
        <v>-26311.599999999999</v>
      </c>
      <c r="AJ674" s="3">
        <v>166970</v>
      </c>
      <c r="AK674" s="3">
        <v>81381.22</v>
      </c>
      <c r="AL674" s="3">
        <v>232199.2</v>
      </c>
      <c r="AM674" s="3">
        <v>3173848</v>
      </c>
      <c r="AN674" s="1">
        <v>11</v>
      </c>
    </row>
    <row r="675" spans="1:40" x14ac:dyDescent="0.3">
      <c r="A675" s="2">
        <v>30168</v>
      </c>
      <c r="B675" s="3">
        <v>577617.69999999995</v>
      </c>
      <c r="C675" s="3">
        <v>6147.1549999999997</v>
      </c>
      <c r="D675" s="3">
        <v>3579285</v>
      </c>
      <c r="E675" s="3">
        <v>263321.2</v>
      </c>
      <c r="F675" s="3">
        <v>177.9366</v>
      </c>
      <c r="G675" s="3">
        <v>-56171.360000000001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65996360</v>
      </c>
      <c r="M675" s="3">
        <v>5351239</v>
      </c>
      <c r="N675" s="3">
        <v>51767760</v>
      </c>
      <c r="O675" s="3">
        <v>9139335000</v>
      </c>
      <c r="P675" s="3">
        <v>28821.51</v>
      </c>
      <c r="Q675" s="3">
        <v>156307100000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1064310</v>
      </c>
      <c r="AB675" s="3">
        <v>0</v>
      </c>
      <c r="AC675" s="3">
        <v>0</v>
      </c>
      <c r="AD675" s="3">
        <v>33435.39</v>
      </c>
      <c r="AE675" s="3">
        <v>1089285</v>
      </c>
      <c r="AF675" s="3">
        <v>95782.97</v>
      </c>
      <c r="AG675" s="3">
        <v>439.0754</v>
      </c>
      <c r="AH675" s="3">
        <v>0</v>
      </c>
      <c r="AI675" s="3">
        <v>-25967.11</v>
      </c>
      <c r="AJ675" s="3">
        <v>172910</v>
      </c>
      <c r="AK675" s="3">
        <v>81602.83</v>
      </c>
      <c r="AL675" s="3">
        <v>247267.7</v>
      </c>
      <c r="AM675" s="3">
        <v>6560943</v>
      </c>
      <c r="AN675" s="1">
        <v>14</v>
      </c>
    </row>
    <row r="676" spans="1:40" x14ac:dyDescent="0.3">
      <c r="A676" s="2">
        <v>30169</v>
      </c>
      <c r="B676" s="3">
        <v>577668.30000000005</v>
      </c>
      <c r="C676" s="3">
        <v>7020.1970000000001</v>
      </c>
      <c r="D676" s="3">
        <v>4317011</v>
      </c>
      <c r="E676" s="3">
        <v>296902.3</v>
      </c>
      <c r="F676" s="3">
        <v>186.4469</v>
      </c>
      <c r="G676" s="3">
        <v>-31637.23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66765260</v>
      </c>
      <c r="M676" s="3">
        <v>5594515</v>
      </c>
      <c r="N676" s="3">
        <v>51707500</v>
      </c>
      <c r="O676" s="3">
        <v>9139401000</v>
      </c>
      <c r="P676" s="3">
        <v>28235.64</v>
      </c>
      <c r="Q676" s="3">
        <v>156310900000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1182486</v>
      </c>
      <c r="AB676" s="3">
        <v>0</v>
      </c>
      <c r="AC676" s="3">
        <v>0</v>
      </c>
      <c r="AD676" s="3">
        <v>32597.86</v>
      </c>
      <c r="AE676" s="3">
        <v>1129334</v>
      </c>
      <c r="AF676" s="3">
        <v>117828.9</v>
      </c>
      <c r="AG676" s="3">
        <v>452.5478</v>
      </c>
      <c r="AH676" s="3">
        <v>0</v>
      </c>
      <c r="AI676" s="3">
        <v>-25718.09</v>
      </c>
      <c r="AJ676" s="3">
        <v>180972.2</v>
      </c>
      <c r="AK676" s="3">
        <v>81197.25</v>
      </c>
      <c r="AL676" s="3">
        <v>241424.9</v>
      </c>
      <c r="AM676" s="3">
        <v>7024839</v>
      </c>
      <c r="AN676" s="1">
        <v>5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1462603</v>
      </c>
      <c r="E677" s="3">
        <v>222762.8</v>
      </c>
      <c r="F677" s="3">
        <v>161.10769999999999</v>
      </c>
      <c r="G677" s="3">
        <v>-436935.1</v>
      </c>
      <c r="H677" s="3">
        <v>0</v>
      </c>
      <c r="I677" s="3">
        <v>52441090</v>
      </c>
      <c r="J677" s="3">
        <v>0</v>
      </c>
      <c r="K677" s="3">
        <v>0</v>
      </c>
      <c r="L677" s="3">
        <v>65701990</v>
      </c>
      <c r="M677" s="3">
        <v>5432745</v>
      </c>
      <c r="N677" s="3">
        <v>51644800</v>
      </c>
      <c r="O677" s="3">
        <v>9139024000</v>
      </c>
      <c r="P677" s="3">
        <v>27551.08</v>
      </c>
      <c r="Q677" s="3">
        <v>156310200000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1738901</v>
      </c>
      <c r="AB677" s="3">
        <v>0</v>
      </c>
      <c r="AC677" s="3">
        <v>0</v>
      </c>
      <c r="AD677" s="3">
        <v>70217.53</v>
      </c>
      <c r="AE677" s="3">
        <v>2370220</v>
      </c>
      <c r="AF677" s="3">
        <v>41707.360000000001</v>
      </c>
      <c r="AG677" s="3">
        <v>0</v>
      </c>
      <c r="AH677" s="3">
        <v>0</v>
      </c>
      <c r="AI677" s="3">
        <v>-26055.34</v>
      </c>
      <c r="AJ677" s="3">
        <v>173738</v>
      </c>
      <c r="AK677" s="3">
        <v>81177.399999999994</v>
      </c>
      <c r="AL677" s="3">
        <v>236630.9</v>
      </c>
      <c r="AM677" s="3">
        <v>2332126</v>
      </c>
      <c r="AN677" s="1">
        <v>27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1499577</v>
      </c>
      <c r="E678" s="3">
        <v>202070.8</v>
      </c>
      <c r="F678" s="3">
        <v>149.67310000000001</v>
      </c>
      <c r="G678" s="3">
        <v>-374523.4</v>
      </c>
      <c r="H678" s="3">
        <v>0</v>
      </c>
      <c r="I678" s="3">
        <v>49848030</v>
      </c>
      <c r="J678" s="3">
        <v>0</v>
      </c>
      <c r="K678" s="3">
        <v>0</v>
      </c>
      <c r="L678" s="3">
        <v>64630610</v>
      </c>
      <c r="M678" s="3">
        <v>5213873</v>
      </c>
      <c r="N678" s="3">
        <v>51565170</v>
      </c>
      <c r="O678" s="3">
        <v>9138719000</v>
      </c>
      <c r="P678" s="3">
        <v>27296.82</v>
      </c>
      <c r="Q678" s="3">
        <v>156309700000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2052877</v>
      </c>
      <c r="AB678" s="3">
        <v>0</v>
      </c>
      <c r="AC678" s="3">
        <v>0</v>
      </c>
      <c r="AD678" s="3">
        <v>70175</v>
      </c>
      <c r="AE678" s="3">
        <v>2024068</v>
      </c>
      <c r="AF678" s="3">
        <v>43399.91</v>
      </c>
      <c r="AG678" s="3">
        <v>0</v>
      </c>
      <c r="AH678" s="3">
        <v>0</v>
      </c>
      <c r="AI678" s="3">
        <v>-26173.96</v>
      </c>
      <c r="AJ678" s="3">
        <v>166884.1</v>
      </c>
      <c r="AK678" s="3">
        <v>80215.990000000005</v>
      </c>
      <c r="AL678" s="3">
        <v>246699.4</v>
      </c>
      <c r="AM678" s="3">
        <v>2592993</v>
      </c>
      <c r="AN678" s="1">
        <v>29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1465921</v>
      </c>
      <c r="E679" s="3">
        <v>191237.8</v>
      </c>
      <c r="F679" s="3">
        <v>155.79599999999999</v>
      </c>
      <c r="G679" s="3">
        <v>-356491.8</v>
      </c>
      <c r="H679" s="3">
        <v>0</v>
      </c>
      <c r="I679" s="3">
        <v>47116410</v>
      </c>
      <c r="J679" s="3">
        <v>0</v>
      </c>
      <c r="K679" s="3">
        <v>0</v>
      </c>
      <c r="L679" s="3">
        <v>63588820</v>
      </c>
      <c r="M679" s="3">
        <v>4950234</v>
      </c>
      <c r="N679" s="3">
        <v>51507170</v>
      </c>
      <c r="O679" s="3">
        <v>9138388000</v>
      </c>
      <c r="P679" s="3">
        <v>28307.23</v>
      </c>
      <c r="Q679" s="3">
        <v>156308700000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2260185</v>
      </c>
      <c r="AB679" s="3">
        <v>0</v>
      </c>
      <c r="AC679" s="3">
        <v>0</v>
      </c>
      <c r="AD679" s="3">
        <v>86103.92</v>
      </c>
      <c r="AE679" s="3">
        <v>2542935</v>
      </c>
      <c r="AF679" s="3">
        <v>41926.49</v>
      </c>
      <c r="AG679" s="3">
        <v>0</v>
      </c>
      <c r="AH679" s="3">
        <v>0</v>
      </c>
      <c r="AI679" s="3">
        <v>-25182.75</v>
      </c>
      <c r="AJ679" s="3">
        <v>157360.79999999999</v>
      </c>
      <c r="AK679" s="3">
        <v>78299.67</v>
      </c>
      <c r="AL679" s="3">
        <v>215546.4</v>
      </c>
      <c r="AM679" s="3">
        <v>2731542</v>
      </c>
      <c r="AN679" s="1">
        <v>24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1174186</v>
      </c>
      <c r="E680" s="3">
        <v>174282.9</v>
      </c>
      <c r="F680" s="3">
        <v>140.4727</v>
      </c>
      <c r="G680" s="3">
        <v>-378567.4</v>
      </c>
      <c r="H680" s="3">
        <v>0</v>
      </c>
      <c r="I680" s="3">
        <v>44680620</v>
      </c>
      <c r="J680" s="3">
        <v>0</v>
      </c>
      <c r="K680" s="3">
        <v>0</v>
      </c>
      <c r="L680" s="3">
        <v>62744020</v>
      </c>
      <c r="M680" s="3">
        <v>4649330</v>
      </c>
      <c r="N680" s="3">
        <v>51417330</v>
      </c>
      <c r="O680" s="3">
        <v>9138056000</v>
      </c>
      <c r="P680" s="3">
        <v>26383.7</v>
      </c>
      <c r="Q680" s="3">
        <v>156307200000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2127972</v>
      </c>
      <c r="AB680" s="3">
        <v>0</v>
      </c>
      <c r="AC680" s="3">
        <v>0</v>
      </c>
      <c r="AD680" s="3">
        <v>88041.96</v>
      </c>
      <c r="AE680" s="3">
        <v>2656379</v>
      </c>
      <c r="AF680" s="3">
        <v>34781.339999999997</v>
      </c>
      <c r="AG680" s="3">
        <v>0</v>
      </c>
      <c r="AH680" s="3">
        <v>0</v>
      </c>
      <c r="AI680" s="3">
        <v>-26193.77</v>
      </c>
      <c r="AJ680" s="3">
        <v>146351</v>
      </c>
      <c r="AK680" s="3">
        <v>74787.37</v>
      </c>
      <c r="AL680" s="3">
        <v>236378.2</v>
      </c>
      <c r="AM680" s="3">
        <v>2435738</v>
      </c>
      <c r="AN680" s="1">
        <v>22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1050787</v>
      </c>
      <c r="E681" s="3">
        <v>162116.5</v>
      </c>
      <c r="F681" s="3">
        <v>122.31059999999999</v>
      </c>
      <c r="G681" s="3">
        <v>-367620.4</v>
      </c>
      <c r="H681" s="3">
        <v>0</v>
      </c>
      <c r="I681" s="3">
        <v>42473470</v>
      </c>
      <c r="J681" s="3">
        <v>0</v>
      </c>
      <c r="K681" s="3">
        <v>0</v>
      </c>
      <c r="L681" s="3">
        <v>61927050</v>
      </c>
      <c r="M681" s="3">
        <v>4397800</v>
      </c>
      <c r="N681" s="3">
        <v>51334350</v>
      </c>
      <c r="O681" s="3">
        <v>9137731000</v>
      </c>
      <c r="P681" s="3">
        <v>26665.16</v>
      </c>
      <c r="Q681" s="3">
        <v>156305900000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1967680</v>
      </c>
      <c r="AB681" s="3">
        <v>0</v>
      </c>
      <c r="AC681" s="3">
        <v>0</v>
      </c>
      <c r="AD681" s="3">
        <v>80300.160000000003</v>
      </c>
      <c r="AE681" s="3">
        <v>2363055</v>
      </c>
      <c r="AF681" s="3">
        <v>31108.27</v>
      </c>
      <c r="AG681" s="3">
        <v>0</v>
      </c>
      <c r="AH681" s="3">
        <v>0</v>
      </c>
      <c r="AI681" s="3">
        <v>-25549.87</v>
      </c>
      <c r="AJ681" s="3">
        <v>137291.70000000001</v>
      </c>
      <c r="AK681" s="3">
        <v>72057.27</v>
      </c>
      <c r="AL681" s="3">
        <v>220471.1</v>
      </c>
      <c r="AM681" s="3">
        <v>2207116</v>
      </c>
      <c r="AN681" s="1">
        <v>27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155981.20000000001</v>
      </c>
      <c r="F682" s="3">
        <v>123.905</v>
      </c>
      <c r="G682" s="3">
        <v>-325040.09999999998</v>
      </c>
      <c r="H682" s="3">
        <v>0</v>
      </c>
      <c r="I682" s="3">
        <v>40243910</v>
      </c>
      <c r="J682" s="3">
        <v>0</v>
      </c>
      <c r="K682" s="3">
        <v>0</v>
      </c>
      <c r="L682" s="3">
        <v>60987130</v>
      </c>
      <c r="M682" s="3">
        <v>4210858</v>
      </c>
      <c r="N682" s="3">
        <v>51241210</v>
      </c>
      <c r="O682" s="3">
        <v>9137457000</v>
      </c>
      <c r="P682" s="3">
        <v>25857.82</v>
      </c>
      <c r="Q682" s="3">
        <v>156304600000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1983631</v>
      </c>
      <c r="AB682" s="3">
        <v>0</v>
      </c>
      <c r="AC682" s="3">
        <v>0</v>
      </c>
      <c r="AD682" s="3">
        <v>75954.58</v>
      </c>
      <c r="AE682" s="3">
        <v>2176994</v>
      </c>
      <c r="AF682" s="3">
        <v>33075.550000000003</v>
      </c>
      <c r="AG682" s="3">
        <v>0</v>
      </c>
      <c r="AH682" s="3">
        <v>0</v>
      </c>
      <c r="AI682" s="3">
        <v>-26103.48</v>
      </c>
      <c r="AJ682" s="3">
        <v>132288.29999999999</v>
      </c>
      <c r="AK682" s="3">
        <v>70280.17</v>
      </c>
      <c r="AL682" s="3">
        <v>225630.1</v>
      </c>
      <c r="AM682" s="3">
        <v>2229546</v>
      </c>
      <c r="AN682" s="1">
        <v>12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1074308</v>
      </c>
      <c r="E683" s="3">
        <v>148404.29999999999</v>
      </c>
      <c r="F683" s="3">
        <v>120.581</v>
      </c>
      <c r="G683" s="3">
        <v>-314075.2</v>
      </c>
      <c r="H683" s="3">
        <v>0</v>
      </c>
      <c r="I683" s="3">
        <v>38063500</v>
      </c>
      <c r="J683" s="3">
        <v>0</v>
      </c>
      <c r="K683" s="3">
        <v>0</v>
      </c>
      <c r="L683" s="3">
        <v>59997730</v>
      </c>
      <c r="M683" s="3">
        <v>4036865</v>
      </c>
      <c r="N683" s="3">
        <v>51148400</v>
      </c>
      <c r="O683" s="3">
        <v>9137190000</v>
      </c>
      <c r="P683" s="3">
        <v>26698.22</v>
      </c>
      <c r="Q683" s="3">
        <v>156303200000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2032716</v>
      </c>
      <c r="AB683" s="3">
        <v>0</v>
      </c>
      <c r="AC683" s="3">
        <v>0</v>
      </c>
      <c r="AD683" s="3">
        <v>84074.93</v>
      </c>
      <c r="AE683" s="3">
        <v>2438484</v>
      </c>
      <c r="AF683" s="3">
        <v>31468.15</v>
      </c>
      <c r="AG683" s="3">
        <v>0</v>
      </c>
      <c r="AH683" s="3">
        <v>0</v>
      </c>
      <c r="AI683" s="3">
        <v>-26251.57</v>
      </c>
      <c r="AJ683" s="3">
        <v>126248.8</v>
      </c>
      <c r="AK683" s="3">
        <v>68046.89</v>
      </c>
      <c r="AL683" s="3">
        <v>219249.1</v>
      </c>
      <c r="AM683" s="3">
        <v>2180402</v>
      </c>
      <c r="AN683" s="1">
        <v>13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922116.3</v>
      </c>
      <c r="E684" s="3">
        <v>137680.70000000001</v>
      </c>
      <c r="F684" s="3">
        <v>108.58929999999999</v>
      </c>
      <c r="G684" s="3">
        <v>-326630.40000000002</v>
      </c>
      <c r="H684" s="3">
        <v>0</v>
      </c>
      <c r="I684" s="3">
        <v>36081150</v>
      </c>
      <c r="J684" s="3">
        <v>0</v>
      </c>
      <c r="K684" s="3">
        <v>0</v>
      </c>
      <c r="L684" s="3">
        <v>59101980</v>
      </c>
      <c r="M684" s="3">
        <v>3855823</v>
      </c>
      <c r="N684" s="3">
        <v>51063150</v>
      </c>
      <c r="O684" s="3">
        <v>9136893000</v>
      </c>
      <c r="P684" s="3">
        <v>24755.34</v>
      </c>
      <c r="Q684" s="3">
        <v>156301500000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1918774</v>
      </c>
      <c r="AB684" s="3">
        <v>0</v>
      </c>
      <c r="AC684" s="3">
        <v>0</v>
      </c>
      <c r="AD684" s="3">
        <v>85762.11</v>
      </c>
      <c r="AE684" s="3">
        <v>2405403</v>
      </c>
      <c r="AF684" s="3">
        <v>27152.26</v>
      </c>
      <c r="AG684" s="3">
        <v>0</v>
      </c>
      <c r="AH684" s="3">
        <v>0</v>
      </c>
      <c r="AI684" s="3">
        <v>-26348.1</v>
      </c>
      <c r="AJ684" s="3">
        <v>120823.4</v>
      </c>
      <c r="AK684" s="3">
        <v>66120.429999999993</v>
      </c>
      <c r="AL684" s="3">
        <v>206272.5</v>
      </c>
      <c r="AM684" s="3">
        <v>1982357</v>
      </c>
      <c r="AN684" s="1">
        <v>29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840682.8</v>
      </c>
      <c r="E685" s="3">
        <v>129709.8</v>
      </c>
      <c r="F685" s="3">
        <v>94.7547</v>
      </c>
      <c r="G685" s="3">
        <v>-324120.40000000002</v>
      </c>
      <c r="H685" s="3">
        <v>0</v>
      </c>
      <c r="I685" s="3">
        <v>34254890</v>
      </c>
      <c r="J685" s="3">
        <v>0</v>
      </c>
      <c r="K685" s="3">
        <v>0</v>
      </c>
      <c r="L685" s="3">
        <v>58238780</v>
      </c>
      <c r="M685" s="3">
        <v>3692599</v>
      </c>
      <c r="N685" s="3">
        <v>50974220</v>
      </c>
      <c r="O685" s="3">
        <v>9136601000</v>
      </c>
      <c r="P685" s="3">
        <v>25008.53</v>
      </c>
      <c r="Q685" s="3">
        <v>156299900000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1807818</v>
      </c>
      <c r="AB685" s="3">
        <v>0</v>
      </c>
      <c r="AC685" s="3">
        <v>0</v>
      </c>
      <c r="AD685" s="3">
        <v>80836.56</v>
      </c>
      <c r="AE685" s="3">
        <v>2251219</v>
      </c>
      <c r="AF685" s="3">
        <v>24879.95</v>
      </c>
      <c r="AG685" s="3">
        <v>0</v>
      </c>
      <c r="AH685" s="3">
        <v>0</v>
      </c>
      <c r="AI685" s="3">
        <v>-26395.3</v>
      </c>
      <c r="AJ685" s="3">
        <v>115063.8</v>
      </c>
      <c r="AK685" s="3">
        <v>64225.53</v>
      </c>
      <c r="AL685" s="3">
        <v>204198.7</v>
      </c>
      <c r="AM685" s="3">
        <v>1826255</v>
      </c>
      <c r="AN685" s="1">
        <v>27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884922.2</v>
      </c>
      <c r="E686" s="3">
        <v>125856.4</v>
      </c>
      <c r="F686" s="3">
        <v>99.01585</v>
      </c>
      <c r="G686" s="3">
        <v>-295401.8</v>
      </c>
      <c r="H686" s="3">
        <v>0</v>
      </c>
      <c r="I686" s="3">
        <v>32417160</v>
      </c>
      <c r="J686" s="3">
        <v>0</v>
      </c>
      <c r="K686" s="3">
        <v>0</v>
      </c>
      <c r="L686" s="3">
        <v>57252810</v>
      </c>
      <c r="M686" s="3">
        <v>3562038</v>
      </c>
      <c r="N686" s="3">
        <v>50881830</v>
      </c>
      <c r="O686" s="3">
        <v>9136336000</v>
      </c>
      <c r="P686" s="3">
        <v>24985.33</v>
      </c>
      <c r="Q686" s="3">
        <v>156298200000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1870750</v>
      </c>
      <c r="AB686" s="3">
        <v>0</v>
      </c>
      <c r="AC686" s="3">
        <v>0</v>
      </c>
      <c r="AD686" s="3">
        <v>83578.039999999994</v>
      </c>
      <c r="AE686" s="3">
        <v>2313893</v>
      </c>
      <c r="AF686" s="3">
        <v>25523.27</v>
      </c>
      <c r="AG686" s="3">
        <v>0</v>
      </c>
      <c r="AH686" s="3">
        <v>0</v>
      </c>
      <c r="AI686" s="3">
        <v>-26434.14</v>
      </c>
      <c r="AJ686" s="3">
        <v>109702.39999999999</v>
      </c>
      <c r="AK686" s="3">
        <v>61244.59</v>
      </c>
      <c r="AL686" s="3">
        <v>202291.8</v>
      </c>
      <c r="AM686" s="3">
        <v>1837732</v>
      </c>
      <c r="AN686" s="1">
        <v>33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854896.4</v>
      </c>
      <c r="E687" s="3">
        <v>120217.7</v>
      </c>
      <c r="F687" s="3">
        <v>95.521720000000002</v>
      </c>
      <c r="G687" s="3">
        <v>-286936.90000000002</v>
      </c>
      <c r="H687" s="3">
        <v>0</v>
      </c>
      <c r="I687" s="3">
        <v>30609020</v>
      </c>
      <c r="J687" s="3">
        <v>0</v>
      </c>
      <c r="K687" s="3">
        <v>0</v>
      </c>
      <c r="L687" s="3">
        <v>56276530</v>
      </c>
      <c r="M687" s="3">
        <v>3427093</v>
      </c>
      <c r="N687" s="3">
        <v>50769510</v>
      </c>
      <c r="O687" s="3">
        <v>9136081000</v>
      </c>
      <c r="P687" s="3">
        <v>24614.53</v>
      </c>
      <c r="Q687" s="3">
        <v>156296500000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1882701</v>
      </c>
      <c r="AB687" s="3">
        <v>0</v>
      </c>
      <c r="AC687" s="3">
        <v>0</v>
      </c>
      <c r="AD687" s="3">
        <v>84324.85</v>
      </c>
      <c r="AE687" s="3">
        <v>2297537</v>
      </c>
      <c r="AF687" s="3">
        <v>34593.120000000003</v>
      </c>
      <c r="AG687" s="3">
        <v>0</v>
      </c>
      <c r="AH687" s="3">
        <v>0</v>
      </c>
      <c r="AI687" s="3">
        <v>-26570.52</v>
      </c>
      <c r="AJ687" s="3">
        <v>104485.3</v>
      </c>
      <c r="AK687" s="3">
        <v>76424.259999999995</v>
      </c>
      <c r="AL687" s="3">
        <v>217000.2</v>
      </c>
      <c r="AM687" s="3">
        <v>1808140</v>
      </c>
      <c r="AN687" s="1">
        <v>19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827411</v>
      </c>
      <c r="E688" s="3">
        <v>116171.5</v>
      </c>
      <c r="F688" s="3">
        <v>88.100239999999999</v>
      </c>
      <c r="G688" s="3">
        <v>-282927.90000000002</v>
      </c>
      <c r="H688" s="3">
        <v>0</v>
      </c>
      <c r="I688" s="3">
        <v>28838620</v>
      </c>
      <c r="J688" s="3">
        <v>0</v>
      </c>
      <c r="K688" s="3">
        <v>0</v>
      </c>
      <c r="L688" s="3">
        <v>55243970</v>
      </c>
      <c r="M688" s="3">
        <v>3291736</v>
      </c>
      <c r="N688" s="3">
        <v>50666540</v>
      </c>
      <c r="O688" s="3">
        <v>9135827000</v>
      </c>
      <c r="P688" s="3">
        <v>24579.39</v>
      </c>
      <c r="Q688" s="3">
        <v>156294400000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1929216</v>
      </c>
      <c r="AB688" s="3">
        <v>0</v>
      </c>
      <c r="AC688" s="3">
        <v>0</v>
      </c>
      <c r="AD688" s="3">
        <v>93627.9</v>
      </c>
      <c r="AE688" s="3">
        <v>2607241</v>
      </c>
      <c r="AF688" s="3">
        <v>23455.26</v>
      </c>
      <c r="AG688" s="3">
        <v>0</v>
      </c>
      <c r="AH688" s="3">
        <v>0</v>
      </c>
      <c r="AI688" s="3">
        <v>-26626.45</v>
      </c>
      <c r="AJ688" s="3">
        <v>100396.9</v>
      </c>
      <c r="AK688" s="3">
        <v>57222.87</v>
      </c>
      <c r="AL688" s="3">
        <v>203571.5</v>
      </c>
      <c r="AM688" s="3">
        <v>1770401</v>
      </c>
      <c r="AN688" s="1">
        <v>16</v>
      </c>
    </row>
    <row r="689" spans="1:40" x14ac:dyDescent="0.3">
      <c r="A689" s="2">
        <v>30182</v>
      </c>
      <c r="B689" s="3">
        <v>768660.2</v>
      </c>
      <c r="C689" s="3">
        <v>12564.95</v>
      </c>
      <c r="D689" s="3">
        <v>2358302</v>
      </c>
      <c r="E689" s="3">
        <v>253962.2</v>
      </c>
      <c r="F689" s="3">
        <v>174.9453</v>
      </c>
      <c r="G689" s="3">
        <v>26482.58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57903380</v>
      </c>
      <c r="M689" s="3">
        <v>3810948</v>
      </c>
      <c r="N689" s="3">
        <v>50572470</v>
      </c>
      <c r="O689" s="3">
        <v>9135912000</v>
      </c>
      <c r="P689" s="3">
        <v>28526.87</v>
      </c>
      <c r="Q689" s="3">
        <v>156297100000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1083335</v>
      </c>
      <c r="AB689" s="3">
        <v>0</v>
      </c>
      <c r="AC689" s="3">
        <v>0</v>
      </c>
      <c r="AD689" s="3">
        <v>32247.32</v>
      </c>
      <c r="AE689" s="3">
        <v>1117477</v>
      </c>
      <c r="AF689" s="3">
        <v>75114.399999999994</v>
      </c>
      <c r="AG689" s="3">
        <v>891.38340000000005</v>
      </c>
      <c r="AH689" s="3">
        <v>0</v>
      </c>
      <c r="AI689" s="3">
        <v>-26183.8</v>
      </c>
      <c r="AJ689" s="3">
        <v>108324.7</v>
      </c>
      <c r="AK689" s="3">
        <v>56880.65</v>
      </c>
      <c r="AL689" s="3">
        <v>202588.5</v>
      </c>
      <c r="AM689" s="3">
        <v>6999819</v>
      </c>
      <c r="AN689" s="1">
        <v>14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947183</v>
      </c>
      <c r="E690" s="3">
        <v>158881</v>
      </c>
      <c r="F690" s="3">
        <v>104.727</v>
      </c>
      <c r="G690" s="3">
        <v>-272167.59999999998</v>
      </c>
      <c r="H690" s="3">
        <v>0</v>
      </c>
      <c r="I690" s="3">
        <v>24760490</v>
      </c>
      <c r="J690" s="3">
        <v>0</v>
      </c>
      <c r="K690" s="3">
        <v>0</v>
      </c>
      <c r="L690" s="3">
        <v>56506120</v>
      </c>
      <c r="M690" s="3">
        <v>3686622</v>
      </c>
      <c r="N690" s="3">
        <v>50506770</v>
      </c>
      <c r="O690" s="3">
        <v>9135651000</v>
      </c>
      <c r="P690" s="3">
        <v>25827.23</v>
      </c>
      <c r="Q690" s="3">
        <v>156295300000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1880232</v>
      </c>
      <c r="AB690" s="3">
        <v>0</v>
      </c>
      <c r="AC690" s="3">
        <v>0</v>
      </c>
      <c r="AD690" s="3">
        <v>77115.87</v>
      </c>
      <c r="AE690" s="3">
        <v>2501501</v>
      </c>
      <c r="AF690" s="3">
        <v>29025.01</v>
      </c>
      <c r="AG690" s="3">
        <v>0</v>
      </c>
      <c r="AH690" s="3">
        <v>0</v>
      </c>
      <c r="AI690" s="3">
        <v>-26365.09</v>
      </c>
      <c r="AJ690" s="3">
        <v>106100.8</v>
      </c>
      <c r="AK690" s="3">
        <v>56304.65</v>
      </c>
      <c r="AL690" s="3">
        <v>171995.6</v>
      </c>
      <c r="AM690" s="3">
        <v>1542432</v>
      </c>
      <c r="AN690" s="1">
        <v>33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795613.7</v>
      </c>
      <c r="E691" s="3">
        <v>136608.4</v>
      </c>
      <c r="F691" s="3">
        <v>81.340959999999995</v>
      </c>
      <c r="G691" s="3">
        <v>-297020.79999999999</v>
      </c>
      <c r="H691" s="3">
        <v>0</v>
      </c>
      <c r="I691" s="3">
        <v>23157770</v>
      </c>
      <c r="J691" s="3">
        <v>0</v>
      </c>
      <c r="K691" s="3">
        <v>0</v>
      </c>
      <c r="L691" s="3">
        <v>55261240</v>
      </c>
      <c r="M691" s="3">
        <v>3459971</v>
      </c>
      <c r="N691" s="3">
        <v>50430780</v>
      </c>
      <c r="O691" s="3">
        <v>9135358000</v>
      </c>
      <c r="P691" s="3">
        <v>25729.61</v>
      </c>
      <c r="Q691" s="3">
        <v>156293200000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2074954</v>
      </c>
      <c r="AB691" s="3">
        <v>0</v>
      </c>
      <c r="AC691" s="3">
        <v>0</v>
      </c>
      <c r="AD691" s="3">
        <v>90097.2</v>
      </c>
      <c r="AE691" s="3">
        <v>2611024</v>
      </c>
      <c r="AF691" s="3">
        <v>23263.48</v>
      </c>
      <c r="AG691" s="3">
        <v>0</v>
      </c>
      <c r="AH691" s="3">
        <v>0</v>
      </c>
      <c r="AI691" s="3">
        <v>-26150.33</v>
      </c>
      <c r="AJ691" s="3">
        <v>99098.94</v>
      </c>
      <c r="AK691" s="3">
        <v>54211.06</v>
      </c>
      <c r="AL691" s="3">
        <v>175279.1</v>
      </c>
      <c r="AM691" s="3">
        <v>1602717</v>
      </c>
      <c r="AN691" s="1">
        <v>28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702548.1</v>
      </c>
      <c r="E692" s="3">
        <v>122855.7</v>
      </c>
      <c r="F692" s="3">
        <v>75.566689999999994</v>
      </c>
      <c r="G692" s="3">
        <v>-301678.8</v>
      </c>
      <c r="H692" s="3">
        <v>0</v>
      </c>
      <c r="I692" s="3">
        <v>21592410</v>
      </c>
      <c r="J692" s="3">
        <v>0</v>
      </c>
      <c r="K692" s="3">
        <v>0</v>
      </c>
      <c r="L692" s="3">
        <v>54128450</v>
      </c>
      <c r="M692" s="3">
        <v>3191884</v>
      </c>
      <c r="N692" s="3">
        <v>50339900</v>
      </c>
      <c r="O692" s="3">
        <v>9135066000</v>
      </c>
      <c r="P692" s="3">
        <v>24388.71</v>
      </c>
      <c r="Q692" s="3">
        <v>156290900000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2082806</v>
      </c>
      <c r="AB692" s="3">
        <v>0</v>
      </c>
      <c r="AC692" s="3">
        <v>0</v>
      </c>
      <c r="AD692" s="3">
        <v>95730.1</v>
      </c>
      <c r="AE692" s="3">
        <v>2722134</v>
      </c>
      <c r="AF692" s="3">
        <v>19963.27</v>
      </c>
      <c r="AG692" s="3">
        <v>0</v>
      </c>
      <c r="AH692" s="3">
        <v>0</v>
      </c>
      <c r="AI692" s="3">
        <v>-26234.85</v>
      </c>
      <c r="AJ692" s="3">
        <v>91579.82</v>
      </c>
      <c r="AK692" s="3">
        <v>52453.82</v>
      </c>
      <c r="AL692" s="3">
        <v>182652.6</v>
      </c>
      <c r="AM692" s="3">
        <v>1565363</v>
      </c>
      <c r="AN692" s="1">
        <v>37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550356.4</v>
      </c>
      <c r="E693" s="3">
        <v>107993.4</v>
      </c>
      <c r="F693" s="3">
        <v>60.104370000000003</v>
      </c>
      <c r="G693" s="3">
        <v>-319852.79999999999</v>
      </c>
      <c r="H693" s="3">
        <v>0</v>
      </c>
      <c r="I693" s="3">
        <v>20234760</v>
      </c>
      <c r="J693" s="3">
        <v>0</v>
      </c>
      <c r="K693" s="3">
        <v>0</v>
      </c>
      <c r="L693" s="3">
        <v>53146160</v>
      </c>
      <c r="M693" s="3">
        <v>2923633</v>
      </c>
      <c r="N693" s="3">
        <v>50258160</v>
      </c>
      <c r="O693" s="3">
        <v>9134743000</v>
      </c>
      <c r="P693" s="3">
        <v>23905.39</v>
      </c>
      <c r="Q693" s="3">
        <v>156288500000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1902066</v>
      </c>
      <c r="AB693" s="3">
        <v>0</v>
      </c>
      <c r="AC693" s="3">
        <v>0</v>
      </c>
      <c r="AD693" s="3">
        <v>93040.29</v>
      </c>
      <c r="AE693" s="3">
        <v>2655783</v>
      </c>
      <c r="AF693" s="3">
        <v>15315.6</v>
      </c>
      <c r="AG693" s="3">
        <v>0</v>
      </c>
      <c r="AH693" s="3">
        <v>0</v>
      </c>
      <c r="AI693" s="3">
        <v>-26552.9</v>
      </c>
      <c r="AJ693" s="3">
        <v>83549.509999999995</v>
      </c>
      <c r="AK693" s="3">
        <v>50053.09</v>
      </c>
      <c r="AL693" s="3">
        <v>165491.6</v>
      </c>
      <c r="AM693" s="3">
        <v>1357646</v>
      </c>
      <c r="AN693" s="1">
        <v>31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482405.1</v>
      </c>
      <c r="E694" s="3">
        <v>97566.55</v>
      </c>
      <c r="F694" s="3">
        <v>55.904240000000001</v>
      </c>
      <c r="G694" s="3">
        <v>-313265.90000000002</v>
      </c>
      <c r="H694" s="3">
        <v>0</v>
      </c>
      <c r="I694" s="3">
        <v>19026850</v>
      </c>
      <c r="J694" s="3">
        <v>0</v>
      </c>
      <c r="K694" s="3">
        <v>0</v>
      </c>
      <c r="L694" s="3">
        <v>52210230</v>
      </c>
      <c r="M694" s="3">
        <v>2716557</v>
      </c>
      <c r="N694" s="3">
        <v>50159510</v>
      </c>
      <c r="O694" s="3">
        <v>9134449000</v>
      </c>
      <c r="P694" s="3">
        <v>22886.93</v>
      </c>
      <c r="Q694" s="3">
        <v>156286300000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1729105</v>
      </c>
      <c r="AB694" s="3">
        <v>0</v>
      </c>
      <c r="AC694" s="3">
        <v>0</v>
      </c>
      <c r="AD694" s="3">
        <v>82541.73</v>
      </c>
      <c r="AE694" s="3">
        <v>2327201</v>
      </c>
      <c r="AF694" s="3">
        <v>13208.95</v>
      </c>
      <c r="AG694" s="3">
        <v>0</v>
      </c>
      <c r="AH694" s="3">
        <v>0</v>
      </c>
      <c r="AI694" s="3">
        <v>-26708.080000000002</v>
      </c>
      <c r="AJ694" s="3">
        <v>77790.039999999994</v>
      </c>
      <c r="AK694" s="3">
        <v>48126.21</v>
      </c>
      <c r="AL694" s="3">
        <v>176638.5</v>
      </c>
      <c r="AM694" s="3">
        <v>1207915</v>
      </c>
      <c r="AN694" s="1">
        <v>31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466970.8</v>
      </c>
      <c r="E695" s="3">
        <v>91443.53</v>
      </c>
      <c r="F695" s="3">
        <v>54.077129999999997</v>
      </c>
      <c r="G695" s="3">
        <v>-300676.3</v>
      </c>
      <c r="H695" s="3">
        <v>0</v>
      </c>
      <c r="I695" s="3">
        <v>17881690</v>
      </c>
      <c r="J695" s="3">
        <v>0</v>
      </c>
      <c r="K695" s="3">
        <v>0</v>
      </c>
      <c r="L695" s="3">
        <v>51213270</v>
      </c>
      <c r="M695" s="3">
        <v>2561646</v>
      </c>
      <c r="N695" s="3">
        <v>50079600</v>
      </c>
      <c r="O695" s="3">
        <v>9134142000</v>
      </c>
      <c r="P695" s="3">
        <v>22694.12</v>
      </c>
      <c r="Q695" s="3">
        <v>156284000000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1699379</v>
      </c>
      <c r="AB695" s="3">
        <v>0</v>
      </c>
      <c r="AC695" s="3">
        <v>0</v>
      </c>
      <c r="AD695" s="3">
        <v>86181.83</v>
      </c>
      <c r="AE695" s="3">
        <v>2436002</v>
      </c>
      <c r="AF695" s="3">
        <v>12637.72</v>
      </c>
      <c r="AG695" s="3">
        <v>0</v>
      </c>
      <c r="AH695" s="3">
        <v>0</v>
      </c>
      <c r="AI695" s="3">
        <v>-26752.68</v>
      </c>
      <c r="AJ695" s="3">
        <v>73635.42</v>
      </c>
      <c r="AK695" s="3">
        <v>46044.66</v>
      </c>
      <c r="AL695" s="3">
        <v>153737</v>
      </c>
      <c r="AM695" s="3">
        <v>1145156</v>
      </c>
      <c r="AN695" s="1">
        <v>27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471250.9</v>
      </c>
      <c r="E696" s="3">
        <v>86330.34</v>
      </c>
      <c r="F696" s="3">
        <v>54.016309999999997</v>
      </c>
      <c r="G696" s="3">
        <v>-283370.8</v>
      </c>
      <c r="H696" s="3">
        <v>0</v>
      </c>
      <c r="I696" s="3">
        <v>16746540</v>
      </c>
      <c r="J696" s="3">
        <v>0</v>
      </c>
      <c r="K696" s="3">
        <v>0</v>
      </c>
      <c r="L696" s="3">
        <v>50160290</v>
      </c>
      <c r="M696" s="3">
        <v>2427330</v>
      </c>
      <c r="N696" s="3">
        <v>50004930</v>
      </c>
      <c r="O696" s="3">
        <v>9133841000</v>
      </c>
      <c r="P696" s="3">
        <v>22295.11</v>
      </c>
      <c r="Q696" s="3">
        <v>156281500000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1727711</v>
      </c>
      <c r="AB696" s="3">
        <v>0</v>
      </c>
      <c r="AC696" s="3">
        <v>0</v>
      </c>
      <c r="AD696" s="3">
        <v>91332.26</v>
      </c>
      <c r="AE696" s="3">
        <v>2571235</v>
      </c>
      <c r="AF696" s="3">
        <v>12380.07</v>
      </c>
      <c r="AG696" s="3">
        <v>0</v>
      </c>
      <c r="AH696" s="3">
        <v>0</v>
      </c>
      <c r="AI696" s="3">
        <v>-26803.42</v>
      </c>
      <c r="AJ696" s="3">
        <v>69953.399999999994</v>
      </c>
      <c r="AK696" s="3">
        <v>44204.52</v>
      </c>
      <c r="AL696" s="3">
        <v>144820.6</v>
      </c>
      <c r="AM696" s="3">
        <v>1135151</v>
      </c>
      <c r="AN696" s="1">
        <v>26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316427.2</v>
      </c>
      <c r="E697" s="3">
        <v>75508.39</v>
      </c>
      <c r="F697" s="3">
        <v>32.741610000000001</v>
      </c>
      <c r="G697" s="3">
        <v>-306737.40000000002</v>
      </c>
      <c r="H697" s="3">
        <v>0</v>
      </c>
      <c r="I697" s="3">
        <v>15833860</v>
      </c>
      <c r="J697" s="3">
        <v>0</v>
      </c>
      <c r="K697" s="3">
        <v>0</v>
      </c>
      <c r="L697" s="3">
        <v>49363700</v>
      </c>
      <c r="M697" s="3">
        <v>2264822</v>
      </c>
      <c r="N697" s="3">
        <v>49930360</v>
      </c>
      <c r="O697" s="3">
        <v>9133527000</v>
      </c>
      <c r="P697" s="3">
        <v>20387.38</v>
      </c>
      <c r="Q697" s="3">
        <v>156279300000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1449435</v>
      </c>
      <c r="AB697" s="3">
        <v>0</v>
      </c>
      <c r="AC697" s="3">
        <v>0</v>
      </c>
      <c r="AD697" s="3">
        <v>80609.97</v>
      </c>
      <c r="AE697" s="3">
        <v>2164168</v>
      </c>
      <c r="AF697" s="3">
        <v>8309.6550000000007</v>
      </c>
      <c r="AG697" s="3">
        <v>0</v>
      </c>
      <c r="AH697" s="3">
        <v>0</v>
      </c>
      <c r="AI697" s="3">
        <v>-25932.22</v>
      </c>
      <c r="AJ697" s="3">
        <v>65792.039999999994</v>
      </c>
      <c r="AK697" s="3">
        <v>42731.7</v>
      </c>
      <c r="AL697" s="3">
        <v>140566.70000000001</v>
      </c>
      <c r="AM697" s="3">
        <v>912681.7</v>
      </c>
      <c r="AN697" s="1">
        <v>29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356404.5</v>
      </c>
      <c r="E698" s="3">
        <v>73145.759999999995</v>
      </c>
      <c r="F698" s="3">
        <v>34.36459</v>
      </c>
      <c r="G698" s="3">
        <v>-283476.09999999998</v>
      </c>
      <c r="H698" s="3">
        <v>0</v>
      </c>
      <c r="I698" s="3">
        <v>14927540</v>
      </c>
      <c r="J698" s="3">
        <v>0</v>
      </c>
      <c r="K698" s="3">
        <v>0</v>
      </c>
      <c r="L698" s="3">
        <v>48407990</v>
      </c>
      <c r="M698" s="3">
        <v>2163115</v>
      </c>
      <c r="N698" s="3">
        <v>49847420</v>
      </c>
      <c r="O698" s="3">
        <v>9133232000</v>
      </c>
      <c r="P698" s="3">
        <v>20557.59</v>
      </c>
      <c r="Q698" s="3">
        <v>156276800000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1503923</v>
      </c>
      <c r="AB698" s="3">
        <v>0</v>
      </c>
      <c r="AC698" s="3">
        <v>0</v>
      </c>
      <c r="AD698" s="3">
        <v>88286.43</v>
      </c>
      <c r="AE698" s="3">
        <v>2505318</v>
      </c>
      <c r="AF698" s="3">
        <v>9337.9660000000003</v>
      </c>
      <c r="AG698" s="3">
        <v>0</v>
      </c>
      <c r="AH698" s="3">
        <v>0</v>
      </c>
      <c r="AI698" s="3">
        <v>-26879.63</v>
      </c>
      <c r="AJ698" s="3">
        <v>63712.2</v>
      </c>
      <c r="AK698" s="3">
        <v>41844.370000000003</v>
      </c>
      <c r="AL698" s="3">
        <v>146841.60000000001</v>
      </c>
      <c r="AM698" s="3">
        <v>906317.8</v>
      </c>
      <c r="AN698" s="1">
        <v>29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154186.5</v>
      </c>
      <c r="E699" s="3">
        <v>58334.22</v>
      </c>
      <c r="F699" s="3">
        <v>17.77233</v>
      </c>
      <c r="G699" s="3">
        <v>-315567.40000000002</v>
      </c>
      <c r="H699" s="3">
        <v>0</v>
      </c>
      <c r="I699" s="3">
        <v>14338070</v>
      </c>
      <c r="J699" s="3">
        <v>0</v>
      </c>
      <c r="K699" s="3">
        <v>0</v>
      </c>
      <c r="L699" s="3">
        <v>47891560</v>
      </c>
      <c r="M699" s="3">
        <v>1986300</v>
      </c>
      <c r="N699" s="3">
        <v>49764670</v>
      </c>
      <c r="O699" s="3">
        <v>9132925000</v>
      </c>
      <c r="P699" s="3">
        <v>17684.87</v>
      </c>
      <c r="Q699" s="3">
        <v>156274800000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1048642</v>
      </c>
      <c r="AB699" s="3">
        <v>0</v>
      </c>
      <c r="AC699" s="3">
        <v>0</v>
      </c>
      <c r="AD699" s="3">
        <v>66748.08</v>
      </c>
      <c r="AE699" s="3">
        <v>1771600</v>
      </c>
      <c r="AF699" s="3">
        <v>4132.6440000000002</v>
      </c>
      <c r="AG699" s="3">
        <v>0</v>
      </c>
      <c r="AH699" s="3">
        <v>0</v>
      </c>
      <c r="AI699" s="3">
        <v>-26913.599999999999</v>
      </c>
      <c r="AJ699" s="3">
        <v>59100.73</v>
      </c>
      <c r="AK699" s="3">
        <v>40757.74</v>
      </c>
      <c r="AL699" s="3">
        <v>142048.1</v>
      </c>
      <c r="AM699" s="3">
        <v>589469.69999999995</v>
      </c>
      <c r="AN699" s="1">
        <v>13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267384.2</v>
      </c>
      <c r="E700" s="3">
        <v>61110.59</v>
      </c>
      <c r="F700" s="3">
        <v>24.49249</v>
      </c>
      <c r="G700" s="3">
        <v>-273494.2</v>
      </c>
      <c r="H700" s="3">
        <v>0</v>
      </c>
      <c r="I700" s="3">
        <v>13658940</v>
      </c>
      <c r="J700" s="3">
        <v>0</v>
      </c>
      <c r="K700" s="3">
        <v>0</v>
      </c>
      <c r="L700" s="3">
        <v>47147300</v>
      </c>
      <c r="M700" s="3">
        <v>1933568</v>
      </c>
      <c r="N700" s="3">
        <v>49683660</v>
      </c>
      <c r="O700" s="3">
        <v>9132663000</v>
      </c>
      <c r="P700" s="3">
        <v>18162.72</v>
      </c>
      <c r="Q700" s="3">
        <v>156273200000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1123655</v>
      </c>
      <c r="AB700" s="3">
        <v>0</v>
      </c>
      <c r="AC700" s="3">
        <v>0</v>
      </c>
      <c r="AD700" s="3">
        <v>62677.71</v>
      </c>
      <c r="AE700" s="3">
        <v>1523383</v>
      </c>
      <c r="AF700" s="3">
        <v>6672.085</v>
      </c>
      <c r="AG700" s="3">
        <v>0</v>
      </c>
      <c r="AH700" s="3">
        <v>0</v>
      </c>
      <c r="AI700" s="3">
        <v>-26901.87</v>
      </c>
      <c r="AJ700" s="3">
        <v>58379.35</v>
      </c>
      <c r="AK700" s="3">
        <v>40171.4</v>
      </c>
      <c r="AL700" s="3">
        <v>139585.4</v>
      </c>
      <c r="AM700" s="3">
        <v>679137.4</v>
      </c>
      <c r="AN700" s="1">
        <v>23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269024</v>
      </c>
      <c r="E701" s="3">
        <v>59830.25</v>
      </c>
      <c r="F701" s="3">
        <v>26.778790000000001</v>
      </c>
      <c r="G701" s="3">
        <v>-264873.09999999998</v>
      </c>
      <c r="H701" s="3">
        <v>0</v>
      </c>
      <c r="I701" s="3">
        <v>12951180</v>
      </c>
      <c r="J701" s="3">
        <v>0</v>
      </c>
      <c r="K701" s="3">
        <v>0</v>
      </c>
      <c r="L701" s="3">
        <v>46366750</v>
      </c>
      <c r="M701" s="3">
        <v>1862429</v>
      </c>
      <c r="N701" s="3">
        <v>49608530</v>
      </c>
      <c r="O701" s="3">
        <v>9132391000</v>
      </c>
      <c r="P701" s="3">
        <v>18619.400000000001</v>
      </c>
      <c r="Q701" s="3">
        <v>156271100000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1207028</v>
      </c>
      <c r="AB701" s="3">
        <v>0</v>
      </c>
      <c r="AC701" s="3">
        <v>0</v>
      </c>
      <c r="AD701" s="3">
        <v>72632.73</v>
      </c>
      <c r="AE701" s="3">
        <v>1879732</v>
      </c>
      <c r="AF701" s="3">
        <v>6988.0029999999997</v>
      </c>
      <c r="AG701" s="3">
        <v>0</v>
      </c>
      <c r="AH701" s="3">
        <v>0</v>
      </c>
      <c r="AI701" s="3">
        <v>-26934.82</v>
      </c>
      <c r="AJ701" s="3">
        <v>56392.09</v>
      </c>
      <c r="AK701" s="3">
        <v>38932.94</v>
      </c>
      <c r="AL701" s="3">
        <v>131712.4</v>
      </c>
      <c r="AM701" s="3">
        <v>707752.2</v>
      </c>
      <c r="AN701" s="1">
        <v>26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259619.5</v>
      </c>
      <c r="E702" s="3">
        <v>57168.5</v>
      </c>
      <c r="F702" s="3">
        <v>28.81043</v>
      </c>
      <c r="G702" s="3">
        <v>-257410.5</v>
      </c>
      <c r="H702" s="3">
        <v>0</v>
      </c>
      <c r="I702" s="3">
        <v>12248630</v>
      </c>
      <c r="J702" s="3">
        <v>0</v>
      </c>
      <c r="K702" s="3">
        <v>0</v>
      </c>
      <c r="L702" s="3">
        <v>45724760</v>
      </c>
      <c r="M702" s="3">
        <v>1782815</v>
      </c>
      <c r="N702" s="3">
        <v>49522030</v>
      </c>
      <c r="O702" s="3">
        <v>9132141000</v>
      </c>
      <c r="P702" s="3">
        <v>18305.41</v>
      </c>
      <c r="Q702" s="3">
        <v>156269200000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1085071</v>
      </c>
      <c r="AB702" s="3">
        <v>0</v>
      </c>
      <c r="AC702" s="3">
        <v>0</v>
      </c>
      <c r="AD702" s="3">
        <v>69700.08</v>
      </c>
      <c r="AE702" s="3">
        <v>1791669</v>
      </c>
      <c r="AF702" s="3">
        <v>6766.6970000000001</v>
      </c>
      <c r="AG702" s="3">
        <v>0</v>
      </c>
      <c r="AH702" s="3">
        <v>0</v>
      </c>
      <c r="AI702" s="3">
        <v>-26967.18</v>
      </c>
      <c r="AJ702" s="3">
        <v>54447.19</v>
      </c>
      <c r="AK702" s="3">
        <v>38058</v>
      </c>
      <c r="AL702" s="3">
        <v>141135.5</v>
      </c>
      <c r="AM702" s="3">
        <v>702550</v>
      </c>
      <c r="AN702" s="1">
        <v>23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290844.90000000002</v>
      </c>
      <c r="E703" s="3">
        <v>56138.43</v>
      </c>
      <c r="F703" s="3">
        <v>29.901319999999998</v>
      </c>
      <c r="G703" s="3">
        <v>-240893.1</v>
      </c>
      <c r="H703" s="3">
        <v>0</v>
      </c>
      <c r="I703" s="3">
        <v>11531330</v>
      </c>
      <c r="J703" s="3">
        <v>0</v>
      </c>
      <c r="K703" s="3">
        <v>0</v>
      </c>
      <c r="L703" s="3">
        <v>44990910</v>
      </c>
      <c r="M703" s="3">
        <v>1724741</v>
      </c>
      <c r="N703" s="3">
        <v>49443580</v>
      </c>
      <c r="O703" s="3">
        <v>9131893000</v>
      </c>
      <c r="P703" s="3">
        <v>18439.61</v>
      </c>
      <c r="Q703" s="3">
        <v>156267100000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1140119</v>
      </c>
      <c r="AB703" s="3">
        <v>0</v>
      </c>
      <c r="AC703" s="3">
        <v>0</v>
      </c>
      <c r="AD703" s="3">
        <v>73954</v>
      </c>
      <c r="AE703" s="3">
        <v>1887376</v>
      </c>
      <c r="AF703" s="3">
        <v>7265.27</v>
      </c>
      <c r="AG703" s="3">
        <v>0</v>
      </c>
      <c r="AH703" s="3">
        <v>0</v>
      </c>
      <c r="AI703" s="3">
        <v>-26995.95</v>
      </c>
      <c r="AJ703" s="3">
        <v>53058.98</v>
      </c>
      <c r="AK703" s="3">
        <v>37363.370000000003</v>
      </c>
      <c r="AL703" s="3">
        <v>131700.1</v>
      </c>
      <c r="AM703" s="3">
        <v>717301.8</v>
      </c>
      <c r="AN703" s="1">
        <v>27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268192.8</v>
      </c>
      <c r="E704" s="3">
        <v>53551.79</v>
      </c>
      <c r="F704" s="3">
        <v>28.09592</v>
      </c>
      <c r="G704" s="3">
        <v>-240303</v>
      </c>
      <c r="H704" s="3">
        <v>0</v>
      </c>
      <c r="I704" s="3">
        <v>10839730</v>
      </c>
      <c r="J704" s="3">
        <v>0</v>
      </c>
      <c r="K704" s="3">
        <v>0</v>
      </c>
      <c r="L704" s="3">
        <v>44264670</v>
      </c>
      <c r="M704" s="3">
        <v>1655843</v>
      </c>
      <c r="N704" s="3">
        <v>49367650</v>
      </c>
      <c r="O704" s="3">
        <v>9131640000</v>
      </c>
      <c r="P704" s="3">
        <v>18008.93</v>
      </c>
      <c r="Q704" s="3">
        <v>156265000000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1144253</v>
      </c>
      <c r="AB704" s="3">
        <v>0</v>
      </c>
      <c r="AC704" s="3">
        <v>0</v>
      </c>
      <c r="AD704" s="3">
        <v>77447.070000000007</v>
      </c>
      <c r="AE704" s="3">
        <v>1972883</v>
      </c>
      <c r="AF704" s="3">
        <v>6723.6909999999998</v>
      </c>
      <c r="AG704" s="3">
        <v>0</v>
      </c>
      <c r="AH704" s="3">
        <v>0</v>
      </c>
      <c r="AI704" s="3">
        <v>-27029.47</v>
      </c>
      <c r="AJ704" s="3">
        <v>51408.67</v>
      </c>
      <c r="AK704" s="3">
        <v>36579.71</v>
      </c>
      <c r="AL704" s="3">
        <v>127525</v>
      </c>
      <c r="AM704" s="3">
        <v>691603.6</v>
      </c>
      <c r="AN704" s="1">
        <v>13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212543.7</v>
      </c>
      <c r="E705" s="3">
        <v>48940.42</v>
      </c>
      <c r="F705" s="3">
        <v>22.7087</v>
      </c>
      <c r="G705" s="3">
        <v>-249913.4</v>
      </c>
      <c r="H705" s="3">
        <v>0</v>
      </c>
      <c r="I705" s="3">
        <v>10236140</v>
      </c>
      <c r="J705" s="3">
        <v>0</v>
      </c>
      <c r="K705" s="3">
        <v>0</v>
      </c>
      <c r="L705" s="3">
        <v>43644370</v>
      </c>
      <c r="M705" s="3">
        <v>1570819</v>
      </c>
      <c r="N705" s="3">
        <v>49270680</v>
      </c>
      <c r="O705" s="3">
        <v>9131402000</v>
      </c>
      <c r="P705" s="3">
        <v>17050.98</v>
      </c>
      <c r="Q705" s="3">
        <v>156263000000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1029103</v>
      </c>
      <c r="AB705" s="3">
        <v>0</v>
      </c>
      <c r="AC705" s="3">
        <v>0</v>
      </c>
      <c r="AD705" s="3">
        <v>70360.850000000006</v>
      </c>
      <c r="AE705" s="3">
        <v>1796047</v>
      </c>
      <c r="AF705" s="3">
        <v>5665.5</v>
      </c>
      <c r="AG705" s="3">
        <v>0</v>
      </c>
      <c r="AH705" s="3">
        <v>0</v>
      </c>
      <c r="AI705" s="3">
        <v>-27051.47</v>
      </c>
      <c r="AJ705" s="3">
        <v>48916.11</v>
      </c>
      <c r="AK705" s="3">
        <v>35448.589999999997</v>
      </c>
      <c r="AL705" s="3">
        <v>146067.4</v>
      </c>
      <c r="AM705" s="3">
        <v>603588.80000000005</v>
      </c>
      <c r="AN705" s="1">
        <v>24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221005.8</v>
      </c>
      <c r="E706" s="3">
        <v>47635.5</v>
      </c>
      <c r="F706" s="3">
        <v>22.499790000000001</v>
      </c>
      <c r="G706" s="3">
        <v>-240280.7</v>
      </c>
      <c r="H706" s="3">
        <v>0</v>
      </c>
      <c r="I706" s="3">
        <v>9645879</v>
      </c>
      <c r="J706" s="3">
        <v>0</v>
      </c>
      <c r="K706" s="3">
        <v>0</v>
      </c>
      <c r="L706" s="3">
        <v>42985220</v>
      </c>
      <c r="M706" s="3">
        <v>1507076</v>
      </c>
      <c r="N706" s="3">
        <v>49154220</v>
      </c>
      <c r="O706" s="3">
        <v>9131192000</v>
      </c>
      <c r="P706" s="3">
        <v>16707.64</v>
      </c>
      <c r="Q706" s="3">
        <v>156261000000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1027113</v>
      </c>
      <c r="AB706" s="3">
        <v>0</v>
      </c>
      <c r="AC706" s="3">
        <v>0</v>
      </c>
      <c r="AD706" s="3">
        <v>72652.42</v>
      </c>
      <c r="AE706" s="3">
        <v>1807655</v>
      </c>
      <c r="AF706" s="3">
        <v>5824.9970000000003</v>
      </c>
      <c r="AG706" s="3">
        <v>0</v>
      </c>
      <c r="AH706" s="3">
        <v>0</v>
      </c>
      <c r="AI706" s="3">
        <v>-27073.46</v>
      </c>
      <c r="AJ706" s="3">
        <v>46666.42</v>
      </c>
      <c r="AK706" s="3">
        <v>34318.870000000003</v>
      </c>
      <c r="AL706" s="3">
        <v>163305.70000000001</v>
      </c>
      <c r="AM706" s="3">
        <v>590260.69999999995</v>
      </c>
      <c r="AN706" s="1">
        <v>29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210722.9</v>
      </c>
      <c r="E707" s="3">
        <v>45455.25</v>
      </c>
      <c r="F707" s="3">
        <v>21.706160000000001</v>
      </c>
      <c r="G707" s="3">
        <v>-238079.5</v>
      </c>
      <c r="H707" s="3">
        <v>0</v>
      </c>
      <c r="I707" s="3">
        <v>9074871</v>
      </c>
      <c r="J707" s="3">
        <v>0</v>
      </c>
      <c r="K707" s="3">
        <v>0</v>
      </c>
      <c r="L707" s="3">
        <v>42299450</v>
      </c>
      <c r="M707" s="3">
        <v>1442687</v>
      </c>
      <c r="N707" s="3">
        <v>49076550</v>
      </c>
      <c r="O707" s="3">
        <v>9130936000</v>
      </c>
      <c r="P707" s="3">
        <v>16424.71</v>
      </c>
      <c r="Q707" s="3">
        <v>156258700000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1048846</v>
      </c>
      <c r="AB707" s="3">
        <v>0</v>
      </c>
      <c r="AC707" s="3">
        <v>0</v>
      </c>
      <c r="AD707" s="3">
        <v>79385.48</v>
      </c>
      <c r="AE707" s="3">
        <v>2044299</v>
      </c>
      <c r="AF707" s="3">
        <v>5584.7039999999997</v>
      </c>
      <c r="AG707" s="3">
        <v>0</v>
      </c>
      <c r="AH707" s="3">
        <v>0</v>
      </c>
      <c r="AI707" s="3">
        <v>-27109.51</v>
      </c>
      <c r="AJ707" s="3">
        <v>44698.07</v>
      </c>
      <c r="AK707" s="3">
        <v>33393.74</v>
      </c>
      <c r="AL707" s="3">
        <v>122547.7</v>
      </c>
      <c r="AM707" s="3">
        <v>571008</v>
      </c>
      <c r="AN707" s="1">
        <v>29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168746.5</v>
      </c>
      <c r="E708" s="3">
        <v>41379.39</v>
      </c>
      <c r="F708" s="3">
        <v>18.382549999999998</v>
      </c>
      <c r="G708" s="3">
        <v>-242246.1</v>
      </c>
      <c r="H708" s="3">
        <v>0</v>
      </c>
      <c r="I708" s="3">
        <v>8573277</v>
      </c>
      <c r="J708" s="3">
        <v>0</v>
      </c>
      <c r="K708" s="3">
        <v>0</v>
      </c>
      <c r="L708" s="3">
        <v>41716230</v>
      </c>
      <c r="M708" s="3">
        <v>1368171</v>
      </c>
      <c r="N708" s="3">
        <v>48994780</v>
      </c>
      <c r="O708" s="3">
        <v>9130688000</v>
      </c>
      <c r="P708" s="3">
        <v>15727.07</v>
      </c>
      <c r="Q708" s="3">
        <v>156256600000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934870.5</v>
      </c>
      <c r="AB708" s="3">
        <v>0</v>
      </c>
      <c r="AC708" s="3">
        <v>0</v>
      </c>
      <c r="AD708" s="3">
        <v>71379.72</v>
      </c>
      <c r="AE708" s="3">
        <v>1762036</v>
      </c>
      <c r="AF708" s="3">
        <v>4770.1080000000002</v>
      </c>
      <c r="AG708" s="3">
        <v>0</v>
      </c>
      <c r="AH708" s="3">
        <v>0</v>
      </c>
      <c r="AI708" s="3">
        <v>-27128.36</v>
      </c>
      <c r="AJ708" s="3">
        <v>42633.79</v>
      </c>
      <c r="AK708" s="3">
        <v>32326.29</v>
      </c>
      <c r="AL708" s="3">
        <v>124590</v>
      </c>
      <c r="AM708" s="3">
        <v>501593.9</v>
      </c>
      <c r="AN708" s="1">
        <v>19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180118.3</v>
      </c>
      <c r="E709" s="3">
        <v>40718.620000000003</v>
      </c>
      <c r="F709" s="3">
        <v>19.398</v>
      </c>
      <c r="G709" s="3">
        <v>-233042.5</v>
      </c>
      <c r="H709" s="3">
        <v>0</v>
      </c>
      <c r="I709" s="3">
        <v>8074775</v>
      </c>
      <c r="J709" s="3">
        <v>0</v>
      </c>
      <c r="K709" s="3">
        <v>0</v>
      </c>
      <c r="L709" s="3">
        <v>41070830</v>
      </c>
      <c r="M709" s="3">
        <v>1315824</v>
      </c>
      <c r="N709" s="3">
        <v>48897340</v>
      </c>
      <c r="O709" s="3">
        <v>9130459000</v>
      </c>
      <c r="P709" s="3">
        <v>15392.28</v>
      </c>
      <c r="Q709" s="3">
        <v>156254500000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961358.5</v>
      </c>
      <c r="AB709" s="3">
        <v>0</v>
      </c>
      <c r="AC709" s="3">
        <v>0</v>
      </c>
      <c r="AD709" s="3">
        <v>76903.039999999994</v>
      </c>
      <c r="AE709" s="3">
        <v>1899171</v>
      </c>
      <c r="AF709" s="3">
        <v>5051.9889999999996</v>
      </c>
      <c r="AG709" s="3">
        <v>0</v>
      </c>
      <c r="AH709" s="3">
        <v>0</v>
      </c>
      <c r="AI709" s="3">
        <v>-27152.55</v>
      </c>
      <c r="AJ709" s="3">
        <v>41192.480000000003</v>
      </c>
      <c r="AK709" s="3">
        <v>31477.49</v>
      </c>
      <c r="AL709" s="3">
        <v>138816</v>
      </c>
      <c r="AM709" s="3">
        <v>498502</v>
      </c>
      <c r="AN709" s="1">
        <v>19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159932.70000000001</v>
      </c>
      <c r="E710" s="3">
        <v>38231.300000000003</v>
      </c>
      <c r="F710" s="3">
        <v>17.809200000000001</v>
      </c>
      <c r="G710" s="3">
        <v>-233329.6</v>
      </c>
      <c r="H710" s="3">
        <v>0</v>
      </c>
      <c r="I710" s="3">
        <v>7607164</v>
      </c>
      <c r="J710" s="3">
        <v>0</v>
      </c>
      <c r="K710" s="3">
        <v>0</v>
      </c>
      <c r="L710" s="3">
        <v>40447020</v>
      </c>
      <c r="M710" s="3">
        <v>1257256</v>
      </c>
      <c r="N710" s="3">
        <v>48757510</v>
      </c>
      <c r="O710" s="3">
        <v>9130268000</v>
      </c>
      <c r="P710" s="3">
        <v>14941.41</v>
      </c>
      <c r="Q710" s="3">
        <v>156252200000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939164.2</v>
      </c>
      <c r="AB710" s="3">
        <v>0</v>
      </c>
      <c r="AC710" s="3">
        <v>0</v>
      </c>
      <c r="AD710" s="3">
        <v>77770.39</v>
      </c>
      <c r="AE710" s="3">
        <v>1964218</v>
      </c>
      <c r="AF710" s="3">
        <v>4714.6260000000002</v>
      </c>
      <c r="AG710" s="3">
        <v>0</v>
      </c>
      <c r="AH710" s="3">
        <v>0</v>
      </c>
      <c r="AI710" s="3">
        <v>-27182.99</v>
      </c>
      <c r="AJ710" s="3">
        <v>39134.559999999998</v>
      </c>
      <c r="AK710" s="3">
        <v>30488.07</v>
      </c>
      <c r="AL710" s="3">
        <v>179140.7</v>
      </c>
      <c r="AM710" s="3">
        <v>467611.4</v>
      </c>
      <c r="AN710" s="1">
        <v>28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122547.3</v>
      </c>
      <c r="E711" s="3">
        <v>34760.71</v>
      </c>
      <c r="F711" s="3">
        <v>14.523239999999999</v>
      </c>
      <c r="G711" s="3">
        <v>-237766.8</v>
      </c>
      <c r="H711" s="3">
        <v>0</v>
      </c>
      <c r="I711" s="3">
        <v>7207872</v>
      </c>
      <c r="J711" s="3">
        <v>0</v>
      </c>
      <c r="K711" s="3">
        <v>0</v>
      </c>
      <c r="L711" s="3">
        <v>39905640</v>
      </c>
      <c r="M711" s="3">
        <v>1190551</v>
      </c>
      <c r="N711" s="3">
        <v>48683020</v>
      </c>
      <c r="O711" s="3">
        <v>9130013000</v>
      </c>
      <c r="P711" s="3">
        <v>14309.21</v>
      </c>
      <c r="Q711" s="3">
        <v>156250000000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839392.4</v>
      </c>
      <c r="AB711" s="3">
        <v>0</v>
      </c>
      <c r="AC711" s="3">
        <v>0</v>
      </c>
      <c r="AD711" s="3">
        <v>71483.5</v>
      </c>
      <c r="AE711" s="3">
        <v>1807125</v>
      </c>
      <c r="AF711" s="3">
        <v>3934.4879999999998</v>
      </c>
      <c r="AG711" s="3">
        <v>0</v>
      </c>
      <c r="AH711" s="3">
        <v>0</v>
      </c>
      <c r="AI711" s="3">
        <v>-27203.19</v>
      </c>
      <c r="AJ711" s="3">
        <v>37140.89</v>
      </c>
      <c r="AK711" s="3">
        <v>29721.75</v>
      </c>
      <c r="AL711" s="3">
        <v>111804.4</v>
      </c>
      <c r="AM711" s="3">
        <v>399292</v>
      </c>
      <c r="AN711" s="1">
        <v>25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88474.55</v>
      </c>
      <c r="E712" s="3">
        <v>31024.93</v>
      </c>
      <c r="F712" s="3">
        <v>12.55298</v>
      </c>
      <c r="G712" s="3">
        <v>-240927.1</v>
      </c>
      <c r="H712" s="3">
        <v>0</v>
      </c>
      <c r="I712" s="3">
        <v>6886076</v>
      </c>
      <c r="J712" s="3">
        <v>0</v>
      </c>
      <c r="K712" s="3">
        <v>0</v>
      </c>
      <c r="L712" s="3">
        <v>39487730</v>
      </c>
      <c r="M712" s="3">
        <v>1125200</v>
      </c>
      <c r="N712" s="3">
        <v>48612620</v>
      </c>
      <c r="O712" s="3">
        <v>9129760000</v>
      </c>
      <c r="P712" s="3">
        <v>13637.74</v>
      </c>
      <c r="Q712" s="3">
        <v>156248200000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677217.9</v>
      </c>
      <c r="AB712" s="3">
        <v>0</v>
      </c>
      <c r="AC712" s="3">
        <v>0</v>
      </c>
      <c r="AD712" s="3">
        <v>60969</v>
      </c>
      <c r="AE712" s="3">
        <v>1499378</v>
      </c>
      <c r="AF712" s="3">
        <v>3057.6469999999999</v>
      </c>
      <c r="AG712" s="3">
        <v>0</v>
      </c>
      <c r="AH712" s="3">
        <v>0</v>
      </c>
      <c r="AI712" s="3">
        <v>-27207.34</v>
      </c>
      <c r="AJ712" s="3">
        <v>34910.68</v>
      </c>
      <c r="AK712" s="3">
        <v>28965.15</v>
      </c>
      <c r="AL712" s="3">
        <v>105491.5</v>
      </c>
      <c r="AM712" s="3">
        <v>321795.3</v>
      </c>
      <c r="AN712" s="1">
        <v>22</v>
      </c>
    </row>
    <row r="713" spans="1:40" x14ac:dyDescent="0.3">
      <c r="A713" s="2">
        <v>30206</v>
      </c>
      <c r="B713" s="3">
        <v>761073.9</v>
      </c>
      <c r="C713" s="3">
        <v>5164.8119999999999</v>
      </c>
      <c r="D713" s="3">
        <v>365487.8</v>
      </c>
      <c r="E713" s="3">
        <v>111922.4</v>
      </c>
      <c r="F713" s="3">
        <v>48.331809999999997</v>
      </c>
      <c r="G713" s="3">
        <v>-157898.29999999999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41031400</v>
      </c>
      <c r="M713" s="3">
        <v>1448303</v>
      </c>
      <c r="N713" s="3">
        <v>48514740</v>
      </c>
      <c r="O713" s="3">
        <v>9129654000</v>
      </c>
      <c r="P713" s="3">
        <v>18533.2</v>
      </c>
      <c r="Q713" s="3">
        <v>156248300000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389852.7</v>
      </c>
      <c r="AB713" s="3">
        <v>0</v>
      </c>
      <c r="AC713" s="3">
        <v>0</v>
      </c>
      <c r="AD713" s="3">
        <v>26654.16</v>
      </c>
      <c r="AE713" s="3">
        <v>685802.6</v>
      </c>
      <c r="AF713" s="3">
        <v>13807.2</v>
      </c>
      <c r="AG713" s="3">
        <v>385.02269999999999</v>
      </c>
      <c r="AH713" s="3">
        <v>0</v>
      </c>
      <c r="AI713" s="3">
        <v>-27102.22</v>
      </c>
      <c r="AJ713" s="3">
        <v>37793.449999999997</v>
      </c>
      <c r="AK713" s="3">
        <v>28813.89</v>
      </c>
      <c r="AL713" s="3">
        <v>135845.9</v>
      </c>
      <c r="AM713" s="3">
        <v>2756168</v>
      </c>
      <c r="AN713" s="1">
        <v>9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118187.5</v>
      </c>
      <c r="E714" s="3">
        <v>57889.5</v>
      </c>
      <c r="F714" s="3">
        <v>19.67493</v>
      </c>
      <c r="G714" s="3">
        <v>-207761.6</v>
      </c>
      <c r="H714" s="3">
        <v>0</v>
      </c>
      <c r="I714" s="3">
        <v>6129499</v>
      </c>
      <c r="J714" s="3">
        <v>0</v>
      </c>
      <c r="K714" s="3">
        <v>0</v>
      </c>
      <c r="L714" s="3">
        <v>40555650</v>
      </c>
      <c r="M714" s="3">
        <v>1386506</v>
      </c>
      <c r="N714" s="3">
        <v>48442270</v>
      </c>
      <c r="O714" s="3">
        <v>9129456000</v>
      </c>
      <c r="P714" s="3">
        <v>17112.96</v>
      </c>
      <c r="Q714" s="3">
        <v>156246500000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624188.30000000005</v>
      </c>
      <c r="AB714" s="3">
        <v>0</v>
      </c>
      <c r="AC714" s="3">
        <v>0</v>
      </c>
      <c r="AD714" s="3">
        <v>49780.72</v>
      </c>
      <c r="AE714" s="3">
        <v>1482622</v>
      </c>
      <c r="AF714" s="3">
        <v>4900.259</v>
      </c>
      <c r="AG714" s="3">
        <v>0</v>
      </c>
      <c r="AH714" s="3">
        <v>0</v>
      </c>
      <c r="AI714" s="3">
        <v>-27163.78</v>
      </c>
      <c r="AJ714" s="3">
        <v>37347.120000000003</v>
      </c>
      <c r="AK714" s="3">
        <v>28742.97</v>
      </c>
      <c r="AL714" s="3">
        <v>109984.9</v>
      </c>
      <c r="AM714" s="3">
        <v>275597.90000000002</v>
      </c>
      <c r="AN714" s="1">
        <v>13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77609.240000000005</v>
      </c>
      <c r="E715" s="3">
        <v>46642.76</v>
      </c>
      <c r="F715" s="3">
        <v>14.22766</v>
      </c>
      <c r="G715" s="3">
        <v>-230020.6</v>
      </c>
      <c r="H715" s="3">
        <v>0</v>
      </c>
      <c r="I715" s="3">
        <v>5883317</v>
      </c>
      <c r="J715" s="3">
        <v>0</v>
      </c>
      <c r="K715" s="3">
        <v>0</v>
      </c>
      <c r="L715" s="3">
        <v>40119910</v>
      </c>
      <c r="M715" s="3">
        <v>1305542</v>
      </c>
      <c r="N715" s="3">
        <v>48364380</v>
      </c>
      <c r="O715" s="3">
        <v>9129233000</v>
      </c>
      <c r="P715" s="3">
        <v>15748.3</v>
      </c>
      <c r="Q715" s="3">
        <v>156244900000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628396.1</v>
      </c>
      <c r="AB715" s="3">
        <v>0</v>
      </c>
      <c r="AC715" s="3">
        <v>0</v>
      </c>
      <c r="AD715" s="3">
        <v>49893.919999999998</v>
      </c>
      <c r="AE715" s="3">
        <v>1223884</v>
      </c>
      <c r="AF715" s="3">
        <v>3730.0650000000001</v>
      </c>
      <c r="AG715" s="3">
        <v>0</v>
      </c>
      <c r="AH715" s="3">
        <v>0</v>
      </c>
      <c r="AI715" s="3">
        <v>-27188.75</v>
      </c>
      <c r="AJ715" s="3">
        <v>35465.61</v>
      </c>
      <c r="AK715" s="3">
        <v>28342.799999999999</v>
      </c>
      <c r="AL715" s="3">
        <v>113527.5</v>
      </c>
      <c r="AM715" s="3">
        <v>246182.5</v>
      </c>
      <c r="AN715" s="1">
        <v>16</v>
      </c>
    </row>
    <row r="716" spans="1:40" x14ac:dyDescent="0.3">
      <c r="A716" s="2">
        <v>30209</v>
      </c>
      <c r="B716" s="3">
        <v>766551.1</v>
      </c>
      <c r="C716" s="3">
        <v>129023</v>
      </c>
      <c r="D716" s="3">
        <v>5322680</v>
      </c>
      <c r="E716" s="3">
        <v>728805</v>
      </c>
      <c r="F716" s="3">
        <v>409.2371</v>
      </c>
      <c r="G716" s="3">
        <v>779310.6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59518930</v>
      </c>
      <c r="M716" s="3">
        <v>3474590</v>
      </c>
      <c r="N716" s="3">
        <v>48293410</v>
      </c>
      <c r="O716" s="3">
        <v>9130091000</v>
      </c>
      <c r="P716" s="3">
        <v>33363.71</v>
      </c>
      <c r="Q716" s="3">
        <v>156259500000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318.7912</v>
      </c>
      <c r="AE716" s="3">
        <v>645631.69999999995</v>
      </c>
      <c r="AF716" s="3">
        <v>249330.6</v>
      </c>
      <c r="AG716" s="3">
        <v>4377.1989999999996</v>
      </c>
      <c r="AH716" s="3">
        <v>0</v>
      </c>
      <c r="AI716" s="3">
        <v>-25999.53</v>
      </c>
      <c r="AJ716" s="3">
        <v>84174.96</v>
      </c>
      <c r="AK716" s="3">
        <v>34547.879999999997</v>
      </c>
      <c r="AL716" s="3">
        <v>155307.9</v>
      </c>
      <c r="AM716" s="3">
        <v>28996400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18392.580000000002</v>
      </c>
      <c r="D717" s="3">
        <v>2236661</v>
      </c>
      <c r="E717" s="3">
        <v>442628.4</v>
      </c>
      <c r="F717" s="3">
        <v>242.1602</v>
      </c>
      <c r="G717" s="3">
        <v>288112.09999999998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63551360</v>
      </c>
      <c r="M717" s="3">
        <v>4062205</v>
      </c>
      <c r="N717" s="3">
        <v>48263180</v>
      </c>
      <c r="O717" s="3">
        <v>9130461000</v>
      </c>
      <c r="P717" s="3">
        <v>34743.74</v>
      </c>
      <c r="Q717" s="3">
        <v>156264700000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236.25309999999999</v>
      </c>
      <c r="AE717" s="3">
        <v>327812</v>
      </c>
      <c r="AF717" s="3">
        <v>111611.1</v>
      </c>
      <c r="AG717" s="3">
        <v>1203.731</v>
      </c>
      <c r="AH717" s="3">
        <v>0</v>
      </c>
      <c r="AI717" s="3">
        <v>-26092.6</v>
      </c>
      <c r="AJ717" s="3">
        <v>100805.9</v>
      </c>
      <c r="AK717" s="3">
        <v>38468.71</v>
      </c>
      <c r="AL717" s="3">
        <v>131190.79999999999</v>
      </c>
      <c r="AM717" s="3">
        <v>8072386</v>
      </c>
      <c r="AN717" s="1">
        <v>8</v>
      </c>
    </row>
    <row r="718" spans="1:40" x14ac:dyDescent="0.3">
      <c r="A718" s="2">
        <v>30211</v>
      </c>
      <c r="B718" s="3">
        <v>769295.7</v>
      </c>
      <c r="C718" s="3">
        <v>12561.68</v>
      </c>
      <c r="D718" s="3">
        <v>1847042</v>
      </c>
      <c r="E718" s="3">
        <v>393828.9</v>
      </c>
      <c r="F718" s="3">
        <v>215.42140000000001</v>
      </c>
      <c r="G718" s="3">
        <v>-14451.64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65622560</v>
      </c>
      <c r="M718" s="3">
        <v>4338091</v>
      </c>
      <c r="N718" s="3">
        <v>48247710</v>
      </c>
      <c r="O718" s="3">
        <v>9130533000</v>
      </c>
      <c r="P718" s="3">
        <v>32309.73</v>
      </c>
      <c r="Q718" s="3">
        <v>156268000000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265.93279999999999</v>
      </c>
      <c r="AE718" s="3">
        <v>383264.3</v>
      </c>
      <c r="AF718" s="3">
        <v>96039.11</v>
      </c>
      <c r="AG718" s="3">
        <v>796.08770000000004</v>
      </c>
      <c r="AH718" s="3">
        <v>0</v>
      </c>
      <c r="AI718" s="3">
        <v>-26439.41</v>
      </c>
      <c r="AJ718" s="3">
        <v>111089</v>
      </c>
      <c r="AK718" s="3">
        <v>40176.07</v>
      </c>
      <c r="AL718" s="3">
        <v>126709.9</v>
      </c>
      <c r="AM718" s="3">
        <v>5581303</v>
      </c>
      <c r="AN718" s="1">
        <v>7</v>
      </c>
    </row>
    <row r="719" spans="1:40" x14ac:dyDescent="0.3">
      <c r="A719" s="2">
        <v>30212</v>
      </c>
      <c r="B719" s="3">
        <v>769597.9</v>
      </c>
      <c r="C719" s="3">
        <v>19035.36</v>
      </c>
      <c r="D719" s="3">
        <v>3023393</v>
      </c>
      <c r="E719" s="3">
        <v>438416.4</v>
      </c>
      <c r="F719" s="3">
        <v>262.81330000000003</v>
      </c>
      <c r="G719" s="3">
        <v>63186.559999999998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68671900</v>
      </c>
      <c r="M719" s="3">
        <v>4804315</v>
      </c>
      <c r="N719" s="3">
        <v>48229140</v>
      </c>
      <c r="O719" s="3">
        <v>9130676000</v>
      </c>
      <c r="P719" s="3">
        <v>34007.46</v>
      </c>
      <c r="Q719" s="3">
        <v>156272900000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911116.2</v>
      </c>
      <c r="AB719" s="3">
        <v>0</v>
      </c>
      <c r="AC719" s="3">
        <v>0</v>
      </c>
      <c r="AD719" s="3">
        <v>244.60589999999999</v>
      </c>
      <c r="AE719" s="3">
        <v>551376.6</v>
      </c>
      <c r="AF719" s="3">
        <v>179537.6</v>
      </c>
      <c r="AG719" s="3">
        <v>1194.22</v>
      </c>
      <c r="AH719" s="3">
        <v>0</v>
      </c>
      <c r="AI719" s="3">
        <v>-26036.84</v>
      </c>
      <c r="AJ719" s="3">
        <v>137203.1</v>
      </c>
      <c r="AK719" s="3">
        <v>44331.72</v>
      </c>
      <c r="AL719" s="3">
        <v>155905.1</v>
      </c>
      <c r="AM719" s="3">
        <v>8168816</v>
      </c>
      <c r="AN719" s="1">
        <v>9</v>
      </c>
    </row>
    <row r="720" spans="1:40" x14ac:dyDescent="0.3">
      <c r="A720" s="2">
        <v>30213</v>
      </c>
      <c r="B720" s="3">
        <v>766580.8</v>
      </c>
      <c r="C720" s="3">
        <v>6389.9939999999997</v>
      </c>
      <c r="D720" s="3">
        <v>896628.5</v>
      </c>
      <c r="E720" s="3">
        <v>329758.2</v>
      </c>
      <c r="F720" s="3">
        <v>149.31970000000001</v>
      </c>
      <c r="G720" s="3">
        <v>-264200.2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69351210</v>
      </c>
      <c r="M720" s="3">
        <v>4774523</v>
      </c>
      <c r="N720" s="3">
        <v>48226350</v>
      </c>
      <c r="O720" s="3">
        <v>9130490000</v>
      </c>
      <c r="P720" s="3">
        <v>30821.15</v>
      </c>
      <c r="Q720" s="3">
        <v>156274200000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846159.6</v>
      </c>
      <c r="AB720" s="3">
        <v>0</v>
      </c>
      <c r="AC720" s="3">
        <v>0</v>
      </c>
      <c r="AD720" s="3">
        <v>309.67809999999997</v>
      </c>
      <c r="AE720" s="3">
        <v>486593.9</v>
      </c>
      <c r="AF720" s="3">
        <v>55483.73</v>
      </c>
      <c r="AG720" s="3">
        <v>400.06259999999997</v>
      </c>
      <c r="AH720" s="3">
        <v>0</v>
      </c>
      <c r="AI720" s="3">
        <v>-26270.32</v>
      </c>
      <c r="AJ720" s="3">
        <v>129332.5</v>
      </c>
      <c r="AK720" s="3">
        <v>45929.53</v>
      </c>
      <c r="AL720" s="3">
        <v>132254.1</v>
      </c>
      <c r="AM720" s="3">
        <v>2866529</v>
      </c>
      <c r="AN720" s="1">
        <v>21</v>
      </c>
    </row>
    <row r="721" spans="1:40" x14ac:dyDescent="0.3">
      <c r="A721" s="2">
        <v>30214</v>
      </c>
      <c r="B721" s="3">
        <v>649375.4</v>
      </c>
      <c r="C721" s="3">
        <v>13171.32</v>
      </c>
      <c r="D721" s="3">
        <v>2092620</v>
      </c>
      <c r="E721" s="3">
        <v>377462.3</v>
      </c>
      <c r="F721" s="3">
        <v>219.2055</v>
      </c>
      <c r="G721" s="3">
        <v>-15965.67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71008410</v>
      </c>
      <c r="M721" s="3">
        <v>5038428</v>
      </c>
      <c r="N721" s="3">
        <v>48216300</v>
      </c>
      <c r="O721" s="3">
        <v>9130537000</v>
      </c>
      <c r="P721" s="3">
        <v>33126.870000000003</v>
      </c>
      <c r="Q721" s="3">
        <v>156277600000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871519.5</v>
      </c>
      <c r="AB721" s="3">
        <v>0</v>
      </c>
      <c r="AC721" s="3">
        <v>0</v>
      </c>
      <c r="AD721" s="3">
        <v>205.3432</v>
      </c>
      <c r="AE721" s="3">
        <v>408825.8</v>
      </c>
      <c r="AF721" s="3">
        <v>139419.4</v>
      </c>
      <c r="AG721" s="3">
        <v>809.14260000000002</v>
      </c>
      <c r="AH721" s="3">
        <v>0</v>
      </c>
      <c r="AI721" s="3">
        <v>-26062.5</v>
      </c>
      <c r="AJ721" s="3">
        <v>148081.70000000001</v>
      </c>
      <c r="AK721" s="3">
        <v>47816.9</v>
      </c>
      <c r="AL721" s="3">
        <v>158268.20000000001</v>
      </c>
      <c r="AM721" s="3">
        <v>5509614</v>
      </c>
      <c r="AN721" s="1">
        <v>15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80246.490000000005</v>
      </c>
      <c r="E722" s="3">
        <v>185127.4</v>
      </c>
      <c r="F722" s="3">
        <v>42.973959999999998</v>
      </c>
      <c r="G722" s="3">
        <v>-302287.09999999998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69556650</v>
      </c>
      <c r="M722" s="3">
        <v>4424037</v>
      </c>
      <c r="N722" s="3">
        <v>48216950</v>
      </c>
      <c r="O722" s="3">
        <v>9130285000</v>
      </c>
      <c r="P722" s="3">
        <v>23240.43</v>
      </c>
      <c r="Q722" s="3">
        <v>156277400000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1896798</v>
      </c>
      <c r="AB722" s="3">
        <v>0</v>
      </c>
      <c r="AC722" s="3">
        <v>0</v>
      </c>
      <c r="AD722" s="3">
        <v>661.65899999999999</v>
      </c>
      <c r="AE722" s="3">
        <v>1161983</v>
      </c>
      <c r="AF722" s="3">
        <v>9815.2479999999996</v>
      </c>
      <c r="AG722" s="3">
        <v>0</v>
      </c>
      <c r="AH722" s="3">
        <v>0</v>
      </c>
      <c r="AI722" s="3">
        <v>-26317.31</v>
      </c>
      <c r="AJ722" s="3">
        <v>120001.2</v>
      </c>
      <c r="AK722" s="3">
        <v>48618.58</v>
      </c>
      <c r="AL722" s="3">
        <v>119508.9</v>
      </c>
      <c r="AM722" s="3">
        <v>181050.9</v>
      </c>
      <c r="AN722" s="1">
        <v>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54841.78</v>
      </c>
      <c r="E723" s="3">
        <v>136548.79999999999</v>
      </c>
      <c r="F723" s="3">
        <v>28.55425</v>
      </c>
      <c r="G723" s="3">
        <v>-462389.4</v>
      </c>
      <c r="H723" s="3">
        <v>0</v>
      </c>
      <c r="I723" s="3">
        <v>3841401</v>
      </c>
      <c r="J723" s="3">
        <v>0</v>
      </c>
      <c r="K723" s="3">
        <v>0</v>
      </c>
      <c r="L723" s="3">
        <v>67930130</v>
      </c>
      <c r="M723" s="3">
        <v>3536297</v>
      </c>
      <c r="N723" s="3">
        <v>48187940</v>
      </c>
      <c r="O723" s="3">
        <v>9129871000</v>
      </c>
      <c r="P723" s="3">
        <v>21026.26</v>
      </c>
      <c r="Q723" s="3">
        <v>156276400000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2448363</v>
      </c>
      <c r="AB723" s="3">
        <v>0</v>
      </c>
      <c r="AC723" s="3">
        <v>0</v>
      </c>
      <c r="AD723" s="3">
        <v>901.68240000000003</v>
      </c>
      <c r="AE723" s="3">
        <v>1333730</v>
      </c>
      <c r="AF723" s="3">
        <v>7558.6390000000001</v>
      </c>
      <c r="AG723" s="3">
        <v>0</v>
      </c>
      <c r="AH723" s="3">
        <v>0</v>
      </c>
      <c r="AI723" s="3">
        <v>-26501.87</v>
      </c>
      <c r="AJ723" s="3">
        <v>93123.87</v>
      </c>
      <c r="AK723" s="3">
        <v>46977.41</v>
      </c>
      <c r="AL723" s="3">
        <v>122293</v>
      </c>
      <c r="AM723" s="3">
        <v>179804.3</v>
      </c>
      <c r="AN723" s="1">
        <v>10</v>
      </c>
    </row>
    <row r="724" spans="1:40" x14ac:dyDescent="0.3">
      <c r="A724" s="2">
        <v>30217</v>
      </c>
      <c r="B724" s="3">
        <v>331498.8</v>
      </c>
      <c r="C724" s="3">
        <v>102564.2</v>
      </c>
      <c r="D724" s="3">
        <v>11490230</v>
      </c>
      <c r="E724" s="3">
        <v>736714.8</v>
      </c>
      <c r="F724" s="3">
        <v>466.57979999999998</v>
      </c>
      <c r="G724" s="3">
        <v>1159042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76886370</v>
      </c>
      <c r="M724" s="3">
        <v>6250348</v>
      </c>
      <c r="N724" s="3">
        <v>48265860</v>
      </c>
      <c r="O724" s="3">
        <v>9131131000</v>
      </c>
      <c r="P724" s="3">
        <v>35844.949999999997</v>
      </c>
      <c r="Q724" s="3">
        <v>156296800000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484.89370000000002</v>
      </c>
      <c r="AE724" s="3">
        <v>745126.7</v>
      </c>
      <c r="AF724" s="3">
        <v>733555.3</v>
      </c>
      <c r="AG724" s="3">
        <v>3997.2820000000002</v>
      </c>
      <c r="AH724" s="3">
        <v>0</v>
      </c>
      <c r="AI724" s="3">
        <v>-26014.89</v>
      </c>
      <c r="AJ724" s="3">
        <v>268758.59999999998</v>
      </c>
      <c r="AK724" s="3">
        <v>55587.89</v>
      </c>
      <c r="AL724" s="3">
        <v>190957.6</v>
      </c>
      <c r="AM724" s="3">
        <v>26340400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28016.27</v>
      </c>
      <c r="D725" s="3">
        <v>5175979</v>
      </c>
      <c r="E725" s="3">
        <v>543769.69999999995</v>
      </c>
      <c r="F725" s="3">
        <v>362.27589999999998</v>
      </c>
      <c r="G725" s="3">
        <v>205339.5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79554040</v>
      </c>
      <c r="M725" s="3">
        <v>6807619</v>
      </c>
      <c r="N725" s="3">
        <v>48392470</v>
      </c>
      <c r="O725" s="3">
        <v>9131441000</v>
      </c>
      <c r="P725" s="3">
        <v>34860.480000000003</v>
      </c>
      <c r="Q725" s="3">
        <v>156305500000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324.3075</v>
      </c>
      <c r="AE725" s="3">
        <v>737899.4</v>
      </c>
      <c r="AF725" s="3">
        <v>378673.6</v>
      </c>
      <c r="AG725" s="3">
        <v>1604.8409999999999</v>
      </c>
      <c r="AH725" s="3">
        <v>0</v>
      </c>
      <c r="AI725" s="3">
        <v>-26232.99</v>
      </c>
      <c r="AJ725" s="3">
        <v>299072.7</v>
      </c>
      <c r="AK725" s="3">
        <v>62279.360000000001</v>
      </c>
      <c r="AL725" s="3">
        <v>172562</v>
      </c>
      <c r="AM725" s="3">
        <v>10813380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59107.89</v>
      </c>
      <c r="D726" s="3">
        <v>11990270</v>
      </c>
      <c r="E726" s="3">
        <v>716825.2</v>
      </c>
      <c r="F726" s="3">
        <v>534.50670000000002</v>
      </c>
      <c r="G726" s="3">
        <v>777305.59999999998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84296190</v>
      </c>
      <c r="M726" s="3">
        <v>8154573</v>
      </c>
      <c r="N726" s="3">
        <v>48669160</v>
      </c>
      <c r="O726" s="3">
        <v>9132319000</v>
      </c>
      <c r="P726" s="3">
        <v>36681.9</v>
      </c>
      <c r="Q726" s="3">
        <v>156324700000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316.0136</v>
      </c>
      <c r="AE726" s="3">
        <v>712853.5</v>
      </c>
      <c r="AF726" s="3">
        <v>937968</v>
      </c>
      <c r="AG726" s="3">
        <v>3217.5819999999999</v>
      </c>
      <c r="AH726" s="3">
        <v>0</v>
      </c>
      <c r="AI726" s="3">
        <v>-29569.68</v>
      </c>
      <c r="AJ726" s="3">
        <v>487587.4</v>
      </c>
      <c r="AK726" s="3">
        <v>79268.009999999995</v>
      </c>
      <c r="AL726" s="3">
        <v>210986.4</v>
      </c>
      <c r="AM726" s="3">
        <v>21340950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19616.54</v>
      </c>
      <c r="E727" s="3">
        <v>248085.8</v>
      </c>
      <c r="F727" s="3">
        <v>61.062289999999997</v>
      </c>
      <c r="G727" s="3">
        <v>-842320.6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83612980</v>
      </c>
      <c r="M727" s="3">
        <v>6944888</v>
      </c>
      <c r="N727" s="3">
        <v>48764150</v>
      </c>
      <c r="O727" s="3">
        <v>9131557000</v>
      </c>
      <c r="P727" s="3">
        <v>23625.759999999998</v>
      </c>
      <c r="Q727" s="3">
        <v>156324500000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383.37529999999998</v>
      </c>
      <c r="AE727" s="3">
        <v>1084735</v>
      </c>
      <c r="AF727" s="3">
        <v>8772.5130000000008</v>
      </c>
      <c r="AG727" s="3">
        <v>0</v>
      </c>
      <c r="AH727" s="3">
        <v>0</v>
      </c>
      <c r="AI727" s="3">
        <v>-25765.42</v>
      </c>
      <c r="AJ727" s="3">
        <v>260685.3</v>
      </c>
      <c r="AK727" s="3">
        <v>76660.38</v>
      </c>
      <c r="AL727" s="3">
        <v>166002.6</v>
      </c>
      <c r="AM727" s="3">
        <v>78356.509999999995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9754.509</v>
      </c>
      <c r="E728" s="3">
        <v>176629.1</v>
      </c>
      <c r="F728" s="3">
        <v>36.006630000000001</v>
      </c>
      <c r="G728" s="3">
        <v>-711015.8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82946440</v>
      </c>
      <c r="M728" s="3">
        <v>5733861</v>
      </c>
      <c r="N728" s="3">
        <v>48805360</v>
      </c>
      <c r="O728" s="3">
        <v>9130896000</v>
      </c>
      <c r="P728" s="3">
        <v>21460.880000000001</v>
      </c>
      <c r="Q728" s="3">
        <v>156324200000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403.38139999999999</v>
      </c>
      <c r="AE728" s="3">
        <v>925516.3</v>
      </c>
      <c r="AF728" s="3">
        <v>6258.7510000000002</v>
      </c>
      <c r="AG728" s="3">
        <v>0</v>
      </c>
      <c r="AH728" s="3">
        <v>0</v>
      </c>
      <c r="AI728" s="3">
        <v>-26056.21</v>
      </c>
      <c r="AJ728" s="3">
        <v>193363.1</v>
      </c>
      <c r="AK728" s="3">
        <v>78249.53</v>
      </c>
      <c r="AL728" s="3">
        <v>152338.20000000001</v>
      </c>
      <c r="AM728" s="3">
        <v>62958.09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13833.22</v>
      </c>
      <c r="D729" s="3">
        <v>976561.4</v>
      </c>
      <c r="E729" s="3">
        <v>355066.8</v>
      </c>
      <c r="F729" s="3">
        <v>112.88939999999999</v>
      </c>
      <c r="G729" s="3">
        <v>-396477.7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84351140</v>
      </c>
      <c r="M729" s="3">
        <v>7117553</v>
      </c>
      <c r="N729" s="3">
        <v>48887410</v>
      </c>
      <c r="O729" s="3">
        <v>9130553000</v>
      </c>
      <c r="P729" s="3">
        <v>27972.52</v>
      </c>
      <c r="Q729" s="3">
        <v>156327100000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155.87379999999999</v>
      </c>
      <c r="AE729" s="3">
        <v>296142.2</v>
      </c>
      <c r="AF729" s="3">
        <v>51870.03</v>
      </c>
      <c r="AG729" s="3">
        <v>798.07299999999998</v>
      </c>
      <c r="AH729" s="3">
        <v>0</v>
      </c>
      <c r="AI729" s="3">
        <v>-26172.61</v>
      </c>
      <c r="AJ729" s="3">
        <v>247476.5</v>
      </c>
      <c r="AK729" s="3">
        <v>80161.89</v>
      </c>
      <c r="AL729" s="3">
        <v>165553.1</v>
      </c>
      <c r="AM729" s="3">
        <v>4982622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7688.5290000000005</v>
      </c>
      <c r="D730" s="3">
        <v>966013.5</v>
      </c>
      <c r="E730" s="3">
        <v>325085.90000000002</v>
      </c>
      <c r="F730" s="3">
        <v>136.3509</v>
      </c>
      <c r="G730" s="3">
        <v>-260758.39999999999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84670730</v>
      </c>
      <c r="M730" s="3">
        <v>7380652</v>
      </c>
      <c r="N730" s="3">
        <v>48982640</v>
      </c>
      <c r="O730" s="3">
        <v>9130357000</v>
      </c>
      <c r="P730" s="3">
        <v>30071.55</v>
      </c>
      <c r="Q730" s="3">
        <v>156329200000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199.81100000000001</v>
      </c>
      <c r="AE730" s="3">
        <v>371030.7</v>
      </c>
      <c r="AF730" s="3">
        <v>55639.18</v>
      </c>
      <c r="AG730" s="3">
        <v>401.70389999999998</v>
      </c>
      <c r="AH730" s="3">
        <v>0</v>
      </c>
      <c r="AI730" s="3">
        <v>-26373.33</v>
      </c>
      <c r="AJ730" s="3">
        <v>267258.8</v>
      </c>
      <c r="AK730" s="3">
        <v>82182.83</v>
      </c>
      <c r="AL730" s="3">
        <v>172124</v>
      </c>
      <c r="AM730" s="3">
        <v>2805092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5442.1009999999997</v>
      </c>
      <c r="E731" s="3">
        <v>160083.6</v>
      </c>
      <c r="F731" s="3">
        <v>30.102160000000001</v>
      </c>
      <c r="G731" s="3">
        <v>-380421.2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84472450</v>
      </c>
      <c r="M731" s="3">
        <v>6629453</v>
      </c>
      <c r="N731" s="3">
        <v>49055980</v>
      </c>
      <c r="O731" s="3">
        <v>9130017000</v>
      </c>
      <c r="P731" s="3">
        <v>22254.97</v>
      </c>
      <c r="Q731" s="3">
        <v>156329800000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657352.30000000005</v>
      </c>
      <c r="AB731" s="3">
        <v>0</v>
      </c>
      <c r="AC731" s="3">
        <v>0</v>
      </c>
      <c r="AD731" s="3">
        <v>187.8639</v>
      </c>
      <c r="AE731" s="3">
        <v>354785.6</v>
      </c>
      <c r="AF731" s="3">
        <v>6619.79</v>
      </c>
      <c r="AG731" s="3">
        <v>0</v>
      </c>
      <c r="AH731" s="3">
        <v>0</v>
      </c>
      <c r="AI731" s="3">
        <v>-26596.560000000001</v>
      </c>
      <c r="AJ731" s="3">
        <v>221388.5</v>
      </c>
      <c r="AK731" s="3">
        <v>81865.899999999994</v>
      </c>
      <c r="AL731" s="3">
        <v>148173.20000000001</v>
      </c>
      <c r="AM731" s="3">
        <v>27520.87</v>
      </c>
      <c r="AN731" s="1">
        <v>4</v>
      </c>
    </row>
    <row r="732" spans="1:40" x14ac:dyDescent="0.3">
      <c r="A732" s="2">
        <v>30225</v>
      </c>
      <c r="B732" s="3">
        <v>164225.20000000001</v>
      </c>
      <c r="C732" s="3">
        <v>9.2884639999999994</v>
      </c>
      <c r="D732" s="3">
        <v>6193.2</v>
      </c>
      <c r="E732" s="3">
        <v>122672</v>
      </c>
      <c r="F732" s="3">
        <v>23.65654</v>
      </c>
      <c r="G732" s="3">
        <v>-452363.5</v>
      </c>
      <c r="H732" s="3">
        <v>6898.47</v>
      </c>
      <c r="I732" s="3">
        <v>2382761</v>
      </c>
      <c r="J732" s="3">
        <v>0</v>
      </c>
      <c r="K732" s="3">
        <v>0</v>
      </c>
      <c r="L732" s="3">
        <v>84036880</v>
      </c>
      <c r="M732" s="3">
        <v>5960773</v>
      </c>
      <c r="N732" s="3">
        <v>49099460</v>
      </c>
      <c r="O732" s="3">
        <v>9129607000</v>
      </c>
      <c r="P732" s="3">
        <v>19748.98</v>
      </c>
      <c r="Q732" s="3">
        <v>156330000000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3499.4760000000001</v>
      </c>
      <c r="Y732" s="3">
        <v>0</v>
      </c>
      <c r="Z732" s="3">
        <v>0</v>
      </c>
      <c r="AA732" s="3">
        <v>885260.5</v>
      </c>
      <c r="AB732" s="3">
        <v>0</v>
      </c>
      <c r="AC732" s="3">
        <v>0</v>
      </c>
      <c r="AD732" s="3">
        <v>392.30119999999999</v>
      </c>
      <c r="AE732" s="3">
        <v>312989.5</v>
      </c>
      <c r="AF732" s="3">
        <v>5229.2030000000004</v>
      </c>
      <c r="AG732" s="3">
        <v>3.679266E-3</v>
      </c>
      <c r="AH732" s="3">
        <v>0</v>
      </c>
      <c r="AI732" s="3">
        <v>-26653.14</v>
      </c>
      <c r="AJ732" s="3">
        <v>194245</v>
      </c>
      <c r="AK732" s="3">
        <v>81002.73</v>
      </c>
      <c r="AL732" s="3">
        <v>150859.5</v>
      </c>
      <c r="AM732" s="3">
        <v>34166.370000000003</v>
      </c>
      <c r="AN732" s="1">
        <v>8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12881.18</v>
      </c>
      <c r="E733" s="3">
        <v>98038.54</v>
      </c>
      <c r="F733" s="3">
        <v>19.608409999999999</v>
      </c>
      <c r="G733" s="3">
        <v>-429297.4</v>
      </c>
      <c r="H733" s="3">
        <v>140.8989</v>
      </c>
      <c r="I733" s="3">
        <v>2322988</v>
      </c>
      <c r="J733" s="3">
        <v>0</v>
      </c>
      <c r="K733" s="3">
        <v>0</v>
      </c>
      <c r="L733" s="3">
        <v>83130350</v>
      </c>
      <c r="M733" s="3">
        <v>5246960</v>
      </c>
      <c r="N733" s="3">
        <v>49122830</v>
      </c>
      <c r="O733" s="3">
        <v>9129215000</v>
      </c>
      <c r="P733" s="3">
        <v>18485.88</v>
      </c>
      <c r="Q733" s="3">
        <v>156329800000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7247.9539999999997</v>
      </c>
      <c r="Y733" s="3">
        <v>0</v>
      </c>
      <c r="Z733" s="3">
        <v>0</v>
      </c>
      <c r="AA733" s="3">
        <v>1465539</v>
      </c>
      <c r="AB733" s="3">
        <v>0</v>
      </c>
      <c r="AC733" s="3">
        <v>0</v>
      </c>
      <c r="AD733" s="3">
        <v>597.64229999999998</v>
      </c>
      <c r="AE733" s="3">
        <v>712346.8</v>
      </c>
      <c r="AF733" s="3">
        <v>4600.3710000000001</v>
      </c>
      <c r="AG733" s="3">
        <v>0</v>
      </c>
      <c r="AH733" s="3">
        <v>0</v>
      </c>
      <c r="AI733" s="3">
        <v>-26732.13</v>
      </c>
      <c r="AJ733" s="3">
        <v>167704.6</v>
      </c>
      <c r="AK733" s="3">
        <v>79780.31</v>
      </c>
      <c r="AL733" s="3">
        <v>144416.5</v>
      </c>
      <c r="AM733" s="3">
        <v>52525.43</v>
      </c>
      <c r="AN733" s="1">
        <v>6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10738.6</v>
      </c>
      <c r="E734" s="3">
        <v>78519.199999999997</v>
      </c>
      <c r="F734" s="3">
        <v>16.872530000000001</v>
      </c>
      <c r="G734" s="3">
        <v>-388753.9</v>
      </c>
      <c r="H734" s="3">
        <v>0</v>
      </c>
      <c r="I734" s="3">
        <v>2262370</v>
      </c>
      <c r="J734" s="3">
        <v>0</v>
      </c>
      <c r="K734" s="3">
        <v>0</v>
      </c>
      <c r="L734" s="3">
        <v>82236920</v>
      </c>
      <c r="M734" s="3">
        <v>4319442</v>
      </c>
      <c r="N734" s="3">
        <v>49102730</v>
      </c>
      <c r="O734" s="3">
        <v>9128877000</v>
      </c>
      <c r="P734" s="3">
        <v>17302.39</v>
      </c>
      <c r="Q734" s="3">
        <v>156329100000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7720.58</v>
      </c>
      <c r="Y734" s="3">
        <v>0</v>
      </c>
      <c r="Z734" s="3">
        <v>0</v>
      </c>
      <c r="AA734" s="3">
        <v>1723493</v>
      </c>
      <c r="AB734" s="3">
        <v>0</v>
      </c>
      <c r="AC734" s="3">
        <v>0</v>
      </c>
      <c r="AD734" s="3">
        <v>865.44489999999996</v>
      </c>
      <c r="AE734" s="3">
        <v>1037416</v>
      </c>
      <c r="AF734" s="3">
        <v>3728.0450000000001</v>
      </c>
      <c r="AG734" s="3">
        <v>0</v>
      </c>
      <c r="AH734" s="3">
        <v>0</v>
      </c>
      <c r="AI734" s="3">
        <v>-26859.02</v>
      </c>
      <c r="AJ734" s="3">
        <v>134027.29999999999</v>
      </c>
      <c r="AK734" s="3">
        <v>77957.11</v>
      </c>
      <c r="AL734" s="3">
        <v>154230</v>
      </c>
      <c r="AM734" s="3">
        <v>52897.82</v>
      </c>
      <c r="AN734" s="1">
        <v>7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8861.9069999999992</v>
      </c>
      <c r="E735" s="3">
        <v>64016.59</v>
      </c>
      <c r="F735" s="3">
        <v>14.6798</v>
      </c>
      <c r="G735" s="3">
        <v>-355472.6</v>
      </c>
      <c r="H735" s="3">
        <v>0</v>
      </c>
      <c r="I735" s="3">
        <v>2205314</v>
      </c>
      <c r="J735" s="3">
        <v>0</v>
      </c>
      <c r="K735" s="3">
        <v>0</v>
      </c>
      <c r="L735" s="3">
        <v>81337690</v>
      </c>
      <c r="M735" s="3">
        <v>3482378</v>
      </c>
      <c r="N735" s="3">
        <v>49044390</v>
      </c>
      <c r="O735" s="3">
        <v>9128582000</v>
      </c>
      <c r="P735" s="3">
        <v>16414.27</v>
      </c>
      <c r="Q735" s="3">
        <v>156328400000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7591.1670000000004</v>
      </c>
      <c r="Y735" s="3">
        <v>0</v>
      </c>
      <c r="Z735" s="3">
        <v>0</v>
      </c>
      <c r="AA735" s="3">
        <v>1680730</v>
      </c>
      <c r="AB735" s="3">
        <v>0</v>
      </c>
      <c r="AC735" s="3">
        <v>0</v>
      </c>
      <c r="AD735" s="3">
        <v>1166.95</v>
      </c>
      <c r="AE735" s="3">
        <v>965109.6</v>
      </c>
      <c r="AF735" s="3">
        <v>3003.4670000000001</v>
      </c>
      <c r="AG735" s="3">
        <v>0</v>
      </c>
      <c r="AH735" s="3">
        <v>0</v>
      </c>
      <c r="AI735" s="3">
        <v>-27133.41</v>
      </c>
      <c r="AJ735" s="3">
        <v>105570.9</v>
      </c>
      <c r="AK735" s="3">
        <v>75991.320000000007</v>
      </c>
      <c r="AL735" s="3">
        <v>164064.5</v>
      </c>
      <c r="AM735" s="3">
        <v>49464.91</v>
      </c>
      <c r="AN735" s="1">
        <v>8</v>
      </c>
    </row>
    <row r="736" spans="1:40" x14ac:dyDescent="0.3">
      <c r="A736" s="2">
        <v>30229</v>
      </c>
      <c r="B736" s="3">
        <v>181415.3</v>
      </c>
      <c r="C736" s="3">
        <v>5703.61</v>
      </c>
      <c r="D736" s="3">
        <v>84875.85</v>
      </c>
      <c r="E736" s="3">
        <v>134584.6</v>
      </c>
      <c r="F736" s="3">
        <v>23.27468</v>
      </c>
      <c r="G736" s="3">
        <v>-290325.90000000002</v>
      </c>
      <c r="H736" s="3">
        <v>515106</v>
      </c>
      <c r="I736" s="3">
        <v>2110180</v>
      </c>
      <c r="J736" s="3">
        <v>0</v>
      </c>
      <c r="K736" s="3">
        <v>0</v>
      </c>
      <c r="L736" s="3">
        <v>82150350</v>
      </c>
      <c r="M736" s="3">
        <v>3892828</v>
      </c>
      <c r="N736" s="3">
        <v>49013340</v>
      </c>
      <c r="O736" s="3">
        <v>9128333000</v>
      </c>
      <c r="P736" s="3">
        <v>17755.36</v>
      </c>
      <c r="Q736" s="3">
        <v>156329200000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7605.66</v>
      </c>
      <c r="Y736" s="3">
        <v>0</v>
      </c>
      <c r="Z736" s="3">
        <v>0</v>
      </c>
      <c r="AA736" s="3">
        <v>616793.59999999998</v>
      </c>
      <c r="AB736" s="3">
        <v>0</v>
      </c>
      <c r="AC736" s="3">
        <v>0</v>
      </c>
      <c r="AD736" s="3">
        <v>503.98750000000001</v>
      </c>
      <c r="AE736" s="3">
        <v>368792.4</v>
      </c>
      <c r="AF736" s="3">
        <v>10143.959999999999</v>
      </c>
      <c r="AG736" s="3">
        <v>366.60410000000002</v>
      </c>
      <c r="AH736" s="3">
        <v>0</v>
      </c>
      <c r="AI736" s="3">
        <v>-26823.9</v>
      </c>
      <c r="AJ736" s="3">
        <v>112546.5</v>
      </c>
      <c r="AK736" s="3">
        <v>74892.509999999995</v>
      </c>
      <c r="AL736" s="3">
        <v>143731.6</v>
      </c>
      <c r="AM736" s="3">
        <v>2106635</v>
      </c>
      <c r="AN736" s="1">
        <v>5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2626.6109999999999</v>
      </c>
      <c r="E737" s="3">
        <v>68867.31</v>
      </c>
      <c r="F737" s="3">
        <v>14.833019999999999</v>
      </c>
      <c r="G737" s="3">
        <v>-286983.3</v>
      </c>
      <c r="H737" s="3">
        <v>97625.85</v>
      </c>
      <c r="I737" s="3">
        <v>2104371</v>
      </c>
      <c r="J737" s="3">
        <v>0</v>
      </c>
      <c r="K737" s="3">
        <v>0</v>
      </c>
      <c r="L737" s="3">
        <v>81493930</v>
      </c>
      <c r="M737" s="3">
        <v>3537079</v>
      </c>
      <c r="N737" s="3">
        <v>48983960</v>
      </c>
      <c r="O737" s="3">
        <v>9128077000</v>
      </c>
      <c r="P737" s="3">
        <v>16530.580000000002</v>
      </c>
      <c r="Q737" s="3">
        <v>156328700000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612.20529999999997</v>
      </c>
      <c r="Y737" s="3">
        <v>0</v>
      </c>
      <c r="Z737" s="3">
        <v>0</v>
      </c>
      <c r="AA737" s="3">
        <v>915246.1</v>
      </c>
      <c r="AB737" s="3">
        <v>0</v>
      </c>
      <c r="AC737" s="3">
        <v>0</v>
      </c>
      <c r="AD737" s="3">
        <v>476.57249999999999</v>
      </c>
      <c r="AE737" s="3">
        <v>686513.1</v>
      </c>
      <c r="AF737" s="3">
        <v>3357.076</v>
      </c>
      <c r="AG737" s="3">
        <v>0</v>
      </c>
      <c r="AH737" s="3">
        <v>0</v>
      </c>
      <c r="AI737" s="3">
        <v>-26905.63</v>
      </c>
      <c r="AJ737" s="3">
        <v>101933.3</v>
      </c>
      <c r="AK737" s="3">
        <v>73821.100000000006</v>
      </c>
      <c r="AL737" s="3">
        <v>131455.20000000001</v>
      </c>
      <c r="AM737" s="3">
        <v>5197.6239999999998</v>
      </c>
      <c r="AN737" s="1">
        <v>3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2498.4589999999998</v>
      </c>
      <c r="E738" s="3">
        <v>56247.7</v>
      </c>
      <c r="F738" s="3">
        <v>13.60416</v>
      </c>
      <c r="G738" s="3">
        <v>-282070.90000000002</v>
      </c>
      <c r="H738" s="3">
        <v>17309.09</v>
      </c>
      <c r="I738" s="3">
        <v>2103313</v>
      </c>
      <c r="J738" s="3">
        <v>0</v>
      </c>
      <c r="K738" s="3">
        <v>0</v>
      </c>
      <c r="L738" s="3">
        <v>80819150</v>
      </c>
      <c r="M738" s="3">
        <v>3145462</v>
      </c>
      <c r="N738" s="3">
        <v>48943920</v>
      </c>
      <c r="O738" s="3">
        <v>9127828000</v>
      </c>
      <c r="P738" s="3">
        <v>15922.59</v>
      </c>
      <c r="Q738" s="3">
        <v>156328200000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332.25700000000001</v>
      </c>
      <c r="Y738" s="3">
        <v>0</v>
      </c>
      <c r="Z738" s="3">
        <v>0</v>
      </c>
      <c r="AA738" s="3">
        <v>987084.2</v>
      </c>
      <c r="AB738" s="3">
        <v>0</v>
      </c>
      <c r="AC738" s="3">
        <v>0</v>
      </c>
      <c r="AD738" s="3">
        <v>567.28210000000001</v>
      </c>
      <c r="AE738" s="3">
        <v>770832.7</v>
      </c>
      <c r="AF738" s="3">
        <v>2707.5340000000001</v>
      </c>
      <c r="AG738" s="3">
        <v>0</v>
      </c>
      <c r="AH738" s="3">
        <v>0</v>
      </c>
      <c r="AI738" s="3">
        <v>-26954.720000000001</v>
      </c>
      <c r="AJ738" s="3">
        <v>92716.57</v>
      </c>
      <c r="AK738" s="3">
        <v>73051.41</v>
      </c>
      <c r="AL738" s="3">
        <v>132907.4</v>
      </c>
      <c r="AM738" s="3">
        <v>725.0009</v>
      </c>
      <c r="AN738" s="1">
        <v>7</v>
      </c>
    </row>
    <row r="739" spans="1:40" x14ac:dyDescent="0.3">
      <c r="A739" s="2">
        <v>30232</v>
      </c>
      <c r="B739" s="3">
        <v>178939</v>
      </c>
      <c r="C739" s="3">
        <v>5710.9579999999996</v>
      </c>
      <c r="D739" s="3">
        <v>90980.64</v>
      </c>
      <c r="E739" s="3">
        <v>132594.4</v>
      </c>
      <c r="F739" s="3">
        <v>23.681049999999999</v>
      </c>
      <c r="G739" s="3">
        <v>-230563.1</v>
      </c>
      <c r="H739" s="3">
        <v>516409.59999999998</v>
      </c>
      <c r="I739" s="3">
        <v>2090708</v>
      </c>
      <c r="J739" s="3">
        <v>0</v>
      </c>
      <c r="K739" s="3">
        <v>0</v>
      </c>
      <c r="L739" s="3">
        <v>81496620</v>
      </c>
      <c r="M739" s="3">
        <v>3824547</v>
      </c>
      <c r="N739" s="3">
        <v>48912720</v>
      </c>
      <c r="O739" s="3">
        <v>9127636000</v>
      </c>
      <c r="P739" s="3">
        <v>17925.36</v>
      </c>
      <c r="Q739" s="3">
        <v>156329100000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415764.3</v>
      </c>
      <c r="AB739" s="3">
        <v>0</v>
      </c>
      <c r="AC739" s="3">
        <v>0</v>
      </c>
      <c r="AD739" s="3">
        <v>347.8331</v>
      </c>
      <c r="AE739" s="3">
        <v>215989.7</v>
      </c>
      <c r="AF739" s="3">
        <v>11041.09</v>
      </c>
      <c r="AG739" s="3">
        <v>366.49</v>
      </c>
      <c r="AH739" s="3">
        <v>0</v>
      </c>
      <c r="AI739" s="3">
        <v>-27158.04</v>
      </c>
      <c r="AJ739" s="3">
        <v>108499.3</v>
      </c>
      <c r="AK739" s="3">
        <v>73292.67</v>
      </c>
      <c r="AL739" s="3">
        <v>139832.29999999999</v>
      </c>
      <c r="AM739" s="3">
        <v>2041083</v>
      </c>
      <c r="AN739" s="1">
        <v>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3158.1759999999999</v>
      </c>
      <c r="E740" s="3">
        <v>66640.92</v>
      </c>
      <c r="F740" s="3">
        <v>14.188789999999999</v>
      </c>
      <c r="G740" s="3">
        <v>-256599</v>
      </c>
      <c r="H740" s="3">
        <v>124729.7</v>
      </c>
      <c r="I740" s="3">
        <v>2088236</v>
      </c>
      <c r="J740" s="3">
        <v>0</v>
      </c>
      <c r="K740" s="3">
        <v>0</v>
      </c>
      <c r="L740" s="3">
        <v>80819280</v>
      </c>
      <c r="M740" s="3">
        <v>3550864</v>
      </c>
      <c r="N740" s="3">
        <v>48850310</v>
      </c>
      <c r="O740" s="3">
        <v>9127445000</v>
      </c>
      <c r="P740" s="3">
        <v>16446.099999999999</v>
      </c>
      <c r="Q740" s="3">
        <v>156328500000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580.01400000000001</v>
      </c>
      <c r="Y740" s="3">
        <v>0</v>
      </c>
      <c r="Z740" s="3">
        <v>0</v>
      </c>
      <c r="AA740" s="3">
        <v>852815.9</v>
      </c>
      <c r="AB740" s="3">
        <v>0</v>
      </c>
      <c r="AC740" s="3">
        <v>0</v>
      </c>
      <c r="AD740" s="3">
        <v>526.72119999999995</v>
      </c>
      <c r="AE740" s="3">
        <v>761791</v>
      </c>
      <c r="AF740" s="3">
        <v>3629.556</v>
      </c>
      <c r="AG740" s="3">
        <v>0</v>
      </c>
      <c r="AH740" s="3">
        <v>0</v>
      </c>
      <c r="AI740" s="3">
        <v>-27300.07</v>
      </c>
      <c r="AJ740" s="3">
        <v>100795.2</v>
      </c>
      <c r="AK740" s="3">
        <v>72980.27</v>
      </c>
      <c r="AL740" s="3">
        <v>163339.4</v>
      </c>
      <c r="AM740" s="3">
        <v>1892.172</v>
      </c>
      <c r="AN740" s="1">
        <v>19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2065.241</v>
      </c>
      <c r="E741" s="3">
        <v>53355.41</v>
      </c>
      <c r="F741" s="3">
        <v>12.55958</v>
      </c>
      <c r="G741" s="3">
        <v>-247019.9</v>
      </c>
      <c r="H741" s="3">
        <v>17147.36</v>
      </c>
      <c r="I741" s="3">
        <v>2085263</v>
      </c>
      <c r="J741" s="3">
        <v>0</v>
      </c>
      <c r="K741" s="3">
        <v>0</v>
      </c>
      <c r="L741" s="3">
        <v>80052420</v>
      </c>
      <c r="M741" s="3">
        <v>3197370</v>
      </c>
      <c r="N741" s="3">
        <v>48815180</v>
      </c>
      <c r="O741" s="3">
        <v>9127226000</v>
      </c>
      <c r="P741" s="3">
        <v>15829.82</v>
      </c>
      <c r="Q741" s="3">
        <v>156328000000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573.40369999999996</v>
      </c>
      <c r="Y741" s="3">
        <v>0</v>
      </c>
      <c r="Z741" s="3">
        <v>0</v>
      </c>
      <c r="AA741" s="3">
        <v>1045639</v>
      </c>
      <c r="AB741" s="3">
        <v>0</v>
      </c>
      <c r="AC741" s="3">
        <v>0</v>
      </c>
      <c r="AD741" s="3">
        <v>870.18799999999999</v>
      </c>
      <c r="AE741" s="3">
        <v>651828</v>
      </c>
      <c r="AF741" s="3">
        <v>2660.7559999999999</v>
      </c>
      <c r="AG741" s="3">
        <v>0</v>
      </c>
      <c r="AH741" s="3">
        <v>0</v>
      </c>
      <c r="AI741" s="3">
        <v>-26640.75</v>
      </c>
      <c r="AJ741" s="3">
        <v>92479.71</v>
      </c>
      <c r="AK741" s="3">
        <v>72232.850000000006</v>
      </c>
      <c r="AL741" s="3">
        <v>127733.3</v>
      </c>
      <c r="AM741" s="3">
        <v>2398.9140000000002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5700.5540000000001</v>
      </c>
      <c r="D742" s="3">
        <v>183722.4</v>
      </c>
      <c r="E742" s="3">
        <v>135649</v>
      </c>
      <c r="F742" s="3">
        <v>26.169979999999999</v>
      </c>
      <c r="G742" s="3">
        <v>-185232.5</v>
      </c>
      <c r="H742" s="3">
        <v>516625.3</v>
      </c>
      <c r="I742" s="3">
        <v>1997098</v>
      </c>
      <c r="J742" s="3">
        <v>0</v>
      </c>
      <c r="K742" s="3">
        <v>0</v>
      </c>
      <c r="L742" s="3">
        <v>80534560</v>
      </c>
      <c r="M742" s="3">
        <v>3841113</v>
      </c>
      <c r="N742" s="3">
        <v>48795210</v>
      </c>
      <c r="O742" s="3">
        <v>9127067000</v>
      </c>
      <c r="P742" s="3">
        <v>18755.66</v>
      </c>
      <c r="Q742" s="3">
        <v>156328700000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7004.8419999999996</v>
      </c>
      <c r="Y742" s="3">
        <v>0</v>
      </c>
      <c r="Z742" s="3">
        <v>0</v>
      </c>
      <c r="AA742" s="3">
        <v>621349.19999999995</v>
      </c>
      <c r="AB742" s="3">
        <v>0</v>
      </c>
      <c r="AC742" s="3">
        <v>0</v>
      </c>
      <c r="AD742" s="3">
        <v>446.7398</v>
      </c>
      <c r="AE742" s="3">
        <v>348821.8</v>
      </c>
      <c r="AF742" s="3">
        <v>13726.19</v>
      </c>
      <c r="AG742" s="3">
        <v>366.39780000000002</v>
      </c>
      <c r="AH742" s="3">
        <v>0</v>
      </c>
      <c r="AI742" s="3">
        <v>-26894.27</v>
      </c>
      <c r="AJ742" s="3">
        <v>108785</v>
      </c>
      <c r="AK742" s="3">
        <v>72028.639999999999</v>
      </c>
      <c r="AL742" s="3">
        <v>128884.1</v>
      </c>
      <c r="AM742" s="3">
        <v>2115900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2831.4279999999999</v>
      </c>
      <c r="E743" s="3">
        <v>65549.45</v>
      </c>
      <c r="F743" s="3">
        <v>13.630710000000001</v>
      </c>
      <c r="G743" s="3">
        <v>-224634.8</v>
      </c>
      <c r="H743" s="3">
        <v>92495.29</v>
      </c>
      <c r="I743" s="3">
        <v>1991128</v>
      </c>
      <c r="J743" s="3">
        <v>0</v>
      </c>
      <c r="K743" s="3">
        <v>0</v>
      </c>
      <c r="L743" s="3">
        <v>79822750</v>
      </c>
      <c r="M743" s="3">
        <v>3507260</v>
      </c>
      <c r="N743" s="3">
        <v>48722640</v>
      </c>
      <c r="O743" s="3">
        <v>9126918000</v>
      </c>
      <c r="P743" s="3">
        <v>17581.259999999998</v>
      </c>
      <c r="Q743" s="3">
        <v>156328100000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572.04070000000002</v>
      </c>
      <c r="Y743" s="3">
        <v>0</v>
      </c>
      <c r="Z743" s="3">
        <v>0</v>
      </c>
      <c r="AA743" s="3">
        <v>953781.3</v>
      </c>
      <c r="AB743" s="3">
        <v>0</v>
      </c>
      <c r="AC743" s="3">
        <v>0</v>
      </c>
      <c r="AD743" s="3">
        <v>857.90660000000003</v>
      </c>
      <c r="AE743" s="3">
        <v>807154.6</v>
      </c>
      <c r="AF743" s="3">
        <v>3418.5909999999999</v>
      </c>
      <c r="AG743" s="3">
        <v>0</v>
      </c>
      <c r="AH743" s="3">
        <v>0</v>
      </c>
      <c r="AI743" s="3">
        <v>-27272.35</v>
      </c>
      <c r="AJ743" s="3">
        <v>97959.22</v>
      </c>
      <c r="AK743" s="3">
        <v>71243.62</v>
      </c>
      <c r="AL743" s="3">
        <v>170651.5</v>
      </c>
      <c r="AM743" s="3">
        <v>5398.1869999999999</v>
      </c>
      <c r="AN743" s="1">
        <v>14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2172.9290000000001</v>
      </c>
      <c r="E744" s="3">
        <v>53100.02</v>
      </c>
      <c r="F744" s="3">
        <v>12.114459999999999</v>
      </c>
      <c r="G744" s="3">
        <v>-224464.5</v>
      </c>
      <c r="H744" s="3">
        <v>6118.174</v>
      </c>
      <c r="I744" s="3">
        <v>1978871</v>
      </c>
      <c r="J744" s="3">
        <v>0</v>
      </c>
      <c r="K744" s="3">
        <v>0</v>
      </c>
      <c r="L744" s="3">
        <v>78725290</v>
      </c>
      <c r="M744" s="3">
        <v>3139412</v>
      </c>
      <c r="N744" s="3">
        <v>48690090</v>
      </c>
      <c r="O744" s="3">
        <v>9126715000</v>
      </c>
      <c r="P744" s="3">
        <v>16716.5</v>
      </c>
      <c r="Q744" s="3">
        <v>156327400000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850.85</v>
      </c>
      <c r="Y744" s="3">
        <v>0</v>
      </c>
      <c r="Z744" s="3">
        <v>0</v>
      </c>
      <c r="AA744" s="3">
        <v>1402092</v>
      </c>
      <c r="AB744" s="3">
        <v>0</v>
      </c>
      <c r="AC744" s="3">
        <v>0</v>
      </c>
      <c r="AD744" s="3">
        <v>1325.3019999999999</v>
      </c>
      <c r="AE744" s="3">
        <v>842594.6</v>
      </c>
      <c r="AF744" s="3">
        <v>2610.4670000000001</v>
      </c>
      <c r="AG744" s="3">
        <v>0</v>
      </c>
      <c r="AH744" s="3">
        <v>0</v>
      </c>
      <c r="AI744" s="3">
        <v>-27649.83</v>
      </c>
      <c r="AJ744" s="3">
        <v>88352.75</v>
      </c>
      <c r="AK744" s="3">
        <v>70337.48</v>
      </c>
      <c r="AL744" s="3">
        <v>121020.9</v>
      </c>
      <c r="AM744" s="3">
        <v>11406.18</v>
      </c>
      <c r="AN744" s="1">
        <v>5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1458.223</v>
      </c>
      <c r="E745" s="3">
        <v>44024.05</v>
      </c>
      <c r="F745" s="3">
        <v>11.05284</v>
      </c>
      <c r="G745" s="3">
        <v>-221884.5</v>
      </c>
      <c r="H745" s="3">
        <v>778.83540000000005</v>
      </c>
      <c r="I745" s="3">
        <v>1959703</v>
      </c>
      <c r="J745" s="3">
        <v>0</v>
      </c>
      <c r="K745" s="3">
        <v>0</v>
      </c>
      <c r="L745" s="3">
        <v>77616180</v>
      </c>
      <c r="M745" s="3">
        <v>2724135</v>
      </c>
      <c r="N745" s="3">
        <v>48649830</v>
      </c>
      <c r="O745" s="3">
        <v>9126513000</v>
      </c>
      <c r="P745" s="3">
        <v>15787.47</v>
      </c>
      <c r="Q745" s="3">
        <v>156326700000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4203.0469999999996</v>
      </c>
      <c r="Y745" s="3">
        <v>0</v>
      </c>
      <c r="Z745" s="3">
        <v>0</v>
      </c>
      <c r="AA745" s="3">
        <v>1484189</v>
      </c>
      <c r="AB745" s="3">
        <v>0</v>
      </c>
      <c r="AC745" s="3">
        <v>0</v>
      </c>
      <c r="AD745" s="3">
        <v>1955.9480000000001</v>
      </c>
      <c r="AE745" s="3">
        <v>820533.2</v>
      </c>
      <c r="AF745" s="3">
        <v>2125.7930000000001</v>
      </c>
      <c r="AG745" s="3">
        <v>0</v>
      </c>
      <c r="AH745" s="3">
        <v>0</v>
      </c>
      <c r="AI745" s="3">
        <v>-27860.26</v>
      </c>
      <c r="AJ745" s="3">
        <v>77814.399999999994</v>
      </c>
      <c r="AK745" s="3">
        <v>68973.7</v>
      </c>
      <c r="AL745" s="3">
        <v>118208.3</v>
      </c>
      <c r="AM745" s="3">
        <v>14964.4</v>
      </c>
      <c r="AN745" s="1">
        <v>6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1107.8320000000001</v>
      </c>
      <c r="E746" s="3">
        <v>36626.239999999998</v>
      </c>
      <c r="F746" s="3">
        <v>10.266970000000001</v>
      </c>
      <c r="G746" s="3">
        <v>-218461.5</v>
      </c>
      <c r="H746" s="3">
        <v>277.44189999999998</v>
      </c>
      <c r="I746" s="3">
        <v>1944828</v>
      </c>
      <c r="J746" s="3">
        <v>0</v>
      </c>
      <c r="K746" s="3">
        <v>0</v>
      </c>
      <c r="L746" s="3">
        <v>76548030</v>
      </c>
      <c r="M746" s="3">
        <v>2346854</v>
      </c>
      <c r="N746" s="3">
        <v>48595040</v>
      </c>
      <c r="O746" s="3">
        <v>9126321000</v>
      </c>
      <c r="P746" s="3">
        <v>14954.28</v>
      </c>
      <c r="Q746" s="3">
        <v>156326000000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4493.8850000000002</v>
      </c>
      <c r="Y746" s="3">
        <v>0</v>
      </c>
      <c r="Z746" s="3">
        <v>0</v>
      </c>
      <c r="AA746" s="3">
        <v>1415486</v>
      </c>
      <c r="AB746" s="3">
        <v>0</v>
      </c>
      <c r="AC746" s="3">
        <v>0</v>
      </c>
      <c r="AD746" s="3">
        <v>2338.761</v>
      </c>
      <c r="AE746" s="3">
        <v>898313.8</v>
      </c>
      <c r="AF746" s="3">
        <v>1786.729</v>
      </c>
      <c r="AG746" s="3">
        <v>0</v>
      </c>
      <c r="AH746" s="3">
        <v>0</v>
      </c>
      <c r="AI746" s="3">
        <v>-28057.57</v>
      </c>
      <c r="AJ746" s="3">
        <v>69453.960000000006</v>
      </c>
      <c r="AK746" s="3">
        <v>67364.17</v>
      </c>
      <c r="AL746" s="3">
        <v>124381.1</v>
      </c>
      <c r="AM746" s="3">
        <v>10381.719999999999</v>
      </c>
      <c r="AN746" s="1">
        <v>6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1318.098</v>
      </c>
      <c r="E747" s="3">
        <v>31680.01</v>
      </c>
      <c r="F747" s="3">
        <v>8.5203000000000007</v>
      </c>
      <c r="G747" s="3">
        <v>-214301.8</v>
      </c>
      <c r="H747" s="3">
        <v>119.9819</v>
      </c>
      <c r="I747" s="3">
        <v>1925262</v>
      </c>
      <c r="J747" s="3">
        <v>0</v>
      </c>
      <c r="K747" s="3">
        <v>0</v>
      </c>
      <c r="L747" s="3">
        <v>75433190</v>
      </c>
      <c r="M747" s="3">
        <v>2075539</v>
      </c>
      <c r="N747" s="3">
        <v>48545180</v>
      </c>
      <c r="O747" s="3">
        <v>9126124000</v>
      </c>
      <c r="P747" s="3">
        <v>14287.29</v>
      </c>
      <c r="Q747" s="3">
        <v>156325400000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4958.0119999999997</v>
      </c>
      <c r="Y747" s="3">
        <v>0</v>
      </c>
      <c r="Z747" s="3">
        <v>0</v>
      </c>
      <c r="AA747" s="3">
        <v>1369381</v>
      </c>
      <c r="AB747" s="3">
        <v>0</v>
      </c>
      <c r="AC747" s="3">
        <v>0</v>
      </c>
      <c r="AD747" s="3">
        <v>2644.136</v>
      </c>
      <c r="AE747" s="3">
        <v>790332.1</v>
      </c>
      <c r="AF747" s="3">
        <v>1533.6969999999999</v>
      </c>
      <c r="AG747" s="3">
        <v>0</v>
      </c>
      <c r="AH747" s="3">
        <v>0</v>
      </c>
      <c r="AI747" s="3">
        <v>-28282.99</v>
      </c>
      <c r="AJ747" s="3">
        <v>63737.49</v>
      </c>
      <c r="AK747" s="3">
        <v>65869.009999999995</v>
      </c>
      <c r="AL747" s="3">
        <v>113739.6</v>
      </c>
      <c r="AM747" s="3">
        <v>14607.71</v>
      </c>
      <c r="AN747" s="1">
        <v>6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1141.4100000000001</v>
      </c>
      <c r="E748" s="3">
        <v>27356.3</v>
      </c>
      <c r="F748" s="3">
        <v>8.0773240000000008</v>
      </c>
      <c r="G748" s="3">
        <v>-210967</v>
      </c>
      <c r="H748" s="3">
        <v>58.530250000000002</v>
      </c>
      <c r="I748" s="3">
        <v>1910991</v>
      </c>
      <c r="J748" s="3">
        <v>0</v>
      </c>
      <c r="K748" s="3">
        <v>0</v>
      </c>
      <c r="L748" s="3">
        <v>74296020</v>
      </c>
      <c r="M748" s="3">
        <v>1853432</v>
      </c>
      <c r="N748" s="3">
        <v>48482130</v>
      </c>
      <c r="O748" s="3">
        <v>9125939000</v>
      </c>
      <c r="P748" s="3">
        <v>13713.3</v>
      </c>
      <c r="Q748" s="3">
        <v>156324700000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4307.107</v>
      </c>
      <c r="Y748" s="3">
        <v>0</v>
      </c>
      <c r="Z748" s="3">
        <v>0</v>
      </c>
      <c r="AA748" s="3">
        <v>1345591</v>
      </c>
      <c r="AB748" s="3">
        <v>0</v>
      </c>
      <c r="AC748" s="3">
        <v>0</v>
      </c>
      <c r="AD748" s="3">
        <v>2766.3649999999998</v>
      </c>
      <c r="AE748" s="3">
        <v>894341.8</v>
      </c>
      <c r="AF748" s="3">
        <v>1348.278</v>
      </c>
      <c r="AG748" s="3">
        <v>0</v>
      </c>
      <c r="AH748" s="3">
        <v>0</v>
      </c>
      <c r="AI748" s="3">
        <v>-28383.49</v>
      </c>
      <c r="AJ748" s="3">
        <v>59111.8</v>
      </c>
      <c r="AK748" s="3">
        <v>64303.28</v>
      </c>
      <c r="AL748" s="3">
        <v>122311.2</v>
      </c>
      <c r="AM748" s="3">
        <v>9963.4789999999994</v>
      </c>
      <c r="AN748" s="1">
        <v>10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884.48220000000003</v>
      </c>
      <c r="E749" s="3">
        <v>23622.81</v>
      </c>
      <c r="F749" s="3">
        <v>7.6968899999999998</v>
      </c>
      <c r="G749" s="3">
        <v>-206193.3</v>
      </c>
      <c r="H749" s="3">
        <v>46.373860000000001</v>
      </c>
      <c r="I749" s="3">
        <v>1900217</v>
      </c>
      <c r="J749" s="3">
        <v>0</v>
      </c>
      <c r="K749" s="3">
        <v>0</v>
      </c>
      <c r="L749" s="3">
        <v>73320520</v>
      </c>
      <c r="M749" s="3">
        <v>1683024</v>
      </c>
      <c r="N749" s="3">
        <v>48424940</v>
      </c>
      <c r="O749" s="3">
        <v>9125752000</v>
      </c>
      <c r="P749" s="3">
        <v>13183.83</v>
      </c>
      <c r="Q749" s="3">
        <v>156324200000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3739.5450000000001</v>
      </c>
      <c r="Y749" s="3">
        <v>0</v>
      </c>
      <c r="Z749" s="3">
        <v>0</v>
      </c>
      <c r="AA749" s="3">
        <v>1135252</v>
      </c>
      <c r="AB749" s="3">
        <v>0</v>
      </c>
      <c r="AC749" s="3">
        <v>0</v>
      </c>
      <c r="AD749" s="3">
        <v>3210.9090000000001</v>
      </c>
      <c r="AE749" s="3">
        <v>732240.3</v>
      </c>
      <c r="AF749" s="3">
        <v>1162.952</v>
      </c>
      <c r="AG749" s="3">
        <v>0</v>
      </c>
      <c r="AH749" s="3">
        <v>0</v>
      </c>
      <c r="AI749" s="3">
        <v>-28611.96</v>
      </c>
      <c r="AJ749" s="3">
        <v>56147.29</v>
      </c>
      <c r="AK749" s="3">
        <v>62859.22</v>
      </c>
      <c r="AL749" s="3">
        <v>113476.4</v>
      </c>
      <c r="AM749" s="3">
        <v>7034.259</v>
      </c>
      <c r="AN749" s="1">
        <v>6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1081.627</v>
      </c>
      <c r="E750" s="3">
        <v>20629.580000000002</v>
      </c>
      <c r="F750" s="3">
        <v>7.4675649999999996</v>
      </c>
      <c r="G750" s="3">
        <v>-202577.4</v>
      </c>
      <c r="H750" s="3">
        <v>37.517899999999997</v>
      </c>
      <c r="I750" s="3">
        <v>1894053</v>
      </c>
      <c r="J750" s="3">
        <v>0</v>
      </c>
      <c r="K750" s="3">
        <v>0</v>
      </c>
      <c r="L750" s="3">
        <v>72471660</v>
      </c>
      <c r="M750" s="3">
        <v>1555158</v>
      </c>
      <c r="N750" s="3">
        <v>48368600</v>
      </c>
      <c r="O750" s="3">
        <v>9125565000</v>
      </c>
      <c r="P750" s="3">
        <v>12765.09</v>
      </c>
      <c r="Q750" s="3">
        <v>156323700000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2980.8229999999999</v>
      </c>
      <c r="Y750" s="3">
        <v>0</v>
      </c>
      <c r="Z750" s="3">
        <v>0</v>
      </c>
      <c r="AA750" s="3">
        <v>966760.4</v>
      </c>
      <c r="AB750" s="3">
        <v>0</v>
      </c>
      <c r="AC750" s="3">
        <v>0</v>
      </c>
      <c r="AD750" s="3">
        <v>3345.5390000000002</v>
      </c>
      <c r="AE750" s="3">
        <v>644074.19999999995</v>
      </c>
      <c r="AF750" s="3">
        <v>1077.5250000000001</v>
      </c>
      <c r="AG750" s="3">
        <v>0</v>
      </c>
      <c r="AH750" s="3">
        <v>0</v>
      </c>
      <c r="AI750" s="3">
        <v>-28731.71</v>
      </c>
      <c r="AJ750" s="3">
        <v>53063.34</v>
      </c>
      <c r="AK750" s="3">
        <v>61459.63</v>
      </c>
      <c r="AL750" s="3">
        <v>109550.2</v>
      </c>
      <c r="AM750" s="3">
        <v>3183.6019999999999</v>
      </c>
      <c r="AN750" s="1">
        <v>8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1275.213</v>
      </c>
      <c r="E751" s="3">
        <v>18320.78</v>
      </c>
      <c r="F751" s="3">
        <v>7.3030109999999997</v>
      </c>
      <c r="G751" s="3">
        <v>-198421.3</v>
      </c>
      <c r="H751" s="3">
        <v>35.579639999999998</v>
      </c>
      <c r="I751" s="3">
        <v>1891616</v>
      </c>
      <c r="J751" s="3">
        <v>0</v>
      </c>
      <c r="K751" s="3">
        <v>0</v>
      </c>
      <c r="L751" s="3">
        <v>71797510</v>
      </c>
      <c r="M751" s="3">
        <v>1455396</v>
      </c>
      <c r="N751" s="3">
        <v>48316020</v>
      </c>
      <c r="O751" s="3">
        <v>9125378000</v>
      </c>
      <c r="P751" s="3">
        <v>12352.49</v>
      </c>
      <c r="Q751" s="3">
        <v>156323300000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1814.5889999999999</v>
      </c>
      <c r="Y751" s="3">
        <v>0</v>
      </c>
      <c r="Z751" s="3">
        <v>0</v>
      </c>
      <c r="AA751" s="3">
        <v>764150.3</v>
      </c>
      <c r="AB751" s="3">
        <v>0</v>
      </c>
      <c r="AC751" s="3">
        <v>0</v>
      </c>
      <c r="AD751" s="3">
        <v>3527.48</v>
      </c>
      <c r="AE751" s="3">
        <v>572742</v>
      </c>
      <c r="AF751" s="3">
        <v>1000.7089999999999</v>
      </c>
      <c r="AG751" s="3">
        <v>0</v>
      </c>
      <c r="AH751" s="3">
        <v>0</v>
      </c>
      <c r="AI751" s="3">
        <v>-28752.13</v>
      </c>
      <c r="AJ751" s="3">
        <v>51332.35</v>
      </c>
      <c r="AK751" s="3">
        <v>60283.39</v>
      </c>
      <c r="AL751" s="3">
        <v>104050.6</v>
      </c>
      <c r="AM751" s="3">
        <v>622.21370000000002</v>
      </c>
      <c r="AN751" s="1">
        <v>6</v>
      </c>
    </row>
    <row r="752" spans="1:40" x14ac:dyDescent="0.3">
      <c r="A752" s="2">
        <v>30245</v>
      </c>
      <c r="B752" s="3">
        <v>46952.24</v>
      </c>
      <c r="C752" s="3">
        <v>12532.56</v>
      </c>
      <c r="D752" s="3">
        <v>153115.5</v>
      </c>
      <c r="E752" s="3">
        <v>191523.3</v>
      </c>
      <c r="F752" s="3">
        <v>39.856259999999999</v>
      </c>
      <c r="G752" s="3">
        <v>-108252.8</v>
      </c>
      <c r="H752" s="3">
        <v>341291.4</v>
      </c>
      <c r="I752" s="3">
        <v>1830703</v>
      </c>
      <c r="J752" s="3">
        <v>0</v>
      </c>
      <c r="K752" s="3">
        <v>0</v>
      </c>
      <c r="L752" s="3">
        <v>74448410</v>
      </c>
      <c r="M752" s="3">
        <v>2653039</v>
      </c>
      <c r="N752" s="3">
        <v>48271510</v>
      </c>
      <c r="O752" s="3">
        <v>9125291000</v>
      </c>
      <c r="P752" s="3">
        <v>17918.59</v>
      </c>
      <c r="Q752" s="3">
        <v>156325000000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1844.222</v>
      </c>
      <c r="Y752" s="3">
        <v>0</v>
      </c>
      <c r="Z752" s="3">
        <v>0</v>
      </c>
      <c r="AA752" s="3">
        <v>566390.1</v>
      </c>
      <c r="AB752" s="3">
        <v>0</v>
      </c>
      <c r="AC752" s="3">
        <v>0</v>
      </c>
      <c r="AD752" s="3">
        <v>429.3415</v>
      </c>
      <c r="AE752" s="3">
        <v>353690.4</v>
      </c>
      <c r="AF752" s="3">
        <v>20508.400000000001</v>
      </c>
      <c r="AG752" s="3">
        <v>728.0566</v>
      </c>
      <c r="AH752" s="3">
        <v>0</v>
      </c>
      <c r="AI752" s="3">
        <v>-28721.16</v>
      </c>
      <c r="AJ752" s="3">
        <v>67861.02</v>
      </c>
      <c r="AK752" s="3">
        <v>61893.11</v>
      </c>
      <c r="AL752" s="3">
        <v>112509.9</v>
      </c>
      <c r="AM752" s="3">
        <v>4785121</v>
      </c>
      <c r="AN752" s="1">
        <v>7</v>
      </c>
    </row>
    <row r="753" spans="1:40" x14ac:dyDescent="0.3">
      <c r="A753" s="2">
        <v>30246</v>
      </c>
      <c r="B753" s="3">
        <v>30793.9</v>
      </c>
      <c r="C753" s="3">
        <v>33936.01</v>
      </c>
      <c r="D753" s="3">
        <v>3636835</v>
      </c>
      <c r="E753" s="3">
        <v>433093.4</v>
      </c>
      <c r="F753" s="3">
        <v>257.45280000000002</v>
      </c>
      <c r="G753" s="3">
        <v>446343</v>
      </c>
      <c r="H753" s="3">
        <v>338385.7</v>
      </c>
      <c r="I753" s="3">
        <v>1756829</v>
      </c>
      <c r="J753" s="3">
        <v>0</v>
      </c>
      <c r="K753" s="3">
        <v>0</v>
      </c>
      <c r="L753" s="3">
        <v>79282780</v>
      </c>
      <c r="M753" s="3">
        <v>5671987</v>
      </c>
      <c r="N753" s="3">
        <v>48305260</v>
      </c>
      <c r="O753" s="3">
        <v>9125754000</v>
      </c>
      <c r="P753" s="3">
        <v>30783.88</v>
      </c>
      <c r="Q753" s="3">
        <v>156331900000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1608.9179999999999</v>
      </c>
      <c r="Y753" s="3">
        <v>0</v>
      </c>
      <c r="Z753" s="3">
        <v>0</v>
      </c>
      <c r="AA753" s="3">
        <v>554626.9</v>
      </c>
      <c r="AB753" s="3">
        <v>0</v>
      </c>
      <c r="AC753" s="3">
        <v>0</v>
      </c>
      <c r="AD753" s="3">
        <v>250.4761</v>
      </c>
      <c r="AE753" s="3">
        <v>331613.59999999998</v>
      </c>
      <c r="AF753" s="3">
        <v>154685.20000000001</v>
      </c>
      <c r="AG753" s="3">
        <v>1845.74</v>
      </c>
      <c r="AH753" s="3">
        <v>0</v>
      </c>
      <c r="AI753" s="3">
        <v>-27945.74</v>
      </c>
      <c r="AJ753" s="3">
        <v>175500</v>
      </c>
      <c r="AK753" s="3">
        <v>67793.52</v>
      </c>
      <c r="AL753" s="3">
        <v>141850.70000000001</v>
      </c>
      <c r="AM753" s="3">
        <v>12740810</v>
      </c>
      <c r="AN753" s="1">
        <v>9</v>
      </c>
    </row>
    <row r="754" spans="1:40" x14ac:dyDescent="0.3">
      <c r="A754" s="2">
        <v>30247</v>
      </c>
      <c r="B754" s="3">
        <v>45191.75</v>
      </c>
      <c r="C754" s="3">
        <v>20656</v>
      </c>
      <c r="D754" s="3">
        <v>3645316</v>
      </c>
      <c r="E754" s="3">
        <v>405286</v>
      </c>
      <c r="F754" s="3">
        <v>283.32569999999998</v>
      </c>
      <c r="G754" s="3">
        <v>518040.8</v>
      </c>
      <c r="H754" s="3">
        <v>338385.7</v>
      </c>
      <c r="I754" s="3">
        <v>1692424</v>
      </c>
      <c r="J754" s="3">
        <v>0</v>
      </c>
      <c r="K754" s="3">
        <v>0</v>
      </c>
      <c r="L754" s="3">
        <v>81034020</v>
      </c>
      <c r="M754" s="3">
        <v>6641867</v>
      </c>
      <c r="N754" s="3">
        <v>48385550</v>
      </c>
      <c r="O754" s="3">
        <v>9126316000</v>
      </c>
      <c r="P754" s="3">
        <v>35175.480000000003</v>
      </c>
      <c r="Q754" s="3">
        <v>156337600000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1514.884</v>
      </c>
      <c r="Y754" s="3">
        <v>0</v>
      </c>
      <c r="Z754" s="3">
        <v>0</v>
      </c>
      <c r="AA754" s="3">
        <v>564625.9</v>
      </c>
      <c r="AB754" s="3">
        <v>0</v>
      </c>
      <c r="AC754" s="3">
        <v>0</v>
      </c>
      <c r="AD754" s="3">
        <v>247.59119999999999</v>
      </c>
      <c r="AE754" s="3">
        <v>346740.2</v>
      </c>
      <c r="AF754" s="3">
        <v>169223.4</v>
      </c>
      <c r="AG754" s="3">
        <v>1108.9359999999999</v>
      </c>
      <c r="AH754" s="3">
        <v>0</v>
      </c>
      <c r="AI754" s="3">
        <v>-27955.85</v>
      </c>
      <c r="AJ754" s="3">
        <v>224568.3</v>
      </c>
      <c r="AK754" s="3">
        <v>72379.399999999994</v>
      </c>
      <c r="AL754" s="3">
        <v>144360.5</v>
      </c>
      <c r="AM754" s="3">
        <v>7661977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35230.080000000002</v>
      </c>
      <c r="D755" s="3">
        <v>7313926</v>
      </c>
      <c r="E755" s="3">
        <v>515170.5</v>
      </c>
      <c r="F755" s="3">
        <v>450.4477</v>
      </c>
      <c r="G755" s="3">
        <v>781130.5</v>
      </c>
      <c r="H755" s="3">
        <v>338720.2</v>
      </c>
      <c r="I755" s="3">
        <v>1647663</v>
      </c>
      <c r="J755" s="3">
        <v>0</v>
      </c>
      <c r="K755" s="3">
        <v>0</v>
      </c>
      <c r="L755" s="3">
        <v>83664550</v>
      </c>
      <c r="M755" s="3">
        <v>7713753</v>
      </c>
      <c r="N755" s="3">
        <v>48536570</v>
      </c>
      <c r="O755" s="3">
        <v>9127129000</v>
      </c>
      <c r="P755" s="3">
        <v>37008.03</v>
      </c>
      <c r="Q755" s="3">
        <v>156348500000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2053.1210000000001</v>
      </c>
      <c r="Y755" s="3">
        <v>0</v>
      </c>
      <c r="Z755" s="3">
        <v>0</v>
      </c>
      <c r="AA755" s="3">
        <v>489446.5</v>
      </c>
      <c r="AB755" s="3">
        <v>0</v>
      </c>
      <c r="AC755" s="3">
        <v>0</v>
      </c>
      <c r="AD755" s="3">
        <v>297.0763</v>
      </c>
      <c r="AE755" s="3">
        <v>311202.09999999998</v>
      </c>
      <c r="AF755" s="3">
        <v>439595.5</v>
      </c>
      <c r="AG755" s="3">
        <v>1851.201</v>
      </c>
      <c r="AH755" s="3">
        <v>0</v>
      </c>
      <c r="AI755" s="3">
        <v>-27381.99</v>
      </c>
      <c r="AJ755" s="3">
        <v>310041.40000000002</v>
      </c>
      <c r="AK755" s="3">
        <v>78360.12</v>
      </c>
      <c r="AL755" s="3">
        <v>159094</v>
      </c>
      <c r="AM755" s="3">
        <v>12706710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526429.1</v>
      </c>
      <c r="D756" s="3">
        <v>39189790</v>
      </c>
      <c r="E756" s="3">
        <v>1065437</v>
      </c>
      <c r="F756" s="3">
        <v>744.29390000000001</v>
      </c>
      <c r="G756" s="3">
        <v>2681898</v>
      </c>
      <c r="H756" s="3">
        <v>338394.9</v>
      </c>
      <c r="I756" s="3">
        <v>1585410</v>
      </c>
      <c r="J756" s="3">
        <v>0</v>
      </c>
      <c r="K756" s="3">
        <v>0</v>
      </c>
      <c r="L756" s="3">
        <v>91735520</v>
      </c>
      <c r="M756" s="3">
        <v>10312670</v>
      </c>
      <c r="N756" s="3">
        <v>49029730</v>
      </c>
      <c r="O756" s="3">
        <v>9129900000</v>
      </c>
      <c r="P756" s="3">
        <v>40795.93</v>
      </c>
      <c r="Q756" s="3">
        <v>156407300000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1420.921</v>
      </c>
      <c r="Y756" s="3">
        <v>0</v>
      </c>
      <c r="Z756" s="3">
        <v>0</v>
      </c>
      <c r="AA756" s="3">
        <v>494374</v>
      </c>
      <c r="AB756" s="3">
        <v>0</v>
      </c>
      <c r="AC756" s="3">
        <v>0</v>
      </c>
      <c r="AD756" s="3">
        <v>246.03569999999999</v>
      </c>
      <c r="AE756" s="3">
        <v>321134.5</v>
      </c>
      <c r="AF756" s="3">
        <v>3328702</v>
      </c>
      <c r="AG756" s="3">
        <v>8252.7309999999998</v>
      </c>
      <c r="AH756" s="3">
        <v>0</v>
      </c>
      <c r="AI756" s="3">
        <v>-46005.87</v>
      </c>
      <c r="AJ756" s="3">
        <v>772959.8</v>
      </c>
      <c r="AK756" s="3">
        <v>146990</v>
      </c>
      <c r="AL756" s="3">
        <v>279850.8</v>
      </c>
      <c r="AM756" s="3">
        <v>55412720</v>
      </c>
      <c r="AN756" s="1">
        <v>19</v>
      </c>
    </row>
    <row r="757" spans="1:40" x14ac:dyDescent="0.3">
      <c r="A757" s="2">
        <v>30250</v>
      </c>
      <c r="B757" s="3">
        <v>152985.29999999999</v>
      </c>
      <c r="C757" s="3">
        <v>7080.8950000000004</v>
      </c>
      <c r="D757" s="3">
        <v>949357.6</v>
      </c>
      <c r="E757" s="3">
        <v>428807.8</v>
      </c>
      <c r="F757" s="3">
        <v>218.3552</v>
      </c>
      <c r="G757" s="3">
        <v>-748003.2</v>
      </c>
      <c r="H757" s="3">
        <v>532732.5</v>
      </c>
      <c r="I757" s="3">
        <v>1632946</v>
      </c>
      <c r="J757" s="3">
        <v>0</v>
      </c>
      <c r="K757" s="3">
        <v>0</v>
      </c>
      <c r="L757" s="3">
        <v>92051410</v>
      </c>
      <c r="M757" s="3">
        <v>10084240</v>
      </c>
      <c r="N757" s="3">
        <v>49309040</v>
      </c>
      <c r="O757" s="3">
        <v>9129210000</v>
      </c>
      <c r="P757" s="3">
        <v>32457.77</v>
      </c>
      <c r="Q757" s="3">
        <v>156410100000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578.97429999999997</v>
      </c>
      <c r="AE757" s="3">
        <v>188752.2</v>
      </c>
      <c r="AF757" s="3">
        <v>88941.36</v>
      </c>
      <c r="AG757" s="3">
        <v>380.17809999999997</v>
      </c>
      <c r="AH757" s="3">
        <v>0</v>
      </c>
      <c r="AI757" s="3">
        <v>-25786.13</v>
      </c>
      <c r="AJ757" s="3">
        <v>452312.7</v>
      </c>
      <c r="AK757" s="3">
        <v>97273.12</v>
      </c>
      <c r="AL757" s="3">
        <v>173041.8</v>
      </c>
      <c r="AM757" s="3">
        <v>2275043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5011.652</v>
      </c>
      <c r="D758" s="3">
        <v>720637.4</v>
      </c>
      <c r="E758" s="3">
        <v>388838.6</v>
      </c>
      <c r="F758" s="3">
        <v>179.2098</v>
      </c>
      <c r="G758" s="3">
        <v>-645480.80000000005</v>
      </c>
      <c r="H758" s="3">
        <v>536722.30000000005</v>
      </c>
      <c r="I758" s="3">
        <v>2097415</v>
      </c>
      <c r="J758" s="3">
        <v>0</v>
      </c>
      <c r="K758" s="3">
        <v>0</v>
      </c>
      <c r="L758" s="3">
        <v>92435780</v>
      </c>
      <c r="M758" s="3">
        <v>9981569</v>
      </c>
      <c r="N758" s="3">
        <v>49549810</v>
      </c>
      <c r="O758" s="3">
        <v>9128615000</v>
      </c>
      <c r="P758" s="3">
        <v>31675.88</v>
      </c>
      <c r="Q758" s="3">
        <v>156412600000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3334.0479999999998</v>
      </c>
      <c r="AE758" s="3">
        <v>119745.4</v>
      </c>
      <c r="AF758" s="3">
        <v>90342.78</v>
      </c>
      <c r="AG758" s="3">
        <v>368.85770000000002</v>
      </c>
      <c r="AH758" s="3">
        <v>0</v>
      </c>
      <c r="AI758" s="3">
        <v>-26413.65</v>
      </c>
      <c r="AJ758" s="3">
        <v>403732.4</v>
      </c>
      <c r="AK758" s="3">
        <v>99673.99</v>
      </c>
      <c r="AL758" s="3">
        <v>162985.60000000001</v>
      </c>
      <c r="AM758" s="3">
        <v>1968678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8634.3330000000005</v>
      </c>
      <c r="D759" s="3">
        <v>2259962</v>
      </c>
      <c r="E759" s="3">
        <v>464089.7</v>
      </c>
      <c r="F759" s="3">
        <v>412.07850000000002</v>
      </c>
      <c r="G759" s="3">
        <v>-318843.2</v>
      </c>
      <c r="H759" s="3">
        <v>537819.5</v>
      </c>
      <c r="I759" s="3">
        <v>5094788</v>
      </c>
      <c r="J759" s="3">
        <v>0</v>
      </c>
      <c r="K759" s="3">
        <v>0</v>
      </c>
      <c r="L759" s="3">
        <v>93110330</v>
      </c>
      <c r="M759" s="3">
        <v>10200460</v>
      </c>
      <c r="N759" s="3">
        <v>49873080</v>
      </c>
      <c r="O759" s="3">
        <v>9128326000</v>
      </c>
      <c r="P759" s="3">
        <v>36903.300000000003</v>
      </c>
      <c r="Q759" s="3">
        <v>156417800000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7765.2309999999998</v>
      </c>
      <c r="AE759" s="3">
        <v>151670.70000000001</v>
      </c>
      <c r="AF759" s="3">
        <v>305449.2</v>
      </c>
      <c r="AG759" s="3">
        <v>979.87390000000005</v>
      </c>
      <c r="AH759" s="3">
        <v>0</v>
      </c>
      <c r="AI759" s="3">
        <v>-26953.46</v>
      </c>
      <c r="AJ759" s="3">
        <v>491201.4</v>
      </c>
      <c r="AK759" s="3">
        <v>100421.3</v>
      </c>
      <c r="AL759" s="3">
        <v>167962.3</v>
      </c>
      <c r="AM759" s="3">
        <v>4416735</v>
      </c>
      <c r="AN759" s="1">
        <v>5</v>
      </c>
    </row>
    <row r="760" spans="1:40" x14ac:dyDescent="0.3">
      <c r="A760" s="2">
        <v>30253</v>
      </c>
      <c r="B760" s="3">
        <v>499302.9</v>
      </c>
      <c r="C760" s="3">
        <v>17928.25</v>
      </c>
      <c r="D760" s="3">
        <v>9045608</v>
      </c>
      <c r="E760" s="3">
        <v>590118.30000000005</v>
      </c>
      <c r="F760" s="3">
        <v>589.83529999999996</v>
      </c>
      <c r="G760" s="3">
        <v>667360.19999999995</v>
      </c>
      <c r="H760" s="3">
        <v>456568.3</v>
      </c>
      <c r="I760" s="3">
        <v>7277798</v>
      </c>
      <c r="J760" s="3">
        <v>0</v>
      </c>
      <c r="K760" s="3">
        <v>0</v>
      </c>
      <c r="L760" s="3">
        <v>94208410</v>
      </c>
      <c r="M760" s="3">
        <v>10809230</v>
      </c>
      <c r="N760" s="3">
        <v>50322700</v>
      </c>
      <c r="O760" s="3">
        <v>9129057000</v>
      </c>
      <c r="P760" s="3">
        <v>37449.85</v>
      </c>
      <c r="Q760" s="3">
        <v>156431600000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168723.8</v>
      </c>
      <c r="AB760" s="3">
        <v>0</v>
      </c>
      <c r="AC760" s="3">
        <v>0</v>
      </c>
      <c r="AD760" s="3">
        <v>7300.4089999999997</v>
      </c>
      <c r="AE760" s="3">
        <v>207843.6</v>
      </c>
      <c r="AF760" s="3">
        <v>823496.1</v>
      </c>
      <c r="AG760" s="3">
        <v>1906.7940000000001</v>
      </c>
      <c r="AH760" s="3">
        <v>0</v>
      </c>
      <c r="AI760" s="3">
        <v>-27429.91</v>
      </c>
      <c r="AJ760" s="3">
        <v>655615.30000000005</v>
      </c>
      <c r="AK760" s="3">
        <v>103400.5</v>
      </c>
      <c r="AL760" s="3">
        <v>206026</v>
      </c>
      <c r="AM760" s="3">
        <v>12930190</v>
      </c>
      <c r="AN760" s="1">
        <v>17</v>
      </c>
    </row>
    <row r="761" spans="1:40" x14ac:dyDescent="0.3">
      <c r="A761" s="2">
        <v>30254</v>
      </c>
      <c r="B761" s="3">
        <v>998402.4</v>
      </c>
      <c r="C761" s="3">
        <v>43130.33</v>
      </c>
      <c r="D761" s="3">
        <v>14855330</v>
      </c>
      <c r="E761" s="3">
        <v>721980.8</v>
      </c>
      <c r="F761" s="3">
        <v>626.61530000000005</v>
      </c>
      <c r="G761" s="3">
        <v>870730.8</v>
      </c>
      <c r="H761" s="3">
        <v>361095.1</v>
      </c>
      <c r="I761" s="3">
        <v>4770940</v>
      </c>
      <c r="J761" s="3">
        <v>0</v>
      </c>
      <c r="K761" s="3">
        <v>0</v>
      </c>
      <c r="L761" s="3">
        <v>95700140</v>
      </c>
      <c r="M761" s="3">
        <v>11539810</v>
      </c>
      <c r="N761" s="3">
        <v>50860520</v>
      </c>
      <c r="O761" s="3">
        <v>9130028000</v>
      </c>
      <c r="P761" s="3">
        <v>38122.730000000003</v>
      </c>
      <c r="Q761" s="3">
        <v>156452200000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94399.88</v>
      </c>
      <c r="Y761" s="3">
        <v>0</v>
      </c>
      <c r="Z761" s="3">
        <v>0</v>
      </c>
      <c r="AA761" s="3">
        <v>323134</v>
      </c>
      <c r="AB761" s="3">
        <v>0</v>
      </c>
      <c r="AC761" s="3">
        <v>0</v>
      </c>
      <c r="AD761" s="3">
        <v>4849.174</v>
      </c>
      <c r="AE761" s="3">
        <v>274376.09999999998</v>
      </c>
      <c r="AF761" s="3">
        <v>1400778</v>
      </c>
      <c r="AG761" s="3">
        <v>2843.4360000000001</v>
      </c>
      <c r="AH761" s="3">
        <v>0</v>
      </c>
      <c r="AI761" s="3">
        <v>-31849.3</v>
      </c>
      <c r="AJ761" s="3">
        <v>787133.8</v>
      </c>
      <c r="AK761" s="3">
        <v>113394</v>
      </c>
      <c r="AL761" s="3">
        <v>249348.7</v>
      </c>
      <c r="AM761" s="3">
        <v>20243950</v>
      </c>
      <c r="AN761" s="1">
        <v>14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6443.0029999999997</v>
      </c>
      <c r="E762" s="3">
        <v>265554.3</v>
      </c>
      <c r="F762" s="3">
        <v>64.681020000000004</v>
      </c>
      <c r="G762" s="3">
        <v>-940227.2</v>
      </c>
      <c r="H762" s="3">
        <v>246837.9</v>
      </c>
      <c r="I762" s="3">
        <v>4761055</v>
      </c>
      <c r="J762" s="3">
        <v>0</v>
      </c>
      <c r="K762" s="3">
        <v>0</v>
      </c>
      <c r="L762" s="3">
        <v>95775580</v>
      </c>
      <c r="M762" s="3">
        <v>10645270</v>
      </c>
      <c r="N762" s="3">
        <v>51061400</v>
      </c>
      <c r="O762" s="3">
        <v>9129184000</v>
      </c>
      <c r="P762" s="3">
        <v>24628.69</v>
      </c>
      <c r="Q762" s="3">
        <v>156451700000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9835.0390000000007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1632.77</v>
      </c>
      <c r="AE762" s="3">
        <v>147006.29999999999</v>
      </c>
      <c r="AF762" s="3">
        <v>9439.8919999999998</v>
      </c>
      <c r="AG762" s="3">
        <v>0</v>
      </c>
      <c r="AH762" s="3">
        <v>0</v>
      </c>
      <c r="AI762" s="3">
        <v>-26692.39</v>
      </c>
      <c r="AJ762" s="3">
        <v>419261.6</v>
      </c>
      <c r="AK762" s="3">
        <v>110386.9</v>
      </c>
      <c r="AL762" s="3">
        <v>218664.7</v>
      </c>
      <c r="AM762" s="3">
        <v>49.812339999999999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5.0006510000000004</v>
      </c>
      <c r="D763" s="3">
        <v>51368.18</v>
      </c>
      <c r="E763" s="3">
        <v>231257.8</v>
      </c>
      <c r="F763" s="3">
        <v>47.759970000000003</v>
      </c>
      <c r="G763" s="3">
        <v>-766384.1</v>
      </c>
      <c r="H763" s="3">
        <v>11867.4</v>
      </c>
      <c r="I763" s="3">
        <v>4387169</v>
      </c>
      <c r="J763" s="3">
        <v>0</v>
      </c>
      <c r="K763" s="3">
        <v>0</v>
      </c>
      <c r="L763" s="3">
        <v>94620610</v>
      </c>
      <c r="M763" s="3">
        <v>10165840</v>
      </c>
      <c r="N763" s="3">
        <v>51202100</v>
      </c>
      <c r="O763" s="3">
        <v>9128486000</v>
      </c>
      <c r="P763" s="3">
        <v>22457.02</v>
      </c>
      <c r="Q763" s="3">
        <v>156449600000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111612.7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9141.5830000000005</v>
      </c>
      <c r="AE763" s="3">
        <v>701485.1</v>
      </c>
      <c r="AF763" s="3">
        <v>8253.9770000000008</v>
      </c>
      <c r="AG763" s="3">
        <v>3.696167E-5</v>
      </c>
      <c r="AH763" s="3">
        <v>0</v>
      </c>
      <c r="AI763" s="3">
        <v>-26849.360000000001</v>
      </c>
      <c r="AJ763" s="3">
        <v>353750.8</v>
      </c>
      <c r="AK763" s="3">
        <v>110315.6</v>
      </c>
      <c r="AL763" s="3">
        <v>213279.4</v>
      </c>
      <c r="AM763" s="3">
        <v>262268.2</v>
      </c>
      <c r="AN763" s="1">
        <v>10</v>
      </c>
    </row>
    <row r="764" spans="1:40" x14ac:dyDescent="0.3">
      <c r="A764" s="2">
        <v>30257</v>
      </c>
      <c r="B764" s="3">
        <v>2691702</v>
      </c>
      <c r="C764" s="3">
        <v>21.048359999999999</v>
      </c>
      <c r="D764" s="3">
        <v>10092.030000000001</v>
      </c>
      <c r="E764" s="3">
        <v>165782.1</v>
      </c>
      <c r="F764" s="3">
        <v>34.875329999999998</v>
      </c>
      <c r="G764" s="3">
        <v>-659411.19999999995</v>
      </c>
      <c r="H764" s="3">
        <v>3987.0219999999999</v>
      </c>
      <c r="I764" s="3">
        <v>4118823</v>
      </c>
      <c r="J764" s="3">
        <v>0</v>
      </c>
      <c r="K764" s="3">
        <v>0</v>
      </c>
      <c r="L764" s="3">
        <v>94510370</v>
      </c>
      <c r="M764" s="3">
        <v>8862628</v>
      </c>
      <c r="N764" s="3">
        <v>51246240</v>
      </c>
      <c r="O764" s="3">
        <v>9127925000</v>
      </c>
      <c r="P764" s="3">
        <v>21073.93</v>
      </c>
      <c r="Q764" s="3">
        <v>156447000000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144197.4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7158.8969999999999</v>
      </c>
      <c r="AE764" s="3">
        <v>762745.4</v>
      </c>
      <c r="AF764" s="3">
        <v>5691.6369999999997</v>
      </c>
      <c r="AG764" s="3">
        <v>3.4572769999999999</v>
      </c>
      <c r="AH764" s="3">
        <v>0</v>
      </c>
      <c r="AI764" s="3">
        <v>-27202.11</v>
      </c>
      <c r="AJ764" s="3">
        <v>285606.09999999998</v>
      </c>
      <c r="AK764" s="3">
        <v>108944.9</v>
      </c>
      <c r="AL764" s="3">
        <v>241631</v>
      </c>
      <c r="AM764" s="3">
        <v>124124.4</v>
      </c>
      <c r="AN764" s="1">
        <v>17</v>
      </c>
    </row>
    <row r="765" spans="1:40" x14ac:dyDescent="0.3">
      <c r="A765" s="2">
        <v>30258</v>
      </c>
      <c r="B765" s="3">
        <v>2985194</v>
      </c>
      <c r="C765" s="3">
        <v>20.520669999999999</v>
      </c>
      <c r="D765" s="3">
        <v>11324.05</v>
      </c>
      <c r="E765" s="3">
        <v>135326</v>
      </c>
      <c r="F765" s="3">
        <v>28.100950000000001</v>
      </c>
      <c r="G765" s="3">
        <v>-551416.9</v>
      </c>
      <c r="H765" s="3">
        <v>1659.6030000000001</v>
      </c>
      <c r="I765" s="3">
        <v>3846519</v>
      </c>
      <c r="J765" s="3">
        <v>0</v>
      </c>
      <c r="K765" s="3">
        <v>0</v>
      </c>
      <c r="L765" s="3">
        <v>94093690</v>
      </c>
      <c r="M765" s="3">
        <v>7851385</v>
      </c>
      <c r="N765" s="3">
        <v>51290640</v>
      </c>
      <c r="O765" s="3">
        <v>9127437000</v>
      </c>
      <c r="P765" s="3">
        <v>19615.22</v>
      </c>
      <c r="Q765" s="3">
        <v>156444000000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135598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6516.1980000000003</v>
      </c>
      <c r="AE765" s="3">
        <v>701705.1</v>
      </c>
      <c r="AF765" s="3">
        <v>4615.2020000000002</v>
      </c>
      <c r="AG765" s="3">
        <v>5.3410599999999997</v>
      </c>
      <c r="AH765" s="3">
        <v>0</v>
      </c>
      <c r="AI765" s="3">
        <v>-27474.93</v>
      </c>
      <c r="AJ765" s="3">
        <v>245227.3</v>
      </c>
      <c r="AK765" s="3">
        <v>105303.9</v>
      </c>
      <c r="AL765" s="3">
        <v>200981.5</v>
      </c>
      <c r="AM765" s="3">
        <v>136680.4</v>
      </c>
      <c r="AN765" s="1">
        <v>5</v>
      </c>
    </row>
    <row r="766" spans="1:40" x14ac:dyDescent="0.3">
      <c r="A766" s="2">
        <v>30259</v>
      </c>
      <c r="B766" s="3">
        <v>3498927</v>
      </c>
      <c r="C766" s="3">
        <v>55.0047</v>
      </c>
      <c r="D766" s="3">
        <v>15905.21</v>
      </c>
      <c r="E766" s="3">
        <v>117194.1</v>
      </c>
      <c r="F766" s="3">
        <v>24.126010000000001</v>
      </c>
      <c r="G766" s="3">
        <v>-492670</v>
      </c>
      <c r="H766" s="3">
        <v>955.85249999999996</v>
      </c>
      <c r="I766" s="3">
        <v>3517379</v>
      </c>
      <c r="J766" s="3">
        <v>0</v>
      </c>
      <c r="K766" s="3">
        <v>0</v>
      </c>
      <c r="L766" s="3">
        <v>93543900</v>
      </c>
      <c r="M766" s="3">
        <v>6948730</v>
      </c>
      <c r="N766" s="3">
        <v>51301110</v>
      </c>
      <c r="O766" s="3">
        <v>9127011000</v>
      </c>
      <c r="P766" s="3">
        <v>18928.32</v>
      </c>
      <c r="Q766" s="3">
        <v>156440400000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130564.5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6276.6189999999997</v>
      </c>
      <c r="AE766" s="3">
        <v>811919.6</v>
      </c>
      <c r="AF766" s="3">
        <v>4626.7569999999996</v>
      </c>
      <c r="AG766" s="3">
        <v>16.626550000000002</v>
      </c>
      <c r="AH766" s="3">
        <v>0</v>
      </c>
      <c r="AI766" s="3">
        <v>-27865.96</v>
      </c>
      <c r="AJ766" s="3">
        <v>214341.6</v>
      </c>
      <c r="AK766" s="3">
        <v>103465.60000000001</v>
      </c>
      <c r="AL766" s="3">
        <v>204049.3</v>
      </c>
      <c r="AM766" s="3">
        <v>198503.5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25.093599999999999</v>
      </c>
      <c r="D767" s="3">
        <v>10465.91</v>
      </c>
      <c r="E767" s="3">
        <v>98041.4</v>
      </c>
      <c r="F767" s="3">
        <v>16.571899999999999</v>
      </c>
      <c r="G767" s="3">
        <v>-427217.9</v>
      </c>
      <c r="H767" s="3">
        <v>621.05499999999995</v>
      </c>
      <c r="I767" s="3">
        <v>3260895</v>
      </c>
      <c r="J767" s="3">
        <v>0</v>
      </c>
      <c r="K767" s="3">
        <v>0</v>
      </c>
      <c r="L767" s="3">
        <v>92832280</v>
      </c>
      <c r="M767" s="3">
        <v>6118493</v>
      </c>
      <c r="N767" s="3">
        <v>51298390</v>
      </c>
      <c r="O767" s="3">
        <v>9126637000</v>
      </c>
      <c r="P767" s="3">
        <v>18069.36</v>
      </c>
      <c r="Q767" s="3">
        <v>156436200000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108102.9</v>
      </c>
      <c r="Y767" s="3">
        <v>0</v>
      </c>
      <c r="Z767" s="3">
        <v>0</v>
      </c>
      <c r="AA767" s="3">
        <v>1487779</v>
      </c>
      <c r="AB767" s="3">
        <v>0</v>
      </c>
      <c r="AC767" s="3">
        <v>0</v>
      </c>
      <c r="AD767" s="3">
        <v>5091.1540000000005</v>
      </c>
      <c r="AE767" s="3">
        <v>724286.1</v>
      </c>
      <c r="AF767" s="3">
        <v>3588.9569999999999</v>
      </c>
      <c r="AG767" s="3">
        <v>6.5006570000000004</v>
      </c>
      <c r="AH767" s="3">
        <v>0</v>
      </c>
      <c r="AI767" s="3">
        <v>-28137.439999999999</v>
      </c>
      <c r="AJ767" s="3">
        <v>183082.7</v>
      </c>
      <c r="AK767" s="3">
        <v>99475.17</v>
      </c>
      <c r="AL767" s="3">
        <v>185994.1</v>
      </c>
      <c r="AM767" s="3">
        <v>148349.79999999999</v>
      </c>
      <c r="AN767" s="1">
        <v>3</v>
      </c>
    </row>
    <row r="768" spans="1:40" x14ac:dyDescent="0.3">
      <c r="A768" s="2">
        <v>30261</v>
      </c>
      <c r="B768" s="3">
        <v>4232810</v>
      </c>
      <c r="C768" s="3">
        <v>56.664279999999998</v>
      </c>
      <c r="D768" s="3">
        <v>14141.13</v>
      </c>
      <c r="E768" s="3">
        <v>89222.19</v>
      </c>
      <c r="F768" s="3">
        <v>15.14897</v>
      </c>
      <c r="G768" s="3">
        <v>-393997.9</v>
      </c>
      <c r="H768" s="3">
        <v>498.9212</v>
      </c>
      <c r="I768" s="3">
        <v>2969725</v>
      </c>
      <c r="J768" s="3">
        <v>0</v>
      </c>
      <c r="K768" s="3">
        <v>0</v>
      </c>
      <c r="L768" s="3">
        <v>91912330</v>
      </c>
      <c r="M768" s="3">
        <v>5448712</v>
      </c>
      <c r="N768" s="3">
        <v>51277830</v>
      </c>
      <c r="O768" s="3">
        <v>9126300000</v>
      </c>
      <c r="P768" s="3">
        <v>17665.32</v>
      </c>
      <c r="Q768" s="3">
        <v>156431500000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98096.7</v>
      </c>
      <c r="Y768" s="3">
        <v>0</v>
      </c>
      <c r="Z768" s="3">
        <v>0</v>
      </c>
      <c r="AA768" s="3">
        <v>1601208</v>
      </c>
      <c r="AB768" s="3">
        <v>0</v>
      </c>
      <c r="AC768" s="3">
        <v>0</v>
      </c>
      <c r="AD768" s="3">
        <v>5017.1809999999996</v>
      </c>
      <c r="AE768" s="3">
        <v>1012552</v>
      </c>
      <c r="AF768" s="3">
        <v>4359.47</v>
      </c>
      <c r="AG768" s="3">
        <v>11.303929999999999</v>
      </c>
      <c r="AH768" s="3">
        <v>0</v>
      </c>
      <c r="AI768" s="3">
        <v>-27441.89</v>
      </c>
      <c r="AJ768" s="3">
        <v>167088.1</v>
      </c>
      <c r="AK768" s="3">
        <v>98316.76</v>
      </c>
      <c r="AL768" s="3">
        <v>187856.4</v>
      </c>
      <c r="AM768" s="3">
        <v>193005.5</v>
      </c>
      <c r="AN768" s="1">
        <v>11</v>
      </c>
    </row>
    <row r="769" spans="1:40" x14ac:dyDescent="0.3">
      <c r="A769" s="2">
        <v>30262</v>
      </c>
      <c r="B769" s="3">
        <v>4232758</v>
      </c>
      <c r="C769" s="3">
        <v>23.187580000000001</v>
      </c>
      <c r="D769" s="3">
        <v>2821.8449999999998</v>
      </c>
      <c r="E769" s="3">
        <v>70768.72</v>
      </c>
      <c r="F769" s="3">
        <v>12.904159999999999</v>
      </c>
      <c r="G769" s="3">
        <v>-363840.9</v>
      </c>
      <c r="H769" s="3">
        <v>445.46129999999999</v>
      </c>
      <c r="I769" s="3">
        <v>2842911</v>
      </c>
      <c r="J769" s="3">
        <v>0</v>
      </c>
      <c r="K769" s="3">
        <v>0</v>
      </c>
      <c r="L769" s="3">
        <v>91260270</v>
      </c>
      <c r="M769" s="3">
        <v>4794655</v>
      </c>
      <c r="N769" s="3">
        <v>51242150</v>
      </c>
      <c r="O769" s="3">
        <v>9125990000</v>
      </c>
      <c r="P769" s="3">
        <v>16869.63</v>
      </c>
      <c r="Q769" s="3">
        <v>156426800000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57153.19</v>
      </c>
      <c r="Y769" s="3">
        <v>0</v>
      </c>
      <c r="Z769" s="3">
        <v>0</v>
      </c>
      <c r="AA769" s="3">
        <v>1247065</v>
      </c>
      <c r="AB769" s="3">
        <v>0</v>
      </c>
      <c r="AC769" s="3">
        <v>0</v>
      </c>
      <c r="AD769" s="3">
        <v>3299.393</v>
      </c>
      <c r="AE769" s="3">
        <v>906920.1</v>
      </c>
      <c r="AF769" s="3">
        <v>3002.998</v>
      </c>
      <c r="AG769" s="3">
        <v>3.9557530000000001</v>
      </c>
      <c r="AH769" s="3">
        <v>0</v>
      </c>
      <c r="AI769" s="3">
        <v>-28512.16</v>
      </c>
      <c r="AJ769" s="3">
        <v>143927.4</v>
      </c>
      <c r="AK769" s="3">
        <v>95274.08</v>
      </c>
      <c r="AL769" s="3">
        <v>179830</v>
      </c>
      <c r="AM769" s="3">
        <v>69633.320000000007</v>
      </c>
      <c r="AN769" s="1">
        <v>13</v>
      </c>
    </row>
    <row r="770" spans="1:40" x14ac:dyDescent="0.3">
      <c r="A770" s="2">
        <v>30263</v>
      </c>
      <c r="B770" s="3">
        <v>4208516</v>
      </c>
      <c r="C770" s="3">
        <v>5018.8540000000003</v>
      </c>
      <c r="D770" s="3">
        <v>20844.330000000002</v>
      </c>
      <c r="E770" s="3">
        <v>113412.1</v>
      </c>
      <c r="F770" s="3">
        <v>18.846579999999999</v>
      </c>
      <c r="G770" s="3">
        <v>-314923.8</v>
      </c>
      <c r="H770" s="3">
        <v>508956</v>
      </c>
      <c r="I770" s="3">
        <v>3320149</v>
      </c>
      <c r="J770" s="3">
        <v>0</v>
      </c>
      <c r="K770" s="3">
        <v>0</v>
      </c>
      <c r="L770" s="3">
        <v>91991370</v>
      </c>
      <c r="M770" s="3">
        <v>4909080</v>
      </c>
      <c r="N770" s="3">
        <v>51219560</v>
      </c>
      <c r="O770" s="3">
        <v>9125718000</v>
      </c>
      <c r="P770" s="3">
        <v>17914.55</v>
      </c>
      <c r="Q770" s="3">
        <v>156423600000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284463.90000000002</v>
      </c>
      <c r="AB770" s="3">
        <v>0</v>
      </c>
      <c r="AC770" s="3">
        <v>0</v>
      </c>
      <c r="AD770" s="3">
        <v>4477.924</v>
      </c>
      <c r="AE770" s="3">
        <v>247542.6</v>
      </c>
      <c r="AF770" s="3">
        <v>8514.8870000000006</v>
      </c>
      <c r="AG770" s="3">
        <v>355.78829999999999</v>
      </c>
      <c r="AH770" s="3">
        <v>0</v>
      </c>
      <c r="AI770" s="3">
        <v>-28561.65</v>
      </c>
      <c r="AJ770" s="3">
        <v>145727.1</v>
      </c>
      <c r="AK770" s="3">
        <v>92578.58</v>
      </c>
      <c r="AL770" s="3">
        <v>168534.1</v>
      </c>
      <c r="AM770" s="3">
        <v>1329505</v>
      </c>
      <c r="AN770" s="1">
        <v>3</v>
      </c>
    </row>
    <row r="771" spans="1:40" x14ac:dyDescent="0.3">
      <c r="A771" s="2">
        <v>30264</v>
      </c>
      <c r="B771" s="3">
        <v>4232972</v>
      </c>
      <c r="C771" s="3">
        <v>4091.3609999999999</v>
      </c>
      <c r="D771" s="3">
        <v>11950.93</v>
      </c>
      <c r="E771" s="3">
        <v>91877.39</v>
      </c>
      <c r="F771" s="3">
        <v>15.622439999999999</v>
      </c>
      <c r="G771" s="3">
        <v>-295763.8</v>
      </c>
      <c r="H771" s="3">
        <v>534357.69999999995</v>
      </c>
      <c r="I771" s="3">
        <v>7419437</v>
      </c>
      <c r="J771" s="3">
        <v>0</v>
      </c>
      <c r="K771" s="3">
        <v>0</v>
      </c>
      <c r="L771" s="3">
        <v>92390480</v>
      </c>
      <c r="M771" s="3">
        <v>4880098</v>
      </c>
      <c r="N771" s="3">
        <v>51194110</v>
      </c>
      <c r="O771" s="3">
        <v>9125466000</v>
      </c>
      <c r="P771" s="3">
        <v>17489.84</v>
      </c>
      <c r="Q771" s="3">
        <v>156421300000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9072.8690000000006</v>
      </c>
      <c r="AB771" s="3">
        <v>0</v>
      </c>
      <c r="AC771" s="3">
        <v>0</v>
      </c>
      <c r="AD771" s="3">
        <v>8282.3639999999996</v>
      </c>
      <c r="AE771" s="3">
        <v>132532</v>
      </c>
      <c r="AF771" s="3">
        <v>8349.0390000000007</v>
      </c>
      <c r="AG771" s="3">
        <v>488.16469999999998</v>
      </c>
      <c r="AH771" s="3">
        <v>0</v>
      </c>
      <c r="AI771" s="3">
        <v>-28581.85</v>
      </c>
      <c r="AJ771" s="3">
        <v>146899.79999999999</v>
      </c>
      <c r="AK771" s="3">
        <v>91698.59</v>
      </c>
      <c r="AL771" s="3">
        <v>172554.9</v>
      </c>
      <c r="AM771" s="3">
        <v>550871</v>
      </c>
      <c r="AN771" s="1">
        <v>5</v>
      </c>
    </row>
    <row r="772" spans="1:40" x14ac:dyDescent="0.3">
      <c r="A772" s="2">
        <v>30265</v>
      </c>
      <c r="B772" s="3">
        <v>4208298</v>
      </c>
      <c r="C772" s="3">
        <v>2.1337109999999999</v>
      </c>
      <c r="D772" s="3">
        <v>4882.3490000000002</v>
      </c>
      <c r="E772" s="3">
        <v>69773.009999999995</v>
      </c>
      <c r="F772" s="3">
        <v>12.32001</v>
      </c>
      <c r="G772" s="3">
        <v>-285452.40000000002</v>
      </c>
      <c r="H772" s="3">
        <v>534835.19999999995</v>
      </c>
      <c r="I772" s="3">
        <v>9626446</v>
      </c>
      <c r="J772" s="3">
        <v>0</v>
      </c>
      <c r="K772" s="3">
        <v>0</v>
      </c>
      <c r="L772" s="3">
        <v>92425070</v>
      </c>
      <c r="M772" s="3">
        <v>4736381</v>
      </c>
      <c r="N772" s="3">
        <v>51165990</v>
      </c>
      <c r="O772" s="3">
        <v>9125225000</v>
      </c>
      <c r="P772" s="3">
        <v>16703.939999999999</v>
      </c>
      <c r="Q772" s="3">
        <v>156418100000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8617.2029999999995</v>
      </c>
      <c r="AE772" s="3">
        <v>109062.6</v>
      </c>
      <c r="AF772" s="3">
        <v>4190.0609999999997</v>
      </c>
      <c r="AG772" s="3">
        <v>0.35456939999999998</v>
      </c>
      <c r="AH772" s="3">
        <v>0</v>
      </c>
      <c r="AI772" s="3">
        <v>-28674.42</v>
      </c>
      <c r="AJ772" s="3">
        <v>143268.20000000001</v>
      </c>
      <c r="AK772" s="3">
        <v>90932.9</v>
      </c>
      <c r="AL772" s="3">
        <v>171584.4</v>
      </c>
      <c r="AM772" s="3">
        <v>26570.23</v>
      </c>
      <c r="AN772" s="1">
        <v>6</v>
      </c>
    </row>
    <row r="773" spans="1:40" x14ac:dyDescent="0.3">
      <c r="A773" s="2">
        <v>30266</v>
      </c>
      <c r="B773" s="3">
        <v>4208270</v>
      </c>
      <c r="C773" s="3">
        <v>44.060099999999998</v>
      </c>
      <c r="D773" s="3">
        <v>4774.8850000000002</v>
      </c>
      <c r="E773" s="3">
        <v>60378.17</v>
      </c>
      <c r="F773" s="3">
        <v>11.607239999999999</v>
      </c>
      <c r="G773" s="3">
        <v>-270183.7</v>
      </c>
      <c r="H773" s="3">
        <v>534735.4</v>
      </c>
      <c r="I773" s="3">
        <v>11820040</v>
      </c>
      <c r="J773" s="3">
        <v>0</v>
      </c>
      <c r="K773" s="3">
        <v>0</v>
      </c>
      <c r="L773" s="3">
        <v>92467610</v>
      </c>
      <c r="M773" s="3">
        <v>4622354</v>
      </c>
      <c r="N773" s="3">
        <v>51143780</v>
      </c>
      <c r="O773" s="3">
        <v>9124989000</v>
      </c>
      <c r="P773" s="3">
        <v>16007.33</v>
      </c>
      <c r="Q773" s="3">
        <v>156415000000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7680.48</v>
      </c>
      <c r="AE773" s="3">
        <v>102463.4</v>
      </c>
      <c r="AF773" s="3">
        <v>3596.8649999999998</v>
      </c>
      <c r="AG773" s="3">
        <v>13.83229</v>
      </c>
      <c r="AH773" s="3">
        <v>0</v>
      </c>
      <c r="AI773" s="3">
        <v>-27825.42</v>
      </c>
      <c r="AJ773" s="3">
        <v>138656</v>
      </c>
      <c r="AK773" s="3">
        <v>90053.39</v>
      </c>
      <c r="AL773" s="3">
        <v>161051.79999999999</v>
      </c>
      <c r="AM773" s="3">
        <v>52381.73</v>
      </c>
      <c r="AN773" s="1">
        <v>3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5039.8370000000004</v>
      </c>
      <c r="E774" s="3">
        <v>54125.599999999999</v>
      </c>
      <c r="F774" s="3">
        <v>10.6614</v>
      </c>
      <c r="G774" s="3">
        <v>-263517.8</v>
      </c>
      <c r="H774" s="3">
        <v>376094.1</v>
      </c>
      <c r="I774" s="3">
        <v>11631500</v>
      </c>
      <c r="J774" s="3">
        <v>0</v>
      </c>
      <c r="K774" s="3">
        <v>0</v>
      </c>
      <c r="L774" s="3">
        <v>92470670</v>
      </c>
      <c r="M774" s="3">
        <v>4499876</v>
      </c>
      <c r="N774" s="3">
        <v>51089060</v>
      </c>
      <c r="O774" s="3">
        <v>9124788000</v>
      </c>
      <c r="P774" s="3">
        <v>15530.98</v>
      </c>
      <c r="Q774" s="3">
        <v>156410900000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6999.6689999999999</v>
      </c>
      <c r="AB774" s="3">
        <v>0</v>
      </c>
      <c r="AC774" s="3">
        <v>0</v>
      </c>
      <c r="AD774" s="3">
        <v>12815.89</v>
      </c>
      <c r="AE774" s="3">
        <v>287127.09999999998</v>
      </c>
      <c r="AF774" s="3">
        <v>3153.3069999999998</v>
      </c>
      <c r="AG774" s="3">
        <v>0</v>
      </c>
      <c r="AH774" s="3">
        <v>0</v>
      </c>
      <c r="AI774" s="3">
        <v>-28834.99</v>
      </c>
      <c r="AJ774" s="3">
        <v>136403.6</v>
      </c>
      <c r="AK774" s="3">
        <v>89282.27</v>
      </c>
      <c r="AL774" s="3">
        <v>191311.8</v>
      </c>
      <c r="AM774" s="3">
        <v>11.229660000000001</v>
      </c>
      <c r="AN774" s="1">
        <v>21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4525.28</v>
      </c>
      <c r="E775" s="3">
        <v>47941.65</v>
      </c>
      <c r="F775" s="3">
        <v>9.688326</v>
      </c>
      <c r="G775" s="3">
        <v>-251111.2</v>
      </c>
      <c r="H775" s="3">
        <v>237204.7</v>
      </c>
      <c r="I775" s="3">
        <v>11408890</v>
      </c>
      <c r="J775" s="3">
        <v>0</v>
      </c>
      <c r="K775" s="3">
        <v>0</v>
      </c>
      <c r="L775" s="3">
        <v>92464510</v>
      </c>
      <c r="M775" s="3">
        <v>4389644</v>
      </c>
      <c r="N775" s="3">
        <v>51056210</v>
      </c>
      <c r="O775" s="3">
        <v>9124571000</v>
      </c>
      <c r="P775" s="3">
        <v>14997.3</v>
      </c>
      <c r="Q775" s="3">
        <v>156406700000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16159.95</v>
      </c>
      <c r="AB775" s="3">
        <v>0</v>
      </c>
      <c r="AC775" s="3">
        <v>0</v>
      </c>
      <c r="AD775" s="3">
        <v>12761.93</v>
      </c>
      <c r="AE775" s="3">
        <v>334283.3</v>
      </c>
      <c r="AF775" s="3">
        <v>2768.348</v>
      </c>
      <c r="AG775" s="3">
        <v>0</v>
      </c>
      <c r="AH775" s="3">
        <v>0</v>
      </c>
      <c r="AI775" s="3">
        <v>-29021.05</v>
      </c>
      <c r="AJ775" s="3">
        <v>131285.6</v>
      </c>
      <c r="AK775" s="3">
        <v>88494.36</v>
      </c>
      <c r="AL775" s="3">
        <v>164328.70000000001</v>
      </c>
      <c r="AM775" s="3">
        <v>505.54059999999998</v>
      </c>
      <c r="AN775" s="1">
        <v>6</v>
      </c>
    </row>
    <row r="776" spans="1:40" x14ac:dyDescent="0.3">
      <c r="A776" s="2">
        <v>30269</v>
      </c>
      <c r="B776" s="3">
        <v>4232992</v>
      </c>
      <c r="C776" s="3">
        <v>4650.7669999999998</v>
      </c>
      <c r="D776" s="3">
        <v>17915.78</v>
      </c>
      <c r="E776" s="3">
        <v>94794.46</v>
      </c>
      <c r="F776" s="3">
        <v>18.611550000000001</v>
      </c>
      <c r="G776" s="3">
        <v>-224932.9</v>
      </c>
      <c r="H776" s="3">
        <v>529790.1</v>
      </c>
      <c r="I776" s="3">
        <v>11894860</v>
      </c>
      <c r="J776" s="3">
        <v>0</v>
      </c>
      <c r="K776" s="3">
        <v>0</v>
      </c>
      <c r="L776" s="3">
        <v>93141700</v>
      </c>
      <c r="M776" s="3">
        <v>4884109</v>
      </c>
      <c r="N776" s="3">
        <v>51036240</v>
      </c>
      <c r="O776" s="3">
        <v>9124383000</v>
      </c>
      <c r="P776" s="3">
        <v>16305.74</v>
      </c>
      <c r="Q776" s="3">
        <v>156403400000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43189.79</v>
      </c>
      <c r="AB776" s="3">
        <v>0</v>
      </c>
      <c r="AC776" s="3">
        <v>0</v>
      </c>
      <c r="AD776" s="3">
        <v>9300.4230000000007</v>
      </c>
      <c r="AE776" s="3">
        <v>177749</v>
      </c>
      <c r="AF776" s="3">
        <v>10299.82</v>
      </c>
      <c r="AG776" s="3">
        <v>604.9873</v>
      </c>
      <c r="AH776" s="3">
        <v>0</v>
      </c>
      <c r="AI776" s="3">
        <v>-29129.33</v>
      </c>
      <c r="AJ776" s="3">
        <v>145652.70000000001</v>
      </c>
      <c r="AK776" s="3">
        <v>88910.73</v>
      </c>
      <c r="AL776" s="3">
        <v>165801.9</v>
      </c>
      <c r="AM776" s="3">
        <v>1400780</v>
      </c>
      <c r="AN776" s="1">
        <v>3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6898.5929999999998</v>
      </c>
      <c r="E777" s="3">
        <v>64024.61</v>
      </c>
      <c r="F777" s="3">
        <v>12.219849999999999</v>
      </c>
      <c r="G777" s="3">
        <v>-226165.7</v>
      </c>
      <c r="H777" s="3">
        <v>180896.2</v>
      </c>
      <c r="I777" s="3">
        <v>11498310</v>
      </c>
      <c r="J777" s="3">
        <v>0</v>
      </c>
      <c r="K777" s="3">
        <v>0</v>
      </c>
      <c r="L777" s="3">
        <v>92955070</v>
      </c>
      <c r="M777" s="3">
        <v>4795440</v>
      </c>
      <c r="N777" s="3">
        <v>51002070</v>
      </c>
      <c r="O777" s="3">
        <v>9124198000</v>
      </c>
      <c r="P777" s="3">
        <v>15707.87</v>
      </c>
      <c r="Q777" s="3">
        <v>156398900000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230866.1</v>
      </c>
      <c r="AB777" s="3">
        <v>0</v>
      </c>
      <c r="AC777" s="3">
        <v>0</v>
      </c>
      <c r="AD777" s="3">
        <v>22529.72</v>
      </c>
      <c r="AE777" s="3">
        <v>607520.1</v>
      </c>
      <c r="AF777" s="3">
        <v>3924.11</v>
      </c>
      <c r="AG777" s="3">
        <v>0</v>
      </c>
      <c r="AH777" s="3">
        <v>0</v>
      </c>
      <c r="AI777" s="3">
        <v>-29126.71</v>
      </c>
      <c r="AJ777" s="3">
        <v>143894.9</v>
      </c>
      <c r="AK777" s="3">
        <v>86828.57</v>
      </c>
      <c r="AL777" s="3">
        <v>178227.6</v>
      </c>
      <c r="AM777" s="3">
        <v>93115.65</v>
      </c>
      <c r="AN777" s="1">
        <v>8</v>
      </c>
    </row>
    <row r="778" spans="1:40" x14ac:dyDescent="0.3">
      <c r="A778" s="2">
        <v>30271</v>
      </c>
      <c r="B778" s="3">
        <v>3744076</v>
      </c>
      <c r="C778" s="3">
        <v>6105.6940000000004</v>
      </c>
      <c r="D778" s="3">
        <v>98984.66</v>
      </c>
      <c r="E778" s="3">
        <v>171335.3</v>
      </c>
      <c r="F778" s="3">
        <v>32.069800000000001</v>
      </c>
      <c r="G778" s="3">
        <v>-169909</v>
      </c>
      <c r="H778" s="3">
        <v>533908.1</v>
      </c>
      <c r="I778" s="3">
        <v>12968810</v>
      </c>
      <c r="J778" s="3">
        <v>0</v>
      </c>
      <c r="K778" s="3">
        <v>0</v>
      </c>
      <c r="L778" s="3">
        <v>93809700</v>
      </c>
      <c r="M778" s="3">
        <v>6040426</v>
      </c>
      <c r="N778" s="3">
        <v>51020570</v>
      </c>
      <c r="O778" s="3">
        <v>9124064000</v>
      </c>
      <c r="P778" s="3">
        <v>18827.990000000002</v>
      </c>
      <c r="Q778" s="3">
        <v>156397000000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179798.9</v>
      </c>
      <c r="AB778" s="3">
        <v>0</v>
      </c>
      <c r="AC778" s="3">
        <v>0</v>
      </c>
      <c r="AD778" s="3">
        <v>13641.55</v>
      </c>
      <c r="AE778" s="3">
        <v>263151.7</v>
      </c>
      <c r="AF778" s="3">
        <v>27004.959999999999</v>
      </c>
      <c r="AG778" s="3">
        <v>799.28440000000001</v>
      </c>
      <c r="AH778" s="3">
        <v>0</v>
      </c>
      <c r="AI778" s="3">
        <v>-29127.96</v>
      </c>
      <c r="AJ778" s="3">
        <v>186659.9</v>
      </c>
      <c r="AK778" s="3">
        <v>88771.24</v>
      </c>
      <c r="AL778" s="3">
        <v>168326.9</v>
      </c>
      <c r="AM778" s="3">
        <v>2688819</v>
      </c>
      <c r="AN778" s="1">
        <v>5</v>
      </c>
    </row>
    <row r="779" spans="1:40" x14ac:dyDescent="0.3">
      <c r="A779" s="2">
        <v>30272</v>
      </c>
      <c r="B779" s="3">
        <v>2937412</v>
      </c>
      <c r="C779" s="3">
        <v>7673.3649999999998</v>
      </c>
      <c r="D779" s="3">
        <v>664011.5</v>
      </c>
      <c r="E779" s="3">
        <v>278847</v>
      </c>
      <c r="F779" s="3">
        <v>90.812489999999997</v>
      </c>
      <c r="G779" s="3">
        <v>-8489</v>
      </c>
      <c r="H779" s="3">
        <v>534851.5</v>
      </c>
      <c r="I779" s="3">
        <v>13483660</v>
      </c>
      <c r="J779" s="3">
        <v>0</v>
      </c>
      <c r="K779" s="3">
        <v>0</v>
      </c>
      <c r="L779" s="3">
        <v>94449210</v>
      </c>
      <c r="M779" s="3">
        <v>7844627</v>
      </c>
      <c r="N779" s="3">
        <v>51075080</v>
      </c>
      <c r="O779" s="3">
        <v>9124130000</v>
      </c>
      <c r="P779" s="3">
        <v>24567.49</v>
      </c>
      <c r="Q779" s="3">
        <v>156396000000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350591.6</v>
      </c>
      <c r="AB779" s="3">
        <v>0</v>
      </c>
      <c r="AC779" s="3">
        <v>0</v>
      </c>
      <c r="AD779" s="3">
        <v>13101.83</v>
      </c>
      <c r="AE779" s="3">
        <v>675084.5</v>
      </c>
      <c r="AF779" s="3">
        <v>98785.15</v>
      </c>
      <c r="AG779" s="3">
        <v>802.51969999999994</v>
      </c>
      <c r="AH779" s="3">
        <v>0</v>
      </c>
      <c r="AI779" s="3">
        <v>-29292.43</v>
      </c>
      <c r="AJ779" s="3">
        <v>262933.2</v>
      </c>
      <c r="AK779" s="3">
        <v>92504.21</v>
      </c>
      <c r="AL779" s="3">
        <v>208563.4</v>
      </c>
      <c r="AM779" s="3">
        <v>4028120</v>
      </c>
      <c r="AN779" s="1">
        <v>8</v>
      </c>
    </row>
    <row r="780" spans="1:40" x14ac:dyDescent="0.3">
      <c r="A780" s="2">
        <v>30273</v>
      </c>
      <c r="B780" s="3">
        <v>1967988</v>
      </c>
      <c r="C780" s="3">
        <v>151717.1</v>
      </c>
      <c r="D780" s="3">
        <v>663737.59999999998</v>
      </c>
      <c r="E780" s="3">
        <v>237218</v>
      </c>
      <c r="F780" s="3">
        <v>74.019480000000001</v>
      </c>
      <c r="G780" s="3">
        <v>-64493.47</v>
      </c>
      <c r="H780" s="3">
        <v>533377.19999999995</v>
      </c>
      <c r="I780" s="3">
        <v>59271650</v>
      </c>
      <c r="J780" s="3">
        <v>0</v>
      </c>
      <c r="K780" s="3">
        <v>0</v>
      </c>
      <c r="L780" s="3">
        <v>95221270</v>
      </c>
      <c r="M780" s="3">
        <v>8278723</v>
      </c>
      <c r="N780" s="3">
        <v>51096480</v>
      </c>
      <c r="O780" s="3">
        <v>9124185000</v>
      </c>
      <c r="P780" s="3">
        <v>23980.63</v>
      </c>
      <c r="Q780" s="3">
        <v>156411000000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13117.34</v>
      </c>
      <c r="AE780" s="3">
        <v>219648.8</v>
      </c>
      <c r="AF780" s="3">
        <v>83067.08</v>
      </c>
      <c r="AG780" s="3">
        <v>1502.193</v>
      </c>
      <c r="AH780" s="3">
        <v>0</v>
      </c>
      <c r="AI780" s="3">
        <v>-28610.86</v>
      </c>
      <c r="AJ780" s="3">
        <v>271207.40000000002</v>
      </c>
      <c r="AK780" s="3">
        <v>94991.12</v>
      </c>
      <c r="AL780" s="3">
        <v>249921.3</v>
      </c>
      <c r="AM780" s="3">
        <v>2397202</v>
      </c>
      <c r="AN780" s="1">
        <v>11</v>
      </c>
    </row>
    <row r="781" spans="1:40" x14ac:dyDescent="0.3">
      <c r="A781" s="2">
        <v>30274</v>
      </c>
      <c r="B781" s="3">
        <v>2185458</v>
      </c>
      <c r="C781" s="3">
        <v>3953.8670000000002</v>
      </c>
      <c r="D781" s="3">
        <v>130439.4</v>
      </c>
      <c r="E781" s="3">
        <v>198494.1</v>
      </c>
      <c r="F781" s="3">
        <v>47.711590000000001</v>
      </c>
      <c r="G781" s="3">
        <v>-172119.2</v>
      </c>
      <c r="H781" s="3">
        <v>534864</v>
      </c>
      <c r="I781" s="3">
        <v>62953430</v>
      </c>
      <c r="J781" s="3">
        <v>0</v>
      </c>
      <c r="K781" s="3">
        <v>0</v>
      </c>
      <c r="L781" s="3">
        <v>95456960</v>
      </c>
      <c r="M781" s="3">
        <v>8393585</v>
      </c>
      <c r="N781" s="3">
        <v>51188640</v>
      </c>
      <c r="O781" s="3">
        <v>9124059000</v>
      </c>
      <c r="P781" s="3">
        <v>22484.85</v>
      </c>
      <c r="Q781" s="3">
        <v>156410900000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10322.49</v>
      </c>
      <c r="AE781" s="3">
        <v>155847.9</v>
      </c>
      <c r="AF781" s="3">
        <v>43931.72</v>
      </c>
      <c r="AG781" s="3">
        <v>449.0163</v>
      </c>
      <c r="AH781" s="3">
        <v>0</v>
      </c>
      <c r="AI781" s="3">
        <v>-28760</v>
      </c>
      <c r="AJ781" s="3">
        <v>272127.5</v>
      </c>
      <c r="AK781" s="3">
        <v>96797.87</v>
      </c>
      <c r="AL781" s="3">
        <v>180073.60000000001</v>
      </c>
      <c r="AM781" s="3">
        <v>927599</v>
      </c>
      <c r="AN781" s="1">
        <v>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6649.0940000000001</v>
      </c>
      <c r="E782" s="3">
        <v>131119.1</v>
      </c>
      <c r="F782" s="3">
        <v>22.748719999999999</v>
      </c>
      <c r="G782" s="3">
        <v>-234898.4</v>
      </c>
      <c r="H782" s="3">
        <v>445241.4</v>
      </c>
      <c r="I782" s="3">
        <v>62849180</v>
      </c>
      <c r="J782" s="3">
        <v>0</v>
      </c>
      <c r="K782" s="3">
        <v>0</v>
      </c>
      <c r="L782" s="3">
        <v>95464380</v>
      </c>
      <c r="M782" s="3">
        <v>8061998</v>
      </c>
      <c r="N782" s="3">
        <v>51230400</v>
      </c>
      <c r="O782" s="3">
        <v>9123909000</v>
      </c>
      <c r="P782" s="3">
        <v>20478.810000000001</v>
      </c>
      <c r="Q782" s="3">
        <v>156407800000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8176.1589999999997</v>
      </c>
      <c r="AE782" s="3">
        <v>119022.1</v>
      </c>
      <c r="AF782" s="3">
        <v>7946.9390000000003</v>
      </c>
      <c r="AG782" s="3">
        <v>0</v>
      </c>
      <c r="AH782" s="3">
        <v>0</v>
      </c>
      <c r="AI782" s="3">
        <v>-28434.34</v>
      </c>
      <c r="AJ782" s="3">
        <v>249205.3</v>
      </c>
      <c r="AK782" s="3">
        <v>97845.54</v>
      </c>
      <c r="AL782" s="3">
        <v>207529.9</v>
      </c>
      <c r="AM782" s="3">
        <v>57.895269999999996</v>
      </c>
      <c r="AN782" s="1">
        <v>14</v>
      </c>
    </row>
    <row r="783" spans="1:40" x14ac:dyDescent="0.3">
      <c r="A783" s="2">
        <v>30276</v>
      </c>
      <c r="B783" s="3">
        <v>4159468</v>
      </c>
      <c r="C783" s="3">
        <v>52.472990000000003</v>
      </c>
      <c r="D783" s="3">
        <v>8689.6460000000006</v>
      </c>
      <c r="E783" s="3">
        <v>108000.7</v>
      </c>
      <c r="F783" s="3">
        <v>27.396879999999999</v>
      </c>
      <c r="G783" s="3">
        <v>-223483.8</v>
      </c>
      <c r="H783" s="3">
        <v>534873.19999999995</v>
      </c>
      <c r="I783" s="3">
        <v>69856200</v>
      </c>
      <c r="J783" s="3">
        <v>0</v>
      </c>
      <c r="K783" s="3">
        <v>0</v>
      </c>
      <c r="L783" s="3">
        <v>95481090</v>
      </c>
      <c r="M783" s="3">
        <v>7795529</v>
      </c>
      <c r="N783" s="3">
        <v>51273570</v>
      </c>
      <c r="O783" s="3">
        <v>9123746000</v>
      </c>
      <c r="P783" s="3">
        <v>19326.2</v>
      </c>
      <c r="Q783" s="3">
        <v>156406400000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7283.8050000000003</v>
      </c>
      <c r="AE783" s="3">
        <v>88112.6</v>
      </c>
      <c r="AF783" s="3">
        <v>6493.2759999999998</v>
      </c>
      <c r="AG783" s="3">
        <v>17.84064</v>
      </c>
      <c r="AH783" s="3">
        <v>0</v>
      </c>
      <c r="AI783" s="3">
        <v>-29386.31</v>
      </c>
      <c r="AJ783" s="3">
        <v>239156.5</v>
      </c>
      <c r="AK783" s="3">
        <v>99042.8</v>
      </c>
      <c r="AL783" s="3">
        <v>196065.9</v>
      </c>
      <c r="AM783" s="3">
        <v>36176.94</v>
      </c>
      <c r="AN783" s="1">
        <v>11</v>
      </c>
    </row>
    <row r="784" spans="1:40" x14ac:dyDescent="0.3">
      <c r="A784" s="2">
        <v>30277</v>
      </c>
      <c r="B784" s="3">
        <v>4257318</v>
      </c>
      <c r="C784" s="3">
        <v>2093.8220000000001</v>
      </c>
      <c r="D784" s="3">
        <v>11203.63</v>
      </c>
      <c r="E784" s="3">
        <v>94601.37</v>
      </c>
      <c r="F784" s="3">
        <v>20.415410000000001</v>
      </c>
      <c r="G784" s="3">
        <v>-211762.1</v>
      </c>
      <c r="H784" s="3">
        <v>534873.19999999995</v>
      </c>
      <c r="I784" s="3">
        <v>86535870</v>
      </c>
      <c r="J784" s="3">
        <v>0</v>
      </c>
      <c r="K784" s="3">
        <v>0</v>
      </c>
      <c r="L784" s="3">
        <v>95521910</v>
      </c>
      <c r="M784" s="3">
        <v>7600198</v>
      </c>
      <c r="N784" s="3">
        <v>51330100</v>
      </c>
      <c r="O784" s="3">
        <v>9123575000</v>
      </c>
      <c r="P784" s="3">
        <v>18472.759999999998</v>
      </c>
      <c r="Q784" s="3">
        <v>156407900000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9911.3760000000002</v>
      </c>
      <c r="AE784" s="3">
        <v>151619.29999999999</v>
      </c>
      <c r="AF784" s="3">
        <v>8610.48</v>
      </c>
      <c r="AG784" s="3">
        <v>186.5642</v>
      </c>
      <c r="AH784" s="3">
        <v>0</v>
      </c>
      <c r="AI784" s="3">
        <v>-29207.08</v>
      </c>
      <c r="AJ784" s="3">
        <v>234183.7</v>
      </c>
      <c r="AK784" s="3">
        <v>99051.199999999997</v>
      </c>
      <c r="AL784" s="3">
        <v>177733.8</v>
      </c>
      <c r="AM784" s="3">
        <v>117860.6</v>
      </c>
      <c r="AN784" s="1">
        <v>8</v>
      </c>
    </row>
    <row r="785" spans="1:40" x14ac:dyDescent="0.3">
      <c r="A785" s="2">
        <v>30278</v>
      </c>
      <c r="B785" s="3">
        <v>4306510</v>
      </c>
      <c r="C785" s="3">
        <v>5719.3159999999998</v>
      </c>
      <c r="D785" s="3">
        <v>90192.86</v>
      </c>
      <c r="E785" s="3">
        <v>117218.2</v>
      </c>
      <c r="F785" s="3">
        <v>23.813089999999999</v>
      </c>
      <c r="G785" s="3">
        <v>-184218.6</v>
      </c>
      <c r="H785" s="3">
        <v>534833.1</v>
      </c>
      <c r="I785" s="3">
        <v>87966310</v>
      </c>
      <c r="J785" s="3">
        <v>0</v>
      </c>
      <c r="K785" s="3">
        <v>0</v>
      </c>
      <c r="L785" s="3">
        <v>95690870</v>
      </c>
      <c r="M785" s="3">
        <v>7750478</v>
      </c>
      <c r="N785" s="3">
        <v>51407050</v>
      </c>
      <c r="O785" s="3">
        <v>9123421000</v>
      </c>
      <c r="P785" s="3">
        <v>18379.48</v>
      </c>
      <c r="Q785" s="3">
        <v>156404700000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10067.98</v>
      </c>
      <c r="AE785" s="3">
        <v>174850.5</v>
      </c>
      <c r="AF785" s="3">
        <v>44237.21</v>
      </c>
      <c r="AG785" s="3">
        <v>682.82809999999995</v>
      </c>
      <c r="AH785" s="3">
        <v>0</v>
      </c>
      <c r="AI785" s="3">
        <v>-29320.720000000001</v>
      </c>
      <c r="AJ785" s="3">
        <v>246385.5</v>
      </c>
      <c r="AK785" s="3">
        <v>98492.01</v>
      </c>
      <c r="AL785" s="3">
        <v>169497.9</v>
      </c>
      <c r="AM785" s="3">
        <v>749946.4</v>
      </c>
      <c r="AN785" s="1">
        <v>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6012.1350000000002</v>
      </c>
      <c r="E786" s="3">
        <v>82242.3</v>
      </c>
      <c r="F786" s="3">
        <v>14.072469999999999</v>
      </c>
      <c r="G786" s="3">
        <v>-202534</v>
      </c>
      <c r="H786" s="3">
        <v>417368.7</v>
      </c>
      <c r="I786" s="3">
        <v>87824650</v>
      </c>
      <c r="J786" s="3">
        <v>0</v>
      </c>
      <c r="K786" s="3">
        <v>0</v>
      </c>
      <c r="L786" s="3">
        <v>95693320</v>
      </c>
      <c r="M786" s="3">
        <v>7501652</v>
      </c>
      <c r="N786" s="3">
        <v>51461580</v>
      </c>
      <c r="O786" s="3">
        <v>9123248000</v>
      </c>
      <c r="P786" s="3">
        <v>17478.95</v>
      </c>
      <c r="Q786" s="3">
        <v>156400600000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10573.44</v>
      </c>
      <c r="AE786" s="3">
        <v>159307.6</v>
      </c>
      <c r="AF786" s="3">
        <v>5963.2929999999997</v>
      </c>
      <c r="AG786" s="3">
        <v>0</v>
      </c>
      <c r="AH786" s="3">
        <v>0</v>
      </c>
      <c r="AI786" s="3">
        <v>-29531.19</v>
      </c>
      <c r="AJ786" s="3">
        <v>222929.6</v>
      </c>
      <c r="AK786" s="3">
        <v>98227.58</v>
      </c>
      <c r="AL786" s="3">
        <v>168454.3</v>
      </c>
      <c r="AM786" s="3">
        <v>101.066</v>
      </c>
      <c r="AN786" s="1">
        <v>3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5730.04</v>
      </c>
      <c r="E787" s="3">
        <v>72067.009999999995</v>
      </c>
      <c r="F787" s="3">
        <v>12.63753</v>
      </c>
      <c r="G787" s="3">
        <v>-206481.5</v>
      </c>
      <c r="H787" s="3">
        <v>309325.2</v>
      </c>
      <c r="I787" s="3">
        <v>87678900</v>
      </c>
      <c r="J787" s="3">
        <v>0</v>
      </c>
      <c r="K787" s="3">
        <v>0</v>
      </c>
      <c r="L787" s="3">
        <v>95695490</v>
      </c>
      <c r="M787" s="3">
        <v>7278832</v>
      </c>
      <c r="N787" s="3">
        <v>51476230</v>
      </c>
      <c r="O787" s="3">
        <v>9123099000</v>
      </c>
      <c r="P787" s="3">
        <v>16853.43</v>
      </c>
      <c r="Q787" s="3">
        <v>156396400000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10371.620000000001</v>
      </c>
      <c r="AE787" s="3">
        <v>185405.2</v>
      </c>
      <c r="AF787" s="3">
        <v>5108.2139999999999</v>
      </c>
      <c r="AG787" s="3">
        <v>0</v>
      </c>
      <c r="AH787" s="3">
        <v>0</v>
      </c>
      <c r="AI787" s="3">
        <v>-29686.83</v>
      </c>
      <c r="AJ787" s="3">
        <v>211987.20000000001</v>
      </c>
      <c r="AK787" s="3">
        <v>98985.05</v>
      </c>
      <c r="AL787" s="3">
        <v>197398.2</v>
      </c>
      <c r="AM787" s="3">
        <v>0</v>
      </c>
      <c r="AN787" s="1">
        <v>8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5337.2060000000001</v>
      </c>
      <c r="E788" s="3">
        <v>61854.13</v>
      </c>
      <c r="F788" s="3">
        <v>11.44415</v>
      </c>
      <c r="G788" s="3">
        <v>-200738.6</v>
      </c>
      <c r="H788" s="3">
        <v>223476.2</v>
      </c>
      <c r="I788" s="3">
        <v>87514650</v>
      </c>
      <c r="J788" s="3">
        <v>0</v>
      </c>
      <c r="K788" s="3">
        <v>0</v>
      </c>
      <c r="L788" s="3">
        <v>95696540</v>
      </c>
      <c r="M788" s="3">
        <v>7079811</v>
      </c>
      <c r="N788" s="3">
        <v>51510960</v>
      </c>
      <c r="O788" s="3">
        <v>9122926000</v>
      </c>
      <c r="P788" s="3">
        <v>16072.23</v>
      </c>
      <c r="Q788" s="3">
        <v>156392200000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9972.3009999999995</v>
      </c>
      <c r="AE788" s="3">
        <v>220515.8</v>
      </c>
      <c r="AF788" s="3">
        <v>4403.0510000000004</v>
      </c>
      <c r="AG788" s="3">
        <v>0</v>
      </c>
      <c r="AH788" s="3">
        <v>0</v>
      </c>
      <c r="AI788" s="3">
        <v>-29826.45</v>
      </c>
      <c r="AJ788" s="3">
        <v>201083.4</v>
      </c>
      <c r="AK788" s="3">
        <v>98168.5</v>
      </c>
      <c r="AL788" s="3">
        <v>166399.5</v>
      </c>
      <c r="AM788" s="3">
        <v>0</v>
      </c>
      <c r="AN788" s="1">
        <v>3</v>
      </c>
    </row>
    <row r="789" spans="1:40" x14ac:dyDescent="0.3">
      <c r="A789" s="2">
        <v>30282</v>
      </c>
      <c r="B789" s="3">
        <v>4355430</v>
      </c>
      <c r="C789" s="3">
        <v>6513.9179999999997</v>
      </c>
      <c r="D789" s="3">
        <v>118999.5</v>
      </c>
      <c r="E789" s="3">
        <v>115787</v>
      </c>
      <c r="F789" s="3">
        <v>26.059249999999999</v>
      </c>
      <c r="G789" s="3">
        <v>-152083.20000000001</v>
      </c>
      <c r="H789" s="3">
        <v>534866.19999999995</v>
      </c>
      <c r="I789" s="3">
        <v>93149210</v>
      </c>
      <c r="J789" s="3">
        <v>0</v>
      </c>
      <c r="K789" s="3">
        <v>0</v>
      </c>
      <c r="L789" s="3">
        <v>95908620</v>
      </c>
      <c r="M789" s="3">
        <v>7469230</v>
      </c>
      <c r="N789" s="3">
        <v>51560530</v>
      </c>
      <c r="O789" s="3">
        <v>9122827000</v>
      </c>
      <c r="P789" s="3">
        <v>17389.509999999998</v>
      </c>
      <c r="Q789" s="3">
        <v>156390500000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11480.16</v>
      </c>
      <c r="AE789" s="3">
        <v>178959.2</v>
      </c>
      <c r="AF789" s="3">
        <v>54124.78</v>
      </c>
      <c r="AG789" s="3">
        <v>761.024</v>
      </c>
      <c r="AH789" s="3">
        <v>0</v>
      </c>
      <c r="AI789" s="3">
        <v>-30038.03</v>
      </c>
      <c r="AJ789" s="3">
        <v>242538.9</v>
      </c>
      <c r="AK789" s="3">
        <v>98715.45</v>
      </c>
      <c r="AL789" s="3">
        <v>193017.3</v>
      </c>
      <c r="AM789" s="3">
        <v>1067597</v>
      </c>
      <c r="AN789" s="1">
        <v>11</v>
      </c>
    </row>
    <row r="790" spans="1:40" x14ac:dyDescent="0.3">
      <c r="A790" s="2">
        <v>30283</v>
      </c>
      <c r="B790" s="3">
        <v>4380139</v>
      </c>
      <c r="C790" s="3">
        <v>7767.2560000000003</v>
      </c>
      <c r="D790" s="3">
        <v>345431.6</v>
      </c>
      <c r="E790" s="3">
        <v>168539.7</v>
      </c>
      <c r="F790" s="3">
        <v>59.307760000000002</v>
      </c>
      <c r="G790" s="3">
        <v>-101638.2</v>
      </c>
      <c r="H790" s="3">
        <v>534873.1</v>
      </c>
      <c r="I790" s="3">
        <v>100919200</v>
      </c>
      <c r="J790" s="3">
        <v>0</v>
      </c>
      <c r="K790" s="3">
        <v>0</v>
      </c>
      <c r="L790" s="3">
        <v>96209900</v>
      </c>
      <c r="M790" s="3">
        <v>7974470</v>
      </c>
      <c r="N790" s="3">
        <v>51674520</v>
      </c>
      <c r="O790" s="3">
        <v>9122756000</v>
      </c>
      <c r="P790" s="3">
        <v>20295.45</v>
      </c>
      <c r="Q790" s="3">
        <v>156389900000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11344.3</v>
      </c>
      <c r="AE790" s="3">
        <v>182289.6</v>
      </c>
      <c r="AF790" s="3">
        <v>132106.79999999999</v>
      </c>
      <c r="AG790" s="3">
        <v>939.70950000000005</v>
      </c>
      <c r="AH790" s="3">
        <v>0</v>
      </c>
      <c r="AI790" s="3">
        <v>-30053.01</v>
      </c>
      <c r="AJ790" s="3">
        <v>285686.90000000002</v>
      </c>
      <c r="AK790" s="3">
        <v>98786.96</v>
      </c>
      <c r="AL790" s="3">
        <v>171743.6</v>
      </c>
      <c r="AM790" s="3">
        <v>1680300</v>
      </c>
      <c r="AN790" s="1">
        <v>4</v>
      </c>
    </row>
    <row r="791" spans="1:40" x14ac:dyDescent="0.3">
      <c r="A791" s="2">
        <v>30284</v>
      </c>
      <c r="B791" s="3">
        <v>4379826</v>
      </c>
      <c r="C791" s="3">
        <v>4827.6570000000002</v>
      </c>
      <c r="D791" s="3">
        <v>84709.759999999995</v>
      </c>
      <c r="E791" s="3">
        <v>130203.4</v>
      </c>
      <c r="F791" s="3">
        <v>32.693489999999997</v>
      </c>
      <c r="G791" s="3">
        <v>-150562.29999999999</v>
      </c>
      <c r="H791" s="3">
        <v>534873.1</v>
      </c>
      <c r="I791" s="3">
        <v>148804800</v>
      </c>
      <c r="J791" s="3">
        <v>0</v>
      </c>
      <c r="K791" s="3">
        <v>0</v>
      </c>
      <c r="L791" s="3">
        <v>96314340</v>
      </c>
      <c r="M791" s="3">
        <v>7923919</v>
      </c>
      <c r="N791" s="3">
        <v>51760270</v>
      </c>
      <c r="O791" s="3">
        <v>9122645000</v>
      </c>
      <c r="P791" s="3">
        <v>18642.919999999998</v>
      </c>
      <c r="Q791" s="3">
        <v>156401800000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10501.95</v>
      </c>
      <c r="AE791" s="3">
        <v>171461.9</v>
      </c>
      <c r="AF791" s="3">
        <v>55341.03</v>
      </c>
      <c r="AG791" s="3">
        <v>490.90660000000003</v>
      </c>
      <c r="AH791" s="3">
        <v>0</v>
      </c>
      <c r="AI791" s="3">
        <v>-29387.51</v>
      </c>
      <c r="AJ791" s="3">
        <v>261917.4</v>
      </c>
      <c r="AK791" s="3">
        <v>98470.64</v>
      </c>
      <c r="AL791" s="3">
        <v>176209.5</v>
      </c>
      <c r="AM791" s="3">
        <v>524772.30000000005</v>
      </c>
      <c r="AN791" s="1">
        <v>10</v>
      </c>
    </row>
    <row r="792" spans="1:40" x14ac:dyDescent="0.3">
      <c r="A792" s="2">
        <v>30285</v>
      </c>
      <c r="B792" s="3">
        <v>4477532</v>
      </c>
      <c r="C792" s="3">
        <v>1056.9259999999999</v>
      </c>
      <c r="D792" s="3">
        <v>13696.3</v>
      </c>
      <c r="E792" s="3">
        <v>95277.18</v>
      </c>
      <c r="F792" s="3">
        <v>19.565290000000001</v>
      </c>
      <c r="G792" s="3">
        <v>-174144.6</v>
      </c>
      <c r="H792" s="3">
        <v>534867.6</v>
      </c>
      <c r="I792" s="3">
        <v>160689700</v>
      </c>
      <c r="J792" s="3">
        <v>0</v>
      </c>
      <c r="K792" s="3">
        <v>0</v>
      </c>
      <c r="L792" s="3">
        <v>96330330</v>
      </c>
      <c r="M792" s="3">
        <v>7690860</v>
      </c>
      <c r="N792" s="3">
        <v>51825130</v>
      </c>
      <c r="O792" s="3">
        <v>9122502000</v>
      </c>
      <c r="P792" s="3">
        <v>17462.939999999999</v>
      </c>
      <c r="Q792" s="3">
        <v>156401500000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9008.5069999999996</v>
      </c>
      <c r="AE792" s="3">
        <v>132949.29999999999</v>
      </c>
      <c r="AF792" s="3">
        <v>11612.16</v>
      </c>
      <c r="AG792" s="3">
        <v>103.2804</v>
      </c>
      <c r="AH792" s="3">
        <v>0</v>
      </c>
      <c r="AI792" s="3">
        <v>-29600.26</v>
      </c>
      <c r="AJ792" s="3">
        <v>232422.5</v>
      </c>
      <c r="AK792" s="3">
        <v>97623.23</v>
      </c>
      <c r="AL792" s="3">
        <v>167602.9</v>
      </c>
      <c r="AM792" s="3">
        <v>68806.149999999994</v>
      </c>
      <c r="AN792" s="1">
        <v>3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6250.0389999999998</v>
      </c>
      <c r="E793" s="3">
        <v>79887.62</v>
      </c>
      <c r="F793" s="3">
        <v>17.470009999999998</v>
      </c>
      <c r="G793" s="3">
        <v>-189390.2</v>
      </c>
      <c r="H793" s="3">
        <v>463873.1</v>
      </c>
      <c r="I793" s="3">
        <v>160602800</v>
      </c>
      <c r="J793" s="3">
        <v>0</v>
      </c>
      <c r="K793" s="3">
        <v>0</v>
      </c>
      <c r="L793" s="3">
        <v>96334470</v>
      </c>
      <c r="M793" s="3">
        <v>7449356</v>
      </c>
      <c r="N793" s="3">
        <v>51859030</v>
      </c>
      <c r="O793" s="3">
        <v>9122362000</v>
      </c>
      <c r="P793" s="3">
        <v>16685.939999999999</v>
      </c>
      <c r="Q793" s="3">
        <v>156397200000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6760.4669999999996</v>
      </c>
      <c r="AE793" s="3">
        <v>86254.14</v>
      </c>
      <c r="AF793" s="3">
        <v>6324.3670000000002</v>
      </c>
      <c r="AG793" s="3">
        <v>0</v>
      </c>
      <c r="AH793" s="3">
        <v>0</v>
      </c>
      <c r="AI793" s="3">
        <v>-30057.49</v>
      </c>
      <c r="AJ793" s="3">
        <v>217594.7</v>
      </c>
      <c r="AK793" s="3">
        <v>99017.600000000006</v>
      </c>
      <c r="AL793" s="3">
        <v>183735.6</v>
      </c>
      <c r="AM793" s="3">
        <v>0</v>
      </c>
      <c r="AN793" s="1">
        <v>13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7567.4390000000003</v>
      </c>
      <c r="E794" s="3">
        <v>68623.990000000005</v>
      </c>
      <c r="F794" s="3">
        <v>19.09881</v>
      </c>
      <c r="G794" s="3">
        <v>-183513</v>
      </c>
      <c r="H794" s="3">
        <v>534867.6</v>
      </c>
      <c r="I794" s="3">
        <v>169940600</v>
      </c>
      <c r="J794" s="3">
        <v>0</v>
      </c>
      <c r="K794" s="3">
        <v>0</v>
      </c>
      <c r="L794" s="3">
        <v>96337980</v>
      </c>
      <c r="M794" s="3">
        <v>7239517</v>
      </c>
      <c r="N794" s="3">
        <v>51900670</v>
      </c>
      <c r="O794" s="3">
        <v>9122209000</v>
      </c>
      <c r="P794" s="3">
        <v>16158.77</v>
      </c>
      <c r="Q794" s="3">
        <v>156396300000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5266.2449999999999</v>
      </c>
      <c r="AE794" s="3">
        <v>53424.81</v>
      </c>
      <c r="AF794" s="3">
        <v>5385.1369999999997</v>
      </c>
      <c r="AG794" s="3">
        <v>0</v>
      </c>
      <c r="AH794" s="3">
        <v>0</v>
      </c>
      <c r="AI794" s="3">
        <v>-30274.76</v>
      </c>
      <c r="AJ794" s="3">
        <v>208608.4</v>
      </c>
      <c r="AK794" s="3">
        <v>99188.08</v>
      </c>
      <c r="AL794" s="3">
        <v>167020.20000000001</v>
      </c>
      <c r="AM794" s="3">
        <v>8859.2209999999995</v>
      </c>
      <c r="AN794" s="1">
        <v>4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5424.6090000000004</v>
      </c>
      <c r="E795" s="3">
        <v>60197.96</v>
      </c>
      <c r="F795" s="3">
        <v>14.65812</v>
      </c>
      <c r="G795" s="3">
        <v>-185930</v>
      </c>
      <c r="H795" s="3">
        <v>335649.6</v>
      </c>
      <c r="I795" s="3">
        <v>169703000</v>
      </c>
      <c r="J795" s="3">
        <v>0</v>
      </c>
      <c r="K795" s="3">
        <v>0</v>
      </c>
      <c r="L795" s="3">
        <v>96340850</v>
      </c>
      <c r="M795" s="3">
        <v>7043153</v>
      </c>
      <c r="N795" s="3">
        <v>51918550</v>
      </c>
      <c r="O795" s="3">
        <v>9122061000</v>
      </c>
      <c r="P795" s="3">
        <v>15464.78</v>
      </c>
      <c r="Q795" s="3">
        <v>156391800000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17107.97</v>
      </c>
      <c r="AE795" s="3">
        <v>354139.2</v>
      </c>
      <c r="AF795" s="3">
        <v>4649.8940000000002</v>
      </c>
      <c r="AG795" s="3">
        <v>0</v>
      </c>
      <c r="AH795" s="3">
        <v>0</v>
      </c>
      <c r="AI795" s="3">
        <v>-30360.59</v>
      </c>
      <c r="AJ795" s="3">
        <v>197560.7</v>
      </c>
      <c r="AK795" s="3">
        <v>96384.94</v>
      </c>
      <c r="AL795" s="3">
        <v>179716.7</v>
      </c>
      <c r="AM795" s="3">
        <v>28.799479999999999</v>
      </c>
      <c r="AN795" s="1">
        <v>11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5146.1469999999999</v>
      </c>
      <c r="E796" s="3">
        <v>52707.11</v>
      </c>
      <c r="F796" s="3">
        <v>13.78608</v>
      </c>
      <c r="G796" s="3">
        <v>-183365.9</v>
      </c>
      <c r="H796" s="3">
        <v>151281.4</v>
      </c>
      <c r="I796" s="3">
        <v>169324500</v>
      </c>
      <c r="J796" s="3">
        <v>0</v>
      </c>
      <c r="K796" s="3">
        <v>0</v>
      </c>
      <c r="L796" s="3">
        <v>96343250</v>
      </c>
      <c r="M796" s="3">
        <v>6863096</v>
      </c>
      <c r="N796" s="3">
        <v>51943720</v>
      </c>
      <c r="O796" s="3">
        <v>9121895000</v>
      </c>
      <c r="P796" s="3">
        <v>14893.75</v>
      </c>
      <c r="Q796" s="3">
        <v>156387300000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21754.18</v>
      </c>
      <c r="AE796" s="3">
        <v>426617.4</v>
      </c>
      <c r="AF796" s="3">
        <v>4050.3510000000001</v>
      </c>
      <c r="AG796" s="3">
        <v>0</v>
      </c>
      <c r="AH796" s="3">
        <v>0</v>
      </c>
      <c r="AI796" s="3">
        <v>-30414.66</v>
      </c>
      <c r="AJ796" s="3">
        <v>188959.7</v>
      </c>
      <c r="AK796" s="3">
        <v>93076.81</v>
      </c>
      <c r="AL796" s="3">
        <v>163830.9</v>
      </c>
      <c r="AM796" s="3">
        <v>798.7183</v>
      </c>
      <c r="AN796" s="1">
        <v>3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5406.6279999999997</v>
      </c>
      <c r="E797" s="3">
        <v>49141.599999999999</v>
      </c>
      <c r="F797" s="3">
        <v>13.368499999999999</v>
      </c>
      <c r="G797" s="3">
        <v>-181693.1</v>
      </c>
      <c r="H797" s="3">
        <v>87414.19</v>
      </c>
      <c r="I797" s="3">
        <v>168849100</v>
      </c>
      <c r="J797" s="3">
        <v>0</v>
      </c>
      <c r="K797" s="3">
        <v>0</v>
      </c>
      <c r="L797" s="3">
        <v>96345420</v>
      </c>
      <c r="M797" s="3">
        <v>6695540</v>
      </c>
      <c r="N797" s="3">
        <v>51961850</v>
      </c>
      <c r="O797" s="3">
        <v>9121731000</v>
      </c>
      <c r="P797" s="3">
        <v>14531.82</v>
      </c>
      <c r="Q797" s="3">
        <v>156382600000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127.10509999999999</v>
      </c>
      <c r="AB797" s="3">
        <v>0</v>
      </c>
      <c r="AC797" s="3">
        <v>0</v>
      </c>
      <c r="AD797" s="3">
        <v>19373.53</v>
      </c>
      <c r="AE797" s="3">
        <v>515093.8</v>
      </c>
      <c r="AF797" s="3">
        <v>3850.82</v>
      </c>
      <c r="AG797" s="3">
        <v>2.1077530000000002</v>
      </c>
      <c r="AH797" s="3">
        <v>0</v>
      </c>
      <c r="AI797" s="3">
        <v>-30144.34</v>
      </c>
      <c r="AJ797" s="3">
        <v>183955.9</v>
      </c>
      <c r="AK797" s="3">
        <v>92444.73</v>
      </c>
      <c r="AL797" s="3">
        <v>165861.20000000001</v>
      </c>
      <c r="AM797" s="3">
        <v>3694.4319999999998</v>
      </c>
      <c r="AN797" s="1">
        <v>2</v>
      </c>
    </row>
    <row r="798" spans="1:40" x14ac:dyDescent="0.3">
      <c r="A798" s="2">
        <v>30291</v>
      </c>
      <c r="B798" s="3">
        <v>4403944</v>
      </c>
      <c r="C798" s="3">
        <v>18.492650000000001</v>
      </c>
      <c r="D798" s="3">
        <v>4897.4459999999999</v>
      </c>
      <c r="E798" s="3">
        <v>43700.68</v>
      </c>
      <c r="F798" s="3">
        <v>12.64608</v>
      </c>
      <c r="G798" s="3">
        <v>-180958.4</v>
      </c>
      <c r="H798" s="3">
        <v>50535.74</v>
      </c>
      <c r="I798" s="3">
        <v>168360900</v>
      </c>
      <c r="J798" s="3">
        <v>0</v>
      </c>
      <c r="K798" s="3">
        <v>0</v>
      </c>
      <c r="L798" s="3">
        <v>96347130</v>
      </c>
      <c r="M798" s="3">
        <v>6547488</v>
      </c>
      <c r="N798" s="3">
        <v>51973880</v>
      </c>
      <c r="O798" s="3">
        <v>9121572000</v>
      </c>
      <c r="P798" s="3">
        <v>14073.46</v>
      </c>
      <c r="Q798" s="3">
        <v>156378100000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19691.04</v>
      </c>
      <c r="AE798" s="3">
        <v>384062.8</v>
      </c>
      <c r="AF798" s="3">
        <v>3432.6550000000002</v>
      </c>
      <c r="AG798" s="3">
        <v>3.7321390000000001</v>
      </c>
      <c r="AH798" s="3">
        <v>0</v>
      </c>
      <c r="AI798" s="3">
        <v>-30622.2</v>
      </c>
      <c r="AJ798" s="3">
        <v>174772.2</v>
      </c>
      <c r="AK798" s="3">
        <v>90706.31</v>
      </c>
      <c r="AL798" s="3">
        <v>162787.9</v>
      </c>
      <c r="AM798" s="3">
        <v>7916.2870000000003</v>
      </c>
      <c r="AN798" s="1">
        <v>3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5820.3429999999998</v>
      </c>
      <c r="E799" s="3">
        <v>42620.57</v>
      </c>
      <c r="F799" s="3">
        <v>12.635429999999999</v>
      </c>
      <c r="G799" s="3">
        <v>-180365.9</v>
      </c>
      <c r="H799" s="3">
        <v>30589.45</v>
      </c>
      <c r="I799" s="3">
        <v>167815300</v>
      </c>
      <c r="J799" s="3">
        <v>0</v>
      </c>
      <c r="K799" s="3">
        <v>0</v>
      </c>
      <c r="L799" s="3">
        <v>96349150</v>
      </c>
      <c r="M799" s="3">
        <v>6414932</v>
      </c>
      <c r="N799" s="3">
        <v>51967820</v>
      </c>
      <c r="O799" s="3">
        <v>9121428000</v>
      </c>
      <c r="P799" s="3">
        <v>13821.78</v>
      </c>
      <c r="Q799" s="3">
        <v>156373500000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20657.71</v>
      </c>
      <c r="AE799" s="3">
        <v>406773.4</v>
      </c>
      <c r="AF799" s="3">
        <v>3655.317</v>
      </c>
      <c r="AG799" s="3">
        <v>43.933219999999999</v>
      </c>
      <c r="AH799" s="3">
        <v>0</v>
      </c>
      <c r="AI799" s="3">
        <v>-30746.799999999999</v>
      </c>
      <c r="AJ799" s="3">
        <v>171590.2</v>
      </c>
      <c r="AK799" s="3">
        <v>90166.63</v>
      </c>
      <c r="AL799" s="3">
        <v>177685.9</v>
      </c>
      <c r="AM799" s="3">
        <v>20430.740000000002</v>
      </c>
      <c r="AN799" s="1">
        <v>13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4987.2030000000004</v>
      </c>
      <c r="E800" s="3">
        <v>38662.21</v>
      </c>
      <c r="F800" s="3">
        <v>12.0525</v>
      </c>
      <c r="G800" s="3">
        <v>-178354</v>
      </c>
      <c r="H800" s="3">
        <v>26323.26</v>
      </c>
      <c r="I800" s="3">
        <v>167652400</v>
      </c>
      <c r="J800" s="3">
        <v>0</v>
      </c>
      <c r="K800" s="3">
        <v>0</v>
      </c>
      <c r="L800" s="3">
        <v>96350540</v>
      </c>
      <c r="M800" s="3">
        <v>6281634</v>
      </c>
      <c r="N800" s="3">
        <v>51964000</v>
      </c>
      <c r="O800" s="3">
        <v>9121288000</v>
      </c>
      <c r="P800" s="3">
        <v>13462.74</v>
      </c>
      <c r="Q800" s="3">
        <v>156369300000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7207.7290000000003</v>
      </c>
      <c r="AE800" s="3">
        <v>95621.52</v>
      </c>
      <c r="AF800" s="3">
        <v>2783.672</v>
      </c>
      <c r="AG800" s="3">
        <v>0</v>
      </c>
      <c r="AH800" s="3">
        <v>0</v>
      </c>
      <c r="AI800" s="3">
        <v>-31091.95</v>
      </c>
      <c r="AJ800" s="3">
        <v>163657.60000000001</v>
      </c>
      <c r="AK800" s="3">
        <v>91896.55</v>
      </c>
      <c r="AL800" s="3">
        <v>167513.20000000001</v>
      </c>
      <c r="AM800" s="3">
        <v>2194.7869999999998</v>
      </c>
      <c r="AN800" s="1">
        <v>7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5036.6769999999997</v>
      </c>
      <c r="E801" s="3">
        <v>36300.92</v>
      </c>
      <c r="F801" s="3">
        <v>11.768660000000001</v>
      </c>
      <c r="G801" s="3">
        <v>-176440.6</v>
      </c>
      <c r="H801" s="3">
        <v>23561.71</v>
      </c>
      <c r="I801" s="3">
        <v>167450200</v>
      </c>
      <c r="J801" s="3">
        <v>0</v>
      </c>
      <c r="K801" s="3">
        <v>0</v>
      </c>
      <c r="L801" s="3">
        <v>96351560</v>
      </c>
      <c r="M801" s="3">
        <v>6158008</v>
      </c>
      <c r="N801" s="3">
        <v>51953410</v>
      </c>
      <c r="O801" s="3">
        <v>9121148000</v>
      </c>
      <c r="P801" s="3">
        <v>13183.24</v>
      </c>
      <c r="Q801" s="3">
        <v>156365000000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8295.7160000000003</v>
      </c>
      <c r="AE801" s="3">
        <v>145314.29999999999</v>
      </c>
      <c r="AF801" s="3">
        <v>2590.9360000000001</v>
      </c>
      <c r="AG801" s="3">
        <v>0</v>
      </c>
      <c r="AH801" s="3">
        <v>0</v>
      </c>
      <c r="AI801" s="3">
        <v>-31121.439999999999</v>
      </c>
      <c r="AJ801" s="3">
        <v>157357.1</v>
      </c>
      <c r="AK801" s="3">
        <v>92501.52</v>
      </c>
      <c r="AL801" s="3">
        <v>167982.2</v>
      </c>
      <c r="AM801" s="3">
        <v>914.02739999999994</v>
      </c>
      <c r="AN801" s="1">
        <v>8</v>
      </c>
    </row>
    <row r="802" spans="1:40" x14ac:dyDescent="0.3">
      <c r="A802" s="2">
        <v>30295</v>
      </c>
      <c r="B802" s="3">
        <v>4354974</v>
      </c>
      <c r="C802" s="3">
        <v>22.461369999999999</v>
      </c>
      <c r="D802" s="3">
        <v>4972.3159999999998</v>
      </c>
      <c r="E802" s="3">
        <v>34454.07</v>
      </c>
      <c r="F802" s="3">
        <v>11.561909999999999</v>
      </c>
      <c r="G802" s="3">
        <v>-174696.2</v>
      </c>
      <c r="H802" s="3">
        <v>18038.27</v>
      </c>
      <c r="I802" s="3">
        <v>166976300</v>
      </c>
      <c r="J802" s="3">
        <v>0</v>
      </c>
      <c r="K802" s="3">
        <v>0</v>
      </c>
      <c r="L802" s="3">
        <v>96351590</v>
      </c>
      <c r="M802" s="3">
        <v>6042253</v>
      </c>
      <c r="N802" s="3">
        <v>51937780</v>
      </c>
      <c r="O802" s="3">
        <v>9121003000</v>
      </c>
      <c r="P802" s="3">
        <v>12934.8</v>
      </c>
      <c r="Q802" s="3">
        <v>156360500000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18574.52</v>
      </c>
      <c r="AE802" s="3">
        <v>378337.6</v>
      </c>
      <c r="AF802" s="3">
        <v>2574.2190000000001</v>
      </c>
      <c r="AG802" s="3">
        <v>6.3191689999999996</v>
      </c>
      <c r="AH802" s="3">
        <v>0</v>
      </c>
      <c r="AI802" s="3">
        <v>-30152.67</v>
      </c>
      <c r="AJ802" s="3">
        <v>153369.5</v>
      </c>
      <c r="AK802" s="3">
        <v>90648.65</v>
      </c>
      <c r="AL802" s="3">
        <v>169045.2</v>
      </c>
      <c r="AM802" s="3">
        <v>3691.1410000000001</v>
      </c>
      <c r="AN802" s="1">
        <v>18</v>
      </c>
    </row>
    <row r="803" spans="1:40" x14ac:dyDescent="0.3">
      <c r="A803" s="2">
        <v>30296</v>
      </c>
      <c r="B803" s="3">
        <v>4355014</v>
      </c>
      <c r="C803" s="3">
        <v>6134.4690000000001</v>
      </c>
      <c r="D803" s="3">
        <v>35628.93</v>
      </c>
      <c r="E803" s="3">
        <v>50719.46</v>
      </c>
      <c r="F803" s="3">
        <v>27.37152</v>
      </c>
      <c r="G803" s="3">
        <v>-160503.5</v>
      </c>
      <c r="H803" s="3">
        <v>533211.9</v>
      </c>
      <c r="I803" s="3">
        <v>170259700</v>
      </c>
      <c r="J803" s="3">
        <v>0</v>
      </c>
      <c r="K803" s="3">
        <v>0</v>
      </c>
      <c r="L803" s="3">
        <v>96452720</v>
      </c>
      <c r="M803" s="3">
        <v>6131732</v>
      </c>
      <c r="N803" s="3">
        <v>51936560</v>
      </c>
      <c r="O803" s="3">
        <v>9120875000</v>
      </c>
      <c r="P803" s="3">
        <v>13176.1</v>
      </c>
      <c r="Q803" s="3">
        <v>156357600000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19660.48</v>
      </c>
      <c r="AE803" s="3">
        <v>500443.2</v>
      </c>
      <c r="AF803" s="3">
        <v>26397.99</v>
      </c>
      <c r="AG803" s="3">
        <v>793.89559999999994</v>
      </c>
      <c r="AH803" s="3">
        <v>0</v>
      </c>
      <c r="AI803" s="3">
        <v>-30903.81</v>
      </c>
      <c r="AJ803" s="3">
        <v>170295.3</v>
      </c>
      <c r="AK803" s="3">
        <v>89285.73</v>
      </c>
      <c r="AL803" s="3">
        <v>171549.5</v>
      </c>
      <c r="AM803" s="3">
        <v>414080.8</v>
      </c>
      <c r="AN803" s="1">
        <v>10</v>
      </c>
    </row>
    <row r="804" spans="1:40" x14ac:dyDescent="0.3">
      <c r="A804" s="2">
        <v>30297</v>
      </c>
      <c r="B804" s="3">
        <v>4355332</v>
      </c>
      <c r="C804" s="3">
        <v>7938.1480000000001</v>
      </c>
      <c r="D804" s="3">
        <v>123111.6</v>
      </c>
      <c r="E804" s="3">
        <v>77458.600000000006</v>
      </c>
      <c r="F804" s="3">
        <v>33.140419999999999</v>
      </c>
      <c r="G804" s="3">
        <v>-134585</v>
      </c>
      <c r="H804" s="3">
        <v>534867.6</v>
      </c>
      <c r="I804" s="3">
        <v>178476400</v>
      </c>
      <c r="J804" s="3">
        <v>0</v>
      </c>
      <c r="K804" s="3">
        <v>0</v>
      </c>
      <c r="L804" s="3">
        <v>96604520</v>
      </c>
      <c r="M804" s="3">
        <v>6403265</v>
      </c>
      <c r="N804" s="3">
        <v>51979770</v>
      </c>
      <c r="O804" s="3">
        <v>9120764000</v>
      </c>
      <c r="P804" s="3">
        <v>13802.27</v>
      </c>
      <c r="Q804" s="3">
        <v>156356600000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17014.740000000002</v>
      </c>
      <c r="AE804" s="3">
        <v>375350.1</v>
      </c>
      <c r="AF804" s="3">
        <v>82700.899999999994</v>
      </c>
      <c r="AG804" s="3">
        <v>998.14840000000004</v>
      </c>
      <c r="AH804" s="3">
        <v>0</v>
      </c>
      <c r="AI804" s="3">
        <v>-30963.3</v>
      </c>
      <c r="AJ804" s="3">
        <v>203901.6</v>
      </c>
      <c r="AK804" s="3">
        <v>89256.19</v>
      </c>
      <c r="AL804" s="3">
        <v>160721.20000000001</v>
      </c>
      <c r="AM804" s="3">
        <v>859304.2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6560.7510000000002</v>
      </c>
      <c r="D805" s="3">
        <v>160083.20000000001</v>
      </c>
      <c r="E805" s="3">
        <v>89923.48</v>
      </c>
      <c r="F805" s="3">
        <v>32.525640000000003</v>
      </c>
      <c r="G805" s="3">
        <v>-125438.6</v>
      </c>
      <c r="H805" s="3">
        <v>534863.4</v>
      </c>
      <c r="I805" s="3">
        <v>182030100</v>
      </c>
      <c r="J805" s="3">
        <v>0</v>
      </c>
      <c r="K805" s="3">
        <v>0</v>
      </c>
      <c r="L805" s="3">
        <v>96738470</v>
      </c>
      <c r="M805" s="3">
        <v>6606264</v>
      </c>
      <c r="N805" s="3">
        <v>52030750</v>
      </c>
      <c r="O805" s="3">
        <v>9120664000</v>
      </c>
      <c r="P805" s="3">
        <v>14829.55</v>
      </c>
      <c r="Q805" s="3">
        <v>156354000000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13492.69</v>
      </c>
      <c r="AE805" s="3">
        <v>339132.3</v>
      </c>
      <c r="AF805" s="3">
        <v>90452.01</v>
      </c>
      <c r="AG805" s="3">
        <v>852.30769999999995</v>
      </c>
      <c r="AH805" s="3">
        <v>0</v>
      </c>
      <c r="AI805" s="3">
        <v>-31098.48</v>
      </c>
      <c r="AJ805" s="3">
        <v>213017.9</v>
      </c>
      <c r="AK805" s="3">
        <v>89760.49</v>
      </c>
      <c r="AL805" s="3">
        <v>162075.4</v>
      </c>
      <c r="AM805" s="3">
        <v>841883.6</v>
      </c>
      <c r="AN805" s="1">
        <v>4</v>
      </c>
    </row>
    <row r="806" spans="1:40" x14ac:dyDescent="0.3">
      <c r="A806" s="2">
        <v>30299</v>
      </c>
      <c r="B806" s="3">
        <v>4379590</v>
      </c>
      <c r="C806" s="3">
        <v>879.13289999999995</v>
      </c>
      <c r="D806" s="3">
        <v>10771.13</v>
      </c>
      <c r="E806" s="3">
        <v>64357.08</v>
      </c>
      <c r="F806" s="3">
        <v>15.05936</v>
      </c>
      <c r="G806" s="3">
        <v>-160232.6</v>
      </c>
      <c r="H806" s="3">
        <v>534867.6</v>
      </c>
      <c r="I806" s="3">
        <v>184185500</v>
      </c>
      <c r="J806" s="3">
        <v>0</v>
      </c>
      <c r="K806" s="3">
        <v>0</v>
      </c>
      <c r="L806" s="3">
        <v>96756190</v>
      </c>
      <c r="M806" s="3">
        <v>6482141</v>
      </c>
      <c r="N806" s="3">
        <v>52051950</v>
      </c>
      <c r="O806" s="3">
        <v>9120531000</v>
      </c>
      <c r="P806" s="3">
        <v>14454.06</v>
      </c>
      <c r="Q806" s="3">
        <v>156350600000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5280.6220000000003</v>
      </c>
      <c r="AE806" s="3">
        <v>96528.9</v>
      </c>
      <c r="AF806" s="3">
        <v>9814.8850000000002</v>
      </c>
      <c r="AG806" s="3">
        <v>106.5578</v>
      </c>
      <c r="AH806" s="3">
        <v>0</v>
      </c>
      <c r="AI806" s="3">
        <v>-31276.98</v>
      </c>
      <c r="AJ806" s="3">
        <v>177635.20000000001</v>
      </c>
      <c r="AK806" s="3">
        <v>90275.83</v>
      </c>
      <c r="AL806" s="3">
        <v>156464.5</v>
      </c>
      <c r="AM806" s="3">
        <v>93988.32</v>
      </c>
      <c r="AN806" s="1">
        <v>2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5420.2120000000004</v>
      </c>
      <c r="E807" s="3">
        <v>52573.919999999998</v>
      </c>
      <c r="F807" s="3">
        <v>13.878920000000001</v>
      </c>
      <c r="G807" s="3">
        <v>-171990.3</v>
      </c>
      <c r="H807" s="3">
        <v>309605.59999999998</v>
      </c>
      <c r="I807" s="3">
        <v>183916600</v>
      </c>
      <c r="J807" s="3">
        <v>0</v>
      </c>
      <c r="K807" s="3">
        <v>0</v>
      </c>
      <c r="L807" s="3">
        <v>96750570</v>
      </c>
      <c r="M807" s="3">
        <v>6318092</v>
      </c>
      <c r="N807" s="3">
        <v>52018590</v>
      </c>
      <c r="O807" s="3">
        <v>9120417000</v>
      </c>
      <c r="P807" s="3">
        <v>13831.37</v>
      </c>
      <c r="Q807" s="3">
        <v>156346200000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20175.97</v>
      </c>
      <c r="AE807" s="3">
        <v>273757.09999999998</v>
      </c>
      <c r="AF807" s="3">
        <v>5483.8059999999996</v>
      </c>
      <c r="AG807" s="3">
        <v>0</v>
      </c>
      <c r="AH807" s="3">
        <v>0</v>
      </c>
      <c r="AI807" s="3">
        <v>-31398.87</v>
      </c>
      <c r="AJ807" s="3">
        <v>163118.70000000001</v>
      </c>
      <c r="AK807" s="3">
        <v>87922.7</v>
      </c>
      <c r="AL807" s="3">
        <v>196520.9</v>
      </c>
      <c r="AM807" s="3">
        <v>519.59630000000004</v>
      </c>
      <c r="AN807" s="1">
        <v>9</v>
      </c>
    </row>
    <row r="808" spans="1:40" x14ac:dyDescent="0.3">
      <c r="A808" s="2">
        <v>30301</v>
      </c>
      <c r="B808" s="3">
        <v>4358285</v>
      </c>
      <c r="C808" s="3">
        <v>26106.31</v>
      </c>
      <c r="D808" s="3">
        <v>1578649</v>
      </c>
      <c r="E808" s="3">
        <v>224782</v>
      </c>
      <c r="F808" s="3">
        <v>138.5326</v>
      </c>
      <c r="G808" s="3">
        <v>120901.4</v>
      </c>
      <c r="H808" s="3">
        <v>507623.5</v>
      </c>
      <c r="I808" s="3">
        <v>183166300</v>
      </c>
      <c r="J808" s="3">
        <v>0</v>
      </c>
      <c r="K808" s="3">
        <v>0</v>
      </c>
      <c r="L808" s="3">
        <v>97316570</v>
      </c>
      <c r="M808" s="3">
        <v>7465288</v>
      </c>
      <c r="N808" s="3">
        <v>52216140</v>
      </c>
      <c r="O808" s="3">
        <v>9120562000</v>
      </c>
      <c r="P808" s="3">
        <v>21458.94</v>
      </c>
      <c r="Q808" s="3">
        <v>156345200000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31025.599999999999</v>
      </c>
      <c r="AE808" s="3">
        <v>632176.69999999995</v>
      </c>
      <c r="AF808" s="3">
        <v>571660</v>
      </c>
      <c r="AG808" s="3">
        <v>3185.4940000000001</v>
      </c>
      <c r="AH808" s="3">
        <v>0</v>
      </c>
      <c r="AI808" s="3">
        <v>-30971.61</v>
      </c>
      <c r="AJ808" s="3">
        <v>370278.5</v>
      </c>
      <c r="AK808" s="3">
        <v>85504.14</v>
      </c>
      <c r="AL808" s="3">
        <v>172763</v>
      </c>
      <c r="AM808" s="3">
        <v>4451068</v>
      </c>
      <c r="AN808" s="1">
        <v>11</v>
      </c>
    </row>
    <row r="809" spans="1:40" x14ac:dyDescent="0.3">
      <c r="A809" s="2">
        <v>30302</v>
      </c>
      <c r="B809" s="3">
        <v>4407587</v>
      </c>
      <c r="C809" s="3">
        <v>19050.009999999998</v>
      </c>
      <c r="D809" s="3">
        <v>1743121</v>
      </c>
      <c r="E809" s="3">
        <v>288949.2</v>
      </c>
      <c r="F809" s="3">
        <v>236.6404</v>
      </c>
      <c r="G809" s="3">
        <v>90574.59</v>
      </c>
      <c r="H809" s="3">
        <v>534873.1</v>
      </c>
      <c r="I809" s="3">
        <v>185132900</v>
      </c>
      <c r="J809" s="3">
        <v>0</v>
      </c>
      <c r="K809" s="3">
        <v>0</v>
      </c>
      <c r="L809" s="3">
        <v>97858660</v>
      </c>
      <c r="M809" s="3">
        <v>8230743</v>
      </c>
      <c r="N809" s="3">
        <v>52505460</v>
      </c>
      <c r="O809" s="3">
        <v>9120677000</v>
      </c>
      <c r="P809" s="3">
        <v>26332.62</v>
      </c>
      <c r="Q809" s="3">
        <v>156345000000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26277.14</v>
      </c>
      <c r="AE809" s="3">
        <v>647613.9</v>
      </c>
      <c r="AF809" s="3">
        <v>588509.69999999995</v>
      </c>
      <c r="AG809" s="3">
        <v>2495.828</v>
      </c>
      <c r="AH809" s="3">
        <v>0</v>
      </c>
      <c r="AI809" s="3">
        <v>-30382.23</v>
      </c>
      <c r="AJ809" s="3">
        <v>460550.6</v>
      </c>
      <c r="AK809" s="3">
        <v>87228.22</v>
      </c>
      <c r="AL809" s="3">
        <v>171254.39999999999</v>
      </c>
      <c r="AM809" s="3">
        <v>4386860</v>
      </c>
      <c r="AN809" s="1">
        <v>3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6129.9570000000003</v>
      </c>
      <c r="E810" s="3">
        <v>133531.9</v>
      </c>
      <c r="F810" s="3">
        <v>35.26679</v>
      </c>
      <c r="G810" s="3">
        <v>-231135.4</v>
      </c>
      <c r="H810" s="3">
        <v>341079.5</v>
      </c>
      <c r="I810" s="3">
        <v>184926500</v>
      </c>
      <c r="J810" s="3">
        <v>0</v>
      </c>
      <c r="K810" s="3">
        <v>0</v>
      </c>
      <c r="L810" s="3">
        <v>97842890</v>
      </c>
      <c r="M810" s="3">
        <v>7839006</v>
      </c>
      <c r="N810" s="3">
        <v>52598700</v>
      </c>
      <c r="O810" s="3">
        <v>9120494000</v>
      </c>
      <c r="P810" s="3">
        <v>19745.28</v>
      </c>
      <c r="Q810" s="3">
        <v>156340700000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15511.97</v>
      </c>
      <c r="AE810" s="3">
        <v>325757.3</v>
      </c>
      <c r="AF810" s="3">
        <v>9050.6749999999993</v>
      </c>
      <c r="AG810" s="3">
        <v>0</v>
      </c>
      <c r="AH810" s="3">
        <v>0</v>
      </c>
      <c r="AI810" s="3">
        <v>-31288.68</v>
      </c>
      <c r="AJ810" s="3">
        <v>278100</v>
      </c>
      <c r="AK810" s="3">
        <v>89679.9</v>
      </c>
      <c r="AL810" s="3">
        <v>184935.7</v>
      </c>
      <c r="AM810" s="3">
        <v>10.417669999999999</v>
      </c>
      <c r="AN810" s="1">
        <v>20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5430.0829999999996</v>
      </c>
      <c r="E811" s="3">
        <v>105347.4</v>
      </c>
      <c r="F811" s="3">
        <v>24.952649999999998</v>
      </c>
      <c r="G811" s="3">
        <v>-219532.6</v>
      </c>
      <c r="H811" s="3">
        <v>138813.4</v>
      </c>
      <c r="I811" s="3">
        <v>184554300</v>
      </c>
      <c r="J811" s="3">
        <v>0</v>
      </c>
      <c r="K811" s="3">
        <v>0</v>
      </c>
      <c r="L811" s="3">
        <v>97827880</v>
      </c>
      <c r="M811" s="3">
        <v>7520690</v>
      </c>
      <c r="N811" s="3">
        <v>52643930</v>
      </c>
      <c r="O811" s="3">
        <v>9120321000</v>
      </c>
      <c r="P811" s="3">
        <v>18366.12</v>
      </c>
      <c r="Q811" s="3">
        <v>156336300000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22891.83</v>
      </c>
      <c r="AE811" s="3">
        <v>415167.1</v>
      </c>
      <c r="AF811" s="3">
        <v>7084.0929999999998</v>
      </c>
      <c r="AG811" s="3">
        <v>0</v>
      </c>
      <c r="AH811" s="3">
        <v>0</v>
      </c>
      <c r="AI811" s="3">
        <v>-31383.83</v>
      </c>
      <c r="AJ811" s="3">
        <v>233743.9</v>
      </c>
      <c r="AK811" s="3">
        <v>88718.29</v>
      </c>
      <c r="AL811" s="3">
        <v>188582.9</v>
      </c>
      <c r="AM811" s="3">
        <v>2710.0010000000002</v>
      </c>
      <c r="AN811" s="1">
        <v>9</v>
      </c>
    </row>
    <row r="812" spans="1:40" x14ac:dyDescent="0.3">
      <c r="A812" s="2">
        <v>30305</v>
      </c>
      <c r="B812" s="3">
        <v>4405146</v>
      </c>
      <c r="C812" s="3">
        <v>11560.53</v>
      </c>
      <c r="D812" s="3">
        <v>654480.5</v>
      </c>
      <c r="E812" s="3">
        <v>235889.9</v>
      </c>
      <c r="F812" s="3">
        <v>126.751</v>
      </c>
      <c r="G812" s="3">
        <v>-53185.89</v>
      </c>
      <c r="H812" s="3">
        <v>534867.6</v>
      </c>
      <c r="I812" s="3">
        <v>216833800</v>
      </c>
      <c r="J812" s="3">
        <v>0</v>
      </c>
      <c r="K812" s="3">
        <v>0</v>
      </c>
      <c r="L812" s="3">
        <v>98111420</v>
      </c>
      <c r="M812" s="3">
        <v>8236297</v>
      </c>
      <c r="N812" s="3">
        <v>52809090</v>
      </c>
      <c r="O812" s="3">
        <v>9120294000</v>
      </c>
      <c r="P812" s="3">
        <v>22165</v>
      </c>
      <c r="Q812" s="3">
        <v>156344700000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26011.4</v>
      </c>
      <c r="AE812" s="3">
        <v>448451.3</v>
      </c>
      <c r="AF812" s="3">
        <v>178846.7</v>
      </c>
      <c r="AG812" s="3">
        <v>1341.8119999999999</v>
      </c>
      <c r="AH812" s="3">
        <v>0</v>
      </c>
      <c r="AI812" s="3">
        <v>-30617.98</v>
      </c>
      <c r="AJ812" s="3">
        <v>340569.2</v>
      </c>
      <c r="AK812" s="3">
        <v>87891.21</v>
      </c>
      <c r="AL812" s="3">
        <v>175454.4</v>
      </c>
      <c r="AM812" s="3">
        <v>2374837</v>
      </c>
      <c r="AN812" s="1">
        <v>4</v>
      </c>
    </row>
    <row r="813" spans="1:40" x14ac:dyDescent="0.3">
      <c r="A813" s="2">
        <v>30306</v>
      </c>
      <c r="B813" s="3">
        <v>4551710</v>
      </c>
      <c r="C813" s="3">
        <v>6732.2039999999997</v>
      </c>
      <c r="D813" s="3">
        <v>489530.4</v>
      </c>
      <c r="E813" s="3">
        <v>222659.4</v>
      </c>
      <c r="F813" s="3">
        <v>91.991280000000003</v>
      </c>
      <c r="G813" s="3">
        <v>-67448.06</v>
      </c>
      <c r="H813" s="3">
        <v>534867.6</v>
      </c>
      <c r="I813" s="3">
        <v>231820500</v>
      </c>
      <c r="J813" s="3">
        <v>0</v>
      </c>
      <c r="K813" s="3">
        <v>0</v>
      </c>
      <c r="L813" s="3">
        <v>98262540</v>
      </c>
      <c r="M813" s="3">
        <v>8388133</v>
      </c>
      <c r="N813" s="3">
        <v>52960800</v>
      </c>
      <c r="O813" s="3">
        <v>9120272000</v>
      </c>
      <c r="P813" s="3">
        <v>22705.01</v>
      </c>
      <c r="Q813" s="3">
        <v>156346600000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9720.7749999999996</v>
      </c>
      <c r="AE813" s="3">
        <v>149333.6</v>
      </c>
      <c r="AF813" s="3">
        <v>150571.79999999999</v>
      </c>
      <c r="AG813" s="3">
        <v>817.03959999999995</v>
      </c>
      <c r="AH813" s="3">
        <v>0</v>
      </c>
      <c r="AI813" s="3">
        <v>-30838.26</v>
      </c>
      <c r="AJ813" s="3">
        <v>329331.90000000002</v>
      </c>
      <c r="AK813" s="3">
        <v>91481.38</v>
      </c>
      <c r="AL813" s="3">
        <v>177653.5</v>
      </c>
      <c r="AM813" s="3">
        <v>1455164</v>
      </c>
      <c r="AN813" s="1">
        <v>23</v>
      </c>
    </row>
    <row r="814" spans="1:40" x14ac:dyDescent="0.3">
      <c r="A814" s="2">
        <v>30307</v>
      </c>
      <c r="B814" s="3">
        <v>4697964</v>
      </c>
      <c r="C814" s="3">
        <v>1223.3440000000001</v>
      </c>
      <c r="D814" s="3">
        <v>137342.9</v>
      </c>
      <c r="E814" s="3">
        <v>161934.70000000001</v>
      </c>
      <c r="F814" s="3">
        <v>73.671099999999996</v>
      </c>
      <c r="G814" s="3">
        <v>-128442.4</v>
      </c>
      <c r="H814" s="3">
        <v>534867.6</v>
      </c>
      <c r="I814" s="3">
        <v>290783200</v>
      </c>
      <c r="J814" s="3">
        <v>0</v>
      </c>
      <c r="K814" s="3">
        <v>0</v>
      </c>
      <c r="L814" s="3">
        <v>98295790</v>
      </c>
      <c r="M814" s="3">
        <v>8220978</v>
      </c>
      <c r="N814" s="3">
        <v>53067360</v>
      </c>
      <c r="O814" s="3">
        <v>9120184000</v>
      </c>
      <c r="P814" s="3">
        <v>20059.53</v>
      </c>
      <c r="Q814" s="3">
        <v>156362700000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9357.723</v>
      </c>
      <c r="AE814" s="3">
        <v>118045.1</v>
      </c>
      <c r="AF814" s="3">
        <v>18323.34</v>
      </c>
      <c r="AG814" s="3">
        <v>109.0385</v>
      </c>
      <c r="AH814" s="3">
        <v>0</v>
      </c>
      <c r="AI814" s="3">
        <v>-30319.82</v>
      </c>
      <c r="AJ814" s="3">
        <v>279807.09999999998</v>
      </c>
      <c r="AK814" s="3">
        <v>92312.37</v>
      </c>
      <c r="AL814" s="3">
        <v>173284.8</v>
      </c>
      <c r="AM814" s="3">
        <v>409377.9</v>
      </c>
      <c r="AN814" s="1">
        <v>4</v>
      </c>
    </row>
    <row r="815" spans="1:40" x14ac:dyDescent="0.3">
      <c r="A815" s="2">
        <v>30308</v>
      </c>
      <c r="B815" s="3">
        <v>4746728</v>
      </c>
      <c r="C815" s="3">
        <v>125.01600000000001</v>
      </c>
      <c r="D815" s="3">
        <v>10637.59</v>
      </c>
      <c r="E815" s="3">
        <v>113222.5</v>
      </c>
      <c r="F815" s="3">
        <v>32.063270000000003</v>
      </c>
      <c r="G815" s="3">
        <v>-184300.1</v>
      </c>
      <c r="H815" s="3">
        <v>534867.6</v>
      </c>
      <c r="I815" s="3">
        <v>307283400</v>
      </c>
      <c r="J815" s="3">
        <v>0</v>
      </c>
      <c r="K815" s="3">
        <v>0</v>
      </c>
      <c r="L815" s="3">
        <v>98300020</v>
      </c>
      <c r="M815" s="3">
        <v>7913860</v>
      </c>
      <c r="N815" s="3">
        <v>53140820</v>
      </c>
      <c r="O815" s="3">
        <v>9120043000</v>
      </c>
      <c r="P815" s="3">
        <v>18463.38</v>
      </c>
      <c r="Q815" s="3">
        <v>156363900000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7335.7169999999996</v>
      </c>
      <c r="AE815" s="3">
        <v>96614</v>
      </c>
      <c r="AF815" s="3">
        <v>8158.4269999999997</v>
      </c>
      <c r="AG815" s="3">
        <v>22.953199999999999</v>
      </c>
      <c r="AH815" s="3">
        <v>0</v>
      </c>
      <c r="AI815" s="3">
        <v>-30539.08</v>
      </c>
      <c r="AJ815" s="3">
        <v>248109.6</v>
      </c>
      <c r="AK815" s="3">
        <v>92739.98</v>
      </c>
      <c r="AL815" s="3">
        <v>174716</v>
      </c>
      <c r="AM815" s="3">
        <v>17644.599999999999</v>
      </c>
      <c r="AN815" s="1">
        <v>10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6118.4769999999999</v>
      </c>
      <c r="E816" s="3">
        <v>92078.55</v>
      </c>
      <c r="F816" s="3">
        <v>21.29149</v>
      </c>
      <c r="G816" s="3">
        <v>-196866.7</v>
      </c>
      <c r="H816" s="3">
        <v>497128.2</v>
      </c>
      <c r="I816" s="3">
        <v>307237500</v>
      </c>
      <c r="J816" s="3">
        <v>0</v>
      </c>
      <c r="K816" s="3">
        <v>0</v>
      </c>
      <c r="L816" s="3">
        <v>98303180</v>
      </c>
      <c r="M816" s="3">
        <v>7642164</v>
      </c>
      <c r="N816" s="3">
        <v>53189600</v>
      </c>
      <c r="O816" s="3">
        <v>9119898000</v>
      </c>
      <c r="P816" s="3">
        <v>17210.93</v>
      </c>
      <c r="Q816" s="3">
        <v>156359500000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3908.9859999999999</v>
      </c>
      <c r="AE816" s="3">
        <v>41262.400000000001</v>
      </c>
      <c r="AF816" s="3">
        <v>6541.1890000000003</v>
      </c>
      <c r="AG816" s="3">
        <v>0</v>
      </c>
      <c r="AH816" s="3">
        <v>0</v>
      </c>
      <c r="AI816" s="3">
        <v>-31367.69</v>
      </c>
      <c r="AJ816" s="3">
        <v>228146.9</v>
      </c>
      <c r="AK816" s="3">
        <v>95200.84</v>
      </c>
      <c r="AL816" s="3">
        <v>179428.5</v>
      </c>
      <c r="AM816" s="3">
        <v>0</v>
      </c>
      <c r="AN816" s="1">
        <v>9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5892.0010000000002</v>
      </c>
      <c r="E817" s="3">
        <v>77447.009999999995</v>
      </c>
      <c r="F817" s="3">
        <v>19.494129999999998</v>
      </c>
      <c r="G817" s="3">
        <v>-196881.6</v>
      </c>
      <c r="H817" s="3">
        <v>534867.6</v>
      </c>
      <c r="I817" s="3">
        <v>309564200</v>
      </c>
      <c r="J817" s="3">
        <v>0</v>
      </c>
      <c r="K817" s="3">
        <v>0</v>
      </c>
      <c r="L817" s="3">
        <v>98305740</v>
      </c>
      <c r="M817" s="3">
        <v>7403231</v>
      </c>
      <c r="N817" s="3">
        <v>53238630</v>
      </c>
      <c r="O817" s="3">
        <v>9119739000</v>
      </c>
      <c r="P817" s="3">
        <v>16522.16</v>
      </c>
      <c r="Q817" s="3">
        <v>156355900000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1039.8219999999999</v>
      </c>
      <c r="AE817" s="3">
        <v>10.926539999999999</v>
      </c>
      <c r="AF817" s="3">
        <v>5585.9219999999996</v>
      </c>
      <c r="AG817" s="3">
        <v>0</v>
      </c>
      <c r="AH817" s="3">
        <v>0</v>
      </c>
      <c r="AI817" s="3">
        <v>-31640.6</v>
      </c>
      <c r="AJ817" s="3">
        <v>215266.6</v>
      </c>
      <c r="AK817" s="3">
        <v>95630.75</v>
      </c>
      <c r="AL817" s="3">
        <v>166297.9</v>
      </c>
      <c r="AM817" s="3">
        <v>903.34159999999997</v>
      </c>
      <c r="AN817" s="1">
        <v>12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5606.5230000000001</v>
      </c>
      <c r="E818" s="3">
        <v>66349.649999999994</v>
      </c>
      <c r="F818" s="3">
        <v>18.168710000000001</v>
      </c>
      <c r="G818" s="3">
        <v>-192187.9</v>
      </c>
      <c r="H818" s="3">
        <v>377092.4</v>
      </c>
      <c r="I818" s="3">
        <v>309377600</v>
      </c>
      <c r="J818" s="3">
        <v>0</v>
      </c>
      <c r="K818" s="3">
        <v>0</v>
      </c>
      <c r="L818" s="3">
        <v>98307760</v>
      </c>
      <c r="M818" s="3">
        <v>7186636</v>
      </c>
      <c r="N818" s="3">
        <v>53277570</v>
      </c>
      <c r="O818" s="3">
        <v>9119573000</v>
      </c>
      <c r="P818" s="3">
        <v>15826.81</v>
      </c>
      <c r="Q818" s="3">
        <v>156351200000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14552.59</v>
      </c>
      <c r="AE818" s="3">
        <v>280433.7</v>
      </c>
      <c r="AF818" s="3">
        <v>4816.8909999999996</v>
      </c>
      <c r="AG818" s="3">
        <v>0</v>
      </c>
      <c r="AH818" s="3">
        <v>0</v>
      </c>
      <c r="AI818" s="3">
        <v>-31605.55</v>
      </c>
      <c r="AJ818" s="3">
        <v>204443.4</v>
      </c>
      <c r="AK818" s="3">
        <v>93477.46</v>
      </c>
      <c r="AL818" s="3">
        <v>165551.6</v>
      </c>
      <c r="AM818" s="3">
        <v>0</v>
      </c>
      <c r="AN818" s="1">
        <v>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5503.665</v>
      </c>
      <c r="E819" s="3">
        <v>58185.54</v>
      </c>
      <c r="F819" s="3">
        <v>17.780750000000001</v>
      </c>
      <c r="G819" s="3">
        <v>-191243.8</v>
      </c>
      <c r="H819" s="3">
        <v>264570.2</v>
      </c>
      <c r="I819" s="3">
        <v>309210700</v>
      </c>
      <c r="J819" s="3">
        <v>0</v>
      </c>
      <c r="K819" s="3">
        <v>0</v>
      </c>
      <c r="L819" s="3">
        <v>98309470</v>
      </c>
      <c r="M819" s="3">
        <v>6991357</v>
      </c>
      <c r="N819" s="3">
        <v>53277340</v>
      </c>
      <c r="O819" s="3">
        <v>9119439000</v>
      </c>
      <c r="P819" s="3">
        <v>15331.06</v>
      </c>
      <c r="Q819" s="3">
        <v>156346600000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12269.96</v>
      </c>
      <c r="AE819" s="3">
        <v>172154.6</v>
      </c>
      <c r="AF819" s="3">
        <v>4234.2299999999996</v>
      </c>
      <c r="AG819" s="3">
        <v>0</v>
      </c>
      <c r="AH819" s="3">
        <v>0</v>
      </c>
      <c r="AI819" s="3">
        <v>-31843.43</v>
      </c>
      <c r="AJ819" s="3">
        <v>194178.8</v>
      </c>
      <c r="AK819" s="3">
        <v>92777.69</v>
      </c>
      <c r="AL819" s="3">
        <v>194463.5</v>
      </c>
      <c r="AM819" s="3">
        <v>441.90769999999998</v>
      </c>
      <c r="AN819" s="1">
        <v>13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5509.6989999999996</v>
      </c>
      <c r="E820" s="3">
        <v>51787.33</v>
      </c>
      <c r="F820" s="3">
        <v>16.989170000000001</v>
      </c>
      <c r="G820" s="3">
        <v>-187574.1</v>
      </c>
      <c r="H820" s="3">
        <v>237159.5</v>
      </c>
      <c r="I820" s="3">
        <v>309161100</v>
      </c>
      <c r="J820" s="3">
        <v>0</v>
      </c>
      <c r="K820" s="3">
        <v>0</v>
      </c>
      <c r="L820" s="3">
        <v>98311000</v>
      </c>
      <c r="M820" s="3">
        <v>6814941</v>
      </c>
      <c r="N820" s="3">
        <v>53291450</v>
      </c>
      <c r="O820" s="3">
        <v>9119293000</v>
      </c>
      <c r="P820" s="3">
        <v>14854.22</v>
      </c>
      <c r="Q820" s="3">
        <v>156342200000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3876.1790000000001</v>
      </c>
      <c r="AE820" s="3">
        <v>20319.599999999999</v>
      </c>
      <c r="AF820" s="3">
        <v>3793.8969999999999</v>
      </c>
      <c r="AG820" s="3">
        <v>0</v>
      </c>
      <c r="AH820" s="3">
        <v>0</v>
      </c>
      <c r="AI820" s="3">
        <v>-32246.33</v>
      </c>
      <c r="AJ820" s="3">
        <v>185279.7</v>
      </c>
      <c r="AK820" s="3">
        <v>93979.33</v>
      </c>
      <c r="AL820" s="3">
        <v>171217.2</v>
      </c>
      <c r="AM820" s="3">
        <v>160.79589999999999</v>
      </c>
      <c r="AN820" s="1">
        <v>6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5513.34</v>
      </c>
      <c r="E821" s="3">
        <v>46702.35</v>
      </c>
      <c r="F821" s="3">
        <v>12.879960000000001</v>
      </c>
      <c r="G821" s="3">
        <v>-184120.5</v>
      </c>
      <c r="H821" s="3">
        <v>210428.6</v>
      </c>
      <c r="I821" s="3">
        <v>309103600</v>
      </c>
      <c r="J821" s="3">
        <v>0</v>
      </c>
      <c r="K821" s="3">
        <v>0</v>
      </c>
      <c r="L821" s="3">
        <v>98312360</v>
      </c>
      <c r="M821" s="3">
        <v>6652351</v>
      </c>
      <c r="N821" s="3">
        <v>53305140</v>
      </c>
      <c r="O821" s="3">
        <v>9119143000</v>
      </c>
      <c r="P821" s="3">
        <v>14456.3</v>
      </c>
      <c r="Q821" s="3">
        <v>156337900000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4090.57</v>
      </c>
      <c r="AE821" s="3">
        <v>33097.25</v>
      </c>
      <c r="AF821" s="3">
        <v>3435.9259999999999</v>
      </c>
      <c r="AG821" s="3">
        <v>0</v>
      </c>
      <c r="AH821" s="3">
        <v>0</v>
      </c>
      <c r="AI821" s="3">
        <v>-32459.79</v>
      </c>
      <c r="AJ821" s="3">
        <v>179252.9</v>
      </c>
      <c r="AK821" s="3">
        <v>94359.98</v>
      </c>
      <c r="AL821" s="3">
        <v>165610.4</v>
      </c>
      <c r="AM821" s="3">
        <v>263.5009</v>
      </c>
      <c r="AN821" s="1">
        <v>4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5493.0360000000001</v>
      </c>
      <c r="E822" s="3">
        <v>42136.02</v>
      </c>
      <c r="F822" s="3">
        <v>12.35826</v>
      </c>
      <c r="G822" s="3">
        <v>-181699.4</v>
      </c>
      <c r="H822" s="3">
        <v>190583.6</v>
      </c>
      <c r="I822" s="3">
        <v>309050900</v>
      </c>
      <c r="J822" s="3">
        <v>0</v>
      </c>
      <c r="K822" s="3">
        <v>0</v>
      </c>
      <c r="L822" s="3">
        <v>98313590</v>
      </c>
      <c r="M822" s="3">
        <v>6504663</v>
      </c>
      <c r="N822" s="3">
        <v>53311200</v>
      </c>
      <c r="O822" s="3">
        <v>9118994000</v>
      </c>
      <c r="P822" s="3">
        <v>14070.78</v>
      </c>
      <c r="Q822" s="3">
        <v>156333400000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3467.2649999999999</v>
      </c>
      <c r="AE822" s="3">
        <v>37352.06</v>
      </c>
      <c r="AF822" s="3">
        <v>3133.991</v>
      </c>
      <c r="AG822" s="3">
        <v>0</v>
      </c>
      <c r="AH822" s="3">
        <v>0</v>
      </c>
      <c r="AI822" s="3">
        <v>-32493.88</v>
      </c>
      <c r="AJ822" s="3">
        <v>170546.3</v>
      </c>
      <c r="AK822" s="3">
        <v>94314.07</v>
      </c>
      <c r="AL822" s="3">
        <v>164532.5</v>
      </c>
      <c r="AM822" s="3">
        <v>198.80109999999999</v>
      </c>
      <c r="AN822" s="1">
        <v>3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5468.0810000000001</v>
      </c>
      <c r="E823" s="3">
        <v>39316.58</v>
      </c>
      <c r="F823" s="3">
        <v>11.96808</v>
      </c>
      <c r="G823" s="3">
        <v>-179534.7</v>
      </c>
      <c r="H823" s="3">
        <v>159008.29999999999</v>
      </c>
      <c r="I823" s="3">
        <v>308925300</v>
      </c>
      <c r="J823" s="3">
        <v>0</v>
      </c>
      <c r="K823" s="3">
        <v>0</v>
      </c>
      <c r="L823" s="3">
        <v>98314710</v>
      </c>
      <c r="M823" s="3">
        <v>6368705</v>
      </c>
      <c r="N823" s="3">
        <v>53309210</v>
      </c>
      <c r="O823" s="3">
        <v>9118846000</v>
      </c>
      <c r="P823" s="3">
        <v>13743.44</v>
      </c>
      <c r="Q823" s="3">
        <v>156329000000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6706.4690000000001</v>
      </c>
      <c r="AE823" s="3">
        <v>133550.9</v>
      </c>
      <c r="AF823" s="3">
        <v>2892.1350000000002</v>
      </c>
      <c r="AG823" s="3">
        <v>0</v>
      </c>
      <c r="AH823" s="3">
        <v>0</v>
      </c>
      <c r="AI823" s="3">
        <v>-32533.52</v>
      </c>
      <c r="AJ823" s="3">
        <v>162994.29999999999</v>
      </c>
      <c r="AK823" s="3">
        <v>93926.8</v>
      </c>
      <c r="AL823" s="3">
        <v>165020.29999999999</v>
      </c>
      <c r="AM823" s="3">
        <v>11.29974</v>
      </c>
      <c r="AN823" s="1">
        <v>3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5603.2</v>
      </c>
      <c r="E824" s="3">
        <v>37645.730000000003</v>
      </c>
      <c r="F824" s="3">
        <v>11.809850000000001</v>
      </c>
      <c r="G824" s="3">
        <v>-177586.4</v>
      </c>
      <c r="H824" s="3">
        <v>126647.3</v>
      </c>
      <c r="I824" s="3">
        <v>308742300</v>
      </c>
      <c r="J824" s="3">
        <v>0</v>
      </c>
      <c r="K824" s="3">
        <v>0</v>
      </c>
      <c r="L824" s="3">
        <v>98315700</v>
      </c>
      <c r="M824" s="3">
        <v>6240533</v>
      </c>
      <c r="N824" s="3">
        <v>53294430</v>
      </c>
      <c r="O824" s="3">
        <v>9118707000</v>
      </c>
      <c r="P824" s="3">
        <v>13541.72</v>
      </c>
      <c r="Q824" s="3">
        <v>156324400000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9128.8430000000008</v>
      </c>
      <c r="AE824" s="3">
        <v>174859.7</v>
      </c>
      <c r="AF824" s="3">
        <v>2696.4859999999999</v>
      </c>
      <c r="AG824" s="3">
        <v>0</v>
      </c>
      <c r="AH824" s="3">
        <v>0</v>
      </c>
      <c r="AI824" s="3">
        <v>-32612.22</v>
      </c>
      <c r="AJ824" s="3">
        <v>157832.79999999999</v>
      </c>
      <c r="AK824" s="3">
        <v>93192.21</v>
      </c>
      <c r="AL824" s="3">
        <v>172653.8</v>
      </c>
      <c r="AM824" s="3">
        <v>100.67740000000001</v>
      </c>
      <c r="AN824" s="1">
        <v>7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5280.1180000000004</v>
      </c>
      <c r="E825" s="3">
        <v>34523.980000000003</v>
      </c>
      <c r="F825" s="3">
        <v>11.230790000000001</v>
      </c>
      <c r="G825" s="3">
        <v>-175513.4</v>
      </c>
      <c r="H825" s="3">
        <v>95925.23</v>
      </c>
      <c r="I825" s="3">
        <v>308488000</v>
      </c>
      <c r="J825" s="3">
        <v>0</v>
      </c>
      <c r="K825" s="3">
        <v>0</v>
      </c>
      <c r="L825" s="3">
        <v>98316600</v>
      </c>
      <c r="M825" s="3">
        <v>6120639</v>
      </c>
      <c r="N825" s="3">
        <v>53280670</v>
      </c>
      <c r="O825" s="3">
        <v>9118561000</v>
      </c>
      <c r="P825" s="3">
        <v>13252.77</v>
      </c>
      <c r="Q825" s="3">
        <v>156319800000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11970.75</v>
      </c>
      <c r="AE825" s="3">
        <v>228734.1</v>
      </c>
      <c r="AF825" s="3">
        <v>2485.8440000000001</v>
      </c>
      <c r="AG825" s="3">
        <v>0</v>
      </c>
      <c r="AH825" s="3">
        <v>0</v>
      </c>
      <c r="AI825" s="3">
        <v>-32659.200000000001</v>
      </c>
      <c r="AJ825" s="3">
        <v>153175.70000000001</v>
      </c>
      <c r="AK825" s="3">
        <v>91810.45</v>
      </c>
      <c r="AL825" s="3">
        <v>166979</v>
      </c>
      <c r="AM825" s="3">
        <v>158.59829999999999</v>
      </c>
      <c r="AN825" s="1">
        <v>4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5164.7479999999996</v>
      </c>
      <c r="E826" s="3">
        <v>32801.47</v>
      </c>
      <c r="F826" s="3">
        <v>12.12067</v>
      </c>
      <c r="G826" s="3">
        <v>-174188.6</v>
      </c>
      <c r="H826" s="3">
        <v>58410.18</v>
      </c>
      <c r="I826" s="3">
        <v>308080800</v>
      </c>
      <c r="J826" s="3">
        <v>0</v>
      </c>
      <c r="K826" s="3">
        <v>0</v>
      </c>
      <c r="L826" s="3">
        <v>98317320</v>
      </c>
      <c r="M826" s="3">
        <v>6007138</v>
      </c>
      <c r="N826" s="3">
        <v>53249230</v>
      </c>
      <c r="O826" s="3">
        <v>9118426000</v>
      </c>
      <c r="P826" s="3">
        <v>13022.69</v>
      </c>
      <c r="Q826" s="3">
        <v>156315400000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18997.419999999998</v>
      </c>
      <c r="AE826" s="3">
        <v>297396.7</v>
      </c>
      <c r="AF826" s="3">
        <v>2322.5100000000002</v>
      </c>
      <c r="AG826" s="3">
        <v>0</v>
      </c>
      <c r="AH826" s="3">
        <v>0</v>
      </c>
      <c r="AI826" s="3">
        <v>-32677.35</v>
      </c>
      <c r="AJ826" s="3">
        <v>148906.1</v>
      </c>
      <c r="AK826" s="3">
        <v>89267.34</v>
      </c>
      <c r="AL826" s="3">
        <v>180391.8</v>
      </c>
      <c r="AM826" s="3">
        <v>1742.385</v>
      </c>
      <c r="AN826" s="1">
        <v>26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5212.8729999999996</v>
      </c>
      <c r="E827" s="3">
        <v>31179.64</v>
      </c>
      <c r="F827" s="3">
        <v>12.795809999999999</v>
      </c>
      <c r="G827" s="3">
        <v>-172464.1</v>
      </c>
      <c r="H827" s="3">
        <v>27725.31</v>
      </c>
      <c r="I827" s="3">
        <v>307407300</v>
      </c>
      <c r="J827" s="3">
        <v>0</v>
      </c>
      <c r="K827" s="3">
        <v>0</v>
      </c>
      <c r="L827" s="3">
        <v>98318030</v>
      </c>
      <c r="M827" s="3">
        <v>5898413</v>
      </c>
      <c r="N827" s="3">
        <v>53227350</v>
      </c>
      <c r="O827" s="3">
        <v>9118275000</v>
      </c>
      <c r="P827" s="3">
        <v>12819.65</v>
      </c>
      <c r="Q827" s="3">
        <v>156312200000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29614.03</v>
      </c>
      <c r="AE827" s="3">
        <v>420539.7</v>
      </c>
      <c r="AF827" s="3">
        <v>2650.0369999999998</v>
      </c>
      <c r="AG827" s="3">
        <v>2.9661940000000002</v>
      </c>
      <c r="AH827" s="3">
        <v>0</v>
      </c>
      <c r="AI827" s="3">
        <v>-32502.1</v>
      </c>
      <c r="AJ827" s="3">
        <v>147416.9</v>
      </c>
      <c r="AK827" s="3">
        <v>85100.49</v>
      </c>
      <c r="AL827" s="3">
        <v>169339.6</v>
      </c>
      <c r="AM827" s="3">
        <v>7197.4570000000003</v>
      </c>
      <c r="AN827" s="1">
        <v>4</v>
      </c>
    </row>
    <row r="828" spans="1:40" x14ac:dyDescent="0.3">
      <c r="A828" s="2">
        <v>30321</v>
      </c>
      <c r="B828" s="3">
        <v>2091885</v>
      </c>
      <c r="C828" s="3">
        <v>496.6397</v>
      </c>
      <c r="D828" s="3">
        <v>6788.7250000000004</v>
      </c>
      <c r="E828" s="3">
        <v>30408.29</v>
      </c>
      <c r="F828" s="3">
        <v>15.148429999999999</v>
      </c>
      <c r="G828" s="3">
        <v>-170936.1</v>
      </c>
      <c r="H828" s="3">
        <v>16049.68</v>
      </c>
      <c r="I828" s="3">
        <v>306606400</v>
      </c>
      <c r="J828" s="3">
        <v>0</v>
      </c>
      <c r="K828" s="3">
        <v>0</v>
      </c>
      <c r="L828" s="3">
        <v>98321190</v>
      </c>
      <c r="M828" s="3">
        <v>5803363</v>
      </c>
      <c r="N828" s="3">
        <v>53188280</v>
      </c>
      <c r="O828" s="3">
        <v>9118142000</v>
      </c>
      <c r="P828" s="3">
        <v>12683.15</v>
      </c>
      <c r="Q828" s="3">
        <v>156309800000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30918.95</v>
      </c>
      <c r="AE828" s="3">
        <v>578422.6</v>
      </c>
      <c r="AF828" s="3">
        <v>3629.1779999999999</v>
      </c>
      <c r="AG828" s="3">
        <v>67.864249999999998</v>
      </c>
      <c r="AH828" s="3">
        <v>0</v>
      </c>
      <c r="AI828" s="3">
        <v>-32333.01</v>
      </c>
      <c r="AJ828" s="3">
        <v>145184.9</v>
      </c>
      <c r="AK828" s="3">
        <v>83003.47</v>
      </c>
      <c r="AL828" s="3">
        <v>184298.7</v>
      </c>
      <c r="AM828" s="3">
        <v>25115.1</v>
      </c>
      <c r="AN828" s="1">
        <v>9</v>
      </c>
    </row>
    <row r="829" spans="1:40" x14ac:dyDescent="0.3">
      <c r="A829" s="2">
        <v>30322</v>
      </c>
      <c r="B829" s="3">
        <v>1605011</v>
      </c>
      <c r="C829" s="3">
        <v>175.4513</v>
      </c>
      <c r="D829" s="3">
        <v>6667.0259999999998</v>
      </c>
      <c r="E829" s="3">
        <v>29265.42</v>
      </c>
      <c r="F829" s="3">
        <v>14.833310000000001</v>
      </c>
      <c r="G829" s="3">
        <v>-171785.2</v>
      </c>
      <c r="H829" s="3">
        <v>11148.01</v>
      </c>
      <c r="I829" s="3">
        <v>305952900</v>
      </c>
      <c r="J829" s="3">
        <v>0</v>
      </c>
      <c r="K829" s="3">
        <v>0</v>
      </c>
      <c r="L829" s="3">
        <v>98321440</v>
      </c>
      <c r="M829" s="3">
        <v>5711877</v>
      </c>
      <c r="N829" s="3">
        <v>53105650</v>
      </c>
      <c r="O829" s="3">
        <v>9118070000</v>
      </c>
      <c r="P829" s="3">
        <v>12541.56</v>
      </c>
      <c r="Q829" s="3">
        <v>156308400000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25569.49</v>
      </c>
      <c r="AE829" s="3">
        <v>373202</v>
      </c>
      <c r="AF829" s="3">
        <v>3005.73</v>
      </c>
      <c r="AG829" s="3">
        <v>33.885840000000002</v>
      </c>
      <c r="AH829" s="3">
        <v>0</v>
      </c>
      <c r="AI829" s="3">
        <v>-31268.12</v>
      </c>
      <c r="AJ829" s="3">
        <v>142155.29999999999</v>
      </c>
      <c r="AK829" s="3">
        <v>82299.98</v>
      </c>
      <c r="AL829" s="3">
        <v>224818.8</v>
      </c>
      <c r="AM829" s="3">
        <v>21354.89</v>
      </c>
      <c r="AN829" s="1">
        <v>13</v>
      </c>
    </row>
    <row r="830" spans="1:40" x14ac:dyDescent="0.3">
      <c r="A830" s="2">
        <v>30323</v>
      </c>
      <c r="B830" s="3">
        <v>1607453</v>
      </c>
      <c r="C830" s="3">
        <v>1369.1659999999999</v>
      </c>
      <c r="D830" s="3">
        <v>13126.17</v>
      </c>
      <c r="E830" s="3">
        <v>31466.73</v>
      </c>
      <c r="F830" s="3">
        <v>18.166730000000001</v>
      </c>
      <c r="G830" s="3">
        <v>-168354.1</v>
      </c>
      <c r="H830" s="3">
        <v>7579.0280000000002</v>
      </c>
      <c r="I830" s="3">
        <v>305025800</v>
      </c>
      <c r="J830" s="3">
        <v>0</v>
      </c>
      <c r="K830" s="3">
        <v>0</v>
      </c>
      <c r="L830" s="3">
        <v>98328550</v>
      </c>
      <c r="M830" s="3">
        <v>5659900</v>
      </c>
      <c r="N830" s="3">
        <v>53075460</v>
      </c>
      <c r="O830" s="3">
        <v>9117932000</v>
      </c>
      <c r="P830" s="3">
        <v>12630.63</v>
      </c>
      <c r="Q830" s="3">
        <v>156306500000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32621.91</v>
      </c>
      <c r="AE830" s="3">
        <v>608714.5</v>
      </c>
      <c r="AF830" s="3">
        <v>9692.6180000000004</v>
      </c>
      <c r="AG830" s="3">
        <v>294.39960000000002</v>
      </c>
      <c r="AH830" s="3">
        <v>0</v>
      </c>
      <c r="AI830" s="3">
        <v>-32079.96</v>
      </c>
      <c r="AJ830" s="3">
        <v>144766</v>
      </c>
      <c r="AK830" s="3">
        <v>80487.350000000006</v>
      </c>
      <c r="AL830" s="3">
        <v>174995.7</v>
      </c>
      <c r="AM830" s="3">
        <v>90291.47</v>
      </c>
      <c r="AN830" s="1">
        <v>13</v>
      </c>
    </row>
    <row r="831" spans="1:40" x14ac:dyDescent="0.3">
      <c r="A831" s="2">
        <v>30324</v>
      </c>
      <c r="B831" s="3">
        <v>1607450</v>
      </c>
      <c r="C831" s="3">
        <v>2726.364</v>
      </c>
      <c r="D831" s="3">
        <v>27782.32</v>
      </c>
      <c r="E831" s="3">
        <v>38580.39</v>
      </c>
      <c r="F831" s="3">
        <v>33.547359999999998</v>
      </c>
      <c r="G831" s="3">
        <v>-159835.9</v>
      </c>
      <c r="H831" s="3">
        <v>5190.37</v>
      </c>
      <c r="I831" s="3">
        <v>303877700</v>
      </c>
      <c r="J831" s="3">
        <v>0</v>
      </c>
      <c r="K831" s="3">
        <v>0</v>
      </c>
      <c r="L831" s="3">
        <v>98347950</v>
      </c>
      <c r="M831" s="3">
        <v>5668296</v>
      </c>
      <c r="N831" s="3">
        <v>53064480</v>
      </c>
      <c r="O831" s="3">
        <v>9117791000</v>
      </c>
      <c r="P831" s="3">
        <v>12830.06</v>
      </c>
      <c r="Q831" s="3">
        <v>156304500000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35817.94</v>
      </c>
      <c r="AE831" s="3">
        <v>612783.1</v>
      </c>
      <c r="AF831" s="3">
        <v>19797.330000000002</v>
      </c>
      <c r="AG831" s="3">
        <v>400.30759999999998</v>
      </c>
      <c r="AH831" s="3">
        <v>0</v>
      </c>
      <c r="AI831" s="3">
        <v>-32070.61</v>
      </c>
      <c r="AJ831" s="3">
        <v>154757.9</v>
      </c>
      <c r="AK831" s="3">
        <v>78346.55</v>
      </c>
      <c r="AL831" s="3">
        <v>165785.70000000001</v>
      </c>
      <c r="AM831" s="3">
        <v>213820.4</v>
      </c>
      <c r="AN831" s="1">
        <v>3</v>
      </c>
    </row>
    <row r="832" spans="1:40" x14ac:dyDescent="0.3">
      <c r="A832" s="2">
        <v>30325</v>
      </c>
      <c r="B832" s="3">
        <v>1607473</v>
      </c>
      <c r="C832" s="3">
        <v>4956.1390000000001</v>
      </c>
      <c r="D832" s="3">
        <v>65285.49</v>
      </c>
      <c r="E832" s="3">
        <v>52287.77</v>
      </c>
      <c r="F832" s="3">
        <v>43.94529</v>
      </c>
      <c r="G832" s="3">
        <v>-147117.1</v>
      </c>
      <c r="H832" s="3">
        <v>3975.0010000000002</v>
      </c>
      <c r="I832" s="3">
        <v>302524300</v>
      </c>
      <c r="J832" s="3">
        <v>0</v>
      </c>
      <c r="K832" s="3">
        <v>0</v>
      </c>
      <c r="L832" s="3">
        <v>98386280</v>
      </c>
      <c r="M832" s="3">
        <v>5747020</v>
      </c>
      <c r="N832" s="3">
        <v>53066940</v>
      </c>
      <c r="O832" s="3">
        <v>9117669000</v>
      </c>
      <c r="P832" s="3">
        <v>12985.18</v>
      </c>
      <c r="Q832" s="3">
        <v>156302600000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35794.129999999997</v>
      </c>
      <c r="AE832" s="3">
        <v>682303.5</v>
      </c>
      <c r="AF832" s="3">
        <v>39609.26</v>
      </c>
      <c r="AG832" s="3">
        <v>597.81799999999998</v>
      </c>
      <c r="AH832" s="3">
        <v>0</v>
      </c>
      <c r="AI832" s="3">
        <v>-32030.35</v>
      </c>
      <c r="AJ832" s="3">
        <v>171962.3</v>
      </c>
      <c r="AK832" s="3">
        <v>77389.81</v>
      </c>
      <c r="AL832" s="3">
        <v>169543.8</v>
      </c>
      <c r="AM832" s="3">
        <v>403207.1</v>
      </c>
      <c r="AN832" s="1">
        <v>6</v>
      </c>
    </row>
    <row r="833" spans="1:40" x14ac:dyDescent="0.3">
      <c r="A833" s="2">
        <v>30326</v>
      </c>
      <c r="B833" s="3">
        <v>1605076</v>
      </c>
      <c r="C833" s="3">
        <v>4003.7510000000002</v>
      </c>
      <c r="D833" s="3">
        <v>63477.48</v>
      </c>
      <c r="E833" s="3">
        <v>54683.71</v>
      </c>
      <c r="F833" s="3">
        <v>32.911850000000001</v>
      </c>
      <c r="G833" s="3">
        <v>-148749.29999999999</v>
      </c>
      <c r="H833" s="3">
        <v>3400.31</v>
      </c>
      <c r="I833" s="3">
        <v>301442700</v>
      </c>
      <c r="J833" s="3">
        <v>0</v>
      </c>
      <c r="K833" s="3">
        <v>0</v>
      </c>
      <c r="L833" s="3">
        <v>98411230</v>
      </c>
      <c r="M833" s="3">
        <v>5776398</v>
      </c>
      <c r="N833" s="3">
        <v>53059930</v>
      </c>
      <c r="O833" s="3">
        <v>9117556000</v>
      </c>
      <c r="P833" s="3">
        <v>12770.61</v>
      </c>
      <c r="Q833" s="3">
        <v>156300700000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28244.35</v>
      </c>
      <c r="AE833" s="3">
        <v>581920.1</v>
      </c>
      <c r="AF833" s="3">
        <v>35290.94</v>
      </c>
      <c r="AG833" s="3">
        <v>499.89670000000001</v>
      </c>
      <c r="AH833" s="3">
        <v>0</v>
      </c>
      <c r="AI833" s="3">
        <v>-32420.2</v>
      </c>
      <c r="AJ833" s="3">
        <v>166062.6</v>
      </c>
      <c r="AK833" s="3">
        <v>77977.7</v>
      </c>
      <c r="AL833" s="3">
        <v>173104.2</v>
      </c>
      <c r="AM833" s="3">
        <v>333186.3</v>
      </c>
      <c r="AN833" s="1">
        <v>7</v>
      </c>
    </row>
    <row r="834" spans="1:40" x14ac:dyDescent="0.3">
      <c r="A834" s="2">
        <v>30327</v>
      </c>
      <c r="B834" s="3">
        <v>1401990</v>
      </c>
      <c r="C834" s="3">
        <v>1751.0070000000001</v>
      </c>
      <c r="D834" s="3">
        <v>39075.31</v>
      </c>
      <c r="E834" s="3">
        <v>48834.42</v>
      </c>
      <c r="F834" s="3">
        <v>23.876480000000001</v>
      </c>
      <c r="G834" s="3">
        <v>-155136.79999999999</v>
      </c>
      <c r="H834" s="3">
        <v>3039.1570000000002</v>
      </c>
      <c r="I834" s="3">
        <v>300676400</v>
      </c>
      <c r="J834" s="3">
        <v>0</v>
      </c>
      <c r="K834" s="3">
        <v>0</v>
      </c>
      <c r="L834" s="3">
        <v>98415460</v>
      </c>
      <c r="M834" s="3">
        <v>5722457</v>
      </c>
      <c r="N834" s="3">
        <v>53047850</v>
      </c>
      <c r="O834" s="3">
        <v>9117428000</v>
      </c>
      <c r="P834" s="3">
        <v>12576.61</v>
      </c>
      <c r="Q834" s="3">
        <v>156299100000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23918.54</v>
      </c>
      <c r="AE834" s="3">
        <v>455536.5</v>
      </c>
      <c r="AF834" s="3">
        <v>15439.04</v>
      </c>
      <c r="AG834" s="3">
        <v>232.99510000000001</v>
      </c>
      <c r="AH834" s="3">
        <v>0</v>
      </c>
      <c r="AI834" s="3">
        <v>-32750.37</v>
      </c>
      <c r="AJ834" s="3">
        <v>151725.4</v>
      </c>
      <c r="AK834" s="3">
        <v>78695.899999999994</v>
      </c>
      <c r="AL834" s="3">
        <v>163857</v>
      </c>
      <c r="AM834" s="3">
        <v>159401.5</v>
      </c>
      <c r="AN834" s="1">
        <v>4</v>
      </c>
    </row>
    <row r="835" spans="1:40" x14ac:dyDescent="0.3">
      <c r="A835" s="2">
        <v>30328</v>
      </c>
      <c r="B835" s="3">
        <v>743823.4</v>
      </c>
      <c r="C835" s="3">
        <v>611.55079999999998</v>
      </c>
      <c r="D835" s="3">
        <v>33538.300000000003</v>
      </c>
      <c r="E835" s="3">
        <v>45721.760000000002</v>
      </c>
      <c r="F835" s="3">
        <v>28.96922</v>
      </c>
      <c r="G835" s="3">
        <v>-154574.70000000001</v>
      </c>
      <c r="H835" s="3">
        <v>2755.31</v>
      </c>
      <c r="I835" s="3">
        <v>299982900</v>
      </c>
      <c r="J835" s="3">
        <v>0</v>
      </c>
      <c r="K835" s="3">
        <v>0</v>
      </c>
      <c r="L835" s="3">
        <v>98416320</v>
      </c>
      <c r="M835" s="3">
        <v>5659039</v>
      </c>
      <c r="N835" s="3">
        <v>53031760</v>
      </c>
      <c r="O835" s="3">
        <v>9117301000</v>
      </c>
      <c r="P835" s="3">
        <v>12533.34</v>
      </c>
      <c r="Q835" s="3">
        <v>156298300000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23197.57</v>
      </c>
      <c r="AE835" s="3">
        <v>369546.2</v>
      </c>
      <c r="AF835" s="3">
        <v>8464.9830000000002</v>
      </c>
      <c r="AG835" s="3">
        <v>114.16719999999999</v>
      </c>
      <c r="AH835" s="3">
        <v>0</v>
      </c>
      <c r="AI835" s="3">
        <v>-32925.379999999997</v>
      </c>
      <c r="AJ835" s="3">
        <v>146597.9</v>
      </c>
      <c r="AK835" s="3">
        <v>78709.72</v>
      </c>
      <c r="AL835" s="3">
        <v>162733.70000000001</v>
      </c>
      <c r="AM835" s="3">
        <v>122853.5</v>
      </c>
      <c r="AN835" s="1">
        <v>4</v>
      </c>
    </row>
    <row r="836" spans="1:40" x14ac:dyDescent="0.3">
      <c r="A836" s="2">
        <v>30329</v>
      </c>
      <c r="B836" s="3">
        <v>734135.8</v>
      </c>
      <c r="C836" s="3">
        <v>3468.5169999999998</v>
      </c>
      <c r="D836" s="3">
        <v>85052.47</v>
      </c>
      <c r="E836" s="3">
        <v>55968.13</v>
      </c>
      <c r="F836" s="3">
        <v>41.79401</v>
      </c>
      <c r="G836" s="3">
        <v>-140371.5</v>
      </c>
      <c r="H836" s="3">
        <v>2494.2179999999998</v>
      </c>
      <c r="I836" s="3">
        <v>298981100</v>
      </c>
      <c r="J836" s="3">
        <v>0</v>
      </c>
      <c r="K836" s="3">
        <v>0</v>
      </c>
      <c r="L836" s="3">
        <v>98429040</v>
      </c>
      <c r="M836" s="3">
        <v>5683775</v>
      </c>
      <c r="N836" s="3">
        <v>53015350</v>
      </c>
      <c r="O836" s="3">
        <v>9117194000</v>
      </c>
      <c r="P836" s="3">
        <v>12729.96</v>
      </c>
      <c r="Q836" s="3">
        <v>156297400000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26306.47</v>
      </c>
      <c r="AE836" s="3">
        <v>511461.3</v>
      </c>
      <c r="AF836" s="3">
        <v>27187.56</v>
      </c>
      <c r="AG836" s="3">
        <v>386.3546</v>
      </c>
      <c r="AH836" s="3">
        <v>0</v>
      </c>
      <c r="AI836" s="3">
        <v>-32703.49</v>
      </c>
      <c r="AJ836" s="3">
        <v>154417.4</v>
      </c>
      <c r="AK836" s="3">
        <v>78159.05</v>
      </c>
      <c r="AL836" s="3">
        <v>170874.5</v>
      </c>
      <c r="AM836" s="3">
        <v>319712.8</v>
      </c>
      <c r="AN836" s="1">
        <v>8</v>
      </c>
    </row>
    <row r="837" spans="1:40" x14ac:dyDescent="0.3">
      <c r="A837" s="2">
        <v>30330</v>
      </c>
      <c r="B837" s="3">
        <v>731698.2</v>
      </c>
      <c r="C837" s="3">
        <v>2810.1790000000001</v>
      </c>
      <c r="D837" s="3">
        <v>75212.13</v>
      </c>
      <c r="E837" s="3">
        <v>55406.25</v>
      </c>
      <c r="F837" s="3">
        <v>27.82771</v>
      </c>
      <c r="G837" s="3">
        <v>-143515.79999999999</v>
      </c>
      <c r="H837" s="3">
        <v>2300.6439999999998</v>
      </c>
      <c r="I837" s="3">
        <v>298114700</v>
      </c>
      <c r="J837" s="3">
        <v>0</v>
      </c>
      <c r="K837" s="3">
        <v>0</v>
      </c>
      <c r="L837" s="3">
        <v>98437590</v>
      </c>
      <c r="M837" s="3">
        <v>5675385</v>
      </c>
      <c r="N837" s="3">
        <v>53003970</v>
      </c>
      <c r="O837" s="3">
        <v>9117080000</v>
      </c>
      <c r="P837" s="3">
        <v>12892.55</v>
      </c>
      <c r="Q837" s="3">
        <v>156296600000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23384.13</v>
      </c>
      <c r="AE837" s="3">
        <v>449547.9</v>
      </c>
      <c r="AF837" s="3">
        <v>22953.279999999999</v>
      </c>
      <c r="AG837" s="3">
        <v>326.94240000000002</v>
      </c>
      <c r="AH837" s="3">
        <v>0</v>
      </c>
      <c r="AI837" s="3">
        <v>-32788.35</v>
      </c>
      <c r="AJ837" s="3">
        <v>153091.5</v>
      </c>
      <c r="AK837" s="3">
        <v>78383.839999999997</v>
      </c>
      <c r="AL837" s="3">
        <v>164514.70000000001</v>
      </c>
      <c r="AM837" s="3">
        <v>267101.59999999998</v>
      </c>
      <c r="AN837" s="1">
        <v>6</v>
      </c>
    </row>
    <row r="838" spans="1:40" x14ac:dyDescent="0.3">
      <c r="A838" s="2">
        <v>30331</v>
      </c>
      <c r="B838" s="3">
        <v>729253.2</v>
      </c>
      <c r="C838" s="3">
        <v>2930.6329999999998</v>
      </c>
      <c r="D838" s="3">
        <v>37673.5</v>
      </c>
      <c r="E838" s="3">
        <v>52209.36</v>
      </c>
      <c r="F838" s="3">
        <v>22.362670000000001</v>
      </c>
      <c r="G838" s="3">
        <v>-151712.20000000001</v>
      </c>
      <c r="H838" s="3">
        <v>532369.19999999995</v>
      </c>
      <c r="I838" s="3">
        <v>301443600</v>
      </c>
      <c r="J838" s="3">
        <v>0</v>
      </c>
      <c r="K838" s="3">
        <v>0</v>
      </c>
      <c r="L838" s="3">
        <v>98474160</v>
      </c>
      <c r="M838" s="3">
        <v>5667107</v>
      </c>
      <c r="N838" s="3">
        <v>52989560</v>
      </c>
      <c r="O838" s="3">
        <v>9116968000</v>
      </c>
      <c r="P838" s="3">
        <v>12958.08</v>
      </c>
      <c r="Q838" s="3">
        <v>156297500000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14989.73</v>
      </c>
      <c r="AE838" s="3">
        <v>192181.6</v>
      </c>
      <c r="AF838" s="3">
        <v>17591.48</v>
      </c>
      <c r="AG838" s="3">
        <v>284.35430000000002</v>
      </c>
      <c r="AH838" s="3">
        <v>0</v>
      </c>
      <c r="AI838" s="3">
        <v>-33079.160000000003</v>
      </c>
      <c r="AJ838" s="3">
        <v>153467</v>
      </c>
      <c r="AK838" s="3">
        <v>79856.350000000006</v>
      </c>
      <c r="AL838" s="3">
        <v>167918.5</v>
      </c>
      <c r="AM838" s="3">
        <v>232003.1</v>
      </c>
      <c r="AN838" s="1">
        <v>14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5346.951</v>
      </c>
      <c r="E839" s="3">
        <v>37550.400000000001</v>
      </c>
      <c r="F839" s="3">
        <v>14.588509999999999</v>
      </c>
      <c r="G839" s="3">
        <v>-163973</v>
      </c>
      <c r="H839" s="3">
        <v>197688.7</v>
      </c>
      <c r="I839" s="3">
        <v>301022300</v>
      </c>
      <c r="J839" s="3">
        <v>0</v>
      </c>
      <c r="K839" s="3">
        <v>0</v>
      </c>
      <c r="L839" s="3">
        <v>98453250</v>
      </c>
      <c r="M839" s="3">
        <v>5550990</v>
      </c>
      <c r="N839" s="3">
        <v>52967560</v>
      </c>
      <c r="O839" s="3">
        <v>9116824000</v>
      </c>
      <c r="P839" s="3">
        <v>12317.58</v>
      </c>
      <c r="Q839" s="3">
        <v>156296500000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30067.83</v>
      </c>
      <c r="AE839" s="3">
        <v>454656.8</v>
      </c>
      <c r="AF839" s="3">
        <v>3458.7530000000002</v>
      </c>
      <c r="AG839" s="3">
        <v>0</v>
      </c>
      <c r="AH839" s="3">
        <v>0</v>
      </c>
      <c r="AI839" s="3">
        <v>-32728.21</v>
      </c>
      <c r="AJ839" s="3">
        <v>137999.6</v>
      </c>
      <c r="AK839" s="3">
        <v>77171.460000000006</v>
      </c>
      <c r="AL839" s="3">
        <v>160056</v>
      </c>
      <c r="AM839" s="3">
        <v>7092.915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7396.9539999999997</v>
      </c>
      <c r="D840" s="3">
        <v>124069.3</v>
      </c>
      <c r="E840" s="3">
        <v>69441.87</v>
      </c>
      <c r="F840" s="3">
        <v>38.397590000000001</v>
      </c>
      <c r="G840" s="3">
        <v>-129214.6</v>
      </c>
      <c r="H840" s="3">
        <v>533405.4</v>
      </c>
      <c r="I840" s="3">
        <v>303963600</v>
      </c>
      <c r="J840" s="3">
        <v>0</v>
      </c>
      <c r="K840" s="3">
        <v>0</v>
      </c>
      <c r="L840" s="3">
        <v>98524650</v>
      </c>
      <c r="M840" s="3">
        <v>5717366</v>
      </c>
      <c r="N840" s="3">
        <v>52967540</v>
      </c>
      <c r="O840" s="3">
        <v>9116734000</v>
      </c>
      <c r="P840" s="3">
        <v>13135.55</v>
      </c>
      <c r="Q840" s="3">
        <v>156297500000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20969.93</v>
      </c>
      <c r="AE840" s="3">
        <v>256799</v>
      </c>
      <c r="AF840" s="3">
        <v>60987.9</v>
      </c>
      <c r="AG840" s="3">
        <v>737.59</v>
      </c>
      <c r="AH840" s="3">
        <v>0</v>
      </c>
      <c r="AI840" s="3">
        <v>-32672.560000000001</v>
      </c>
      <c r="AJ840" s="3">
        <v>171499.3</v>
      </c>
      <c r="AK840" s="3">
        <v>78169.67</v>
      </c>
      <c r="AL840" s="3">
        <v>171565.3</v>
      </c>
      <c r="AM840" s="3">
        <v>621538.6</v>
      </c>
      <c r="AN840" s="1">
        <v>14</v>
      </c>
    </row>
    <row r="841" spans="1:40" x14ac:dyDescent="0.3">
      <c r="A841" s="2">
        <v>30334</v>
      </c>
      <c r="B841" s="3">
        <v>734692.8</v>
      </c>
      <c r="C841" s="3">
        <v>10924.02</v>
      </c>
      <c r="D841" s="3">
        <v>334715.90000000002</v>
      </c>
      <c r="E841" s="3">
        <v>101963.5</v>
      </c>
      <c r="F841" s="3">
        <v>76.151700000000005</v>
      </c>
      <c r="G841" s="3">
        <v>-86147.06</v>
      </c>
      <c r="H841" s="3">
        <v>534867.6</v>
      </c>
      <c r="I841" s="3">
        <v>315528400</v>
      </c>
      <c r="J841" s="3">
        <v>0</v>
      </c>
      <c r="K841" s="3">
        <v>0</v>
      </c>
      <c r="L841" s="3">
        <v>98645600</v>
      </c>
      <c r="M841" s="3">
        <v>6042214</v>
      </c>
      <c r="N841" s="3">
        <v>53020890</v>
      </c>
      <c r="O841" s="3">
        <v>9116683000</v>
      </c>
      <c r="P841" s="3">
        <v>14365.18</v>
      </c>
      <c r="Q841" s="3">
        <v>156301900000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20832.900000000001</v>
      </c>
      <c r="AE841" s="3">
        <v>289407.2</v>
      </c>
      <c r="AF841" s="3">
        <v>139980.29999999999</v>
      </c>
      <c r="AG841" s="3">
        <v>1192.9380000000001</v>
      </c>
      <c r="AH841" s="3">
        <v>0</v>
      </c>
      <c r="AI841" s="3">
        <v>-32308.51</v>
      </c>
      <c r="AJ841" s="3">
        <v>219022.1</v>
      </c>
      <c r="AK841" s="3">
        <v>78881.899999999994</v>
      </c>
      <c r="AL841" s="3">
        <v>165720.6</v>
      </c>
      <c r="AM841" s="3">
        <v>1213670</v>
      </c>
      <c r="AN841" s="1">
        <v>6</v>
      </c>
    </row>
    <row r="842" spans="1:40" x14ac:dyDescent="0.3">
      <c r="A842" s="2">
        <v>30335</v>
      </c>
      <c r="B842" s="3">
        <v>746896.8</v>
      </c>
      <c r="C842" s="3">
        <v>8046.6959999999999</v>
      </c>
      <c r="D842" s="3">
        <v>227474.3</v>
      </c>
      <c r="E842" s="3">
        <v>96597.22</v>
      </c>
      <c r="F842" s="3">
        <v>43.111620000000002</v>
      </c>
      <c r="G842" s="3">
        <v>-113219.8</v>
      </c>
      <c r="H842" s="3">
        <v>534867.6</v>
      </c>
      <c r="I842" s="3">
        <v>329840700</v>
      </c>
      <c r="J842" s="3">
        <v>0</v>
      </c>
      <c r="K842" s="3">
        <v>0</v>
      </c>
      <c r="L842" s="3">
        <v>98728610</v>
      </c>
      <c r="M842" s="3">
        <v>6172812</v>
      </c>
      <c r="N842" s="3">
        <v>53056390</v>
      </c>
      <c r="O842" s="3">
        <v>9116618000</v>
      </c>
      <c r="P842" s="3">
        <v>13951.94</v>
      </c>
      <c r="Q842" s="3">
        <v>156307000000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14968.06</v>
      </c>
      <c r="AE842" s="3">
        <v>244603.2</v>
      </c>
      <c r="AF842" s="3">
        <v>110334.2</v>
      </c>
      <c r="AG842" s="3">
        <v>939.11410000000001</v>
      </c>
      <c r="AH842" s="3">
        <v>0</v>
      </c>
      <c r="AI842" s="3">
        <v>-32300</v>
      </c>
      <c r="AJ842" s="3">
        <v>210362.6</v>
      </c>
      <c r="AK842" s="3">
        <v>80301.11</v>
      </c>
      <c r="AL842" s="3">
        <v>174911.1</v>
      </c>
      <c r="AM842" s="3">
        <v>823182</v>
      </c>
      <c r="AN842" s="1">
        <v>17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5173.3249999999998</v>
      </c>
      <c r="E843" s="3">
        <v>58525.93</v>
      </c>
      <c r="F843" s="3">
        <v>15.93486</v>
      </c>
      <c r="G843" s="3">
        <v>-171945.4</v>
      </c>
      <c r="H843" s="3">
        <v>352695.6</v>
      </c>
      <c r="I843" s="3">
        <v>329623700</v>
      </c>
      <c r="J843" s="3">
        <v>0</v>
      </c>
      <c r="K843" s="3">
        <v>0</v>
      </c>
      <c r="L843" s="3">
        <v>98721130</v>
      </c>
      <c r="M843" s="3">
        <v>5994536</v>
      </c>
      <c r="N843" s="3">
        <v>53030690</v>
      </c>
      <c r="O843" s="3">
        <v>9116503000</v>
      </c>
      <c r="P843" s="3">
        <v>12889.83</v>
      </c>
      <c r="Q843" s="3">
        <v>156306300000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17516.46</v>
      </c>
      <c r="AE843" s="3">
        <v>186690.7</v>
      </c>
      <c r="AF843" s="3">
        <v>5803.24</v>
      </c>
      <c r="AG843" s="3">
        <v>0</v>
      </c>
      <c r="AH843" s="3">
        <v>0</v>
      </c>
      <c r="AI843" s="3">
        <v>-32913.69</v>
      </c>
      <c r="AJ843" s="3">
        <v>160883.5</v>
      </c>
      <c r="AK843" s="3">
        <v>79625.06</v>
      </c>
      <c r="AL843" s="3">
        <v>186645.1</v>
      </c>
      <c r="AM843" s="3">
        <v>1643.0029999999999</v>
      </c>
      <c r="AN843" s="1">
        <v>15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5101.076</v>
      </c>
      <c r="E844" s="3">
        <v>48731.43</v>
      </c>
      <c r="F844" s="3">
        <v>14.48936</v>
      </c>
      <c r="G844" s="3">
        <v>-172505.7</v>
      </c>
      <c r="H844" s="3">
        <v>210405.5</v>
      </c>
      <c r="I844" s="3">
        <v>329430300</v>
      </c>
      <c r="J844" s="3">
        <v>0</v>
      </c>
      <c r="K844" s="3">
        <v>0</v>
      </c>
      <c r="L844" s="3">
        <v>98718660</v>
      </c>
      <c r="M844" s="3">
        <v>5841556</v>
      </c>
      <c r="N844" s="3">
        <v>53016250</v>
      </c>
      <c r="O844" s="3">
        <v>9116363000</v>
      </c>
      <c r="P844" s="3">
        <v>12514.47</v>
      </c>
      <c r="Q844" s="3">
        <v>156305500000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14679.01</v>
      </c>
      <c r="AE844" s="3">
        <v>197240.6</v>
      </c>
      <c r="AF844" s="3">
        <v>4801.5259999999998</v>
      </c>
      <c r="AG844" s="3">
        <v>0</v>
      </c>
      <c r="AH844" s="3">
        <v>0</v>
      </c>
      <c r="AI844" s="3">
        <v>-33049.56</v>
      </c>
      <c r="AJ844" s="3">
        <v>144748.1</v>
      </c>
      <c r="AK844" s="3">
        <v>80070.12</v>
      </c>
      <c r="AL844" s="3">
        <v>159264.6</v>
      </c>
      <c r="AM844" s="3">
        <v>523.85670000000005</v>
      </c>
      <c r="AN844" s="1">
        <v>7</v>
      </c>
    </row>
    <row r="845" spans="1:40" x14ac:dyDescent="0.3">
      <c r="A845" s="2">
        <v>30338</v>
      </c>
      <c r="B845" s="3">
        <v>1221025</v>
      </c>
      <c r="C845" s="3">
        <v>361.33789999999999</v>
      </c>
      <c r="D845" s="3">
        <v>6815.7550000000001</v>
      </c>
      <c r="E845" s="3">
        <v>42869.05</v>
      </c>
      <c r="F845" s="3">
        <v>18.093900000000001</v>
      </c>
      <c r="G845" s="3">
        <v>-163085.70000000001</v>
      </c>
      <c r="H845" s="3">
        <v>534867.6</v>
      </c>
      <c r="I845" s="3">
        <v>350999000</v>
      </c>
      <c r="J845" s="3">
        <v>0</v>
      </c>
      <c r="K845" s="3">
        <v>0</v>
      </c>
      <c r="L845" s="3">
        <v>98731450</v>
      </c>
      <c r="M845" s="3">
        <v>5719452</v>
      </c>
      <c r="N845" s="3">
        <v>52982920</v>
      </c>
      <c r="O845" s="3">
        <v>9116247000</v>
      </c>
      <c r="P845" s="3">
        <v>12499.37</v>
      </c>
      <c r="Q845" s="3">
        <v>156312200000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11435.31</v>
      </c>
      <c r="AE845" s="3">
        <v>149397.70000000001</v>
      </c>
      <c r="AF845" s="3">
        <v>4242.1019999999999</v>
      </c>
      <c r="AG845" s="3">
        <v>47.91281</v>
      </c>
      <c r="AH845" s="3">
        <v>0</v>
      </c>
      <c r="AI845" s="3">
        <v>-32762.41</v>
      </c>
      <c r="AJ845" s="3">
        <v>139234.70000000001</v>
      </c>
      <c r="AK845" s="3">
        <v>81209.19</v>
      </c>
      <c r="AL845" s="3">
        <v>172638.4</v>
      </c>
      <c r="AM845" s="3">
        <v>21975.53</v>
      </c>
      <c r="AN845" s="1">
        <v>15</v>
      </c>
    </row>
    <row r="846" spans="1:40" x14ac:dyDescent="0.3">
      <c r="A846" s="2">
        <v>30339</v>
      </c>
      <c r="B846" s="3">
        <v>1194085</v>
      </c>
      <c r="C846" s="3">
        <v>444.63869999999997</v>
      </c>
      <c r="D846" s="3">
        <v>10663.34</v>
      </c>
      <c r="E846" s="3">
        <v>39282.81</v>
      </c>
      <c r="F846" s="3">
        <v>29.08728</v>
      </c>
      <c r="G846" s="3">
        <v>-149953.9</v>
      </c>
      <c r="H846" s="3">
        <v>534867.6</v>
      </c>
      <c r="I846" s="3">
        <v>379545200</v>
      </c>
      <c r="J846" s="3">
        <v>0</v>
      </c>
      <c r="K846" s="3">
        <v>0</v>
      </c>
      <c r="L846" s="3">
        <v>98735190</v>
      </c>
      <c r="M846" s="3">
        <v>5624425</v>
      </c>
      <c r="N846" s="3">
        <v>52956830</v>
      </c>
      <c r="O846" s="3">
        <v>9116136000</v>
      </c>
      <c r="P846" s="3">
        <v>12377.74</v>
      </c>
      <c r="Q846" s="3">
        <v>156321300000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10904.23</v>
      </c>
      <c r="AE846" s="3">
        <v>138955.6</v>
      </c>
      <c r="AF846" s="3">
        <v>4405.6400000000003</v>
      </c>
      <c r="AG846" s="3">
        <v>53.755479999999999</v>
      </c>
      <c r="AH846" s="3">
        <v>0</v>
      </c>
      <c r="AI846" s="3">
        <v>-32321.75</v>
      </c>
      <c r="AJ846" s="3">
        <v>136830.39999999999</v>
      </c>
      <c r="AK846" s="3">
        <v>81419.960000000006</v>
      </c>
      <c r="AL846" s="3">
        <v>162990.29999999999</v>
      </c>
      <c r="AM846" s="3">
        <v>36969.800000000003</v>
      </c>
      <c r="AN846" s="1">
        <v>23</v>
      </c>
    </row>
    <row r="847" spans="1:40" x14ac:dyDescent="0.3">
      <c r="A847" s="2">
        <v>30340</v>
      </c>
      <c r="B847" s="3">
        <v>1196964</v>
      </c>
      <c r="C847" s="3">
        <v>11754.94</v>
      </c>
      <c r="D847" s="3">
        <v>198984.5</v>
      </c>
      <c r="E847" s="3">
        <v>75618.59</v>
      </c>
      <c r="F847" s="3">
        <v>50.425199999999997</v>
      </c>
      <c r="G847" s="3">
        <v>-110688.5</v>
      </c>
      <c r="H847" s="3">
        <v>534873.1</v>
      </c>
      <c r="I847" s="3">
        <v>400305300</v>
      </c>
      <c r="J847" s="3">
        <v>0</v>
      </c>
      <c r="K847" s="3">
        <v>0</v>
      </c>
      <c r="L847" s="3">
        <v>98801150</v>
      </c>
      <c r="M847" s="3">
        <v>5869439</v>
      </c>
      <c r="N847" s="3">
        <v>52975530</v>
      </c>
      <c r="O847" s="3">
        <v>9116047000</v>
      </c>
      <c r="P847" s="3">
        <v>12899.8</v>
      </c>
      <c r="Q847" s="3">
        <v>156327700000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23593.67</v>
      </c>
      <c r="AE847" s="3">
        <v>665022.5</v>
      </c>
      <c r="AF847" s="3">
        <v>92915.13</v>
      </c>
      <c r="AG847" s="3">
        <v>1182.5219999999999</v>
      </c>
      <c r="AH847" s="3">
        <v>0</v>
      </c>
      <c r="AI847" s="3">
        <v>-31361.43</v>
      </c>
      <c r="AJ847" s="3">
        <v>175438.1</v>
      </c>
      <c r="AK847" s="3">
        <v>79760.479999999996</v>
      </c>
      <c r="AL847" s="3">
        <v>156803.4</v>
      </c>
      <c r="AM847" s="3">
        <v>813105.3</v>
      </c>
      <c r="AN847" s="1">
        <v>5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5082.2879999999996</v>
      </c>
      <c r="E848" s="3">
        <v>44678.05</v>
      </c>
      <c r="F848" s="3">
        <v>15.02961</v>
      </c>
      <c r="G848" s="3">
        <v>-162122</v>
      </c>
      <c r="H848" s="3">
        <v>328396.2</v>
      </c>
      <c r="I848" s="3">
        <v>400059800</v>
      </c>
      <c r="J848" s="3">
        <v>0</v>
      </c>
      <c r="K848" s="3">
        <v>0</v>
      </c>
      <c r="L848" s="3">
        <v>98799730</v>
      </c>
      <c r="M848" s="3">
        <v>5724130</v>
      </c>
      <c r="N848" s="3">
        <v>52963690</v>
      </c>
      <c r="O848" s="3">
        <v>9115913000</v>
      </c>
      <c r="P848" s="3">
        <v>12205.93</v>
      </c>
      <c r="Q848" s="3">
        <v>156325900000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18435.669999999998</v>
      </c>
      <c r="AE848" s="3">
        <v>347571</v>
      </c>
      <c r="AF848" s="3">
        <v>4561.6329999999998</v>
      </c>
      <c r="AG848" s="3">
        <v>0</v>
      </c>
      <c r="AH848" s="3">
        <v>0</v>
      </c>
      <c r="AI848" s="3">
        <v>-32243.200000000001</v>
      </c>
      <c r="AJ848" s="3">
        <v>145368.5</v>
      </c>
      <c r="AK848" s="3">
        <v>79168.789999999994</v>
      </c>
      <c r="AL848" s="3">
        <v>157273.1</v>
      </c>
      <c r="AM848" s="3">
        <v>99.83081</v>
      </c>
      <c r="AN848" s="1">
        <v>5</v>
      </c>
    </row>
    <row r="849" spans="1:40" x14ac:dyDescent="0.3">
      <c r="A849" s="2">
        <v>30342</v>
      </c>
      <c r="B849" s="3">
        <v>2789919</v>
      </c>
      <c r="C849" s="3">
        <v>11437.74</v>
      </c>
      <c r="D849" s="3">
        <v>397291.2</v>
      </c>
      <c r="E849" s="3">
        <v>111008.4</v>
      </c>
      <c r="F849" s="3">
        <v>105.4931</v>
      </c>
      <c r="G849" s="3">
        <v>-64813.54</v>
      </c>
      <c r="H849" s="3">
        <v>534867.6</v>
      </c>
      <c r="I849" s="3">
        <v>410927300</v>
      </c>
      <c r="J849" s="3">
        <v>0</v>
      </c>
      <c r="K849" s="3">
        <v>0</v>
      </c>
      <c r="L849" s="3">
        <v>98927210</v>
      </c>
      <c r="M849" s="3">
        <v>6136239</v>
      </c>
      <c r="N849" s="3">
        <v>52998310</v>
      </c>
      <c r="O849" s="3">
        <v>9115898000</v>
      </c>
      <c r="P849" s="3">
        <v>14932.55</v>
      </c>
      <c r="Q849" s="3">
        <v>156327900000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32680.46</v>
      </c>
      <c r="AE849" s="3">
        <v>637320.19999999995</v>
      </c>
      <c r="AF849" s="3">
        <v>143094.70000000001</v>
      </c>
      <c r="AG849" s="3">
        <v>1308.479</v>
      </c>
      <c r="AH849" s="3">
        <v>0</v>
      </c>
      <c r="AI849" s="3">
        <v>-31913.9</v>
      </c>
      <c r="AJ849" s="3">
        <v>223947.2</v>
      </c>
      <c r="AK849" s="3">
        <v>76146.05</v>
      </c>
      <c r="AL849" s="3">
        <v>189380.9</v>
      </c>
      <c r="AM849" s="3">
        <v>1386394</v>
      </c>
      <c r="AN849" s="1">
        <v>15</v>
      </c>
    </row>
    <row r="850" spans="1:40" x14ac:dyDescent="0.3">
      <c r="A850" s="2">
        <v>30343</v>
      </c>
      <c r="B850" s="3">
        <v>3623564</v>
      </c>
      <c r="C850" s="3">
        <v>16933.759999999998</v>
      </c>
      <c r="D850" s="3">
        <v>1081214</v>
      </c>
      <c r="E850" s="3">
        <v>179806.9</v>
      </c>
      <c r="F850" s="3">
        <v>153.54429999999999</v>
      </c>
      <c r="G850" s="3">
        <v>15182.78</v>
      </c>
      <c r="H850" s="3">
        <v>534867.6</v>
      </c>
      <c r="I850" s="3">
        <v>420462800</v>
      </c>
      <c r="J850" s="3">
        <v>0</v>
      </c>
      <c r="K850" s="3">
        <v>0</v>
      </c>
      <c r="L850" s="3">
        <v>99211020</v>
      </c>
      <c r="M850" s="3">
        <v>6793419</v>
      </c>
      <c r="N850" s="3">
        <v>53169860</v>
      </c>
      <c r="O850" s="3">
        <v>9115941000</v>
      </c>
      <c r="P850" s="3">
        <v>18321.400000000001</v>
      </c>
      <c r="Q850" s="3">
        <v>156329700000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32236.79</v>
      </c>
      <c r="AE850" s="3">
        <v>753723.3</v>
      </c>
      <c r="AF850" s="3">
        <v>346179.2</v>
      </c>
      <c r="AG850" s="3">
        <v>2210.63</v>
      </c>
      <c r="AH850" s="3">
        <v>0</v>
      </c>
      <c r="AI850" s="3">
        <v>-31769.77</v>
      </c>
      <c r="AJ850" s="3">
        <v>338975.9</v>
      </c>
      <c r="AK850" s="3">
        <v>75296.789999999994</v>
      </c>
      <c r="AL850" s="3">
        <v>167476.6</v>
      </c>
      <c r="AM850" s="3">
        <v>2883834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737.63649999999996</v>
      </c>
      <c r="D851" s="3">
        <v>27258.93</v>
      </c>
      <c r="E851" s="3">
        <v>105004.2</v>
      </c>
      <c r="F851" s="3">
        <v>27.036719999999999</v>
      </c>
      <c r="G851" s="3">
        <v>-152705</v>
      </c>
      <c r="H851" s="3">
        <v>534867.6</v>
      </c>
      <c r="I851" s="3">
        <v>431135100</v>
      </c>
      <c r="J851" s="3">
        <v>0</v>
      </c>
      <c r="K851" s="3">
        <v>0</v>
      </c>
      <c r="L851" s="3">
        <v>99236130</v>
      </c>
      <c r="M851" s="3">
        <v>6666688</v>
      </c>
      <c r="N851" s="3">
        <v>53227010</v>
      </c>
      <c r="O851" s="3">
        <v>9115831000</v>
      </c>
      <c r="P851" s="3">
        <v>15543.85</v>
      </c>
      <c r="Q851" s="3">
        <v>156329300000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8100.9080000000004</v>
      </c>
      <c r="AE851" s="3">
        <v>118746.7</v>
      </c>
      <c r="AF851" s="3">
        <v>14027.39</v>
      </c>
      <c r="AG851" s="3">
        <v>98.283609999999996</v>
      </c>
      <c r="AH851" s="3">
        <v>0</v>
      </c>
      <c r="AI851" s="3">
        <v>-32967.56</v>
      </c>
      <c r="AJ851" s="3">
        <v>216862</v>
      </c>
      <c r="AK851" s="3">
        <v>78854.820000000007</v>
      </c>
      <c r="AL851" s="3">
        <v>159764</v>
      </c>
      <c r="AM851" s="3">
        <v>222144.8</v>
      </c>
      <c r="AN851" s="1">
        <v>4</v>
      </c>
    </row>
    <row r="852" spans="1:40" x14ac:dyDescent="0.3">
      <c r="A852" s="2">
        <v>30345</v>
      </c>
      <c r="B852" s="3">
        <v>4795686</v>
      </c>
      <c r="C852" s="3">
        <v>688.62850000000003</v>
      </c>
      <c r="D852" s="3">
        <v>9498.2999999999993</v>
      </c>
      <c r="E852" s="3">
        <v>75855.92</v>
      </c>
      <c r="F852" s="3">
        <v>19.41864</v>
      </c>
      <c r="G852" s="3">
        <v>-185137.1</v>
      </c>
      <c r="H852" s="3">
        <v>534867.6</v>
      </c>
      <c r="I852" s="3">
        <v>439744500</v>
      </c>
      <c r="J852" s="3">
        <v>0</v>
      </c>
      <c r="K852" s="3">
        <v>0</v>
      </c>
      <c r="L852" s="3">
        <v>99240070</v>
      </c>
      <c r="M852" s="3">
        <v>6459716</v>
      </c>
      <c r="N852" s="3">
        <v>53250340</v>
      </c>
      <c r="O852" s="3">
        <v>9115679000</v>
      </c>
      <c r="P852" s="3">
        <v>14629.86</v>
      </c>
      <c r="Q852" s="3">
        <v>156327900000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9946.1859999999997</v>
      </c>
      <c r="AE852" s="3">
        <v>153075.6</v>
      </c>
      <c r="AF852" s="3">
        <v>9375.9140000000007</v>
      </c>
      <c r="AG852" s="3">
        <v>91.665310000000005</v>
      </c>
      <c r="AH852" s="3">
        <v>0</v>
      </c>
      <c r="AI852" s="3">
        <v>-33040.879999999997</v>
      </c>
      <c r="AJ852" s="3">
        <v>180445.8</v>
      </c>
      <c r="AK852" s="3">
        <v>79776</v>
      </c>
      <c r="AL852" s="3">
        <v>157180.5</v>
      </c>
      <c r="AM852" s="3">
        <v>24253.37</v>
      </c>
      <c r="AN852" s="1">
        <v>3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5641.6940000000004</v>
      </c>
      <c r="E853" s="3">
        <v>63080.44</v>
      </c>
      <c r="F853" s="3">
        <v>15.44983</v>
      </c>
      <c r="G853" s="3">
        <v>-192209.5</v>
      </c>
      <c r="H853" s="3">
        <v>350818.4</v>
      </c>
      <c r="I853" s="3">
        <v>439521800</v>
      </c>
      <c r="J853" s="3">
        <v>0</v>
      </c>
      <c r="K853" s="3">
        <v>0</v>
      </c>
      <c r="L853" s="3">
        <v>99238290</v>
      </c>
      <c r="M853" s="3">
        <v>6267935</v>
      </c>
      <c r="N853" s="3">
        <v>53258440</v>
      </c>
      <c r="O853" s="3">
        <v>9115515000</v>
      </c>
      <c r="P853" s="3">
        <v>14088.35</v>
      </c>
      <c r="Q853" s="3">
        <v>156323200000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17743.39</v>
      </c>
      <c r="AE853" s="3">
        <v>214981.1</v>
      </c>
      <c r="AF853" s="3">
        <v>5804.8739999999998</v>
      </c>
      <c r="AG853" s="3">
        <v>0</v>
      </c>
      <c r="AH853" s="3">
        <v>0</v>
      </c>
      <c r="AI853" s="3">
        <v>-33160.800000000003</v>
      </c>
      <c r="AJ853" s="3">
        <v>166652.79999999999</v>
      </c>
      <c r="AK853" s="3">
        <v>79014.8</v>
      </c>
      <c r="AL853" s="3">
        <v>158623.5</v>
      </c>
      <c r="AM853" s="3">
        <v>808.39800000000002</v>
      </c>
      <c r="AN853" s="1">
        <v>9</v>
      </c>
    </row>
    <row r="854" spans="1:40" x14ac:dyDescent="0.3">
      <c r="A854" s="2">
        <v>30347</v>
      </c>
      <c r="B854" s="3">
        <v>4771110</v>
      </c>
      <c r="C854" s="3">
        <v>1794.4849999999999</v>
      </c>
      <c r="D854" s="3">
        <v>12530.46</v>
      </c>
      <c r="E854" s="3">
        <v>55161.87</v>
      </c>
      <c r="F854" s="3">
        <v>16.150849999999998</v>
      </c>
      <c r="G854" s="3">
        <v>-184813.7</v>
      </c>
      <c r="H854" s="3">
        <v>534167.5</v>
      </c>
      <c r="I854" s="3">
        <v>441234300</v>
      </c>
      <c r="J854" s="3">
        <v>0</v>
      </c>
      <c r="K854" s="3">
        <v>0</v>
      </c>
      <c r="L854" s="3">
        <v>99246230</v>
      </c>
      <c r="M854" s="3">
        <v>6122779</v>
      </c>
      <c r="N854" s="3">
        <v>53261780</v>
      </c>
      <c r="O854" s="3">
        <v>9115363000</v>
      </c>
      <c r="P854" s="3">
        <v>13649.37</v>
      </c>
      <c r="Q854" s="3">
        <v>156319300000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11094.32</v>
      </c>
      <c r="AE854" s="3">
        <v>185796</v>
      </c>
      <c r="AF854" s="3">
        <v>11720.47</v>
      </c>
      <c r="AG854" s="3">
        <v>222.56479999999999</v>
      </c>
      <c r="AH854" s="3">
        <v>0</v>
      </c>
      <c r="AI854" s="3">
        <v>-33274.79</v>
      </c>
      <c r="AJ854" s="3">
        <v>160531</v>
      </c>
      <c r="AK854" s="3">
        <v>80033.23</v>
      </c>
      <c r="AL854" s="3">
        <v>157259.9</v>
      </c>
      <c r="AM854" s="3">
        <v>52363.59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5104.2690000000002</v>
      </c>
      <c r="E855" s="3">
        <v>46806.96</v>
      </c>
      <c r="F855" s="3">
        <v>14.78421</v>
      </c>
      <c r="G855" s="3">
        <v>-184209.1</v>
      </c>
      <c r="H855" s="3">
        <v>345279.5</v>
      </c>
      <c r="I855" s="3">
        <v>441014000</v>
      </c>
      <c r="J855" s="3">
        <v>0</v>
      </c>
      <c r="K855" s="3">
        <v>0</v>
      </c>
      <c r="L855" s="3">
        <v>99241510</v>
      </c>
      <c r="M855" s="3">
        <v>5968042</v>
      </c>
      <c r="N855" s="3">
        <v>53252210</v>
      </c>
      <c r="O855" s="3">
        <v>9115210000</v>
      </c>
      <c r="P855" s="3">
        <v>13308.34</v>
      </c>
      <c r="Q855" s="3">
        <v>156314400000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16521.04</v>
      </c>
      <c r="AE855" s="3">
        <v>358226.9</v>
      </c>
      <c r="AF855" s="3">
        <v>4534.8810000000003</v>
      </c>
      <c r="AG855" s="3">
        <v>0</v>
      </c>
      <c r="AH855" s="3">
        <v>0</v>
      </c>
      <c r="AI855" s="3">
        <v>-33224.5</v>
      </c>
      <c r="AJ855" s="3">
        <v>150791.5</v>
      </c>
      <c r="AK855" s="3">
        <v>79338.960000000006</v>
      </c>
      <c r="AL855" s="3">
        <v>160437.20000000001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5002.2700000000004</v>
      </c>
      <c r="E856" s="3">
        <v>41028.199999999997</v>
      </c>
      <c r="F856" s="3">
        <v>14.00653</v>
      </c>
      <c r="G856" s="3">
        <v>-180182.5</v>
      </c>
      <c r="H856" s="3">
        <v>198678.2</v>
      </c>
      <c r="I856" s="3">
        <v>440747300</v>
      </c>
      <c r="J856" s="3">
        <v>0</v>
      </c>
      <c r="K856" s="3">
        <v>0</v>
      </c>
      <c r="L856" s="3">
        <v>99239250</v>
      </c>
      <c r="M856" s="3">
        <v>5826285</v>
      </c>
      <c r="N856" s="3">
        <v>53237930</v>
      </c>
      <c r="O856" s="3">
        <v>9115058000</v>
      </c>
      <c r="P856" s="3">
        <v>13001.35</v>
      </c>
      <c r="Q856" s="3">
        <v>156309700000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16553.580000000002</v>
      </c>
      <c r="AE856" s="3">
        <v>357400.5</v>
      </c>
      <c r="AF856" s="3">
        <v>3970.0219999999999</v>
      </c>
      <c r="AG856" s="3">
        <v>0</v>
      </c>
      <c r="AH856" s="3">
        <v>0</v>
      </c>
      <c r="AI856" s="3">
        <v>-33329.339999999997</v>
      </c>
      <c r="AJ856" s="3">
        <v>143215.1</v>
      </c>
      <c r="AK856" s="3">
        <v>78664.94</v>
      </c>
      <c r="AL856" s="3">
        <v>157556.9</v>
      </c>
      <c r="AM856" s="3">
        <v>0</v>
      </c>
      <c r="AN856" s="1">
        <v>4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4967.576</v>
      </c>
      <c r="E857" s="3">
        <v>36945.699999999997</v>
      </c>
      <c r="F857" s="3">
        <v>13.56654</v>
      </c>
      <c r="G857" s="3">
        <v>-178404.8</v>
      </c>
      <c r="H857" s="3">
        <v>118660.9</v>
      </c>
      <c r="I857" s="3">
        <v>440421400</v>
      </c>
      <c r="J857" s="3">
        <v>0</v>
      </c>
      <c r="K857" s="3">
        <v>0</v>
      </c>
      <c r="L857" s="3">
        <v>99237010</v>
      </c>
      <c r="M857" s="3">
        <v>5696392</v>
      </c>
      <c r="N857" s="3">
        <v>53212000</v>
      </c>
      <c r="O857" s="3">
        <v>9114915000</v>
      </c>
      <c r="P857" s="3">
        <v>12747.14</v>
      </c>
      <c r="Q857" s="3">
        <v>156304900000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16862.43</v>
      </c>
      <c r="AE857" s="3">
        <v>298244.7</v>
      </c>
      <c r="AF857" s="3">
        <v>3539.1289999999999</v>
      </c>
      <c r="AG857" s="3">
        <v>0</v>
      </c>
      <c r="AH857" s="3">
        <v>0</v>
      </c>
      <c r="AI857" s="3">
        <v>-33503.769999999997</v>
      </c>
      <c r="AJ857" s="3">
        <v>137687.1</v>
      </c>
      <c r="AK857" s="3">
        <v>77936.289999999994</v>
      </c>
      <c r="AL857" s="3">
        <v>163679.1</v>
      </c>
      <c r="AM857" s="3">
        <v>283.81950000000001</v>
      </c>
      <c r="AN857" s="1">
        <v>24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5006.1949999999997</v>
      </c>
      <c r="E858" s="3">
        <v>33506.61</v>
      </c>
      <c r="F858" s="3">
        <v>13.094609999999999</v>
      </c>
      <c r="G858" s="3">
        <v>-175664.6</v>
      </c>
      <c r="H858" s="3">
        <v>96285.78</v>
      </c>
      <c r="I858" s="3">
        <v>440222900</v>
      </c>
      <c r="J858" s="3">
        <v>0</v>
      </c>
      <c r="K858" s="3">
        <v>0</v>
      </c>
      <c r="L858" s="3">
        <v>99236900</v>
      </c>
      <c r="M858" s="3">
        <v>5578114</v>
      </c>
      <c r="N858" s="3">
        <v>53185550</v>
      </c>
      <c r="O858" s="3">
        <v>9114775000</v>
      </c>
      <c r="P858" s="3">
        <v>12538.13</v>
      </c>
      <c r="Q858" s="3">
        <v>156300300000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9556.84</v>
      </c>
      <c r="AE858" s="3">
        <v>182852</v>
      </c>
      <c r="AF858" s="3">
        <v>3199.6970000000001</v>
      </c>
      <c r="AG858" s="3">
        <v>0</v>
      </c>
      <c r="AH858" s="3">
        <v>0</v>
      </c>
      <c r="AI858" s="3">
        <v>-33842.51</v>
      </c>
      <c r="AJ858" s="3">
        <v>132169.20000000001</v>
      </c>
      <c r="AK858" s="3">
        <v>78989.97</v>
      </c>
      <c r="AL858" s="3">
        <v>158691.70000000001</v>
      </c>
      <c r="AM858" s="3">
        <v>0</v>
      </c>
      <c r="AN858" s="1">
        <v>6</v>
      </c>
    </row>
    <row r="859" spans="1:40" x14ac:dyDescent="0.3">
      <c r="A859" s="2">
        <v>30352</v>
      </c>
      <c r="B859" s="3">
        <v>4648634</v>
      </c>
      <c r="C859" s="3">
        <v>124.7731</v>
      </c>
      <c r="D859" s="3">
        <v>5063.6189999999997</v>
      </c>
      <c r="E859" s="3">
        <v>30965.67</v>
      </c>
      <c r="F859" s="3">
        <v>12.737209999999999</v>
      </c>
      <c r="G859" s="3">
        <v>-172827.4</v>
      </c>
      <c r="H859" s="3">
        <v>524920.69999999995</v>
      </c>
      <c r="I859" s="3">
        <v>441881600</v>
      </c>
      <c r="J859" s="3">
        <v>0</v>
      </c>
      <c r="K859" s="3">
        <v>0</v>
      </c>
      <c r="L859" s="3">
        <v>99240130</v>
      </c>
      <c r="M859" s="3">
        <v>5474270</v>
      </c>
      <c r="N859" s="3">
        <v>53144610</v>
      </c>
      <c r="O859" s="3">
        <v>9114648000</v>
      </c>
      <c r="P859" s="3">
        <v>12355.97</v>
      </c>
      <c r="Q859" s="3">
        <v>156296600000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9668.1869999999999</v>
      </c>
      <c r="AE859" s="3">
        <v>137751.79999999999</v>
      </c>
      <c r="AF859" s="3">
        <v>3072.77</v>
      </c>
      <c r="AG859" s="3">
        <v>31.008579999999998</v>
      </c>
      <c r="AH859" s="3">
        <v>0</v>
      </c>
      <c r="AI859" s="3">
        <v>-34021.31</v>
      </c>
      <c r="AJ859" s="3">
        <v>126251.2</v>
      </c>
      <c r="AK859" s="3">
        <v>78836.12</v>
      </c>
      <c r="AL859" s="3">
        <v>167248.20000000001</v>
      </c>
      <c r="AM859" s="3">
        <v>4397.4520000000002</v>
      </c>
      <c r="AN859" s="1">
        <v>6</v>
      </c>
    </row>
    <row r="860" spans="1:40" x14ac:dyDescent="0.3">
      <c r="A860" s="2">
        <v>30353</v>
      </c>
      <c r="B860" s="3">
        <v>4648620</v>
      </c>
      <c r="C860" s="3">
        <v>939.34709999999995</v>
      </c>
      <c r="D860" s="3">
        <v>6441.4620000000004</v>
      </c>
      <c r="E860" s="3">
        <v>29618.54</v>
      </c>
      <c r="F860" s="3">
        <v>13.90551</v>
      </c>
      <c r="G860" s="3">
        <v>-165613.1</v>
      </c>
      <c r="H860" s="3">
        <v>534867.6</v>
      </c>
      <c r="I860" s="3">
        <v>466959500</v>
      </c>
      <c r="J860" s="3">
        <v>0</v>
      </c>
      <c r="K860" s="3">
        <v>0</v>
      </c>
      <c r="L860" s="3">
        <v>99249270</v>
      </c>
      <c r="M860" s="3">
        <v>5392782</v>
      </c>
      <c r="N860" s="3">
        <v>53112330</v>
      </c>
      <c r="O860" s="3">
        <v>9114512000</v>
      </c>
      <c r="P860" s="3">
        <v>12255.59</v>
      </c>
      <c r="Q860" s="3">
        <v>156300500000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13588.65</v>
      </c>
      <c r="AE860" s="3">
        <v>246282.3</v>
      </c>
      <c r="AF860" s="3">
        <v>3918.895</v>
      </c>
      <c r="AG860" s="3">
        <v>106.5466</v>
      </c>
      <c r="AH860" s="3">
        <v>0</v>
      </c>
      <c r="AI860" s="3">
        <v>-33489.85</v>
      </c>
      <c r="AJ860" s="3">
        <v>124220.5</v>
      </c>
      <c r="AK860" s="3">
        <v>78082.759999999995</v>
      </c>
      <c r="AL860" s="3">
        <v>156564.9</v>
      </c>
      <c r="AM860" s="3">
        <v>31895.79</v>
      </c>
      <c r="AN860" s="1">
        <v>4</v>
      </c>
    </row>
    <row r="861" spans="1:40" x14ac:dyDescent="0.3">
      <c r="A861" s="2">
        <v>30354</v>
      </c>
      <c r="B861" s="3">
        <v>4648828</v>
      </c>
      <c r="C861" s="3">
        <v>7674.5379999999996</v>
      </c>
      <c r="D861" s="3">
        <v>65080.54</v>
      </c>
      <c r="E861" s="3">
        <v>41323.279999999999</v>
      </c>
      <c r="F861" s="3">
        <v>30.44896</v>
      </c>
      <c r="G861" s="3">
        <v>-145260.79999999999</v>
      </c>
      <c r="H861" s="3">
        <v>534873.1</v>
      </c>
      <c r="I861" s="3">
        <v>496229600</v>
      </c>
      <c r="J861" s="3">
        <v>0</v>
      </c>
      <c r="K861" s="3">
        <v>0</v>
      </c>
      <c r="L861" s="3">
        <v>99278250</v>
      </c>
      <c r="M861" s="3">
        <v>5460584</v>
      </c>
      <c r="N861" s="3">
        <v>53100060</v>
      </c>
      <c r="O861" s="3">
        <v>9114393000</v>
      </c>
      <c r="P861" s="3">
        <v>12419.65</v>
      </c>
      <c r="Q861" s="3">
        <v>156306000000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17759.009999999998</v>
      </c>
      <c r="AE861" s="3">
        <v>341865.8</v>
      </c>
      <c r="AF861" s="3">
        <v>41794.730000000003</v>
      </c>
      <c r="AG861" s="3">
        <v>788.20370000000003</v>
      </c>
      <c r="AH861" s="3">
        <v>0</v>
      </c>
      <c r="AI861" s="3">
        <v>-33017.78</v>
      </c>
      <c r="AJ861" s="3">
        <v>143129.79999999999</v>
      </c>
      <c r="AK861" s="3">
        <v>76336.44</v>
      </c>
      <c r="AL861" s="3">
        <v>155458.1</v>
      </c>
      <c r="AM861" s="3">
        <v>344876.1</v>
      </c>
      <c r="AN861" s="1">
        <v>3</v>
      </c>
    </row>
    <row r="862" spans="1:40" x14ac:dyDescent="0.3">
      <c r="A862" s="2">
        <v>30355</v>
      </c>
      <c r="B862" s="3">
        <v>4624579</v>
      </c>
      <c r="C862" s="3">
        <v>8774.8889999999992</v>
      </c>
      <c r="D862" s="3">
        <v>136316.79999999999</v>
      </c>
      <c r="E862" s="3">
        <v>57814.03</v>
      </c>
      <c r="F862" s="3">
        <v>32.798839999999998</v>
      </c>
      <c r="G862" s="3">
        <v>-128488.8</v>
      </c>
      <c r="H862" s="3">
        <v>534867.6</v>
      </c>
      <c r="I862" s="3">
        <v>506752600</v>
      </c>
      <c r="J862" s="3">
        <v>0</v>
      </c>
      <c r="K862" s="3">
        <v>0</v>
      </c>
      <c r="L862" s="3">
        <v>99322260</v>
      </c>
      <c r="M862" s="3">
        <v>5605957</v>
      </c>
      <c r="N862" s="3">
        <v>53092090</v>
      </c>
      <c r="O862" s="3">
        <v>9114316000</v>
      </c>
      <c r="P862" s="3">
        <v>12592.98</v>
      </c>
      <c r="Q862" s="3">
        <v>156305400000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16925.63</v>
      </c>
      <c r="AE862" s="3">
        <v>354174.8</v>
      </c>
      <c r="AF862" s="3">
        <v>84548.39</v>
      </c>
      <c r="AG862" s="3">
        <v>919.702</v>
      </c>
      <c r="AH862" s="3">
        <v>0</v>
      </c>
      <c r="AI862" s="3">
        <v>-33083.25</v>
      </c>
      <c r="AJ862" s="3">
        <v>169739</v>
      </c>
      <c r="AK862" s="3">
        <v>76089.11</v>
      </c>
      <c r="AL862" s="3">
        <v>177764.7</v>
      </c>
      <c r="AM862" s="3">
        <v>604238.4</v>
      </c>
      <c r="AN862" s="1">
        <v>9</v>
      </c>
    </row>
    <row r="863" spans="1:40" x14ac:dyDescent="0.3">
      <c r="A863" s="2">
        <v>30356</v>
      </c>
      <c r="B863" s="3">
        <v>4453250</v>
      </c>
      <c r="C863" s="3">
        <v>5108.4610000000002</v>
      </c>
      <c r="D863" s="3">
        <v>103267.8</v>
      </c>
      <c r="E863" s="3">
        <v>61198.720000000001</v>
      </c>
      <c r="F863" s="3">
        <v>30.293849999999999</v>
      </c>
      <c r="G863" s="3">
        <v>-137081.70000000001</v>
      </c>
      <c r="H863" s="3">
        <v>534867.6</v>
      </c>
      <c r="I863" s="3">
        <v>515201900</v>
      </c>
      <c r="J863" s="3">
        <v>0</v>
      </c>
      <c r="K863" s="3">
        <v>0</v>
      </c>
      <c r="L863" s="3">
        <v>99356900</v>
      </c>
      <c r="M863" s="3">
        <v>5667541</v>
      </c>
      <c r="N863" s="3">
        <v>53091450</v>
      </c>
      <c r="O863" s="3">
        <v>9114225000</v>
      </c>
      <c r="P863" s="3">
        <v>12789.01</v>
      </c>
      <c r="Q863" s="3">
        <v>156304200000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14455.24</v>
      </c>
      <c r="AE863" s="3">
        <v>256797.1</v>
      </c>
      <c r="AF863" s="3">
        <v>56188.39</v>
      </c>
      <c r="AG863" s="3">
        <v>564.71489999999994</v>
      </c>
      <c r="AH863" s="3">
        <v>0</v>
      </c>
      <c r="AI863" s="3">
        <v>-33428.85</v>
      </c>
      <c r="AJ863" s="3">
        <v>168470.9</v>
      </c>
      <c r="AK863" s="3">
        <v>76096.14</v>
      </c>
      <c r="AL863" s="3">
        <v>169162.9</v>
      </c>
      <c r="AM863" s="3">
        <v>448396.3</v>
      </c>
      <c r="AN863" s="1">
        <v>12</v>
      </c>
    </row>
    <row r="864" spans="1:40" x14ac:dyDescent="0.3">
      <c r="A864" s="2">
        <v>30357</v>
      </c>
      <c r="B864" s="3">
        <v>4453211</v>
      </c>
      <c r="C864" s="3">
        <v>3841.2469999999998</v>
      </c>
      <c r="D864" s="3">
        <v>88613.1</v>
      </c>
      <c r="E864" s="3">
        <v>65133.94</v>
      </c>
      <c r="F864" s="3">
        <v>37.783099999999997</v>
      </c>
      <c r="G864" s="3">
        <v>-142575.29999999999</v>
      </c>
      <c r="H864" s="3">
        <v>534337.4</v>
      </c>
      <c r="I864" s="3">
        <v>516740000</v>
      </c>
      <c r="J864" s="3">
        <v>0</v>
      </c>
      <c r="K864" s="3">
        <v>0</v>
      </c>
      <c r="L864" s="3">
        <v>99387940</v>
      </c>
      <c r="M864" s="3">
        <v>5709859</v>
      </c>
      <c r="N864" s="3">
        <v>53087150</v>
      </c>
      <c r="O864" s="3">
        <v>9114130000</v>
      </c>
      <c r="P864" s="3">
        <v>12995.34</v>
      </c>
      <c r="Q864" s="3">
        <v>156300700000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15905.03</v>
      </c>
      <c r="AE864" s="3">
        <v>232787.8</v>
      </c>
      <c r="AF864" s="3">
        <v>44045.4</v>
      </c>
      <c r="AG864" s="3">
        <v>407.94049999999999</v>
      </c>
      <c r="AH864" s="3">
        <v>0</v>
      </c>
      <c r="AI864" s="3">
        <v>-33668.68</v>
      </c>
      <c r="AJ864" s="3">
        <v>167629.9</v>
      </c>
      <c r="AK864" s="3">
        <v>75432.460000000006</v>
      </c>
      <c r="AL864" s="3">
        <v>171979.1</v>
      </c>
      <c r="AM864" s="3">
        <v>399624.1</v>
      </c>
      <c r="AN864" s="1">
        <v>9</v>
      </c>
    </row>
    <row r="865" spans="1:40" x14ac:dyDescent="0.3">
      <c r="A865" s="2">
        <v>30358</v>
      </c>
      <c r="B865" s="3">
        <v>4306900</v>
      </c>
      <c r="C865" s="3">
        <v>9913.5210000000006</v>
      </c>
      <c r="D865" s="3">
        <v>359655.1</v>
      </c>
      <c r="E865" s="3">
        <v>100927.1</v>
      </c>
      <c r="F865" s="3">
        <v>75.918840000000003</v>
      </c>
      <c r="G865" s="3">
        <v>-84612.83</v>
      </c>
      <c r="H865" s="3">
        <v>534867.6</v>
      </c>
      <c r="I865" s="3">
        <v>521905300</v>
      </c>
      <c r="J865" s="3">
        <v>0</v>
      </c>
      <c r="K865" s="3">
        <v>0</v>
      </c>
      <c r="L865" s="3">
        <v>99483510</v>
      </c>
      <c r="M865" s="3">
        <v>5992349</v>
      </c>
      <c r="N865" s="3">
        <v>53142360</v>
      </c>
      <c r="O865" s="3">
        <v>9114082000</v>
      </c>
      <c r="P865" s="3">
        <v>14862.58</v>
      </c>
      <c r="Q865" s="3">
        <v>156299100000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24097.65</v>
      </c>
      <c r="AE865" s="3">
        <v>362849.4</v>
      </c>
      <c r="AF865" s="3">
        <v>142501.5</v>
      </c>
      <c r="AG865" s="3">
        <v>1104.307</v>
      </c>
      <c r="AH865" s="3">
        <v>0</v>
      </c>
      <c r="AI865" s="3">
        <v>-33332.019999999997</v>
      </c>
      <c r="AJ865" s="3">
        <v>222234.8</v>
      </c>
      <c r="AK865" s="3">
        <v>73680.570000000007</v>
      </c>
      <c r="AL865" s="3">
        <v>167069.4</v>
      </c>
      <c r="AM865" s="3">
        <v>1182221</v>
      </c>
      <c r="AN865" s="1">
        <v>21</v>
      </c>
    </row>
    <row r="866" spans="1:40" x14ac:dyDescent="0.3">
      <c r="A866" s="2">
        <v>30359</v>
      </c>
      <c r="B866" s="3">
        <v>4237933</v>
      </c>
      <c r="C866" s="3">
        <v>19796.64</v>
      </c>
      <c r="D866" s="3">
        <v>1289768</v>
      </c>
      <c r="E866" s="3">
        <v>187623.7</v>
      </c>
      <c r="F866" s="3">
        <v>156.6431</v>
      </c>
      <c r="G866" s="3">
        <v>68126.559999999998</v>
      </c>
      <c r="H866" s="3">
        <v>534873.1</v>
      </c>
      <c r="I866" s="3">
        <v>545529800</v>
      </c>
      <c r="J866" s="3">
        <v>0</v>
      </c>
      <c r="K866" s="3">
        <v>0</v>
      </c>
      <c r="L866" s="3">
        <v>99749430</v>
      </c>
      <c r="M866" s="3">
        <v>6718677</v>
      </c>
      <c r="N866" s="3">
        <v>53325300</v>
      </c>
      <c r="O866" s="3">
        <v>9114188000</v>
      </c>
      <c r="P866" s="3">
        <v>20252.02</v>
      </c>
      <c r="Q866" s="3">
        <v>156305200000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33267.089999999997</v>
      </c>
      <c r="AE866" s="3">
        <v>931325.3</v>
      </c>
      <c r="AF866" s="3">
        <v>412992.9</v>
      </c>
      <c r="AG866" s="3">
        <v>2558.8180000000002</v>
      </c>
      <c r="AH866" s="3">
        <v>0</v>
      </c>
      <c r="AI866" s="3">
        <v>-32047.37</v>
      </c>
      <c r="AJ866" s="3">
        <v>358997.1</v>
      </c>
      <c r="AK866" s="3">
        <v>73533.429999999993</v>
      </c>
      <c r="AL866" s="3">
        <v>176100.7</v>
      </c>
      <c r="AM866" s="3">
        <v>3249533</v>
      </c>
      <c r="AN866" s="1">
        <v>8</v>
      </c>
    </row>
    <row r="867" spans="1:40" x14ac:dyDescent="0.3">
      <c r="A867" s="2">
        <v>30360</v>
      </c>
      <c r="B867" s="3">
        <v>4283278</v>
      </c>
      <c r="C867" s="3">
        <v>5767.0230000000001</v>
      </c>
      <c r="D867" s="3">
        <v>269543.7</v>
      </c>
      <c r="E867" s="3">
        <v>146978.5</v>
      </c>
      <c r="F867" s="3">
        <v>69.705979999999997</v>
      </c>
      <c r="G867" s="3">
        <v>-129425.60000000001</v>
      </c>
      <c r="H867" s="3">
        <v>534867.6</v>
      </c>
      <c r="I867" s="3">
        <v>555804300</v>
      </c>
      <c r="J867" s="3">
        <v>0</v>
      </c>
      <c r="K867" s="3">
        <v>0</v>
      </c>
      <c r="L867" s="3">
        <v>99825070</v>
      </c>
      <c r="M867" s="3">
        <v>6765006</v>
      </c>
      <c r="N867" s="3">
        <v>53429210</v>
      </c>
      <c r="O867" s="3">
        <v>9114101000</v>
      </c>
      <c r="P867" s="3">
        <v>18249.41</v>
      </c>
      <c r="Q867" s="3">
        <v>156305200000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15795.18</v>
      </c>
      <c r="AE867" s="3">
        <v>280948.3</v>
      </c>
      <c r="AF867" s="3">
        <v>106519.2</v>
      </c>
      <c r="AG867" s="3">
        <v>690.24239999999998</v>
      </c>
      <c r="AH867" s="3">
        <v>0</v>
      </c>
      <c r="AI867" s="3">
        <v>-33200.080000000002</v>
      </c>
      <c r="AJ867" s="3">
        <v>270678.8</v>
      </c>
      <c r="AK867" s="3">
        <v>75594.05</v>
      </c>
      <c r="AL867" s="3">
        <v>166797.70000000001</v>
      </c>
      <c r="AM867" s="3">
        <v>897331.3</v>
      </c>
      <c r="AN867" s="1">
        <v>10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5433.1790000000001</v>
      </c>
      <c r="E868" s="3">
        <v>87999.28</v>
      </c>
      <c r="F868" s="3">
        <v>18.485610000000001</v>
      </c>
      <c r="G868" s="3">
        <v>-188496.3</v>
      </c>
      <c r="H868" s="3">
        <v>240940.7</v>
      </c>
      <c r="I868" s="3">
        <v>555441900</v>
      </c>
      <c r="J868" s="3">
        <v>0</v>
      </c>
      <c r="K868" s="3">
        <v>0</v>
      </c>
      <c r="L868" s="3">
        <v>99820470</v>
      </c>
      <c r="M868" s="3">
        <v>6505482</v>
      </c>
      <c r="N868" s="3">
        <v>53466750</v>
      </c>
      <c r="O868" s="3">
        <v>9113937000</v>
      </c>
      <c r="P868" s="3">
        <v>16090.09</v>
      </c>
      <c r="Q868" s="3">
        <v>156301000000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25767.84</v>
      </c>
      <c r="AE868" s="3">
        <v>411413.1</v>
      </c>
      <c r="AF868" s="3">
        <v>7824.26</v>
      </c>
      <c r="AG868" s="3">
        <v>0</v>
      </c>
      <c r="AH868" s="3">
        <v>0</v>
      </c>
      <c r="AI868" s="3">
        <v>-33297.919999999998</v>
      </c>
      <c r="AJ868" s="3">
        <v>193062.5</v>
      </c>
      <c r="AK868" s="3">
        <v>72833.14</v>
      </c>
      <c r="AL868" s="3">
        <v>155579.4</v>
      </c>
      <c r="AM868" s="3">
        <v>2098.9589999999998</v>
      </c>
      <c r="AN868" s="1">
        <v>3</v>
      </c>
    </row>
    <row r="869" spans="1:40" x14ac:dyDescent="0.3">
      <c r="A869" s="2">
        <v>30362</v>
      </c>
      <c r="B869" s="3">
        <v>4208715</v>
      </c>
      <c r="C869" s="3">
        <v>15.65875</v>
      </c>
      <c r="D869" s="3">
        <v>5698.7020000000002</v>
      </c>
      <c r="E869" s="3">
        <v>72974.58</v>
      </c>
      <c r="F869" s="3">
        <v>15.950710000000001</v>
      </c>
      <c r="G869" s="3">
        <v>-200315.8</v>
      </c>
      <c r="H869" s="3">
        <v>43611.59</v>
      </c>
      <c r="I869" s="3">
        <v>554747800</v>
      </c>
      <c r="J869" s="3">
        <v>0</v>
      </c>
      <c r="K869" s="3">
        <v>0</v>
      </c>
      <c r="L869" s="3">
        <v>99815240</v>
      </c>
      <c r="M869" s="3">
        <v>6288078</v>
      </c>
      <c r="N869" s="3">
        <v>53462320</v>
      </c>
      <c r="O869" s="3">
        <v>9113780000</v>
      </c>
      <c r="P869" s="3">
        <v>15231.4</v>
      </c>
      <c r="Q869" s="3">
        <v>156296400000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33382.370000000003</v>
      </c>
      <c r="AE869" s="3">
        <v>648676</v>
      </c>
      <c r="AF869" s="3">
        <v>6434.7809999999999</v>
      </c>
      <c r="AG869" s="3">
        <v>2.3904040000000002</v>
      </c>
      <c r="AH869" s="3">
        <v>0</v>
      </c>
      <c r="AI869" s="3">
        <v>-33103.449999999997</v>
      </c>
      <c r="AJ869" s="3">
        <v>176563.20000000001</v>
      </c>
      <c r="AK869" s="3">
        <v>71688.160000000003</v>
      </c>
      <c r="AL869" s="3">
        <v>181076.7</v>
      </c>
      <c r="AM869" s="3">
        <v>10567.28</v>
      </c>
      <c r="AN869" s="1">
        <v>25</v>
      </c>
    </row>
    <row r="870" spans="1:40" x14ac:dyDescent="0.3">
      <c r="A870" s="2">
        <v>30363</v>
      </c>
      <c r="B870" s="3">
        <v>4185075</v>
      </c>
      <c r="C870" s="3">
        <v>8311.6540000000005</v>
      </c>
      <c r="D870" s="3">
        <v>212445.9</v>
      </c>
      <c r="E870" s="3">
        <v>120656.3</v>
      </c>
      <c r="F870" s="3">
        <v>49.812440000000002</v>
      </c>
      <c r="G870" s="3">
        <v>-139842.5</v>
      </c>
      <c r="H870" s="3">
        <v>519301.3</v>
      </c>
      <c r="I870" s="3">
        <v>554844600</v>
      </c>
      <c r="J870" s="3">
        <v>0</v>
      </c>
      <c r="K870" s="3">
        <v>0</v>
      </c>
      <c r="L870" s="3">
        <v>99878210</v>
      </c>
      <c r="M870" s="3">
        <v>6544686</v>
      </c>
      <c r="N870" s="3">
        <v>53534710</v>
      </c>
      <c r="O870" s="3">
        <v>9113663000</v>
      </c>
      <c r="P870" s="3">
        <v>16607.11</v>
      </c>
      <c r="Q870" s="3">
        <v>156292800000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29295.03</v>
      </c>
      <c r="AE870" s="3">
        <v>742720.5</v>
      </c>
      <c r="AF870" s="3">
        <v>102971.1</v>
      </c>
      <c r="AG870" s="3">
        <v>987.75699999999995</v>
      </c>
      <c r="AH870" s="3">
        <v>0</v>
      </c>
      <c r="AI870" s="3">
        <v>-32903.9</v>
      </c>
      <c r="AJ870" s="3">
        <v>230214.2</v>
      </c>
      <c r="AK870" s="3">
        <v>70783.23</v>
      </c>
      <c r="AL870" s="3">
        <v>157891.9</v>
      </c>
      <c r="AM870" s="3">
        <v>974000.3</v>
      </c>
      <c r="AN870" s="1">
        <v>3</v>
      </c>
    </row>
    <row r="871" spans="1:40" x14ac:dyDescent="0.3">
      <c r="A871" s="2">
        <v>30364</v>
      </c>
      <c r="B871" s="3">
        <v>4135362</v>
      </c>
      <c r="C871" s="3">
        <v>708.14110000000005</v>
      </c>
      <c r="D871" s="3">
        <v>39582.99</v>
      </c>
      <c r="E871" s="3">
        <v>93486.83</v>
      </c>
      <c r="F871" s="3">
        <v>22.667359999999999</v>
      </c>
      <c r="G871" s="3">
        <v>-176257.2</v>
      </c>
      <c r="H871" s="3">
        <v>63094.76</v>
      </c>
      <c r="I871" s="3">
        <v>553848200</v>
      </c>
      <c r="J871" s="3">
        <v>0</v>
      </c>
      <c r="K871" s="3">
        <v>0</v>
      </c>
      <c r="L871" s="3">
        <v>99875710</v>
      </c>
      <c r="M871" s="3">
        <v>6424881</v>
      </c>
      <c r="N871" s="3">
        <v>53550030</v>
      </c>
      <c r="O871" s="3">
        <v>9113525000</v>
      </c>
      <c r="P871" s="3">
        <v>15936.15</v>
      </c>
      <c r="Q871" s="3">
        <v>156288200000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44247.7</v>
      </c>
      <c r="AE871" s="3">
        <v>855311.7</v>
      </c>
      <c r="AF871" s="3">
        <v>13435.69</v>
      </c>
      <c r="AG871" s="3">
        <v>84.259619999999998</v>
      </c>
      <c r="AH871" s="3">
        <v>0</v>
      </c>
      <c r="AI871" s="3">
        <v>-32912.18</v>
      </c>
      <c r="AJ871" s="3">
        <v>198583.2</v>
      </c>
      <c r="AK871" s="3">
        <v>67777.13</v>
      </c>
      <c r="AL871" s="3">
        <v>183315.8</v>
      </c>
      <c r="AM871" s="3">
        <v>211020.4</v>
      </c>
      <c r="AN871" s="1">
        <v>21</v>
      </c>
    </row>
    <row r="872" spans="1:40" x14ac:dyDescent="0.3">
      <c r="A872" s="2">
        <v>30365</v>
      </c>
      <c r="B872" s="3">
        <v>4164491</v>
      </c>
      <c r="C872" s="3">
        <v>15869.74</v>
      </c>
      <c r="D872" s="3">
        <v>1041625</v>
      </c>
      <c r="E872" s="3">
        <v>200107.3</v>
      </c>
      <c r="F872" s="3">
        <v>151.8535</v>
      </c>
      <c r="G872" s="3">
        <v>40243.11</v>
      </c>
      <c r="H872" s="3">
        <v>534867.6</v>
      </c>
      <c r="I872" s="3">
        <v>565778600</v>
      </c>
      <c r="J872" s="3">
        <v>0</v>
      </c>
      <c r="K872" s="3">
        <v>0</v>
      </c>
      <c r="L872" s="3">
        <v>100105900</v>
      </c>
      <c r="M872" s="3">
        <v>7033965</v>
      </c>
      <c r="N872" s="3">
        <v>53713300</v>
      </c>
      <c r="O872" s="3">
        <v>9113610000</v>
      </c>
      <c r="P872" s="3">
        <v>21761</v>
      </c>
      <c r="Q872" s="3">
        <v>156290200000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35303.97</v>
      </c>
      <c r="AE872" s="3">
        <v>941928.2</v>
      </c>
      <c r="AF872" s="3">
        <v>365129.5</v>
      </c>
      <c r="AG872" s="3">
        <v>2011.8810000000001</v>
      </c>
      <c r="AH872" s="3">
        <v>0</v>
      </c>
      <c r="AI872" s="3">
        <v>-32593.88</v>
      </c>
      <c r="AJ872" s="3">
        <v>345756.4</v>
      </c>
      <c r="AK872" s="3">
        <v>70065.75</v>
      </c>
      <c r="AL872" s="3">
        <v>182525.6</v>
      </c>
      <c r="AM872" s="3">
        <v>2803768</v>
      </c>
      <c r="AN872" s="1">
        <v>20</v>
      </c>
    </row>
    <row r="873" spans="1:40" x14ac:dyDescent="0.3">
      <c r="A873" s="2">
        <v>30366</v>
      </c>
      <c r="B873" s="3">
        <v>4160726</v>
      </c>
      <c r="C873" s="3">
        <v>4517.5749999999998</v>
      </c>
      <c r="D873" s="3">
        <v>100923.3</v>
      </c>
      <c r="E873" s="3">
        <v>125374.5</v>
      </c>
      <c r="F873" s="3">
        <v>32.976869999999998</v>
      </c>
      <c r="G873" s="3">
        <v>-155711.79999999999</v>
      </c>
      <c r="H873" s="3">
        <v>534294.6</v>
      </c>
      <c r="I873" s="3">
        <v>567303900</v>
      </c>
      <c r="J873" s="3">
        <v>0</v>
      </c>
      <c r="K873" s="3">
        <v>0</v>
      </c>
      <c r="L873" s="3">
        <v>100132700</v>
      </c>
      <c r="M873" s="3">
        <v>6918107</v>
      </c>
      <c r="N873" s="3">
        <v>53792560</v>
      </c>
      <c r="O873" s="3">
        <v>9113503000</v>
      </c>
      <c r="P873" s="3">
        <v>17968.28</v>
      </c>
      <c r="Q873" s="3">
        <v>156287100000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14650.72</v>
      </c>
      <c r="AE873" s="3">
        <v>268426.90000000002</v>
      </c>
      <c r="AF873" s="3">
        <v>58487.97</v>
      </c>
      <c r="AG873" s="3">
        <v>527.12339999999995</v>
      </c>
      <c r="AH873" s="3">
        <v>0</v>
      </c>
      <c r="AI873" s="3">
        <v>-33776.49</v>
      </c>
      <c r="AJ873" s="3">
        <v>245303.7</v>
      </c>
      <c r="AK873" s="3">
        <v>72868.649999999994</v>
      </c>
      <c r="AL873" s="3">
        <v>166072.4</v>
      </c>
      <c r="AM873" s="3">
        <v>423929.1</v>
      </c>
      <c r="AN873" s="1">
        <v>5</v>
      </c>
    </row>
    <row r="874" spans="1:40" x14ac:dyDescent="0.3">
      <c r="A874" s="2">
        <v>30367</v>
      </c>
      <c r="B874" s="3">
        <v>4111026</v>
      </c>
      <c r="C874" s="3">
        <v>0</v>
      </c>
      <c r="D874" s="3">
        <v>5970.9089999999997</v>
      </c>
      <c r="E874" s="3">
        <v>86481.62</v>
      </c>
      <c r="F874" s="3">
        <v>17.121759999999998</v>
      </c>
      <c r="G874" s="3">
        <v>-208291.9</v>
      </c>
      <c r="H874" s="3">
        <v>219218.6</v>
      </c>
      <c r="I874" s="3">
        <v>566912600</v>
      </c>
      <c r="J874" s="3">
        <v>0</v>
      </c>
      <c r="K874" s="3">
        <v>0</v>
      </c>
      <c r="L874" s="3">
        <v>100120200</v>
      </c>
      <c r="M874" s="3">
        <v>6651975</v>
      </c>
      <c r="N874" s="3">
        <v>53814080</v>
      </c>
      <c r="O874" s="3">
        <v>9113337000</v>
      </c>
      <c r="P874" s="3">
        <v>16758</v>
      </c>
      <c r="Q874" s="3">
        <v>156282800000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27299.01</v>
      </c>
      <c r="AE874" s="3">
        <v>561213.30000000005</v>
      </c>
      <c r="AF874" s="3">
        <v>7739.93</v>
      </c>
      <c r="AG874" s="3">
        <v>0</v>
      </c>
      <c r="AH874" s="3">
        <v>0</v>
      </c>
      <c r="AI874" s="3">
        <v>-33532.26</v>
      </c>
      <c r="AJ874" s="3">
        <v>198318.2</v>
      </c>
      <c r="AK874" s="3">
        <v>73276.899999999994</v>
      </c>
      <c r="AL874" s="3">
        <v>176860.79999999999</v>
      </c>
      <c r="AM874" s="3">
        <v>305.69400000000002</v>
      </c>
      <c r="AN874" s="1">
        <v>29</v>
      </c>
    </row>
    <row r="875" spans="1:40" x14ac:dyDescent="0.3">
      <c r="A875" s="2">
        <v>30368</v>
      </c>
      <c r="B875" s="3">
        <v>4111788</v>
      </c>
      <c r="C875" s="3">
        <v>6608.08</v>
      </c>
      <c r="D875" s="3">
        <v>185461.7</v>
      </c>
      <c r="E875" s="3">
        <v>120150.2</v>
      </c>
      <c r="F875" s="3">
        <v>47.442340000000002</v>
      </c>
      <c r="G875" s="3">
        <v>-147046.5</v>
      </c>
      <c r="H875" s="3">
        <v>530653.6</v>
      </c>
      <c r="I875" s="3">
        <v>567509500</v>
      </c>
      <c r="J875" s="3">
        <v>0</v>
      </c>
      <c r="K875" s="3">
        <v>0</v>
      </c>
      <c r="L875" s="3">
        <v>100164400</v>
      </c>
      <c r="M875" s="3">
        <v>6740893</v>
      </c>
      <c r="N875" s="3">
        <v>53805870</v>
      </c>
      <c r="O875" s="3">
        <v>9113297000</v>
      </c>
      <c r="P875" s="3">
        <v>17451.73</v>
      </c>
      <c r="Q875" s="3">
        <v>156279700000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26971.9</v>
      </c>
      <c r="AE875" s="3">
        <v>371527.9</v>
      </c>
      <c r="AF875" s="3">
        <v>77469.98</v>
      </c>
      <c r="AG875" s="3">
        <v>755.67089999999996</v>
      </c>
      <c r="AH875" s="3">
        <v>0</v>
      </c>
      <c r="AI875" s="3">
        <v>-33798.720000000001</v>
      </c>
      <c r="AJ875" s="3">
        <v>231403.8</v>
      </c>
      <c r="AK875" s="3">
        <v>71979.77</v>
      </c>
      <c r="AL875" s="3">
        <v>239665.5</v>
      </c>
      <c r="AM875" s="3">
        <v>734408.1</v>
      </c>
      <c r="AN875" s="1">
        <v>21</v>
      </c>
    </row>
    <row r="876" spans="1:40" x14ac:dyDescent="0.3">
      <c r="A876" s="2">
        <v>30369</v>
      </c>
      <c r="B876" s="3">
        <v>4062654</v>
      </c>
      <c r="C876" s="3">
        <v>3185.46</v>
      </c>
      <c r="D876" s="3">
        <v>181177.7</v>
      </c>
      <c r="E876" s="3">
        <v>128689.9</v>
      </c>
      <c r="F876" s="3">
        <v>37.246580000000002</v>
      </c>
      <c r="G876" s="3">
        <v>-147170.5</v>
      </c>
      <c r="H876" s="3">
        <v>50882.07</v>
      </c>
      <c r="I876" s="3">
        <v>565882400</v>
      </c>
      <c r="J876" s="3">
        <v>0</v>
      </c>
      <c r="K876" s="3">
        <v>0</v>
      </c>
      <c r="L876" s="3">
        <v>100186800</v>
      </c>
      <c r="M876" s="3">
        <v>6797969</v>
      </c>
      <c r="N876" s="3">
        <v>53870980</v>
      </c>
      <c r="O876" s="3">
        <v>9113166000</v>
      </c>
      <c r="P876" s="3">
        <v>17767.18</v>
      </c>
      <c r="Q876" s="3">
        <v>156275000000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48779.91</v>
      </c>
      <c r="AE876" s="3">
        <v>1137429</v>
      </c>
      <c r="AF876" s="3">
        <v>62724.49</v>
      </c>
      <c r="AG876" s="3">
        <v>416.35910000000001</v>
      </c>
      <c r="AH876" s="3">
        <v>0</v>
      </c>
      <c r="AI876" s="3">
        <v>-32702.15</v>
      </c>
      <c r="AJ876" s="3">
        <v>232635.1</v>
      </c>
      <c r="AK876" s="3">
        <v>66640.88</v>
      </c>
      <c r="AL876" s="3">
        <v>167574.5</v>
      </c>
      <c r="AM876" s="3">
        <v>699940.9</v>
      </c>
      <c r="AN876" s="1">
        <v>4</v>
      </c>
    </row>
    <row r="877" spans="1:40" x14ac:dyDescent="0.3">
      <c r="A877" s="2">
        <v>30370</v>
      </c>
      <c r="B877" s="3">
        <v>4070629</v>
      </c>
      <c r="C877" s="3">
        <v>16499.21</v>
      </c>
      <c r="D877" s="3">
        <v>1458473</v>
      </c>
      <c r="E877" s="3">
        <v>243886.4</v>
      </c>
      <c r="F877" s="3">
        <v>210.8937</v>
      </c>
      <c r="G877" s="3">
        <v>41421.440000000002</v>
      </c>
      <c r="H877" s="3">
        <v>520577.9</v>
      </c>
      <c r="I877" s="3">
        <v>562954000</v>
      </c>
      <c r="J877" s="3">
        <v>0</v>
      </c>
      <c r="K877" s="3">
        <v>0</v>
      </c>
      <c r="L877" s="3">
        <v>100471600</v>
      </c>
      <c r="M877" s="3">
        <v>7431950</v>
      </c>
      <c r="N877" s="3">
        <v>54103180</v>
      </c>
      <c r="O877" s="3">
        <v>9113243000</v>
      </c>
      <c r="P877" s="3">
        <v>25315.57</v>
      </c>
      <c r="Q877" s="3">
        <v>156272600000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27250.98</v>
      </c>
      <c r="AB877" s="3">
        <v>0</v>
      </c>
      <c r="AC877" s="3">
        <v>0</v>
      </c>
      <c r="AD877" s="3">
        <v>43254.17</v>
      </c>
      <c r="AE877" s="3">
        <v>1064359</v>
      </c>
      <c r="AF877" s="3">
        <v>473890.5</v>
      </c>
      <c r="AG877" s="3">
        <v>2184.5830000000001</v>
      </c>
      <c r="AH877" s="3">
        <v>0</v>
      </c>
      <c r="AI877" s="3">
        <v>-32536.09</v>
      </c>
      <c r="AJ877" s="3">
        <v>411511</v>
      </c>
      <c r="AK877" s="3">
        <v>65522.04</v>
      </c>
      <c r="AL877" s="3">
        <v>179354.5</v>
      </c>
      <c r="AM877" s="3">
        <v>3539929</v>
      </c>
      <c r="AN877" s="1">
        <v>3</v>
      </c>
    </row>
    <row r="878" spans="1:40" x14ac:dyDescent="0.3">
      <c r="A878" s="2">
        <v>30371</v>
      </c>
      <c r="B878" s="3">
        <v>4063223</v>
      </c>
      <c r="C878" s="3">
        <v>2731.4929999999999</v>
      </c>
      <c r="D878" s="3">
        <v>167700.9</v>
      </c>
      <c r="E878" s="3">
        <v>161083.20000000001</v>
      </c>
      <c r="F878" s="3">
        <v>48.156260000000003</v>
      </c>
      <c r="G878" s="3">
        <v>-163507.6</v>
      </c>
      <c r="H878" s="3">
        <v>60996.77</v>
      </c>
      <c r="I878" s="3">
        <v>561516900</v>
      </c>
      <c r="J878" s="3">
        <v>0</v>
      </c>
      <c r="K878" s="3">
        <v>0</v>
      </c>
      <c r="L878" s="3">
        <v>100475500</v>
      </c>
      <c r="M878" s="3">
        <v>7318591</v>
      </c>
      <c r="N878" s="3">
        <v>54190380</v>
      </c>
      <c r="O878" s="3">
        <v>9113123000</v>
      </c>
      <c r="P878" s="3">
        <v>20586.900000000001</v>
      </c>
      <c r="Q878" s="3">
        <v>156268000000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50079.49</v>
      </c>
      <c r="AB878" s="3">
        <v>0</v>
      </c>
      <c r="AC878" s="3">
        <v>0</v>
      </c>
      <c r="AD878" s="3">
        <v>46355.49</v>
      </c>
      <c r="AE878" s="3">
        <v>1101704</v>
      </c>
      <c r="AF878" s="3">
        <v>55084.52</v>
      </c>
      <c r="AG878" s="3">
        <v>333.43419999999998</v>
      </c>
      <c r="AH878" s="3">
        <v>0</v>
      </c>
      <c r="AI878" s="3">
        <v>-32851.129999999997</v>
      </c>
      <c r="AJ878" s="3">
        <v>273816.7</v>
      </c>
      <c r="AK878" s="3">
        <v>64046.2</v>
      </c>
      <c r="AL878" s="3">
        <v>186654.1</v>
      </c>
      <c r="AM878" s="3">
        <v>584658.9</v>
      </c>
      <c r="AN878" s="1">
        <v>34</v>
      </c>
    </row>
    <row r="879" spans="1:40" x14ac:dyDescent="0.3">
      <c r="A879" s="2">
        <v>30372</v>
      </c>
      <c r="B879" s="3">
        <v>4070014</v>
      </c>
      <c r="C879" s="3">
        <v>14180.03</v>
      </c>
      <c r="D879" s="3">
        <v>1157367</v>
      </c>
      <c r="E879" s="3">
        <v>245625.5</v>
      </c>
      <c r="F879" s="3">
        <v>168.94540000000001</v>
      </c>
      <c r="G879" s="3">
        <v>36652.28</v>
      </c>
      <c r="H879" s="3">
        <v>534867.6</v>
      </c>
      <c r="I879" s="3">
        <v>578291000</v>
      </c>
      <c r="J879" s="3">
        <v>0</v>
      </c>
      <c r="K879" s="3">
        <v>0</v>
      </c>
      <c r="L879" s="3">
        <v>100721900</v>
      </c>
      <c r="M879" s="3">
        <v>7674032</v>
      </c>
      <c r="N879" s="3">
        <v>54363730</v>
      </c>
      <c r="O879" s="3">
        <v>9113218000</v>
      </c>
      <c r="P879" s="3">
        <v>26417.87</v>
      </c>
      <c r="Q879" s="3">
        <v>156272300000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31886.71</v>
      </c>
      <c r="AE879" s="3">
        <v>453527.4</v>
      </c>
      <c r="AF879" s="3">
        <v>345842.6</v>
      </c>
      <c r="AG879" s="3">
        <v>1720.3340000000001</v>
      </c>
      <c r="AH879" s="3">
        <v>0</v>
      </c>
      <c r="AI879" s="3">
        <v>-33140.93</v>
      </c>
      <c r="AJ879" s="3">
        <v>364948.9</v>
      </c>
      <c r="AK879" s="3">
        <v>68206.27</v>
      </c>
      <c r="AL879" s="3">
        <v>191635.9</v>
      </c>
      <c r="AM879" s="3">
        <v>2727526</v>
      </c>
      <c r="AN879" s="1">
        <v>22</v>
      </c>
    </row>
    <row r="880" spans="1:40" x14ac:dyDescent="0.3">
      <c r="A880" s="2">
        <v>30373</v>
      </c>
      <c r="B880" s="3">
        <v>4111374</v>
      </c>
      <c r="C880" s="3">
        <v>4.9223720000000002</v>
      </c>
      <c r="D880" s="3">
        <v>12209.89</v>
      </c>
      <c r="E880" s="3">
        <v>123202.3</v>
      </c>
      <c r="F880" s="3">
        <v>40.054510000000001</v>
      </c>
      <c r="G880" s="3">
        <v>-159299.5</v>
      </c>
      <c r="H880" s="3">
        <v>534867.6</v>
      </c>
      <c r="I880" s="3">
        <v>614959200</v>
      </c>
      <c r="J880" s="3">
        <v>0</v>
      </c>
      <c r="K880" s="3">
        <v>0</v>
      </c>
      <c r="L880" s="3">
        <v>100730800</v>
      </c>
      <c r="M880" s="3">
        <v>7331502</v>
      </c>
      <c r="N880" s="3">
        <v>54441190</v>
      </c>
      <c r="O880" s="3">
        <v>9113121000</v>
      </c>
      <c r="P880" s="3">
        <v>20977.02</v>
      </c>
      <c r="Q880" s="3">
        <v>156281100000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12846.7</v>
      </c>
      <c r="AE880" s="3">
        <v>194441.8</v>
      </c>
      <c r="AF880" s="3">
        <v>9049.5480000000007</v>
      </c>
      <c r="AG880" s="3">
        <v>5.1850459999999998</v>
      </c>
      <c r="AH880" s="3">
        <v>0</v>
      </c>
      <c r="AI880" s="3">
        <v>-33760.050000000003</v>
      </c>
      <c r="AJ880" s="3">
        <v>248361.3</v>
      </c>
      <c r="AK880" s="3">
        <v>70040.539999999994</v>
      </c>
      <c r="AL880" s="3">
        <v>170958.5</v>
      </c>
      <c r="AM880" s="3">
        <v>31347.27</v>
      </c>
      <c r="AN880" s="1">
        <v>3</v>
      </c>
    </row>
    <row r="881" spans="1:40" x14ac:dyDescent="0.3">
      <c r="A881" s="2">
        <v>30374</v>
      </c>
      <c r="B881" s="3">
        <v>4135602</v>
      </c>
      <c r="C881" s="3">
        <v>203.3948</v>
      </c>
      <c r="D881" s="3">
        <v>9846.5959999999995</v>
      </c>
      <c r="E881" s="3">
        <v>98037.72</v>
      </c>
      <c r="F881" s="3">
        <v>30.35718</v>
      </c>
      <c r="G881" s="3">
        <v>-204188.4</v>
      </c>
      <c r="H881" s="3">
        <v>534867.6</v>
      </c>
      <c r="I881" s="3">
        <v>630804200</v>
      </c>
      <c r="J881" s="3">
        <v>0</v>
      </c>
      <c r="K881" s="3">
        <v>0</v>
      </c>
      <c r="L881" s="3">
        <v>100734100</v>
      </c>
      <c r="M881" s="3">
        <v>7053411</v>
      </c>
      <c r="N881" s="3">
        <v>54486890</v>
      </c>
      <c r="O881" s="3">
        <v>9112968000</v>
      </c>
      <c r="P881" s="3">
        <v>19349.02</v>
      </c>
      <c r="Q881" s="3">
        <v>156282600000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13805.38</v>
      </c>
      <c r="AE881" s="3">
        <v>220330</v>
      </c>
      <c r="AF881" s="3">
        <v>7531.2240000000002</v>
      </c>
      <c r="AG881" s="3">
        <v>39.434289999999997</v>
      </c>
      <c r="AH881" s="3">
        <v>0</v>
      </c>
      <c r="AI881" s="3">
        <v>-32630.6</v>
      </c>
      <c r="AJ881" s="3">
        <v>216030</v>
      </c>
      <c r="AK881" s="3">
        <v>72105.440000000002</v>
      </c>
      <c r="AL881" s="3">
        <v>170405.2</v>
      </c>
      <c r="AM881" s="3">
        <v>20510.71</v>
      </c>
      <c r="AN881" s="1">
        <v>4</v>
      </c>
    </row>
    <row r="882" spans="1:40" x14ac:dyDescent="0.3">
      <c r="A882" s="2">
        <v>30375</v>
      </c>
      <c r="B882" s="3">
        <v>4110979</v>
      </c>
      <c r="C882" s="3">
        <v>841.76670000000001</v>
      </c>
      <c r="D882" s="3">
        <v>18546.75</v>
      </c>
      <c r="E882" s="3">
        <v>82281.67</v>
      </c>
      <c r="F882" s="3">
        <v>40.628399999999999</v>
      </c>
      <c r="G882" s="3">
        <v>-196611.8</v>
      </c>
      <c r="H882" s="3">
        <v>534867.6</v>
      </c>
      <c r="I882" s="3">
        <v>653519500</v>
      </c>
      <c r="J882" s="3">
        <v>0</v>
      </c>
      <c r="K882" s="3">
        <v>0</v>
      </c>
      <c r="L882" s="3">
        <v>100738800</v>
      </c>
      <c r="M882" s="3">
        <v>6830858</v>
      </c>
      <c r="N882" s="3">
        <v>54520640</v>
      </c>
      <c r="O882" s="3">
        <v>9112817000</v>
      </c>
      <c r="P882" s="3">
        <v>18481.95</v>
      </c>
      <c r="Q882" s="3">
        <v>156286400000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15277.16</v>
      </c>
      <c r="AE882" s="3">
        <v>230749.8</v>
      </c>
      <c r="AF882" s="3">
        <v>7658.09</v>
      </c>
      <c r="AG882" s="3">
        <v>97.732159999999993</v>
      </c>
      <c r="AH882" s="3">
        <v>0</v>
      </c>
      <c r="AI882" s="3">
        <v>-33735.96</v>
      </c>
      <c r="AJ882" s="3">
        <v>205784.9</v>
      </c>
      <c r="AK882" s="3">
        <v>72322.740000000005</v>
      </c>
      <c r="AL882" s="3">
        <v>172114.2</v>
      </c>
      <c r="AM882" s="3">
        <v>57674.29</v>
      </c>
      <c r="AN882" s="1">
        <v>2</v>
      </c>
    </row>
    <row r="883" spans="1:40" x14ac:dyDescent="0.3">
      <c r="A883" s="2">
        <v>30376</v>
      </c>
      <c r="B883" s="3">
        <v>4111056</v>
      </c>
      <c r="C883" s="3">
        <v>3484.1979999999999</v>
      </c>
      <c r="D883" s="3">
        <v>32664.94</v>
      </c>
      <c r="E883" s="3">
        <v>76331.509999999995</v>
      </c>
      <c r="F883" s="3">
        <v>33.713630000000002</v>
      </c>
      <c r="G883" s="3">
        <v>-189801.2</v>
      </c>
      <c r="H883" s="3">
        <v>534873.1</v>
      </c>
      <c r="I883" s="3">
        <v>677262000</v>
      </c>
      <c r="J883" s="3">
        <v>0</v>
      </c>
      <c r="K883" s="3">
        <v>0</v>
      </c>
      <c r="L883" s="3">
        <v>100754300</v>
      </c>
      <c r="M883" s="3">
        <v>6687061</v>
      </c>
      <c r="N883" s="3">
        <v>54541760</v>
      </c>
      <c r="O883" s="3">
        <v>9112681000</v>
      </c>
      <c r="P883" s="3">
        <v>17704.79</v>
      </c>
      <c r="Q883" s="3">
        <v>156290100000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22263.84</v>
      </c>
      <c r="AE883" s="3">
        <v>390412.1</v>
      </c>
      <c r="AF883" s="3">
        <v>20738.95</v>
      </c>
      <c r="AG883" s="3">
        <v>322.53489999999999</v>
      </c>
      <c r="AH883" s="3">
        <v>0</v>
      </c>
      <c r="AI883" s="3">
        <v>-33062.300000000003</v>
      </c>
      <c r="AJ883" s="3">
        <v>201831.3</v>
      </c>
      <c r="AK883" s="3">
        <v>72117.55</v>
      </c>
      <c r="AL883" s="3">
        <v>180762.9</v>
      </c>
      <c r="AM883" s="3">
        <v>166859.29999999999</v>
      </c>
      <c r="AN883" s="1">
        <v>13</v>
      </c>
    </row>
    <row r="884" spans="1:40" x14ac:dyDescent="0.3">
      <c r="A884" s="2">
        <v>30377</v>
      </c>
      <c r="B884" s="3">
        <v>4037432</v>
      </c>
      <c r="C884" s="3">
        <v>316.99759999999998</v>
      </c>
      <c r="D884" s="3">
        <v>7043.5029999999997</v>
      </c>
      <c r="E884" s="3">
        <v>61827.21</v>
      </c>
      <c r="F884" s="3">
        <v>14.739050000000001</v>
      </c>
      <c r="G884" s="3">
        <v>-197331.8</v>
      </c>
      <c r="H884" s="3">
        <v>83495.67</v>
      </c>
      <c r="I884" s="3">
        <v>676522400</v>
      </c>
      <c r="J884" s="3">
        <v>0</v>
      </c>
      <c r="K884" s="3">
        <v>0</v>
      </c>
      <c r="L884" s="3">
        <v>100754600</v>
      </c>
      <c r="M884" s="3">
        <v>6486156</v>
      </c>
      <c r="N884" s="3">
        <v>54551080</v>
      </c>
      <c r="O884" s="3">
        <v>9112518000</v>
      </c>
      <c r="P884" s="3">
        <v>16814.36</v>
      </c>
      <c r="Q884" s="3">
        <v>156285500000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45154.22</v>
      </c>
      <c r="AE884" s="3">
        <v>837255.7</v>
      </c>
      <c r="AF884" s="3">
        <v>6453.7030000000004</v>
      </c>
      <c r="AG884" s="3">
        <v>57.787520000000001</v>
      </c>
      <c r="AH884" s="3">
        <v>0</v>
      </c>
      <c r="AI884" s="3">
        <v>-32632.3</v>
      </c>
      <c r="AJ884" s="3">
        <v>186865.9</v>
      </c>
      <c r="AK884" s="3">
        <v>66682.39</v>
      </c>
      <c r="AL884" s="3">
        <v>177605.6</v>
      </c>
      <c r="AM884" s="3">
        <v>26572.94</v>
      </c>
      <c r="AN884" s="1">
        <v>5</v>
      </c>
    </row>
    <row r="885" spans="1:40" x14ac:dyDescent="0.3">
      <c r="A885" s="2">
        <v>30378</v>
      </c>
      <c r="B885" s="3">
        <v>3988604</v>
      </c>
      <c r="C885" s="3">
        <v>2684.1179999999999</v>
      </c>
      <c r="D885" s="3">
        <v>25076.1</v>
      </c>
      <c r="E885" s="3">
        <v>62133.440000000002</v>
      </c>
      <c r="F885" s="3">
        <v>28.664899999999999</v>
      </c>
      <c r="G885" s="3">
        <v>-192597.1</v>
      </c>
      <c r="H885" s="3">
        <v>534253.1</v>
      </c>
      <c r="I885" s="3">
        <v>680325800</v>
      </c>
      <c r="J885" s="3">
        <v>0</v>
      </c>
      <c r="K885" s="3">
        <v>0</v>
      </c>
      <c r="L885" s="3">
        <v>100766300</v>
      </c>
      <c r="M885" s="3">
        <v>6379523</v>
      </c>
      <c r="N885" s="3">
        <v>54532140</v>
      </c>
      <c r="O885" s="3">
        <v>9112418000</v>
      </c>
      <c r="P885" s="3">
        <v>16525.97</v>
      </c>
      <c r="Q885" s="3">
        <v>156283400000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326.91860000000003</v>
      </c>
      <c r="AB885" s="3">
        <v>0</v>
      </c>
      <c r="AC885" s="3">
        <v>0</v>
      </c>
      <c r="AD885" s="3">
        <v>19064.849999999999</v>
      </c>
      <c r="AE885" s="3">
        <v>327033.90000000002</v>
      </c>
      <c r="AF885" s="3">
        <v>17056.39</v>
      </c>
      <c r="AG885" s="3">
        <v>239.15860000000001</v>
      </c>
      <c r="AH885" s="3">
        <v>0</v>
      </c>
      <c r="AI885" s="3">
        <v>-33288.47</v>
      </c>
      <c r="AJ885" s="3">
        <v>185403.1</v>
      </c>
      <c r="AK885" s="3">
        <v>68989.919999999998</v>
      </c>
      <c r="AL885" s="3">
        <v>204391.7</v>
      </c>
      <c r="AM885" s="3">
        <v>158345</v>
      </c>
      <c r="AN885" s="1">
        <v>12</v>
      </c>
    </row>
    <row r="886" spans="1:40" x14ac:dyDescent="0.3">
      <c r="A886" s="2">
        <v>30379</v>
      </c>
      <c r="B886" s="3">
        <v>3963938</v>
      </c>
      <c r="C886" s="3">
        <v>26.716180000000001</v>
      </c>
      <c r="D886" s="3">
        <v>5426.0749999999998</v>
      </c>
      <c r="E886" s="3">
        <v>50819.71</v>
      </c>
      <c r="F886" s="3">
        <v>14.2387</v>
      </c>
      <c r="G886" s="3">
        <v>-196567.1</v>
      </c>
      <c r="H886" s="3">
        <v>113806.8</v>
      </c>
      <c r="I886" s="3">
        <v>679721800</v>
      </c>
      <c r="J886" s="3">
        <v>0</v>
      </c>
      <c r="K886" s="3">
        <v>0</v>
      </c>
      <c r="L886" s="3">
        <v>100764500</v>
      </c>
      <c r="M886" s="3">
        <v>6203084</v>
      </c>
      <c r="N886" s="3">
        <v>54505040</v>
      </c>
      <c r="O886" s="3">
        <v>9112282000</v>
      </c>
      <c r="P886" s="3">
        <v>15866.2</v>
      </c>
      <c r="Q886" s="3">
        <v>156279100000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3067.4110000000001</v>
      </c>
      <c r="AB886" s="3">
        <v>0</v>
      </c>
      <c r="AC886" s="3">
        <v>0</v>
      </c>
      <c r="AD886" s="3">
        <v>38746.26</v>
      </c>
      <c r="AE886" s="3">
        <v>625888.4</v>
      </c>
      <c r="AF886" s="3">
        <v>4655.8999999999996</v>
      </c>
      <c r="AG886" s="3">
        <v>4.7968859999999998</v>
      </c>
      <c r="AH886" s="3">
        <v>0</v>
      </c>
      <c r="AI886" s="3">
        <v>-33300.29</v>
      </c>
      <c r="AJ886" s="3">
        <v>172305.6</v>
      </c>
      <c r="AK886" s="3">
        <v>67064.98</v>
      </c>
      <c r="AL886" s="3">
        <v>199459.7</v>
      </c>
      <c r="AM886" s="3">
        <v>17861.3</v>
      </c>
      <c r="AN886" s="1">
        <v>13</v>
      </c>
    </row>
    <row r="887" spans="1:40" x14ac:dyDescent="0.3">
      <c r="A887" s="2">
        <v>30380</v>
      </c>
      <c r="B887" s="3">
        <v>3988344</v>
      </c>
      <c r="C887" s="3">
        <v>505.09</v>
      </c>
      <c r="D887" s="3">
        <v>14299</v>
      </c>
      <c r="E887" s="3">
        <v>47912.49</v>
      </c>
      <c r="F887" s="3">
        <v>19.349039999999999</v>
      </c>
      <c r="G887" s="3">
        <v>-188068.7</v>
      </c>
      <c r="H887" s="3">
        <v>6398.0159999999996</v>
      </c>
      <c r="I887" s="3">
        <v>678599900</v>
      </c>
      <c r="J887" s="3">
        <v>0</v>
      </c>
      <c r="K887" s="3">
        <v>0</v>
      </c>
      <c r="L887" s="3">
        <v>100763700</v>
      </c>
      <c r="M887" s="3">
        <v>6065338</v>
      </c>
      <c r="N887" s="3">
        <v>54493180</v>
      </c>
      <c r="O887" s="3">
        <v>9112135000</v>
      </c>
      <c r="P887" s="3">
        <v>15584.32</v>
      </c>
      <c r="Q887" s="3">
        <v>156274600000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4363.4470000000001</v>
      </c>
      <c r="AB887" s="3">
        <v>0</v>
      </c>
      <c r="AC887" s="3">
        <v>0</v>
      </c>
      <c r="AD887" s="3">
        <v>42835.8</v>
      </c>
      <c r="AE887" s="3">
        <v>745647.2</v>
      </c>
      <c r="AF887" s="3">
        <v>5505.366</v>
      </c>
      <c r="AG887" s="3">
        <v>80.638710000000003</v>
      </c>
      <c r="AH887" s="3">
        <v>0</v>
      </c>
      <c r="AI887" s="3">
        <v>-33211.67</v>
      </c>
      <c r="AJ887" s="3">
        <v>168753.9</v>
      </c>
      <c r="AK887" s="3">
        <v>62918.61</v>
      </c>
      <c r="AL887" s="3">
        <v>180670.1</v>
      </c>
      <c r="AM887" s="3">
        <v>64668.15</v>
      </c>
      <c r="AN887" s="1">
        <v>4</v>
      </c>
    </row>
    <row r="888" spans="1:40" x14ac:dyDescent="0.3">
      <c r="A888" s="2">
        <v>30381</v>
      </c>
      <c r="B888" s="3">
        <v>4037278</v>
      </c>
      <c r="C888" s="3">
        <v>2569.4270000000001</v>
      </c>
      <c r="D888" s="3">
        <v>26861.279999999999</v>
      </c>
      <c r="E888" s="3">
        <v>48712.480000000003</v>
      </c>
      <c r="F888" s="3">
        <v>36.228169999999999</v>
      </c>
      <c r="G888" s="3">
        <v>-176577.9</v>
      </c>
      <c r="H888" s="3">
        <v>534867.6</v>
      </c>
      <c r="I888" s="3">
        <v>687168000</v>
      </c>
      <c r="J888" s="3">
        <v>0</v>
      </c>
      <c r="K888" s="3">
        <v>0</v>
      </c>
      <c r="L888" s="3">
        <v>100774800</v>
      </c>
      <c r="M888" s="3">
        <v>5982881</v>
      </c>
      <c r="N888" s="3">
        <v>54474400</v>
      </c>
      <c r="O888" s="3">
        <v>9112025000</v>
      </c>
      <c r="P888" s="3">
        <v>15446.66</v>
      </c>
      <c r="Q888" s="3">
        <v>156273700000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21470.04</v>
      </c>
      <c r="AE888" s="3">
        <v>344826.7</v>
      </c>
      <c r="AF888" s="3">
        <v>12666.58</v>
      </c>
      <c r="AG888" s="3">
        <v>255.52789999999999</v>
      </c>
      <c r="AH888" s="3">
        <v>0</v>
      </c>
      <c r="AI888" s="3">
        <v>-33861.199999999997</v>
      </c>
      <c r="AJ888" s="3">
        <v>168360.7</v>
      </c>
      <c r="AK888" s="3">
        <v>65332.11</v>
      </c>
      <c r="AL888" s="3">
        <v>187182.5</v>
      </c>
      <c r="AM888" s="3">
        <v>148069.1</v>
      </c>
      <c r="AN888" s="1">
        <v>8</v>
      </c>
    </row>
    <row r="889" spans="1:40" x14ac:dyDescent="0.3">
      <c r="A889" s="2">
        <v>30382</v>
      </c>
      <c r="B889" s="3">
        <v>4037920</v>
      </c>
      <c r="C889" s="3">
        <v>7118.259</v>
      </c>
      <c r="D889" s="3">
        <v>118393.60000000001</v>
      </c>
      <c r="E889" s="3">
        <v>71984.59</v>
      </c>
      <c r="F889" s="3">
        <v>48.881430000000002</v>
      </c>
      <c r="G889" s="3">
        <v>-150784.9</v>
      </c>
      <c r="H889" s="3">
        <v>534196.4</v>
      </c>
      <c r="I889" s="3">
        <v>688365800</v>
      </c>
      <c r="J889" s="3">
        <v>0</v>
      </c>
      <c r="K889" s="3">
        <v>0</v>
      </c>
      <c r="L889" s="3">
        <v>100809600</v>
      </c>
      <c r="M889" s="3">
        <v>6117282</v>
      </c>
      <c r="N889" s="3">
        <v>54479990</v>
      </c>
      <c r="O889" s="3">
        <v>9111941000</v>
      </c>
      <c r="P889" s="3">
        <v>15485.75</v>
      </c>
      <c r="Q889" s="3">
        <v>156270300000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25777.05</v>
      </c>
      <c r="AE889" s="3">
        <v>474954.5</v>
      </c>
      <c r="AF889" s="3">
        <v>56081.58</v>
      </c>
      <c r="AG889" s="3">
        <v>646.88379999999995</v>
      </c>
      <c r="AH889" s="3">
        <v>0</v>
      </c>
      <c r="AI889" s="3">
        <v>-33690.300000000003</v>
      </c>
      <c r="AJ889" s="3">
        <v>197580.4</v>
      </c>
      <c r="AK889" s="3">
        <v>66447.58</v>
      </c>
      <c r="AL889" s="3">
        <v>192037.1</v>
      </c>
      <c r="AM889" s="3">
        <v>588335.9</v>
      </c>
      <c r="AN889" s="1">
        <v>14</v>
      </c>
    </row>
    <row r="890" spans="1:40" x14ac:dyDescent="0.3">
      <c r="A890" s="2">
        <v>30383</v>
      </c>
      <c r="B890" s="3">
        <v>4135197</v>
      </c>
      <c r="C890" s="3">
        <v>698.58630000000005</v>
      </c>
      <c r="D890" s="3">
        <v>24635.41</v>
      </c>
      <c r="E890" s="3">
        <v>54526.720000000001</v>
      </c>
      <c r="F890" s="3">
        <v>19.148540000000001</v>
      </c>
      <c r="G890" s="3">
        <v>-174062.8</v>
      </c>
      <c r="H890" s="3">
        <v>39852.14</v>
      </c>
      <c r="I890" s="3">
        <v>687376200</v>
      </c>
      <c r="J890" s="3">
        <v>0</v>
      </c>
      <c r="K890" s="3">
        <v>0</v>
      </c>
      <c r="L890" s="3">
        <v>100802000</v>
      </c>
      <c r="M890" s="3">
        <v>5999664</v>
      </c>
      <c r="N890" s="3">
        <v>54476140</v>
      </c>
      <c r="O890" s="3">
        <v>9111798000</v>
      </c>
      <c r="P890" s="3">
        <v>14835.85</v>
      </c>
      <c r="Q890" s="3">
        <v>156265600000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48662.21</v>
      </c>
      <c r="AE890" s="3">
        <v>915324.8</v>
      </c>
      <c r="AF890" s="3">
        <v>7993.6509999999998</v>
      </c>
      <c r="AG890" s="3">
        <v>90.379890000000003</v>
      </c>
      <c r="AH890" s="3">
        <v>0</v>
      </c>
      <c r="AI890" s="3">
        <v>-33030.35</v>
      </c>
      <c r="AJ890" s="3">
        <v>172646.9</v>
      </c>
      <c r="AK890" s="3">
        <v>60908.84</v>
      </c>
      <c r="AL890" s="3">
        <v>176540.6</v>
      </c>
      <c r="AM890" s="3">
        <v>111694.7</v>
      </c>
      <c r="AN890" s="1">
        <v>4</v>
      </c>
    </row>
    <row r="891" spans="1:40" x14ac:dyDescent="0.3">
      <c r="A891" s="2">
        <v>30384</v>
      </c>
      <c r="B891" s="3">
        <v>4380062</v>
      </c>
      <c r="C891" s="3">
        <v>3700</v>
      </c>
      <c r="D891" s="3">
        <v>99004.51</v>
      </c>
      <c r="E891" s="3">
        <v>70337.210000000006</v>
      </c>
      <c r="F891" s="3">
        <v>48.690550000000002</v>
      </c>
      <c r="G891" s="3">
        <v>-152449.1</v>
      </c>
      <c r="H891" s="3">
        <v>779.27760000000001</v>
      </c>
      <c r="I891" s="3">
        <v>685432500</v>
      </c>
      <c r="J891" s="3">
        <v>0</v>
      </c>
      <c r="K891" s="3">
        <v>0</v>
      </c>
      <c r="L891" s="3">
        <v>100814300</v>
      </c>
      <c r="M891" s="3">
        <v>6052233</v>
      </c>
      <c r="N891" s="3">
        <v>54487110</v>
      </c>
      <c r="O891" s="3">
        <v>9111680000</v>
      </c>
      <c r="P891" s="3">
        <v>15117.61</v>
      </c>
      <c r="Q891" s="3">
        <v>156260600000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52924.93</v>
      </c>
      <c r="AE891" s="3">
        <v>1016347</v>
      </c>
      <c r="AF891" s="3">
        <v>29349.27</v>
      </c>
      <c r="AG891" s="3">
        <v>377.4588</v>
      </c>
      <c r="AH891" s="3">
        <v>0</v>
      </c>
      <c r="AI891" s="3">
        <v>-32974.82</v>
      </c>
      <c r="AJ891" s="3">
        <v>189834.8</v>
      </c>
      <c r="AK891" s="3">
        <v>57774.89</v>
      </c>
      <c r="AL891" s="3">
        <v>178915.3</v>
      </c>
      <c r="AM891" s="3">
        <v>438232.2</v>
      </c>
      <c r="AN891" s="1">
        <v>4</v>
      </c>
    </row>
    <row r="892" spans="1:40" x14ac:dyDescent="0.3">
      <c r="A892" s="2">
        <v>30385</v>
      </c>
      <c r="B892" s="3">
        <v>4404870</v>
      </c>
      <c r="C892" s="3">
        <v>5939.8990000000003</v>
      </c>
      <c r="D892" s="3">
        <v>231587</v>
      </c>
      <c r="E892" s="3">
        <v>97122.91</v>
      </c>
      <c r="F892" s="3">
        <v>91.209980000000002</v>
      </c>
      <c r="G892" s="3">
        <v>-111126.3</v>
      </c>
      <c r="H892" s="3">
        <v>50.741370000000003</v>
      </c>
      <c r="I892" s="3">
        <v>682897000</v>
      </c>
      <c r="J892" s="3">
        <v>0</v>
      </c>
      <c r="K892" s="3">
        <v>0</v>
      </c>
      <c r="L892" s="3">
        <v>100845700</v>
      </c>
      <c r="M892" s="3">
        <v>6243101</v>
      </c>
      <c r="N892" s="3">
        <v>54522710</v>
      </c>
      <c r="O892" s="3">
        <v>9111614000</v>
      </c>
      <c r="P892" s="3">
        <v>15920.34</v>
      </c>
      <c r="Q892" s="3">
        <v>156255600000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58075.44</v>
      </c>
      <c r="AE892" s="3">
        <v>1103765</v>
      </c>
      <c r="AF892" s="3">
        <v>63913.75</v>
      </c>
      <c r="AG892" s="3">
        <v>640.58299999999997</v>
      </c>
      <c r="AH892" s="3">
        <v>0</v>
      </c>
      <c r="AI892" s="3">
        <v>-32927.410000000003</v>
      </c>
      <c r="AJ892" s="3">
        <v>225806.7</v>
      </c>
      <c r="AK892" s="3">
        <v>55553.37</v>
      </c>
      <c r="AL892" s="3">
        <v>190242.9</v>
      </c>
      <c r="AM892" s="3">
        <v>839474.5</v>
      </c>
      <c r="AN892" s="1">
        <v>9</v>
      </c>
    </row>
    <row r="893" spans="1:40" x14ac:dyDescent="0.3">
      <c r="A893" s="2">
        <v>30386</v>
      </c>
      <c r="B893" s="3">
        <v>4380271</v>
      </c>
      <c r="C893" s="3">
        <v>5094.84</v>
      </c>
      <c r="D893" s="3">
        <v>175167.3</v>
      </c>
      <c r="E893" s="3">
        <v>91950.09</v>
      </c>
      <c r="F893" s="3">
        <v>66.127790000000005</v>
      </c>
      <c r="G893" s="3">
        <v>-130232.1</v>
      </c>
      <c r="H893" s="3">
        <v>16.82602</v>
      </c>
      <c r="I893" s="3">
        <v>681030300</v>
      </c>
      <c r="J893" s="3">
        <v>0</v>
      </c>
      <c r="K893" s="3">
        <v>0</v>
      </c>
      <c r="L893" s="3">
        <v>100857600</v>
      </c>
      <c r="M893" s="3">
        <v>6260993</v>
      </c>
      <c r="N893" s="3">
        <v>54551380</v>
      </c>
      <c r="O893" s="3">
        <v>9111531000</v>
      </c>
      <c r="P893" s="3">
        <v>15823.86</v>
      </c>
      <c r="Q893" s="3">
        <v>156250800000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46613.75</v>
      </c>
      <c r="AE893" s="3">
        <v>883301.7</v>
      </c>
      <c r="AF893" s="3">
        <v>50552.07</v>
      </c>
      <c r="AG893" s="3">
        <v>569.59280000000001</v>
      </c>
      <c r="AH893" s="3">
        <v>0</v>
      </c>
      <c r="AI893" s="3">
        <v>-33365.300000000003</v>
      </c>
      <c r="AJ893" s="3">
        <v>211919.1</v>
      </c>
      <c r="AK893" s="3">
        <v>56234.16</v>
      </c>
      <c r="AL893" s="3">
        <v>183275.1</v>
      </c>
      <c r="AM893" s="3">
        <v>558008.5</v>
      </c>
      <c r="AN893" s="1">
        <v>14</v>
      </c>
    </row>
    <row r="894" spans="1:40" x14ac:dyDescent="0.3">
      <c r="A894" s="2">
        <v>30387</v>
      </c>
      <c r="B894" s="3">
        <v>4381261</v>
      </c>
      <c r="C894" s="3">
        <v>14224.58</v>
      </c>
      <c r="D894" s="3">
        <v>273864.90000000002</v>
      </c>
      <c r="E894" s="3">
        <v>109566.1</v>
      </c>
      <c r="F894" s="3">
        <v>55.811219999999999</v>
      </c>
      <c r="G894" s="3">
        <v>-111570.6</v>
      </c>
      <c r="H894" s="3">
        <v>534873.1</v>
      </c>
      <c r="I894" s="3">
        <v>742290100</v>
      </c>
      <c r="J894" s="3">
        <v>0</v>
      </c>
      <c r="K894" s="3">
        <v>0</v>
      </c>
      <c r="L894" s="3">
        <v>100946500</v>
      </c>
      <c r="M894" s="3">
        <v>6425331</v>
      </c>
      <c r="N894" s="3">
        <v>54609930</v>
      </c>
      <c r="O894" s="3">
        <v>9111481000</v>
      </c>
      <c r="P894" s="3">
        <v>16181.57</v>
      </c>
      <c r="Q894" s="3">
        <v>156266700000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28953.97</v>
      </c>
      <c r="AE894" s="3">
        <v>632400.9</v>
      </c>
      <c r="AF894" s="3">
        <v>146047</v>
      </c>
      <c r="AG894" s="3">
        <v>1285.252</v>
      </c>
      <c r="AH894" s="3">
        <v>0</v>
      </c>
      <c r="AI894" s="3">
        <v>-32695.45</v>
      </c>
      <c r="AJ894" s="3">
        <v>241908.1</v>
      </c>
      <c r="AK894" s="3">
        <v>60513.08</v>
      </c>
      <c r="AL894" s="3">
        <v>183390.3</v>
      </c>
      <c r="AM894" s="3">
        <v>1015075</v>
      </c>
      <c r="AN894" s="1">
        <v>10</v>
      </c>
    </row>
    <row r="895" spans="1:40" x14ac:dyDescent="0.3">
      <c r="A895" s="2">
        <v>30388</v>
      </c>
      <c r="B895" s="3">
        <v>3329638</v>
      </c>
      <c r="C895" s="3">
        <v>8303.7639999999992</v>
      </c>
      <c r="D895" s="3">
        <v>264410.59999999998</v>
      </c>
      <c r="E895" s="3">
        <v>114873.60000000001</v>
      </c>
      <c r="F895" s="3">
        <v>55.60716</v>
      </c>
      <c r="G895" s="3">
        <v>-117259.5</v>
      </c>
      <c r="H895" s="3">
        <v>534873.1</v>
      </c>
      <c r="I895" s="3">
        <v>765182200</v>
      </c>
      <c r="J895" s="3">
        <v>0</v>
      </c>
      <c r="K895" s="3">
        <v>0</v>
      </c>
      <c r="L895" s="3">
        <v>101012000</v>
      </c>
      <c r="M895" s="3">
        <v>6531745</v>
      </c>
      <c r="N895" s="3">
        <v>54679280</v>
      </c>
      <c r="O895" s="3">
        <v>9111417000</v>
      </c>
      <c r="P895" s="3">
        <v>16793.099999999999</v>
      </c>
      <c r="Q895" s="3">
        <v>156271200000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24960.83</v>
      </c>
      <c r="AE895" s="3">
        <v>530104.6</v>
      </c>
      <c r="AF895" s="3">
        <v>126076.3</v>
      </c>
      <c r="AG895" s="3">
        <v>988.85199999999998</v>
      </c>
      <c r="AH895" s="3">
        <v>0</v>
      </c>
      <c r="AI895" s="3">
        <v>-32672.35</v>
      </c>
      <c r="AJ895" s="3">
        <v>242709.2</v>
      </c>
      <c r="AK895" s="3">
        <v>61063.29</v>
      </c>
      <c r="AL895" s="3">
        <v>173392.6</v>
      </c>
      <c r="AM895" s="3">
        <v>911486.9</v>
      </c>
      <c r="AN895" s="1">
        <v>4</v>
      </c>
    </row>
    <row r="896" spans="1:40" x14ac:dyDescent="0.3">
      <c r="A896" s="2">
        <v>30389</v>
      </c>
      <c r="B896" s="3">
        <v>2716526</v>
      </c>
      <c r="C896" s="3">
        <v>135.7355</v>
      </c>
      <c r="D896" s="3">
        <v>6210.8860000000004</v>
      </c>
      <c r="E896" s="3">
        <v>70996.460000000006</v>
      </c>
      <c r="F896" s="3">
        <v>15.479799999999999</v>
      </c>
      <c r="G896" s="3">
        <v>-171423.6</v>
      </c>
      <c r="H896" s="3">
        <v>124251.8</v>
      </c>
      <c r="I896" s="3">
        <v>764576600</v>
      </c>
      <c r="J896" s="3">
        <v>0</v>
      </c>
      <c r="K896" s="3">
        <v>0</v>
      </c>
      <c r="L896" s="3">
        <v>101010000</v>
      </c>
      <c r="M896" s="3">
        <v>6301919</v>
      </c>
      <c r="N896" s="3">
        <v>54690330</v>
      </c>
      <c r="O896" s="3">
        <v>9111284000</v>
      </c>
      <c r="P896" s="3">
        <v>15316.74</v>
      </c>
      <c r="Q896" s="3">
        <v>156268100000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4649.7250000000004</v>
      </c>
      <c r="AB896" s="3">
        <v>0</v>
      </c>
      <c r="AC896" s="3">
        <v>0</v>
      </c>
      <c r="AD896" s="3">
        <v>38027.980000000003</v>
      </c>
      <c r="AE896" s="3">
        <v>777756.9</v>
      </c>
      <c r="AF896" s="3">
        <v>7124.9930000000004</v>
      </c>
      <c r="AG896" s="3">
        <v>25.88739</v>
      </c>
      <c r="AH896" s="3">
        <v>0</v>
      </c>
      <c r="AI896" s="3">
        <v>-32657.78</v>
      </c>
      <c r="AJ896" s="3">
        <v>181730.3</v>
      </c>
      <c r="AK896" s="3">
        <v>59400.800000000003</v>
      </c>
      <c r="AL896" s="3">
        <v>170744.8</v>
      </c>
      <c r="AM896" s="3">
        <v>13412.05</v>
      </c>
      <c r="AN896" s="1">
        <v>2</v>
      </c>
    </row>
    <row r="897" spans="1:40" x14ac:dyDescent="0.3">
      <c r="A897" s="2">
        <v>30390</v>
      </c>
      <c r="B897" s="3">
        <v>4208798</v>
      </c>
      <c r="C897" s="3">
        <v>1177.5840000000001</v>
      </c>
      <c r="D897" s="3">
        <v>13993.85</v>
      </c>
      <c r="E897" s="3">
        <v>60859.23</v>
      </c>
      <c r="F897" s="3">
        <v>14.792310000000001</v>
      </c>
      <c r="G897" s="3">
        <v>-189276.5</v>
      </c>
      <c r="H897" s="3">
        <v>11770.13</v>
      </c>
      <c r="I897" s="3">
        <v>763663300</v>
      </c>
      <c r="J897" s="3">
        <v>0</v>
      </c>
      <c r="K897" s="3">
        <v>0</v>
      </c>
      <c r="L897" s="3">
        <v>101010000</v>
      </c>
      <c r="M897" s="3">
        <v>6130565</v>
      </c>
      <c r="N897" s="3">
        <v>54685870</v>
      </c>
      <c r="O897" s="3">
        <v>9111136000</v>
      </c>
      <c r="P897" s="3">
        <v>14833.08</v>
      </c>
      <c r="Q897" s="3">
        <v>156263500000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5045.0529999999999</v>
      </c>
      <c r="AB897" s="3">
        <v>0</v>
      </c>
      <c r="AC897" s="3">
        <v>0</v>
      </c>
      <c r="AD897" s="3">
        <v>36697.050000000003</v>
      </c>
      <c r="AE897" s="3">
        <v>703432.3</v>
      </c>
      <c r="AF897" s="3">
        <v>10427.36</v>
      </c>
      <c r="AG897" s="3">
        <v>168.00640000000001</v>
      </c>
      <c r="AH897" s="3">
        <v>0</v>
      </c>
      <c r="AI897" s="3">
        <v>-33202.699999999997</v>
      </c>
      <c r="AJ897" s="3">
        <v>165374.9</v>
      </c>
      <c r="AK897" s="3">
        <v>58760.09</v>
      </c>
      <c r="AL897" s="3">
        <v>169902.5</v>
      </c>
      <c r="AM897" s="3">
        <v>56332</v>
      </c>
      <c r="AN897" s="1">
        <v>4</v>
      </c>
    </row>
    <row r="898" spans="1:40" x14ac:dyDescent="0.3">
      <c r="A898" s="2">
        <v>30391</v>
      </c>
      <c r="B898" s="3">
        <v>4428958</v>
      </c>
      <c r="C898" s="3">
        <v>3067.2739999999999</v>
      </c>
      <c r="D898" s="3">
        <v>26398.400000000001</v>
      </c>
      <c r="E898" s="3">
        <v>56818.68</v>
      </c>
      <c r="F898" s="3">
        <v>28.244579999999999</v>
      </c>
      <c r="G898" s="3">
        <v>-181162.2</v>
      </c>
      <c r="H898" s="3">
        <v>534867.6</v>
      </c>
      <c r="I898" s="3">
        <v>772243300</v>
      </c>
      <c r="J898" s="3">
        <v>0</v>
      </c>
      <c r="K898" s="3">
        <v>0</v>
      </c>
      <c r="L898" s="3">
        <v>101017400</v>
      </c>
      <c r="M898" s="3">
        <v>6021524</v>
      </c>
      <c r="N898" s="3">
        <v>54680930</v>
      </c>
      <c r="O898" s="3">
        <v>9111006000</v>
      </c>
      <c r="P898" s="3">
        <v>14634.01</v>
      </c>
      <c r="Q898" s="3">
        <v>156262200000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21574.02</v>
      </c>
      <c r="AE898" s="3">
        <v>370743.5</v>
      </c>
      <c r="AF898" s="3">
        <v>19064.2</v>
      </c>
      <c r="AG898" s="3">
        <v>306.09289999999999</v>
      </c>
      <c r="AH898" s="3">
        <v>0</v>
      </c>
      <c r="AI898" s="3">
        <v>-33796.65</v>
      </c>
      <c r="AJ898" s="3">
        <v>163454.9</v>
      </c>
      <c r="AK898" s="3">
        <v>60692.04</v>
      </c>
      <c r="AL898" s="3">
        <v>168450.6</v>
      </c>
      <c r="AM898" s="3">
        <v>135766</v>
      </c>
      <c r="AN898" s="1">
        <v>3</v>
      </c>
    </row>
    <row r="899" spans="1:40" x14ac:dyDescent="0.3">
      <c r="A899" s="2">
        <v>30392</v>
      </c>
      <c r="B899" s="3">
        <v>4428799</v>
      </c>
      <c r="C899" s="3">
        <v>12.099869999999999</v>
      </c>
      <c r="D899" s="3">
        <v>6235.5649999999996</v>
      </c>
      <c r="E899" s="3">
        <v>47019.65</v>
      </c>
      <c r="F899" s="3">
        <v>13.43249</v>
      </c>
      <c r="G899" s="3">
        <v>-184038.3</v>
      </c>
      <c r="H899" s="3">
        <v>115556.7</v>
      </c>
      <c r="I899" s="3">
        <v>771650000</v>
      </c>
      <c r="J899" s="3">
        <v>0</v>
      </c>
      <c r="K899" s="3">
        <v>0</v>
      </c>
      <c r="L899" s="3">
        <v>101011900</v>
      </c>
      <c r="M899" s="3">
        <v>5857923</v>
      </c>
      <c r="N899" s="3">
        <v>54662620</v>
      </c>
      <c r="O899" s="3">
        <v>9110862000</v>
      </c>
      <c r="P899" s="3">
        <v>14096.32</v>
      </c>
      <c r="Q899" s="3">
        <v>156257400000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6328.598</v>
      </c>
      <c r="AB899" s="3">
        <v>0</v>
      </c>
      <c r="AC899" s="3">
        <v>0</v>
      </c>
      <c r="AD899" s="3">
        <v>37525.03</v>
      </c>
      <c r="AE899" s="3">
        <v>652693.30000000005</v>
      </c>
      <c r="AF899" s="3">
        <v>4676.0640000000003</v>
      </c>
      <c r="AG899" s="3">
        <v>3.2231510000000001</v>
      </c>
      <c r="AH899" s="3">
        <v>0</v>
      </c>
      <c r="AI899" s="3">
        <v>-33409.03</v>
      </c>
      <c r="AJ899" s="3">
        <v>151288.6</v>
      </c>
      <c r="AK899" s="3">
        <v>58447.23</v>
      </c>
      <c r="AL899" s="3">
        <v>169647.3</v>
      </c>
      <c r="AM899" s="3">
        <v>14270.92</v>
      </c>
      <c r="AN899" s="1">
        <v>4</v>
      </c>
    </row>
    <row r="900" spans="1:40" x14ac:dyDescent="0.3">
      <c r="A900" s="2">
        <v>30393</v>
      </c>
      <c r="B900" s="3">
        <v>4453199</v>
      </c>
      <c r="C900" s="3">
        <v>2.612724</v>
      </c>
      <c r="D900" s="3">
        <v>9280.2139999999999</v>
      </c>
      <c r="E900" s="3">
        <v>41945.120000000003</v>
      </c>
      <c r="F900" s="3">
        <v>25.71847</v>
      </c>
      <c r="G900" s="3">
        <v>-178566.5</v>
      </c>
      <c r="H900" s="3">
        <v>534521.59999999998</v>
      </c>
      <c r="I900" s="3">
        <v>775699400</v>
      </c>
      <c r="J900" s="3">
        <v>0</v>
      </c>
      <c r="K900" s="3">
        <v>0</v>
      </c>
      <c r="L900" s="3">
        <v>101016200</v>
      </c>
      <c r="M900" s="3">
        <v>5717311</v>
      </c>
      <c r="N900" s="3">
        <v>54612150</v>
      </c>
      <c r="O900" s="3">
        <v>9110764000</v>
      </c>
      <c r="P900" s="3">
        <v>13933.18</v>
      </c>
      <c r="Q900" s="3">
        <v>156254500000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16932.810000000001</v>
      </c>
      <c r="AE900" s="3">
        <v>226637.8</v>
      </c>
      <c r="AF900" s="3">
        <v>3972.8229999999999</v>
      </c>
      <c r="AG900" s="3">
        <v>0.40321109999999999</v>
      </c>
      <c r="AH900" s="3">
        <v>0</v>
      </c>
      <c r="AI900" s="3">
        <v>-34424.49</v>
      </c>
      <c r="AJ900" s="3">
        <v>141956.20000000001</v>
      </c>
      <c r="AK900" s="3">
        <v>61140.71</v>
      </c>
      <c r="AL900" s="3">
        <v>192475.4</v>
      </c>
      <c r="AM900" s="3">
        <v>23228.36</v>
      </c>
      <c r="AN900" s="1">
        <v>15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8030.1610000000001</v>
      </c>
      <c r="E901" s="3">
        <v>37310.339999999997</v>
      </c>
      <c r="F901" s="3">
        <v>17.953849999999999</v>
      </c>
      <c r="G901" s="3">
        <v>-176368.7</v>
      </c>
      <c r="H901" s="3">
        <v>165209.60000000001</v>
      </c>
      <c r="I901" s="3">
        <v>775200600</v>
      </c>
      <c r="J901" s="3">
        <v>0</v>
      </c>
      <c r="K901" s="3">
        <v>0</v>
      </c>
      <c r="L901" s="3">
        <v>101011700</v>
      </c>
      <c r="M901" s="3">
        <v>5590025</v>
      </c>
      <c r="N901" s="3">
        <v>54582190</v>
      </c>
      <c r="O901" s="3">
        <v>9110629000</v>
      </c>
      <c r="P901" s="3">
        <v>13613.92</v>
      </c>
      <c r="Q901" s="3">
        <v>156249900000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5109.9110000000001</v>
      </c>
      <c r="AB901" s="3">
        <v>0</v>
      </c>
      <c r="AC901" s="3">
        <v>0</v>
      </c>
      <c r="AD901" s="3">
        <v>33254.730000000003</v>
      </c>
      <c r="AE901" s="3">
        <v>375708</v>
      </c>
      <c r="AF901" s="3">
        <v>3489.0149999999999</v>
      </c>
      <c r="AG901" s="3">
        <v>0</v>
      </c>
      <c r="AH901" s="3">
        <v>0</v>
      </c>
      <c r="AI901" s="3">
        <v>-33992.94</v>
      </c>
      <c r="AJ901" s="3">
        <v>137301.79999999999</v>
      </c>
      <c r="AK901" s="3">
        <v>58556.99</v>
      </c>
      <c r="AL901" s="3">
        <v>167308.4</v>
      </c>
      <c r="AM901" s="3">
        <v>22474.639999999999</v>
      </c>
      <c r="AN901" s="1">
        <v>3</v>
      </c>
    </row>
    <row r="902" spans="1:40" x14ac:dyDescent="0.3">
      <c r="A902" s="2">
        <v>30395</v>
      </c>
      <c r="B902" s="3">
        <v>4428650</v>
      </c>
      <c r="C902" s="3">
        <v>285.56790000000001</v>
      </c>
      <c r="D902" s="3">
        <v>18348.21</v>
      </c>
      <c r="E902" s="3">
        <v>36342.019999999997</v>
      </c>
      <c r="F902" s="3">
        <v>42.277389999999997</v>
      </c>
      <c r="G902" s="3">
        <v>-165638.79999999999</v>
      </c>
      <c r="H902" s="3">
        <v>534561.9</v>
      </c>
      <c r="I902" s="3">
        <v>779108900</v>
      </c>
      <c r="J902" s="3">
        <v>0</v>
      </c>
      <c r="K902" s="3">
        <v>0</v>
      </c>
      <c r="L902" s="3">
        <v>101017200</v>
      </c>
      <c r="M902" s="3">
        <v>5486959</v>
      </c>
      <c r="N902" s="3">
        <v>54530810</v>
      </c>
      <c r="O902" s="3">
        <v>9110533000</v>
      </c>
      <c r="P902" s="3">
        <v>13603.14</v>
      </c>
      <c r="Q902" s="3">
        <v>156246900000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22145.94</v>
      </c>
      <c r="AE902" s="3">
        <v>340714.3</v>
      </c>
      <c r="AF902" s="3">
        <v>3388.6080000000002</v>
      </c>
      <c r="AG902" s="3">
        <v>29.857589999999998</v>
      </c>
      <c r="AH902" s="3">
        <v>0</v>
      </c>
      <c r="AI902" s="3">
        <v>-34184.839999999997</v>
      </c>
      <c r="AJ902" s="3">
        <v>134063.6</v>
      </c>
      <c r="AK902" s="3">
        <v>59600.29</v>
      </c>
      <c r="AL902" s="3">
        <v>185488.5</v>
      </c>
      <c r="AM902" s="3">
        <v>56432.22</v>
      </c>
      <c r="AN902" s="1">
        <v>20</v>
      </c>
    </row>
    <row r="903" spans="1:40" x14ac:dyDescent="0.3">
      <c r="A903" s="2">
        <v>30396</v>
      </c>
      <c r="B903" s="3">
        <v>4428622</v>
      </c>
      <c r="C903" s="3">
        <v>1242.325</v>
      </c>
      <c r="D903" s="3">
        <v>11080.6</v>
      </c>
      <c r="E903" s="3">
        <v>33779.629999999997</v>
      </c>
      <c r="F903" s="3">
        <v>18.0078</v>
      </c>
      <c r="G903" s="3">
        <v>-171719.8</v>
      </c>
      <c r="H903" s="3">
        <v>534594.19999999995</v>
      </c>
      <c r="I903" s="3">
        <v>780936200</v>
      </c>
      <c r="J903" s="3">
        <v>0</v>
      </c>
      <c r="K903" s="3">
        <v>0</v>
      </c>
      <c r="L903" s="3">
        <v>101018800</v>
      </c>
      <c r="M903" s="3">
        <v>5401750</v>
      </c>
      <c r="N903" s="3">
        <v>54487250</v>
      </c>
      <c r="O903" s="3">
        <v>9110419000</v>
      </c>
      <c r="P903" s="3">
        <v>13195.41</v>
      </c>
      <c r="Q903" s="3">
        <v>156243100000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22137.1</v>
      </c>
      <c r="AE903" s="3">
        <v>415625.3</v>
      </c>
      <c r="AF903" s="3">
        <v>5671.5349999999999</v>
      </c>
      <c r="AG903" s="3">
        <v>167.51179999999999</v>
      </c>
      <c r="AH903" s="3">
        <v>0</v>
      </c>
      <c r="AI903" s="3">
        <v>-34041.58</v>
      </c>
      <c r="AJ903" s="3">
        <v>130434.4</v>
      </c>
      <c r="AK903" s="3">
        <v>60325.32</v>
      </c>
      <c r="AL903" s="3">
        <v>174047.5</v>
      </c>
      <c r="AM903" s="3">
        <v>60348.58</v>
      </c>
      <c r="AN903" s="1">
        <v>15</v>
      </c>
    </row>
    <row r="904" spans="1:40" x14ac:dyDescent="0.3">
      <c r="A904" s="2">
        <v>30397</v>
      </c>
      <c r="B904" s="3">
        <v>4453076</v>
      </c>
      <c r="C904" s="3">
        <v>2760.7919999999999</v>
      </c>
      <c r="D904" s="3">
        <v>16712.95</v>
      </c>
      <c r="E904" s="3">
        <v>33107.43</v>
      </c>
      <c r="F904" s="3">
        <v>14.693630000000001</v>
      </c>
      <c r="G904" s="3">
        <v>-167192.79999999999</v>
      </c>
      <c r="H904" s="3">
        <v>534867.6</v>
      </c>
      <c r="I904" s="3">
        <v>799834400</v>
      </c>
      <c r="J904" s="3">
        <v>0</v>
      </c>
      <c r="K904" s="3">
        <v>0</v>
      </c>
      <c r="L904" s="3">
        <v>101024100</v>
      </c>
      <c r="M904" s="3">
        <v>5336469</v>
      </c>
      <c r="N904" s="3">
        <v>54450200</v>
      </c>
      <c r="O904" s="3">
        <v>9110300000</v>
      </c>
      <c r="P904" s="3">
        <v>12992.8</v>
      </c>
      <c r="Q904" s="3">
        <v>156244700000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22501.919999999998</v>
      </c>
      <c r="AE904" s="3">
        <v>456988.5</v>
      </c>
      <c r="AF904" s="3">
        <v>13495.78</v>
      </c>
      <c r="AG904" s="3">
        <v>295.58629999999999</v>
      </c>
      <c r="AH904" s="3">
        <v>0</v>
      </c>
      <c r="AI904" s="3">
        <v>-33701.71</v>
      </c>
      <c r="AJ904" s="3">
        <v>129145.60000000001</v>
      </c>
      <c r="AK904" s="3">
        <v>60252.39</v>
      </c>
      <c r="AL904" s="3">
        <v>166242.20000000001</v>
      </c>
      <c r="AM904" s="3">
        <v>95174.46</v>
      </c>
      <c r="AN904" s="1">
        <v>4</v>
      </c>
    </row>
    <row r="905" spans="1:40" x14ac:dyDescent="0.3">
      <c r="A905" s="2">
        <v>30398</v>
      </c>
      <c r="B905" s="3">
        <v>4477514</v>
      </c>
      <c r="C905" s="3">
        <v>769.3732</v>
      </c>
      <c r="D905" s="3">
        <v>8690.1260000000002</v>
      </c>
      <c r="E905" s="3">
        <v>29946.58</v>
      </c>
      <c r="F905" s="3">
        <v>12.76604</v>
      </c>
      <c r="G905" s="3">
        <v>-163805.1</v>
      </c>
      <c r="H905" s="3">
        <v>534867.6</v>
      </c>
      <c r="I905" s="3">
        <v>814031800</v>
      </c>
      <c r="J905" s="3">
        <v>0</v>
      </c>
      <c r="K905" s="3">
        <v>0</v>
      </c>
      <c r="L905" s="3">
        <v>101025700</v>
      </c>
      <c r="M905" s="3">
        <v>5242105</v>
      </c>
      <c r="N905" s="3">
        <v>54389300</v>
      </c>
      <c r="O905" s="3">
        <v>9110204000</v>
      </c>
      <c r="P905" s="3">
        <v>12825.6</v>
      </c>
      <c r="Q905" s="3">
        <v>156244800000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18459.53</v>
      </c>
      <c r="AE905" s="3">
        <v>320620.7</v>
      </c>
      <c r="AF905" s="3">
        <v>5398.6580000000004</v>
      </c>
      <c r="AG905" s="3">
        <v>88.496260000000007</v>
      </c>
      <c r="AH905" s="3">
        <v>0</v>
      </c>
      <c r="AI905" s="3">
        <v>-33835.57</v>
      </c>
      <c r="AJ905" s="3">
        <v>119235.3</v>
      </c>
      <c r="AK905" s="3">
        <v>60841.08</v>
      </c>
      <c r="AL905" s="3">
        <v>180174.1</v>
      </c>
      <c r="AM905" s="3">
        <v>28742.2</v>
      </c>
      <c r="AN905" s="1">
        <v>9</v>
      </c>
    </row>
    <row r="906" spans="1:40" x14ac:dyDescent="0.3">
      <c r="A906" s="2">
        <v>30399</v>
      </c>
      <c r="B906" s="3">
        <v>4526446</v>
      </c>
      <c r="C906" s="3">
        <v>776.26710000000003</v>
      </c>
      <c r="D906" s="3">
        <v>7549.7060000000001</v>
      </c>
      <c r="E906" s="3">
        <v>27386.5</v>
      </c>
      <c r="F906" s="3">
        <v>10.41846</v>
      </c>
      <c r="G906" s="3">
        <v>-168394.7</v>
      </c>
      <c r="H906" s="3">
        <v>111668</v>
      </c>
      <c r="I906" s="3">
        <v>813355000</v>
      </c>
      <c r="J906" s="3">
        <v>0</v>
      </c>
      <c r="K906" s="3">
        <v>0</v>
      </c>
      <c r="L906" s="3">
        <v>101020100</v>
      </c>
      <c r="M906" s="3">
        <v>5147186</v>
      </c>
      <c r="N906" s="3">
        <v>54264250</v>
      </c>
      <c r="O906" s="3">
        <v>9110147000</v>
      </c>
      <c r="P906" s="3">
        <v>12557.77</v>
      </c>
      <c r="Q906" s="3">
        <v>156239600000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6303.857</v>
      </c>
      <c r="AB906" s="3">
        <v>0</v>
      </c>
      <c r="AC906" s="3">
        <v>0</v>
      </c>
      <c r="AD906" s="3">
        <v>39774.46</v>
      </c>
      <c r="AE906" s="3">
        <v>915199.1</v>
      </c>
      <c r="AF906" s="3">
        <v>5299.8180000000002</v>
      </c>
      <c r="AG906" s="3">
        <v>95.579409999999996</v>
      </c>
      <c r="AH906" s="3">
        <v>0</v>
      </c>
      <c r="AI906" s="3">
        <v>-33166.480000000003</v>
      </c>
      <c r="AJ906" s="3">
        <v>114122.4</v>
      </c>
      <c r="AK906" s="3">
        <v>57508.6</v>
      </c>
      <c r="AL906" s="3">
        <v>239218.8</v>
      </c>
      <c r="AM906" s="3">
        <v>19870.27</v>
      </c>
      <c r="AN906" s="1">
        <v>19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8799.5540000000001</v>
      </c>
      <c r="E907" s="3">
        <v>26144.52</v>
      </c>
      <c r="F907" s="3">
        <v>23.063639999999999</v>
      </c>
      <c r="G907" s="3">
        <v>-164939.4</v>
      </c>
      <c r="H907" s="3">
        <v>528813.1</v>
      </c>
      <c r="I907" s="3">
        <v>814972200</v>
      </c>
      <c r="J907" s="3">
        <v>0</v>
      </c>
      <c r="K907" s="3">
        <v>0</v>
      </c>
      <c r="L907" s="3">
        <v>101022500</v>
      </c>
      <c r="M907" s="3">
        <v>5060864</v>
      </c>
      <c r="N907" s="3">
        <v>54166540</v>
      </c>
      <c r="O907" s="3">
        <v>9110078000</v>
      </c>
      <c r="P907" s="3">
        <v>12606.21</v>
      </c>
      <c r="Q907" s="3">
        <v>156236000000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16411.939999999999</v>
      </c>
      <c r="AE907" s="3">
        <v>184479.8</v>
      </c>
      <c r="AF907" s="3">
        <v>2589.7910000000002</v>
      </c>
      <c r="AG907" s="3">
        <v>0</v>
      </c>
      <c r="AH907" s="3">
        <v>0</v>
      </c>
      <c r="AI907" s="3">
        <v>-34584.980000000003</v>
      </c>
      <c r="AJ907" s="3">
        <v>108212.1</v>
      </c>
      <c r="AK907" s="3">
        <v>58974.15</v>
      </c>
      <c r="AL907" s="3">
        <v>205979.8</v>
      </c>
      <c r="AM907" s="3">
        <v>19739</v>
      </c>
      <c r="AN907" s="1">
        <v>11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4431.1980000000003</v>
      </c>
      <c r="E908" s="3">
        <v>23825.23</v>
      </c>
      <c r="F908" s="3">
        <v>9.7826950000000004</v>
      </c>
      <c r="G908" s="3">
        <v>-169561.60000000001</v>
      </c>
      <c r="H908" s="3">
        <v>245753.5</v>
      </c>
      <c r="I908" s="3">
        <v>814619100</v>
      </c>
      <c r="J908" s="3">
        <v>0</v>
      </c>
      <c r="K908" s="3">
        <v>0</v>
      </c>
      <c r="L908" s="3">
        <v>101018900</v>
      </c>
      <c r="M908" s="3">
        <v>4972143</v>
      </c>
      <c r="N908" s="3">
        <v>54106050</v>
      </c>
      <c r="O908" s="3">
        <v>9109955000</v>
      </c>
      <c r="P908" s="3">
        <v>12263.66</v>
      </c>
      <c r="Q908" s="3">
        <v>156231400000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25235.439999999999</v>
      </c>
      <c r="AE908" s="3">
        <v>338866</v>
      </c>
      <c r="AF908" s="3">
        <v>2385.174</v>
      </c>
      <c r="AG908" s="3">
        <v>0</v>
      </c>
      <c r="AH908" s="3">
        <v>0</v>
      </c>
      <c r="AI908" s="3">
        <v>-34426.9</v>
      </c>
      <c r="AJ908" s="3">
        <v>102673.8</v>
      </c>
      <c r="AK908" s="3">
        <v>57781.760000000002</v>
      </c>
      <c r="AL908" s="3">
        <v>163213.29999999999</v>
      </c>
      <c r="AM908" s="3">
        <v>2277.116</v>
      </c>
      <c r="AN908" s="1">
        <v>8</v>
      </c>
    </row>
    <row r="909" spans="1:40" x14ac:dyDescent="0.3">
      <c r="A909" s="2">
        <v>30402</v>
      </c>
      <c r="B909" s="3">
        <v>4452996</v>
      </c>
      <c r="C909" s="3">
        <v>197.17140000000001</v>
      </c>
      <c r="D909" s="3">
        <v>4352.9160000000002</v>
      </c>
      <c r="E909" s="3">
        <v>22809.14</v>
      </c>
      <c r="F909" s="3">
        <v>11.4809</v>
      </c>
      <c r="G909" s="3">
        <v>-169894.3</v>
      </c>
      <c r="H909" s="3">
        <v>7741.3130000000001</v>
      </c>
      <c r="I909" s="3">
        <v>813516400</v>
      </c>
      <c r="J909" s="3">
        <v>0</v>
      </c>
      <c r="K909" s="3">
        <v>0</v>
      </c>
      <c r="L909" s="3">
        <v>101012100</v>
      </c>
      <c r="M909" s="3">
        <v>4890029</v>
      </c>
      <c r="N909" s="3">
        <v>54042900</v>
      </c>
      <c r="O909" s="3">
        <v>9109817000</v>
      </c>
      <c r="P909" s="3">
        <v>12165.94</v>
      </c>
      <c r="Q909" s="3">
        <v>156226000000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46167.360000000001</v>
      </c>
      <c r="AE909" s="3">
        <v>1093108</v>
      </c>
      <c r="AF909" s="3">
        <v>2429.777</v>
      </c>
      <c r="AG909" s="3">
        <v>35.469889999999999</v>
      </c>
      <c r="AH909" s="3">
        <v>0</v>
      </c>
      <c r="AI909" s="3">
        <v>-33159.620000000003</v>
      </c>
      <c r="AJ909" s="3">
        <v>101661.4</v>
      </c>
      <c r="AK909" s="3">
        <v>53744.38</v>
      </c>
      <c r="AL909" s="3">
        <v>164866.1</v>
      </c>
      <c r="AM909" s="3">
        <v>12373.81</v>
      </c>
      <c r="AN909" s="1">
        <v>7</v>
      </c>
    </row>
    <row r="910" spans="1:40" x14ac:dyDescent="0.3">
      <c r="A910" s="2">
        <v>30403</v>
      </c>
      <c r="B910" s="3">
        <v>4452988</v>
      </c>
      <c r="C910" s="3">
        <v>400.48009999999999</v>
      </c>
      <c r="D910" s="3">
        <v>7172.3810000000003</v>
      </c>
      <c r="E910" s="3">
        <v>22702.49</v>
      </c>
      <c r="F910" s="3">
        <v>14.5495</v>
      </c>
      <c r="G910" s="3">
        <v>-167308.79999999999</v>
      </c>
      <c r="H910" s="3">
        <v>338.3254</v>
      </c>
      <c r="I910" s="3">
        <v>812546900</v>
      </c>
      <c r="J910" s="3">
        <v>0</v>
      </c>
      <c r="K910" s="3">
        <v>0</v>
      </c>
      <c r="L910" s="3">
        <v>101009200</v>
      </c>
      <c r="M910" s="3">
        <v>4824225</v>
      </c>
      <c r="N910" s="3">
        <v>53964050</v>
      </c>
      <c r="O910" s="3">
        <v>9109707000</v>
      </c>
      <c r="P910" s="3">
        <v>12162.55</v>
      </c>
      <c r="Q910" s="3">
        <v>156221200000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7536.8469999999998</v>
      </c>
      <c r="AB910" s="3">
        <v>0</v>
      </c>
      <c r="AC910" s="3">
        <v>0</v>
      </c>
      <c r="AD910" s="3">
        <v>33513.26</v>
      </c>
      <c r="AE910" s="3">
        <v>591145.1</v>
      </c>
      <c r="AF910" s="3">
        <v>2363.4780000000001</v>
      </c>
      <c r="AG910" s="3">
        <v>30.120709999999999</v>
      </c>
      <c r="AH910" s="3">
        <v>0</v>
      </c>
      <c r="AI910" s="3">
        <v>-34136.5</v>
      </c>
      <c r="AJ910" s="3">
        <v>99154.86</v>
      </c>
      <c r="AK910" s="3">
        <v>52948.61</v>
      </c>
      <c r="AL910" s="3">
        <v>178058</v>
      </c>
      <c r="AM910" s="3">
        <v>29413.19</v>
      </c>
      <c r="AN910" s="1">
        <v>11</v>
      </c>
    </row>
    <row r="911" spans="1:40" x14ac:dyDescent="0.3">
      <c r="A911" s="2">
        <v>30404</v>
      </c>
      <c r="B911" s="3">
        <v>4428536</v>
      </c>
      <c r="C911" s="3">
        <v>1783.4639999999999</v>
      </c>
      <c r="D911" s="3">
        <v>24252.23</v>
      </c>
      <c r="E911" s="3">
        <v>25076.52</v>
      </c>
      <c r="F911" s="3">
        <v>31.185300000000002</v>
      </c>
      <c r="G911" s="3">
        <v>-157634.6</v>
      </c>
      <c r="H911" s="3">
        <v>8.3858379999999997</v>
      </c>
      <c r="I911" s="3">
        <v>811235000</v>
      </c>
      <c r="J911" s="3">
        <v>0</v>
      </c>
      <c r="K911" s="3">
        <v>0</v>
      </c>
      <c r="L911" s="3">
        <v>101004600</v>
      </c>
      <c r="M911" s="3">
        <v>4793337</v>
      </c>
      <c r="N911" s="3">
        <v>53913670</v>
      </c>
      <c r="O911" s="3">
        <v>9109579000</v>
      </c>
      <c r="P911" s="3">
        <v>12248.39</v>
      </c>
      <c r="Q911" s="3">
        <v>156216300000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</v>
      </c>
      <c r="AB911" s="3">
        <v>0</v>
      </c>
      <c r="AC911" s="3">
        <v>0</v>
      </c>
      <c r="AD911" s="3">
        <v>40688.959999999999</v>
      </c>
      <c r="AE911" s="3">
        <v>807997.5</v>
      </c>
      <c r="AF911" s="3">
        <v>8557.81</v>
      </c>
      <c r="AG911" s="3">
        <v>246.56809999999999</v>
      </c>
      <c r="AH911" s="3">
        <v>0</v>
      </c>
      <c r="AI911" s="3">
        <v>-33803.129999999997</v>
      </c>
      <c r="AJ911" s="3">
        <v>103904.5</v>
      </c>
      <c r="AK911" s="3">
        <v>51051.87</v>
      </c>
      <c r="AL911" s="3">
        <v>154339.29999999999</v>
      </c>
      <c r="AM911" s="3">
        <v>98421.97</v>
      </c>
      <c r="AN911" s="1">
        <v>5</v>
      </c>
    </row>
    <row r="912" spans="1:40" x14ac:dyDescent="0.3">
      <c r="A912" s="2">
        <v>30405</v>
      </c>
      <c r="B912" s="3">
        <v>4404239</v>
      </c>
      <c r="C912" s="3">
        <v>7324.5140000000001</v>
      </c>
      <c r="D912" s="3">
        <v>98301.37</v>
      </c>
      <c r="E912" s="3">
        <v>34855.760000000002</v>
      </c>
      <c r="F912" s="3">
        <v>54.315199999999997</v>
      </c>
      <c r="G912" s="3">
        <v>-135637.79999999999</v>
      </c>
      <c r="H912" s="3">
        <v>0</v>
      </c>
      <c r="I912" s="3">
        <v>808990000</v>
      </c>
      <c r="J912" s="3">
        <v>0</v>
      </c>
      <c r="K912" s="3">
        <v>0</v>
      </c>
      <c r="L912" s="3">
        <v>100998400</v>
      </c>
      <c r="M912" s="3">
        <v>4880990</v>
      </c>
      <c r="N912" s="3">
        <v>53875040</v>
      </c>
      <c r="O912" s="3">
        <v>9109474000</v>
      </c>
      <c r="P912" s="3">
        <v>12420.2</v>
      </c>
      <c r="Q912" s="3">
        <v>156210700000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16522.240000000002</v>
      </c>
      <c r="AB912" s="3">
        <v>0</v>
      </c>
      <c r="AC912" s="3">
        <v>0</v>
      </c>
      <c r="AD912" s="3">
        <v>56732.88</v>
      </c>
      <c r="AE912" s="3">
        <v>1437723</v>
      </c>
      <c r="AF912" s="3">
        <v>37225.97</v>
      </c>
      <c r="AG912" s="3">
        <v>775.32849999999996</v>
      </c>
      <c r="AH912" s="3">
        <v>0</v>
      </c>
      <c r="AI912" s="3">
        <v>-32757.279999999999</v>
      </c>
      <c r="AJ912" s="3">
        <v>129986.7</v>
      </c>
      <c r="AK912" s="3">
        <v>47547.29</v>
      </c>
      <c r="AL912" s="3">
        <v>168668.7</v>
      </c>
      <c r="AM912" s="3">
        <v>371943</v>
      </c>
      <c r="AN912" s="1">
        <v>9</v>
      </c>
    </row>
    <row r="913" spans="1:40" x14ac:dyDescent="0.3">
      <c r="A913" s="2">
        <v>30406</v>
      </c>
      <c r="B913" s="3">
        <v>4429339</v>
      </c>
      <c r="C913" s="3">
        <v>13047.48</v>
      </c>
      <c r="D913" s="3">
        <v>219420.1</v>
      </c>
      <c r="E913" s="3">
        <v>55343.77</v>
      </c>
      <c r="F913" s="3">
        <v>53.207630000000002</v>
      </c>
      <c r="G913" s="3">
        <v>-115132.4</v>
      </c>
      <c r="H913" s="3">
        <v>0</v>
      </c>
      <c r="I913" s="3">
        <v>806399200</v>
      </c>
      <c r="J913" s="3">
        <v>0</v>
      </c>
      <c r="K913" s="3">
        <v>0</v>
      </c>
      <c r="L913" s="3">
        <v>100993100</v>
      </c>
      <c r="M913" s="3">
        <v>5089667</v>
      </c>
      <c r="N913" s="3">
        <v>53876740</v>
      </c>
      <c r="O913" s="3">
        <v>9109383000</v>
      </c>
      <c r="P913" s="3">
        <v>12593.47</v>
      </c>
      <c r="Q913" s="3">
        <v>156205200000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23049.02</v>
      </c>
      <c r="AB913" s="3">
        <v>0</v>
      </c>
      <c r="AC913" s="3">
        <v>0</v>
      </c>
      <c r="AD913" s="3">
        <v>57018.21</v>
      </c>
      <c r="AE913" s="3">
        <v>1642058</v>
      </c>
      <c r="AF913" s="3">
        <v>95990.68</v>
      </c>
      <c r="AG913" s="3">
        <v>1298.6849999999999</v>
      </c>
      <c r="AH913" s="3">
        <v>0</v>
      </c>
      <c r="AI913" s="3">
        <v>-32457.31</v>
      </c>
      <c r="AJ913" s="3">
        <v>159496.20000000001</v>
      </c>
      <c r="AK913" s="3">
        <v>46139.51</v>
      </c>
      <c r="AL913" s="3">
        <v>157845</v>
      </c>
      <c r="AM913" s="3">
        <v>745918.9</v>
      </c>
      <c r="AN913" s="1">
        <v>6</v>
      </c>
    </row>
    <row r="914" spans="1:40" x14ac:dyDescent="0.3">
      <c r="A914" s="2">
        <v>30407</v>
      </c>
      <c r="B914" s="3">
        <v>4429603</v>
      </c>
      <c r="C914" s="3">
        <v>9749.74</v>
      </c>
      <c r="D914" s="3">
        <v>274728.5</v>
      </c>
      <c r="E914" s="3">
        <v>67400.479999999996</v>
      </c>
      <c r="F914" s="3">
        <v>99.328159999999997</v>
      </c>
      <c r="G914" s="3">
        <v>-95943.12</v>
      </c>
      <c r="H914" s="3">
        <v>0</v>
      </c>
      <c r="I914" s="3">
        <v>803953700</v>
      </c>
      <c r="J914" s="3">
        <v>0</v>
      </c>
      <c r="K914" s="3">
        <v>0</v>
      </c>
      <c r="L914" s="3">
        <v>100992100</v>
      </c>
      <c r="M914" s="3">
        <v>5278997</v>
      </c>
      <c r="N914" s="3">
        <v>53889820</v>
      </c>
      <c r="O914" s="3">
        <v>9109319000</v>
      </c>
      <c r="P914" s="3">
        <v>12948.42</v>
      </c>
      <c r="Q914" s="3">
        <v>156200200000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26490.93</v>
      </c>
      <c r="AB914" s="3">
        <v>0</v>
      </c>
      <c r="AC914" s="3">
        <v>0</v>
      </c>
      <c r="AD914" s="3">
        <v>50677.61</v>
      </c>
      <c r="AE914" s="3">
        <v>1110115</v>
      </c>
      <c r="AF914" s="3">
        <v>93502.62</v>
      </c>
      <c r="AG914" s="3">
        <v>1094.3900000000001</v>
      </c>
      <c r="AH914" s="3">
        <v>0</v>
      </c>
      <c r="AI914" s="3">
        <v>-33455.39</v>
      </c>
      <c r="AJ914" s="3">
        <v>173746.5</v>
      </c>
      <c r="AK914" s="3">
        <v>45576.03</v>
      </c>
      <c r="AL914" s="3">
        <v>160721.5</v>
      </c>
      <c r="AM914" s="3">
        <v>814387.6</v>
      </c>
      <c r="AN914" s="1">
        <v>5</v>
      </c>
    </row>
    <row r="915" spans="1:40" x14ac:dyDescent="0.3">
      <c r="A915" s="2">
        <v>30408</v>
      </c>
      <c r="B915" s="3">
        <v>4431372</v>
      </c>
      <c r="C915" s="3">
        <v>15349.46</v>
      </c>
      <c r="D915" s="3">
        <v>598379.5</v>
      </c>
      <c r="E915" s="3">
        <v>102426.2</v>
      </c>
      <c r="F915" s="3">
        <v>105.84520000000001</v>
      </c>
      <c r="G915" s="3">
        <v>-41461.53</v>
      </c>
      <c r="H915" s="3">
        <v>0</v>
      </c>
      <c r="I915" s="3">
        <v>800343600</v>
      </c>
      <c r="J915" s="3">
        <v>0</v>
      </c>
      <c r="K915" s="3">
        <v>0</v>
      </c>
      <c r="L915" s="3">
        <v>101001500</v>
      </c>
      <c r="M915" s="3">
        <v>5644808</v>
      </c>
      <c r="N915" s="3">
        <v>53938050</v>
      </c>
      <c r="O915" s="3">
        <v>9109319000</v>
      </c>
      <c r="P915" s="3">
        <v>14147.25</v>
      </c>
      <c r="Q915" s="3">
        <v>156195100000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44148.71</v>
      </c>
      <c r="AB915" s="3">
        <v>0</v>
      </c>
      <c r="AC915" s="3">
        <v>0</v>
      </c>
      <c r="AD915" s="3">
        <v>62677.1</v>
      </c>
      <c r="AE915" s="3">
        <v>1724208</v>
      </c>
      <c r="AF915" s="3">
        <v>210605.6</v>
      </c>
      <c r="AG915" s="3">
        <v>1900.7829999999999</v>
      </c>
      <c r="AH915" s="3">
        <v>0</v>
      </c>
      <c r="AI915" s="3">
        <v>-32428.39</v>
      </c>
      <c r="AJ915" s="3">
        <v>228440.3</v>
      </c>
      <c r="AK915" s="3">
        <v>44066.54</v>
      </c>
      <c r="AL915" s="3">
        <v>180266.7</v>
      </c>
      <c r="AM915" s="3">
        <v>1567497</v>
      </c>
      <c r="AN915" s="1">
        <v>15</v>
      </c>
    </row>
    <row r="916" spans="1:40" x14ac:dyDescent="0.3">
      <c r="A916" s="2">
        <v>30409</v>
      </c>
      <c r="B916" s="3">
        <v>4429495</v>
      </c>
      <c r="C916" s="3">
        <v>5961.8890000000001</v>
      </c>
      <c r="D916" s="3">
        <v>90852.55</v>
      </c>
      <c r="E916" s="3">
        <v>65313.16</v>
      </c>
      <c r="F916" s="3">
        <v>23.327359999999999</v>
      </c>
      <c r="G916" s="3">
        <v>-162983.29999999999</v>
      </c>
      <c r="H916" s="3">
        <v>521663.7</v>
      </c>
      <c r="I916" s="3">
        <v>801772000</v>
      </c>
      <c r="J916" s="3">
        <v>0</v>
      </c>
      <c r="K916" s="3">
        <v>0</v>
      </c>
      <c r="L916" s="3">
        <v>101029300</v>
      </c>
      <c r="M916" s="3">
        <v>5559752</v>
      </c>
      <c r="N916" s="3">
        <v>53940190</v>
      </c>
      <c r="O916" s="3">
        <v>9109218000</v>
      </c>
      <c r="P916" s="3">
        <v>13246.3</v>
      </c>
      <c r="Q916" s="3">
        <v>156191500000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5637.4309999999996</v>
      </c>
      <c r="AB916" s="3">
        <v>0</v>
      </c>
      <c r="AC916" s="3">
        <v>0</v>
      </c>
      <c r="AD916" s="3">
        <v>16053.95</v>
      </c>
      <c r="AE916" s="3">
        <v>331269.3</v>
      </c>
      <c r="AF916" s="3">
        <v>55697.52</v>
      </c>
      <c r="AG916" s="3">
        <v>671.09730000000002</v>
      </c>
      <c r="AH916" s="3">
        <v>0</v>
      </c>
      <c r="AI916" s="3">
        <v>-35002.31</v>
      </c>
      <c r="AJ916" s="3">
        <v>161386.70000000001</v>
      </c>
      <c r="AK916" s="3">
        <v>48710.68</v>
      </c>
      <c r="AL916" s="3">
        <v>159301.5</v>
      </c>
      <c r="AM916" s="3">
        <v>311226.2</v>
      </c>
      <c r="AN916" s="1">
        <v>8</v>
      </c>
    </row>
    <row r="917" spans="1:40" x14ac:dyDescent="0.3">
      <c r="A917" s="2">
        <v>30410</v>
      </c>
      <c r="B917" s="3">
        <v>4430773</v>
      </c>
      <c r="C917" s="3">
        <v>6628.585</v>
      </c>
      <c r="D917" s="3">
        <v>212173.5</v>
      </c>
      <c r="E917" s="3">
        <v>76442.289999999994</v>
      </c>
      <c r="F917" s="3">
        <v>57.956940000000003</v>
      </c>
      <c r="G917" s="3">
        <v>-134067</v>
      </c>
      <c r="H917" s="3">
        <v>106754.1</v>
      </c>
      <c r="I917" s="3">
        <v>800676400</v>
      </c>
      <c r="J917" s="3">
        <v>0</v>
      </c>
      <c r="K917" s="3">
        <v>0</v>
      </c>
      <c r="L917" s="3">
        <v>101012600</v>
      </c>
      <c r="M917" s="3">
        <v>5573998</v>
      </c>
      <c r="N917" s="3">
        <v>53958430</v>
      </c>
      <c r="O917" s="3">
        <v>9109118000</v>
      </c>
      <c r="P917" s="3">
        <v>13576.16</v>
      </c>
      <c r="Q917" s="3">
        <v>156186900000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27548.15</v>
      </c>
      <c r="AB917" s="3">
        <v>0</v>
      </c>
      <c r="AC917" s="3">
        <v>0</v>
      </c>
      <c r="AD917" s="3">
        <v>36239.620000000003</v>
      </c>
      <c r="AE917" s="3">
        <v>686874.5</v>
      </c>
      <c r="AF917" s="3">
        <v>49346.080000000002</v>
      </c>
      <c r="AG917" s="3">
        <v>547.30619999999999</v>
      </c>
      <c r="AH917" s="3">
        <v>0</v>
      </c>
      <c r="AI917" s="3">
        <v>-34322.720000000001</v>
      </c>
      <c r="AJ917" s="3">
        <v>173581.6</v>
      </c>
      <c r="AK917" s="3">
        <v>49592.55</v>
      </c>
      <c r="AL917" s="3">
        <v>155411</v>
      </c>
      <c r="AM917" s="3">
        <v>518371.6</v>
      </c>
      <c r="AN917" s="1">
        <v>6</v>
      </c>
    </row>
    <row r="918" spans="1:40" x14ac:dyDescent="0.3">
      <c r="A918" s="2">
        <v>30411</v>
      </c>
      <c r="B918" s="3">
        <v>4430106</v>
      </c>
      <c r="C918" s="3">
        <v>6717.4539999999997</v>
      </c>
      <c r="D918" s="3">
        <v>157897.5</v>
      </c>
      <c r="E918" s="3">
        <v>74598.37</v>
      </c>
      <c r="F918" s="3">
        <v>35.946510000000004</v>
      </c>
      <c r="G918" s="3">
        <v>-197903.6</v>
      </c>
      <c r="H918" s="3">
        <v>525864.6</v>
      </c>
      <c r="I918" s="3">
        <v>801958300</v>
      </c>
      <c r="J918" s="3">
        <v>0</v>
      </c>
      <c r="K918" s="3">
        <v>0</v>
      </c>
      <c r="L918" s="3">
        <v>101033500</v>
      </c>
      <c r="M918" s="3">
        <v>5574098</v>
      </c>
      <c r="N918" s="3">
        <v>53968490</v>
      </c>
      <c r="O918" s="3">
        <v>9108963000</v>
      </c>
      <c r="P918" s="3">
        <v>13442.67</v>
      </c>
      <c r="Q918" s="3">
        <v>156183400000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9462.9189999999999</v>
      </c>
      <c r="AB918" s="3">
        <v>0</v>
      </c>
      <c r="AC918" s="3">
        <v>0</v>
      </c>
      <c r="AD918" s="3">
        <v>19735.47</v>
      </c>
      <c r="AE918" s="3">
        <v>411490.9</v>
      </c>
      <c r="AF918" s="3">
        <v>55349.8</v>
      </c>
      <c r="AG918" s="3">
        <v>671.89300000000003</v>
      </c>
      <c r="AH918" s="3">
        <v>0</v>
      </c>
      <c r="AI918" s="3">
        <v>-34132.79</v>
      </c>
      <c r="AJ918" s="3">
        <v>160677.79999999999</v>
      </c>
      <c r="AK918" s="3">
        <v>51999.54</v>
      </c>
      <c r="AL918" s="3">
        <v>150679.6</v>
      </c>
      <c r="AM918" s="3">
        <v>461088.9</v>
      </c>
      <c r="AN918" s="1">
        <v>4</v>
      </c>
    </row>
    <row r="919" spans="1:40" x14ac:dyDescent="0.3">
      <c r="A919" s="2">
        <v>30412</v>
      </c>
      <c r="B919" s="3">
        <v>4381526</v>
      </c>
      <c r="C919" s="3">
        <v>6516.3959999999997</v>
      </c>
      <c r="D919" s="3">
        <v>204448.3</v>
      </c>
      <c r="E919" s="3">
        <v>77182.69</v>
      </c>
      <c r="F919" s="3">
        <v>59.31653</v>
      </c>
      <c r="G919" s="3">
        <v>-169164.3</v>
      </c>
      <c r="H919" s="3">
        <v>105246.5</v>
      </c>
      <c r="I919" s="3">
        <v>800867400</v>
      </c>
      <c r="J919" s="3">
        <v>0</v>
      </c>
      <c r="K919" s="3">
        <v>0</v>
      </c>
      <c r="L919" s="3">
        <v>101011700</v>
      </c>
      <c r="M919" s="3">
        <v>5587303</v>
      </c>
      <c r="N919" s="3">
        <v>53987530</v>
      </c>
      <c r="O919" s="3">
        <v>9108825000</v>
      </c>
      <c r="P919" s="3">
        <v>13792.5</v>
      </c>
      <c r="Q919" s="3">
        <v>156178900000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31944.87</v>
      </c>
      <c r="AB919" s="3">
        <v>0</v>
      </c>
      <c r="AC919" s="3">
        <v>0</v>
      </c>
      <c r="AD919" s="3">
        <v>36521.699999999997</v>
      </c>
      <c r="AE919" s="3">
        <v>673807.4</v>
      </c>
      <c r="AF919" s="3">
        <v>54607.77</v>
      </c>
      <c r="AG919" s="3">
        <v>551.66160000000002</v>
      </c>
      <c r="AH919" s="3">
        <v>0</v>
      </c>
      <c r="AI919" s="3">
        <v>-33572.46</v>
      </c>
      <c r="AJ919" s="3">
        <v>170660.9</v>
      </c>
      <c r="AK919" s="3">
        <v>49956.6</v>
      </c>
      <c r="AL919" s="3">
        <v>151675.1</v>
      </c>
      <c r="AM919" s="3">
        <v>512891.6</v>
      </c>
      <c r="AN919" s="1">
        <v>5</v>
      </c>
    </row>
    <row r="920" spans="1:40" x14ac:dyDescent="0.3">
      <c r="A920" s="2">
        <v>30413</v>
      </c>
      <c r="B920" s="3">
        <v>4406861</v>
      </c>
      <c r="C920" s="3">
        <v>9937.3639999999996</v>
      </c>
      <c r="D920" s="3">
        <v>446431.8</v>
      </c>
      <c r="E920" s="3">
        <v>98500.93</v>
      </c>
      <c r="F920" s="3">
        <v>122.1384</v>
      </c>
      <c r="G920" s="3">
        <v>-85112.17</v>
      </c>
      <c r="H920" s="3">
        <v>339.36369999999999</v>
      </c>
      <c r="I920" s="3">
        <v>798626900</v>
      </c>
      <c r="J920" s="3">
        <v>0</v>
      </c>
      <c r="K920" s="3">
        <v>0</v>
      </c>
      <c r="L920" s="3">
        <v>101014000</v>
      </c>
      <c r="M920" s="3">
        <v>5748429</v>
      </c>
      <c r="N920" s="3">
        <v>54029630</v>
      </c>
      <c r="O920" s="3">
        <v>9108780000</v>
      </c>
      <c r="P920" s="3">
        <v>15693.39</v>
      </c>
      <c r="Q920" s="3">
        <v>156174500000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39523.31</v>
      </c>
      <c r="AB920" s="3">
        <v>0</v>
      </c>
      <c r="AC920" s="3">
        <v>0</v>
      </c>
      <c r="AD920" s="3">
        <v>44486.74</v>
      </c>
      <c r="AE920" s="3">
        <v>749605</v>
      </c>
      <c r="AF920" s="3">
        <v>110840.2</v>
      </c>
      <c r="AG920" s="3">
        <v>1052.874</v>
      </c>
      <c r="AH920" s="3">
        <v>0</v>
      </c>
      <c r="AI920" s="3">
        <v>-33422.9</v>
      </c>
      <c r="AJ920" s="3">
        <v>206464.8</v>
      </c>
      <c r="AK920" s="3">
        <v>47791.76</v>
      </c>
      <c r="AL920" s="3">
        <v>164418.79999999999</v>
      </c>
      <c r="AM920" s="3">
        <v>1056365</v>
      </c>
      <c r="AN920" s="1">
        <v>32</v>
      </c>
    </row>
    <row r="921" spans="1:40" x14ac:dyDescent="0.3">
      <c r="A921" s="2">
        <v>30414</v>
      </c>
      <c r="B921" s="3">
        <v>4435447</v>
      </c>
      <c r="C921" s="3">
        <v>17468.59</v>
      </c>
      <c r="D921" s="3">
        <v>1068848</v>
      </c>
      <c r="E921" s="3">
        <v>147586.6</v>
      </c>
      <c r="F921" s="3">
        <v>189.50530000000001</v>
      </c>
      <c r="G921" s="3">
        <v>806.4375</v>
      </c>
      <c r="H921" s="3">
        <v>0</v>
      </c>
      <c r="I921" s="3">
        <v>794731100</v>
      </c>
      <c r="J921" s="3">
        <v>0</v>
      </c>
      <c r="K921" s="3">
        <v>0</v>
      </c>
      <c r="L921" s="3">
        <v>101047900</v>
      </c>
      <c r="M921" s="3">
        <v>6117049</v>
      </c>
      <c r="N921" s="3">
        <v>54143480</v>
      </c>
      <c r="O921" s="3">
        <v>9108816000</v>
      </c>
      <c r="P921" s="3">
        <v>18666.91</v>
      </c>
      <c r="Q921" s="3">
        <v>156170300000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58523.519999999997</v>
      </c>
      <c r="AB921" s="3">
        <v>0</v>
      </c>
      <c r="AC921" s="3">
        <v>0</v>
      </c>
      <c r="AD921" s="3">
        <v>52561.31</v>
      </c>
      <c r="AE921" s="3">
        <v>1245347</v>
      </c>
      <c r="AF921" s="3">
        <v>299208.8</v>
      </c>
      <c r="AG921" s="3">
        <v>2262.0309999999999</v>
      </c>
      <c r="AH921" s="3">
        <v>0</v>
      </c>
      <c r="AI921" s="3">
        <v>-32489.38</v>
      </c>
      <c r="AJ921" s="3">
        <v>283962.90000000002</v>
      </c>
      <c r="AK921" s="3">
        <v>47300.51</v>
      </c>
      <c r="AL921" s="3">
        <v>170165.9</v>
      </c>
      <c r="AM921" s="3">
        <v>2269932</v>
      </c>
      <c r="AN921" s="1">
        <v>4</v>
      </c>
    </row>
    <row r="922" spans="1:40" x14ac:dyDescent="0.3">
      <c r="A922" s="2">
        <v>30415</v>
      </c>
      <c r="B922" s="3">
        <v>4415207</v>
      </c>
      <c r="C922" s="3">
        <v>21946.35</v>
      </c>
      <c r="D922" s="3">
        <v>1840913</v>
      </c>
      <c r="E922" s="3">
        <v>213230.9</v>
      </c>
      <c r="F922" s="3">
        <v>264.6619</v>
      </c>
      <c r="G922" s="3">
        <v>127565.1</v>
      </c>
      <c r="H922" s="3">
        <v>0</v>
      </c>
      <c r="I922" s="3">
        <v>789004600</v>
      </c>
      <c r="J922" s="3">
        <v>0</v>
      </c>
      <c r="K922" s="3">
        <v>0</v>
      </c>
      <c r="L922" s="3">
        <v>101139400</v>
      </c>
      <c r="M922" s="3">
        <v>6661530</v>
      </c>
      <c r="N922" s="3">
        <v>54328760</v>
      </c>
      <c r="O922" s="3">
        <v>9108994000</v>
      </c>
      <c r="P922" s="3">
        <v>23085.51</v>
      </c>
      <c r="Q922" s="3">
        <v>156166700000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84412.49</v>
      </c>
      <c r="AB922" s="3">
        <v>0</v>
      </c>
      <c r="AC922" s="3">
        <v>0</v>
      </c>
      <c r="AD922" s="3">
        <v>63878</v>
      </c>
      <c r="AE922" s="3">
        <v>1681634</v>
      </c>
      <c r="AF922" s="3">
        <v>502078.4</v>
      </c>
      <c r="AG922" s="3">
        <v>3143.0529999999999</v>
      </c>
      <c r="AH922" s="3">
        <v>0</v>
      </c>
      <c r="AI922" s="3">
        <v>-31746.79</v>
      </c>
      <c r="AJ922" s="3">
        <v>378250.9</v>
      </c>
      <c r="AK922" s="3">
        <v>47147.199999999997</v>
      </c>
      <c r="AL922" s="3">
        <v>193020.79999999999</v>
      </c>
      <c r="AM922" s="3">
        <v>3680403</v>
      </c>
      <c r="AN922" s="1">
        <v>35</v>
      </c>
    </row>
    <row r="923" spans="1:40" x14ac:dyDescent="0.3">
      <c r="A923" s="2">
        <v>30416</v>
      </c>
      <c r="B923" s="3">
        <v>4417614</v>
      </c>
      <c r="C923" s="3">
        <v>20874.84</v>
      </c>
      <c r="D923" s="3">
        <v>1955263</v>
      </c>
      <c r="E923" s="3">
        <v>245247.4</v>
      </c>
      <c r="F923" s="3">
        <v>230.02440000000001</v>
      </c>
      <c r="G923" s="3">
        <v>83199.91</v>
      </c>
      <c r="H923" s="3">
        <v>0</v>
      </c>
      <c r="I923" s="3">
        <v>783407900</v>
      </c>
      <c r="J923" s="3">
        <v>0</v>
      </c>
      <c r="K923" s="3">
        <v>0</v>
      </c>
      <c r="L923" s="3">
        <v>101273200</v>
      </c>
      <c r="M923" s="3">
        <v>7115843</v>
      </c>
      <c r="N923" s="3">
        <v>54563450</v>
      </c>
      <c r="O923" s="3">
        <v>9109121000</v>
      </c>
      <c r="P923" s="3">
        <v>23849.93</v>
      </c>
      <c r="Q923" s="3">
        <v>156163300000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88480.84</v>
      </c>
      <c r="AB923" s="3">
        <v>0</v>
      </c>
      <c r="AC923" s="3">
        <v>0</v>
      </c>
      <c r="AD923" s="3">
        <v>53882.400000000001</v>
      </c>
      <c r="AE923" s="3">
        <v>1614146</v>
      </c>
      <c r="AF923" s="3">
        <v>548623.69999999995</v>
      </c>
      <c r="AG923" s="3">
        <v>3014.6060000000002</v>
      </c>
      <c r="AH923" s="3">
        <v>0</v>
      </c>
      <c r="AI923" s="3">
        <v>-31779.72</v>
      </c>
      <c r="AJ923" s="3">
        <v>414960.7</v>
      </c>
      <c r="AK923" s="3">
        <v>47911.67</v>
      </c>
      <c r="AL923" s="3">
        <v>180307.20000000001</v>
      </c>
      <c r="AM923" s="3">
        <v>3872587</v>
      </c>
      <c r="AN923" s="1">
        <v>3</v>
      </c>
    </row>
    <row r="924" spans="1:40" x14ac:dyDescent="0.3">
      <c r="A924" s="2">
        <v>30417</v>
      </c>
      <c r="B924" s="3">
        <v>4406288</v>
      </c>
      <c r="C924" s="3">
        <v>5888.28</v>
      </c>
      <c r="D924" s="3">
        <v>128006.2</v>
      </c>
      <c r="E924" s="3">
        <v>135751.29999999999</v>
      </c>
      <c r="F924" s="3">
        <v>39.626350000000002</v>
      </c>
      <c r="G924" s="3">
        <v>-210114.2</v>
      </c>
      <c r="H924" s="3">
        <v>521718.5</v>
      </c>
      <c r="I924" s="3">
        <v>784627600</v>
      </c>
      <c r="J924" s="3">
        <v>0</v>
      </c>
      <c r="K924" s="3">
        <v>0</v>
      </c>
      <c r="L924" s="3">
        <v>101331400</v>
      </c>
      <c r="M924" s="3">
        <v>6908539</v>
      </c>
      <c r="N924" s="3">
        <v>54652160</v>
      </c>
      <c r="O924" s="3">
        <v>9108982000</v>
      </c>
      <c r="P924" s="3">
        <v>18957.400000000001</v>
      </c>
      <c r="Q924" s="3">
        <v>156160200000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13780.63</v>
      </c>
      <c r="AB924" s="3">
        <v>0</v>
      </c>
      <c r="AC924" s="3">
        <v>0</v>
      </c>
      <c r="AD924" s="3">
        <v>18602.009999999998</v>
      </c>
      <c r="AE924" s="3">
        <v>376553.8</v>
      </c>
      <c r="AF924" s="3">
        <v>63234.2</v>
      </c>
      <c r="AG924" s="3">
        <v>677.90520000000004</v>
      </c>
      <c r="AH924" s="3">
        <v>0</v>
      </c>
      <c r="AI924" s="3">
        <v>-34148.39</v>
      </c>
      <c r="AJ924" s="3">
        <v>259644.7</v>
      </c>
      <c r="AK924" s="3">
        <v>53900.37</v>
      </c>
      <c r="AL924" s="3">
        <v>170987.9</v>
      </c>
      <c r="AM924" s="3">
        <v>445884.5</v>
      </c>
      <c r="AN924" s="1">
        <v>5</v>
      </c>
    </row>
    <row r="925" spans="1:40" x14ac:dyDescent="0.3">
      <c r="A925" s="2">
        <v>30418</v>
      </c>
      <c r="B925" s="3">
        <v>4429501</v>
      </c>
      <c r="C925" s="3">
        <v>790.25099999999998</v>
      </c>
      <c r="D925" s="3">
        <v>29602.22</v>
      </c>
      <c r="E925" s="3">
        <v>99043.42</v>
      </c>
      <c r="F925" s="3">
        <v>42.697490000000002</v>
      </c>
      <c r="G925" s="3">
        <v>-274241.8</v>
      </c>
      <c r="H925" s="3">
        <v>538916.80000000005</v>
      </c>
      <c r="I925" s="3">
        <v>786800000</v>
      </c>
      <c r="J925" s="3">
        <v>0</v>
      </c>
      <c r="K925" s="3">
        <v>0</v>
      </c>
      <c r="L925" s="3">
        <v>101261000</v>
      </c>
      <c r="M925" s="3">
        <v>6668798</v>
      </c>
      <c r="N925" s="3">
        <v>54674090</v>
      </c>
      <c r="O925" s="3">
        <v>9108789000</v>
      </c>
      <c r="P925" s="3">
        <v>17826.02</v>
      </c>
      <c r="Q925" s="3">
        <v>156156700000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79812.13</v>
      </c>
      <c r="AB925" s="3">
        <v>0</v>
      </c>
      <c r="AC925" s="3">
        <v>0</v>
      </c>
      <c r="AD925" s="3">
        <v>14995.73</v>
      </c>
      <c r="AE925" s="3">
        <v>278579.20000000001</v>
      </c>
      <c r="AF925" s="3">
        <v>10036.209999999999</v>
      </c>
      <c r="AG925" s="3">
        <v>95.933570000000003</v>
      </c>
      <c r="AH925" s="3">
        <v>0</v>
      </c>
      <c r="AI925" s="3">
        <v>-34494.379999999997</v>
      </c>
      <c r="AJ925" s="3">
        <v>209622.3</v>
      </c>
      <c r="AK925" s="3">
        <v>57266.86</v>
      </c>
      <c r="AL925" s="3">
        <v>187739.5</v>
      </c>
      <c r="AM925" s="3">
        <v>98124.76</v>
      </c>
      <c r="AN925" s="1">
        <v>31</v>
      </c>
    </row>
    <row r="926" spans="1:40" x14ac:dyDescent="0.3">
      <c r="A926" s="2">
        <v>30419</v>
      </c>
      <c r="B926" s="3">
        <v>4404778</v>
      </c>
      <c r="C926" s="3">
        <v>3224.1120000000001</v>
      </c>
      <c r="D926" s="3">
        <v>37518.519999999997</v>
      </c>
      <c r="E926" s="3">
        <v>82592.759999999995</v>
      </c>
      <c r="F926" s="3">
        <v>30.02159</v>
      </c>
      <c r="G926" s="3">
        <v>-253028.6</v>
      </c>
      <c r="H926" s="3">
        <v>553582</v>
      </c>
      <c r="I926" s="3">
        <v>789092700</v>
      </c>
      <c r="J926" s="3">
        <v>0</v>
      </c>
      <c r="K926" s="3">
        <v>0</v>
      </c>
      <c r="L926" s="3">
        <v>100938700</v>
      </c>
      <c r="M926" s="3">
        <v>6436397</v>
      </c>
      <c r="N926" s="3">
        <v>54669440</v>
      </c>
      <c r="O926" s="3">
        <v>9108624000</v>
      </c>
      <c r="P926" s="3">
        <v>17031.34</v>
      </c>
      <c r="Q926" s="3">
        <v>156153100000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401492.7</v>
      </c>
      <c r="AB926" s="3">
        <v>0</v>
      </c>
      <c r="AC926" s="3">
        <v>0</v>
      </c>
      <c r="AD926" s="3">
        <v>8475.0339999999997</v>
      </c>
      <c r="AE926" s="3">
        <v>407505.3</v>
      </c>
      <c r="AF926" s="3">
        <v>19654.07</v>
      </c>
      <c r="AG926" s="3">
        <v>333.46600000000001</v>
      </c>
      <c r="AH926" s="3">
        <v>0</v>
      </c>
      <c r="AI926" s="3">
        <v>-34708.480000000003</v>
      </c>
      <c r="AJ926" s="3">
        <v>187271.6</v>
      </c>
      <c r="AK926" s="3">
        <v>60828.56</v>
      </c>
      <c r="AL926" s="3">
        <v>191995.4</v>
      </c>
      <c r="AM926" s="3">
        <v>149768.1</v>
      </c>
      <c r="AN926" s="1">
        <v>36</v>
      </c>
    </row>
    <row r="927" spans="1:40" x14ac:dyDescent="0.3">
      <c r="A927" s="2">
        <v>30420</v>
      </c>
      <c r="B927" s="3">
        <v>4431186</v>
      </c>
      <c r="C927" s="3">
        <v>10375.719999999999</v>
      </c>
      <c r="D927" s="3">
        <v>222538.5</v>
      </c>
      <c r="E927" s="3">
        <v>96089.71</v>
      </c>
      <c r="F927" s="3">
        <v>55.916170000000001</v>
      </c>
      <c r="G927" s="3">
        <v>-196585.2</v>
      </c>
      <c r="H927" s="3">
        <v>57931.59</v>
      </c>
      <c r="I927" s="3">
        <v>788104100</v>
      </c>
      <c r="J927" s="3">
        <v>0</v>
      </c>
      <c r="K927" s="3">
        <v>0</v>
      </c>
      <c r="L927" s="3">
        <v>100529300</v>
      </c>
      <c r="M927" s="3">
        <v>6181626</v>
      </c>
      <c r="N927" s="3">
        <v>54700210</v>
      </c>
      <c r="O927" s="3">
        <v>9108495000</v>
      </c>
      <c r="P927" s="3">
        <v>17036.77</v>
      </c>
      <c r="Q927" s="3">
        <v>156148500000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756394.4</v>
      </c>
      <c r="AB927" s="3">
        <v>0</v>
      </c>
      <c r="AC927" s="3">
        <v>0</v>
      </c>
      <c r="AD927" s="3">
        <v>13562.99</v>
      </c>
      <c r="AE927" s="3">
        <v>849938.7</v>
      </c>
      <c r="AF927" s="3">
        <v>123335.2</v>
      </c>
      <c r="AG927" s="3">
        <v>1222.778</v>
      </c>
      <c r="AH927" s="3">
        <v>0</v>
      </c>
      <c r="AI927" s="3">
        <v>-34545.07</v>
      </c>
      <c r="AJ927" s="3">
        <v>208729.7</v>
      </c>
      <c r="AK927" s="3">
        <v>61873.67</v>
      </c>
      <c r="AL927" s="3">
        <v>178022.7</v>
      </c>
      <c r="AM927" s="3">
        <v>724380.3</v>
      </c>
      <c r="AN927" s="1">
        <v>8</v>
      </c>
    </row>
    <row r="928" spans="1:40" x14ac:dyDescent="0.3">
      <c r="A928" s="2">
        <v>30421</v>
      </c>
      <c r="B928" s="3">
        <v>4435036</v>
      </c>
      <c r="C928" s="3">
        <v>15541.06</v>
      </c>
      <c r="D928" s="3">
        <v>632692.9</v>
      </c>
      <c r="E928" s="3">
        <v>149785.29999999999</v>
      </c>
      <c r="F928" s="3">
        <v>122.211</v>
      </c>
      <c r="G928" s="3">
        <v>-96656.12</v>
      </c>
      <c r="H928" s="3">
        <v>0</v>
      </c>
      <c r="I928" s="3">
        <v>785705600</v>
      </c>
      <c r="J928" s="3">
        <v>0</v>
      </c>
      <c r="K928" s="3">
        <v>0</v>
      </c>
      <c r="L928" s="3">
        <v>99498080</v>
      </c>
      <c r="M928" s="3">
        <v>6148964</v>
      </c>
      <c r="N928" s="3">
        <v>54777410</v>
      </c>
      <c r="O928" s="3">
        <v>9108475000</v>
      </c>
      <c r="P928" s="3">
        <v>19731.13</v>
      </c>
      <c r="Q928" s="3">
        <v>156144100000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0</v>
      </c>
      <c r="AD928" s="3">
        <v>15298.14</v>
      </c>
      <c r="AE928" s="3">
        <v>1251217</v>
      </c>
      <c r="AF928" s="3">
        <v>291425.3</v>
      </c>
      <c r="AG928" s="3">
        <v>2151.933</v>
      </c>
      <c r="AH928" s="3">
        <v>0</v>
      </c>
      <c r="AI928" s="3">
        <v>-34353.089999999997</v>
      </c>
      <c r="AJ928" s="3">
        <v>266455.8</v>
      </c>
      <c r="AK928" s="3">
        <v>63152.17</v>
      </c>
      <c r="AL928" s="3">
        <v>189306.9</v>
      </c>
      <c r="AM928" s="3">
        <v>1953442</v>
      </c>
      <c r="AN928" s="1">
        <v>35</v>
      </c>
    </row>
    <row r="929" spans="1:40" x14ac:dyDescent="0.3">
      <c r="A929" s="2">
        <v>30422</v>
      </c>
      <c r="B929" s="3">
        <v>4412650</v>
      </c>
      <c r="C929" s="3">
        <v>18454.48</v>
      </c>
      <c r="D929" s="3">
        <v>1022737</v>
      </c>
      <c r="E929" s="3">
        <v>216533.5</v>
      </c>
      <c r="F929" s="3">
        <v>158.10040000000001</v>
      </c>
      <c r="G929" s="3">
        <v>-27458.48</v>
      </c>
      <c r="H929" s="3">
        <v>549593.9</v>
      </c>
      <c r="I929" s="3">
        <v>784185600</v>
      </c>
      <c r="J929" s="3">
        <v>0</v>
      </c>
      <c r="K929" s="3">
        <v>0</v>
      </c>
      <c r="L929" s="3">
        <v>99745500</v>
      </c>
      <c r="M929" s="3">
        <v>6268377</v>
      </c>
      <c r="N929" s="3">
        <v>54897560</v>
      </c>
      <c r="O929" s="3">
        <v>9108532000</v>
      </c>
      <c r="P929" s="3">
        <v>23272.09</v>
      </c>
      <c r="Q929" s="3">
        <v>156141300000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7576.0529999999999</v>
      </c>
      <c r="AE929" s="3">
        <v>901736.9</v>
      </c>
      <c r="AF929" s="3">
        <v>375723.8</v>
      </c>
      <c r="AG929" s="3">
        <v>2384.8440000000001</v>
      </c>
      <c r="AH929" s="3">
        <v>0</v>
      </c>
      <c r="AI929" s="3">
        <v>-34476.92</v>
      </c>
      <c r="AJ929" s="3">
        <v>311345.90000000002</v>
      </c>
      <c r="AK929" s="3">
        <v>64530.8</v>
      </c>
      <c r="AL929" s="3">
        <v>191244.79999999999</v>
      </c>
      <c r="AM929" s="3">
        <v>3425589</v>
      </c>
      <c r="AN929" s="1">
        <v>10</v>
      </c>
    </row>
    <row r="930" spans="1:40" x14ac:dyDescent="0.3">
      <c r="A930" s="2">
        <v>30423</v>
      </c>
      <c r="B930" s="3">
        <v>4398031</v>
      </c>
      <c r="C930" s="3">
        <v>23025.62</v>
      </c>
      <c r="D930" s="3">
        <v>2004923</v>
      </c>
      <c r="E930" s="3">
        <v>290727.90000000002</v>
      </c>
      <c r="F930" s="3">
        <v>266.64049999999997</v>
      </c>
      <c r="G930" s="3">
        <v>102312.3</v>
      </c>
      <c r="H930" s="3">
        <v>563950.4</v>
      </c>
      <c r="I930" s="3">
        <v>781725200</v>
      </c>
      <c r="J930" s="3">
        <v>0</v>
      </c>
      <c r="K930" s="3">
        <v>0</v>
      </c>
      <c r="L930" s="3">
        <v>99470520</v>
      </c>
      <c r="M930" s="3">
        <v>6746239</v>
      </c>
      <c r="N930" s="3">
        <v>55097750</v>
      </c>
      <c r="O930" s="3">
        <v>9108745000</v>
      </c>
      <c r="P930" s="3">
        <v>26206.04</v>
      </c>
      <c r="Q930" s="3">
        <v>156139500000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1415247</v>
      </c>
      <c r="AB930" s="3">
        <v>0</v>
      </c>
      <c r="AC930" s="3">
        <v>0</v>
      </c>
      <c r="AD930" s="3">
        <v>6748.9809999999998</v>
      </c>
      <c r="AE930" s="3">
        <v>979358.9</v>
      </c>
      <c r="AF930" s="3">
        <v>571622.6</v>
      </c>
      <c r="AG930" s="3">
        <v>3011.2289999999998</v>
      </c>
      <c r="AH930" s="3">
        <v>0</v>
      </c>
      <c r="AI930" s="3">
        <v>-34345.870000000003</v>
      </c>
      <c r="AJ930" s="3">
        <v>410051</v>
      </c>
      <c r="AK930" s="3">
        <v>68098.880000000005</v>
      </c>
      <c r="AL930" s="3">
        <v>209893.5</v>
      </c>
      <c r="AM930" s="3">
        <v>4908137</v>
      </c>
      <c r="AN930" s="1">
        <v>11</v>
      </c>
    </row>
    <row r="931" spans="1:40" x14ac:dyDescent="0.3">
      <c r="A931" s="2">
        <v>30424</v>
      </c>
      <c r="B931" s="3">
        <v>4366850</v>
      </c>
      <c r="C931" s="3">
        <v>13800.2</v>
      </c>
      <c r="D931" s="3">
        <v>1124804</v>
      </c>
      <c r="E931" s="3">
        <v>272358.8</v>
      </c>
      <c r="F931" s="3">
        <v>190.5772</v>
      </c>
      <c r="G931" s="3">
        <v>-41568.660000000003</v>
      </c>
      <c r="H931" s="3">
        <v>2135.221</v>
      </c>
      <c r="I931" s="3">
        <v>778074800</v>
      </c>
      <c r="J931" s="3">
        <v>0</v>
      </c>
      <c r="K931" s="3">
        <v>0</v>
      </c>
      <c r="L931" s="3">
        <v>98814120</v>
      </c>
      <c r="M931" s="3">
        <v>6708431</v>
      </c>
      <c r="N931" s="3">
        <v>55290570</v>
      </c>
      <c r="O931" s="3">
        <v>9108789000</v>
      </c>
      <c r="P931" s="3">
        <v>26195.02</v>
      </c>
      <c r="Q931" s="3">
        <v>156135400000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1900213</v>
      </c>
      <c r="AB931" s="3">
        <v>0</v>
      </c>
      <c r="AC931" s="3">
        <v>0</v>
      </c>
      <c r="AD931" s="3">
        <v>8622.41</v>
      </c>
      <c r="AE931" s="3">
        <v>1793808</v>
      </c>
      <c r="AF931" s="3">
        <v>428140</v>
      </c>
      <c r="AG931" s="3">
        <v>2216.2339999999999</v>
      </c>
      <c r="AH931" s="3">
        <v>0</v>
      </c>
      <c r="AI931" s="3">
        <v>-34120</v>
      </c>
      <c r="AJ931" s="3">
        <v>388056.7</v>
      </c>
      <c r="AK931" s="3">
        <v>69613.179999999993</v>
      </c>
      <c r="AL931" s="3">
        <v>195279.4</v>
      </c>
      <c r="AM931" s="3">
        <v>3414126</v>
      </c>
      <c r="AN931" s="1">
        <v>4</v>
      </c>
    </row>
    <row r="932" spans="1:40" x14ac:dyDescent="0.3">
      <c r="A932" s="2">
        <v>30425</v>
      </c>
      <c r="B932" s="3">
        <v>4417241</v>
      </c>
      <c r="C932" s="3">
        <v>13655.95</v>
      </c>
      <c r="D932" s="3">
        <v>1430356</v>
      </c>
      <c r="E932" s="3">
        <v>301954.59999999998</v>
      </c>
      <c r="F932" s="3">
        <v>245.7474</v>
      </c>
      <c r="G932" s="3">
        <v>-9245.9060000000009</v>
      </c>
      <c r="H932" s="3">
        <v>0</v>
      </c>
      <c r="I932" s="3">
        <v>773597600</v>
      </c>
      <c r="J932" s="3">
        <v>0</v>
      </c>
      <c r="K932" s="3">
        <v>0</v>
      </c>
      <c r="L932" s="3">
        <v>97830160</v>
      </c>
      <c r="M932" s="3">
        <v>6787853</v>
      </c>
      <c r="N932" s="3">
        <v>55438700</v>
      </c>
      <c r="O932" s="3">
        <v>9108910000</v>
      </c>
      <c r="P932" s="3">
        <v>28389.759999999998</v>
      </c>
      <c r="Q932" s="3">
        <v>156131500000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2640835</v>
      </c>
      <c r="AB932" s="3">
        <v>0</v>
      </c>
      <c r="AC932" s="3">
        <v>0</v>
      </c>
      <c r="AD932" s="3">
        <v>6908.1970000000001</v>
      </c>
      <c r="AE932" s="3">
        <v>1729012</v>
      </c>
      <c r="AF932" s="3">
        <v>432002.7</v>
      </c>
      <c r="AG932" s="3">
        <v>2175.5120000000002</v>
      </c>
      <c r="AH932" s="3">
        <v>0</v>
      </c>
      <c r="AI932" s="3">
        <v>-34181.589999999997</v>
      </c>
      <c r="AJ932" s="3">
        <v>390466.2</v>
      </c>
      <c r="AK932" s="3">
        <v>71585.73</v>
      </c>
      <c r="AL932" s="3">
        <v>242376.5</v>
      </c>
      <c r="AM932" s="3">
        <v>4277950</v>
      </c>
      <c r="AN932" s="1">
        <v>17</v>
      </c>
    </row>
    <row r="933" spans="1:40" x14ac:dyDescent="0.3">
      <c r="A933" s="2">
        <v>30426</v>
      </c>
      <c r="B933" s="3">
        <v>4469327</v>
      </c>
      <c r="C933" s="3">
        <v>14505.48</v>
      </c>
      <c r="D933" s="3">
        <v>1767064</v>
      </c>
      <c r="E933" s="3">
        <v>339404.2</v>
      </c>
      <c r="F933" s="3">
        <v>292.67849999999999</v>
      </c>
      <c r="G933" s="3">
        <v>22703.7</v>
      </c>
      <c r="H933" s="3">
        <v>0</v>
      </c>
      <c r="I933" s="3">
        <v>768114900</v>
      </c>
      <c r="J933" s="3">
        <v>0</v>
      </c>
      <c r="K933" s="3">
        <v>0</v>
      </c>
      <c r="L933" s="3">
        <v>97180900</v>
      </c>
      <c r="M933" s="3">
        <v>6848639</v>
      </c>
      <c r="N933" s="3">
        <v>55635210</v>
      </c>
      <c r="O933" s="3">
        <v>9109031000</v>
      </c>
      <c r="P933" s="3">
        <v>30308.68</v>
      </c>
      <c r="Q933" s="3">
        <v>156127600000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2865819</v>
      </c>
      <c r="AB933" s="3">
        <v>0</v>
      </c>
      <c r="AC933" s="3">
        <v>0</v>
      </c>
      <c r="AD933" s="3">
        <v>7675.2079999999996</v>
      </c>
      <c r="AE933" s="3">
        <v>2046850</v>
      </c>
      <c r="AF933" s="3">
        <v>510016.8</v>
      </c>
      <c r="AG933" s="3">
        <v>2313.0309999999999</v>
      </c>
      <c r="AH933" s="3">
        <v>0</v>
      </c>
      <c r="AI933" s="3">
        <v>-33974.949999999997</v>
      </c>
      <c r="AJ933" s="3">
        <v>410356.5</v>
      </c>
      <c r="AK933" s="3">
        <v>73056.44</v>
      </c>
      <c r="AL933" s="3">
        <v>213897.2</v>
      </c>
      <c r="AM933" s="3">
        <v>5289781</v>
      </c>
      <c r="AN933" s="1">
        <v>5</v>
      </c>
    </row>
    <row r="934" spans="1:40" x14ac:dyDescent="0.3">
      <c r="A934" s="2">
        <v>30427</v>
      </c>
      <c r="B934" s="3">
        <v>4462271</v>
      </c>
      <c r="C934" s="3">
        <v>12777.5</v>
      </c>
      <c r="D934" s="3">
        <v>1138703</v>
      </c>
      <c r="E934" s="3">
        <v>340133.7</v>
      </c>
      <c r="F934" s="3">
        <v>255.5196</v>
      </c>
      <c r="G934" s="3">
        <v>-63809.31</v>
      </c>
      <c r="H934" s="3">
        <v>554343.19999999995</v>
      </c>
      <c r="I934" s="3">
        <v>765618800</v>
      </c>
      <c r="J934" s="3">
        <v>0</v>
      </c>
      <c r="K934" s="3">
        <v>0</v>
      </c>
      <c r="L934" s="3">
        <v>98266080</v>
      </c>
      <c r="M934" s="3">
        <v>6881635</v>
      </c>
      <c r="N934" s="3">
        <v>55782480</v>
      </c>
      <c r="O934" s="3">
        <v>9109074000</v>
      </c>
      <c r="P934" s="3">
        <v>30959.95</v>
      </c>
      <c r="Q934" s="3">
        <v>156125000000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1247983</v>
      </c>
      <c r="AB934" s="3">
        <v>0</v>
      </c>
      <c r="AC934" s="3">
        <v>0</v>
      </c>
      <c r="AD934" s="3">
        <v>3717.2330000000002</v>
      </c>
      <c r="AE934" s="3">
        <v>819833.3</v>
      </c>
      <c r="AF934" s="3">
        <v>332436.59999999998</v>
      </c>
      <c r="AG934" s="3">
        <v>1965.116</v>
      </c>
      <c r="AH934" s="3">
        <v>0</v>
      </c>
      <c r="AI934" s="3">
        <v>-34498.300000000003</v>
      </c>
      <c r="AJ934" s="3">
        <v>366169.9</v>
      </c>
      <c r="AK934" s="3">
        <v>74059.03</v>
      </c>
      <c r="AL934" s="3">
        <v>218926.6</v>
      </c>
      <c r="AM934" s="3">
        <v>4525928</v>
      </c>
      <c r="AN934" s="1">
        <v>25</v>
      </c>
    </row>
    <row r="935" spans="1:40" x14ac:dyDescent="0.3">
      <c r="A935" s="2">
        <v>30428</v>
      </c>
      <c r="B935" s="3">
        <v>4417878</v>
      </c>
      <c r="C935" s="3">
        <v>10337.200000000001</v>
      </c>
      <c r="D935" s="3">
        <v>1379519</v>
      </c>
      <c r="E935" s="3">
        <v>348248</v>
      </c>
      <c r="F935" s="3">
        <v>305.18200000000002</v>
      </c>
      <c r="G935" s="3">
        <v>-38807.050000000003</v>
      </c>
      <c r="H935" s="3">
        <v>116.7868</v>
      </c>
      <c r="I935" s="3">
        <v>761440800</v>
      </c>
      <c r="J935" s="3">
        <v>0</v>
      </c>
      <c r="K935" s="3">
        <v>0</v>
      </c>
      <c r="L935" s="3">
        <v>97241800</v>
      </c>
      <c r="M935" s="3">
        <v>7094066</v>
      </c>
      <c r="N935" s="3">
        <v>55952690</v>
      </c>
      <c r="O935" s="3">
        <v>9109170000</v>
      </c>
      <c r="P935" s="3">
        <v>32404.16</v>
      </c>
      <c r="Q935" s="3">
        <v>156120900000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2262507</v>
      </c>
      <c r="AB935" s="3">
        <v>0</v>
      </c>
      <c r="AC935" s="3">
        <v>0</v>
      </c>
      <c r="AD935" s="3">
        <v>7041.9709999999995</v>
      </c>
      <c r="AE935" s="3">
        <v>1877528</v>
      </c>
      <c r="AF935" s="3">
        <v>423768.2</v>
      </c>
      <c r="AG935" s="3">
        <v>1661.777</v>
      </c>
      <c r="AH935" s="3">
        <v>0</v>
      </c>
      <c r="AI935" s="3">
        <v>-34071.339999999997</v>
      </c>
      <c r="AJ935" s="3">
        <v>421891.1</v>
      </c>
      <c r="AK935" s="3">
        <v>75475.89</v>
      </c>
      <c r="AL935" s="3">
        <v>251719.3</v>
      </c>
      <c r="AM935" s="3">
        <v>4004954</v>
      </c>
      <c r="AN935" s="1">
        <v>14</v>
      </c>
    </row>
    <row r="936" spans="1:40" x14ac:dyDescent="0.3">
      <c r="A936" s="2">
        <v>30429</v>
      </c>
      <c r="B936" s="3">
        <v>4410190</v>
      </c>
      <c r="C936" s="3">
        <v>15955.79</v>
      </c>
      <c r="D936" s="3">
        <v>629095.5</v>
      </c>
      <c r="E936" s="3">
        <v>318354.3</v>
      </c>
      <c r="F936" s="3">
        <v>216.0342</v>
      </c>
      <c r="G936" s="3">
        <v>-155662.39999999999</v>
      </c>
      <c r="H936" s="3">
        <v>568148.80000000005</v>
      </c>
      <c r="I936" s="3">
        <v>778825000</v>
      </c>
      <c r="J936" s="3">
        <v>0</v>
      </c>
      <c r="K936" s="3">
        <v>0</v>
      </c>
      <c r="L936" s="3">
        <v>98094180</v>
      </c>
      <c r="M936" s="3">
        <v>7057131</v>
      </c>
      <c r="N936" s="3">
        <v>56054050</v>
      </c>
      <c r="O936" s="3">
        <v>9109134000</v>
      </c>
      <c r="P936" s="3">
        <v>30695.78</v>
      </c>
      <c r="Q936" s="3">
        <v>156123500000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3207.8</v>
      </c>
      <c r="AE936" s="3">
        <v>722527.8</v>
      </c>
      <c r="AF936" s="3">
        <v>237062.6</v>
      </c>
      <c r="AG936" s="3">
        <v>2133.0189999999998</v>
      </c>
      <c r="AH936" s="3">
        <v>0</v>
      </c>
      <c r="AI936" s="3">
        <v>-34263.47</v>
      </c>
      <c r="AJ936" s="3">
        <v>334679.40000000002</v>
      </c>
      <c r="AK936" s="3">
        <v>76417.48</v>
      </c>
      <c r="AL936" s="3">
        <v>233334.7</v>
      </c>
      <c r="AM936" s="3">
        <v>3431520</v>
      </c>
      <c r="AN936" s="1">
        <v>16</v>
      </c>
    </row>
    <row r="937" spans="1:40" x14ac:dyDescent="0.3">
      <c r="A937" s="2">
        <v>30430</v>
      </c>
      <c r="B937" s="3">
        <v>4459540</v>
      </c>
      <c r="C937" s="3">
        <v>15922.75</v>
      </c>
      <c r="D937" s="3">
        <v>536223.30000000005</v>
      </c>
      <c r="E937" s="3">
        <v>262841.3</v>
      </c>
      <c r="F937" s="3">
        <v>101.16500000000001</v>
      </c>
      <c r="G937" s="3">
        <v>-202415.3</v>
      </c>
      <c r="H937" s="3">
        <v>568148.80000000005</v>
      </c>
      <c r="I937" s="3">
        <v>800799900</v>
      </c>
      <c r="J937" s="3">
        <v>0</v>
      </c>
      <c r="K937" s="3">
        <v>0</v>
      </c>
      <c r="L937" s="3">
        <v>98172780</v>
      </c>
      <c r="M937" s="3">
        <v>6851556</v>
      </c>
      <c r="N937" s="3">
        <v>56125870</v>
      </c>
      <c r="O937" s="3">
        <v>9109052000</v>
      </c>
      <c r="P937" s="3">
        <v>28013.17</v>
      </c>
      <c r="Q937" s="3">
        <v>156127000000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2966.0819999999999</v>
      </c>
      <c r="AE937" s="3">
        <v>685094.3</v>
      </c>
      <c r="AF937" s="3">
        <v>279952.7</v>
      </c>
      <c r="AG937" s="3">
        <v>2138.2849999999999</v>
      </c>
      <c r="AH937" s="3">
        <v>0</v>
      </c>
      <c r="AI937" s="3">
        <v>-34139.82</v>
      </c>
      <c r="AJ937" s="3">
        <v>304417.09999999998</v>
      </c>
      <c r="AK937" s="3">
        <v>76601.570000000007</v>
      </c>
      <c r="AL937" s="3">
        <v>232660.6</v>
      </c>
      <c r="AM937" s="3">
        <v>2106558</v>
      </c>
      <c r="AN937" s="1">
        <v>12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8270.6730000000007</v>
      </c>
      <c r="E938" s="3">
        <v>144439.20000000001</v>
      </c>
      <c r="F938" s="3">
        <v>56.226370000000003</v>
      </c>
      <c r="G938" s="3">
        <v>-299741.3</v>
      </c>
      <c r="H938" s="3">
        <v>225011.20000000001</v>
      </c>
      <c r="I938" s="3">
        <v>800708900</v>
      </c>
      <c r="J938" s="3">
        <v>0</v>
      </c>
      <c r="K938" s="3">
        <v>0</v>
      </c>
      <c r="L938" s="3">
        <v>98172860</v>
      </c>
      <c r="M938" s="3">
        <v>6015049</v>
      </c>
      <c r="N938" s="3">
        <v>56096390</v>
      </c>
      <c r="O938" s="3">
        <v>9108873000</v>
      </c>
      <c r="P938" s="3">
        <v>23778.86</v>
      </c>
      <c r="Q938" s="3">
        <v>156122600000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1957.047</v>
      </c>
      <c r="AE938" s="3">
        <v>360541.1</v>
      </c>
      <c r="AF938" s="3">
        <v>7615.9769999999999</v>
      </c>
      <c r="AG938" s="3">
        <v>0</v>
      </c>
      <c r="AH938" s="3">
        <v>0</v>
      </c>
      <c r="AI938" s="3">
        <v>-34602.26</v>
      </c>
      <c r="AJ938" s="3">
        <v>203353.8</v>
      </c>
      <c r="AK938" s="3">
        <v>75736.12</v>
      </c>
      <c r="AL938" s="3">
        <v>233119.5</v>
      </c>
      <c r="AM938" s="3">
        <v>31317.06</v>
      </c>
      <c r="AN938" s="1">
        <v>7</v>
      </c>
    </row>
    <row r="939" spans="1:40" x14ac:dyDescent="0.3">
      <c r="A939" s="2">
        <v>30432</v>
      </c>
      <c r="B939" s="3">
        <v>4453822</v>
      </c>
      <c r="C939" s="3">
        <v>1214.3610000000001</v>
      </c>
      <c r="D939" s="3">
        <v>29234.03</v>
      </c>
      <c r="E939" s="3">
        <v>115099.4</v>
      </c>
      <c r="F939" s="3">
        <v>44.81382</v>
      </c>
      <c r="G939" s="3">
        <v>-276509.90000000002</v>
      </c>
      <c r="H939" s="3">
        <v>6150.0020000000004</v>
      </c>
      <c r="I939" s="3">
        <v>800479800</v>
      </c>
      <c r="J939" s="3">
        <v>0</v>
      </c>
      <c r="K939" s="3">
        <v>0</v>
      </c>
      <c r="L939" s="3">
        <v>97470030</v>
      </c>
      <c r="M939" s="3">
        <v>5537461</v>
      </c>
      <c r="N939" s="3">
        <v>56051460</v>
      </c>
      <c r="O939" s="3">
        <v>9108715000</v>
      </c>
      <c r="P939" s="3">
        <v>22023.3</v>
      </c>
      <c r="Q939" s="3">
        <v>156118000000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3167.7890000000002</v>
      </c>
      <c r="AE939" s="3">
        <v>667860.80000000005</v>
      </c>
      <c r="AF939" s="3">
        <v>8438.6200000000008</v>
      </c>
      <c r="AG939" s="3">
        <v>126.2837</v>
      </c>
      <c r="AH939" s="3">
        <v>0</v>
      </c>
      <c r="AI939" s="3">
        <v>-34687.61</v>
      </c>
      <c r="AJ939" s="3">
        <v>186388.9</v>
      </c>
      <c r="AK939" s="3">
        <v>75251.259999999995</v>
      </c>
      <c r="AL939" s="3">
        <v>231613.3</v>
      </c>
      <c r="AM939" s="3">
        <v>149564.5</v>
      </c>
      <c r="AN939" s="1">
        <v>26</v>
      </c>
    </row>
    <row r="940" spans="1:40" x14ac:dyDescent="0.3">
      <c r="A940" s="2">
        <v>30433</v>
      </c>
      <c r="B940" s="3">
        <v>4429594</v>
      </c>
      <c r="C940" s="3">
        <v>9846.4570000000003</v>
      </c>
      <c r="D940" s="3">
        <v>74462.899999999994</v>
      </c>
      <c r="E940" s="3">
        <v>108300.8</v>
      </c>
      <c r="F940" s="3">
        <v>44.37088</v>
      </c>
      <c r="G940" s="3">
        <v>-245216.7</v>
      </c>
      <c r="H940" s="3">
        <v>568148.80000000005</v>
      </c>
      <c r="I940" s="3">
        <v>818070100</v>
      </c>
      <c r="J940" s="3">
        <v>0</v>
      </c>
      <c r="K940" s="3">
        <v>0</v>
      </c>
      <c r="L940" s="3">
        <v>97327930</v>
      </c>
      <c r="M940" s="3">
        <v>5032114</v>
      </c>
      <c r="N940" s="3">
        <v>56004700</v>
      </c>
      <c r="O940" s="3">
        <v>9108582000</v>
      </c>
      <c r="P940" s="3">
        <v>21070.83</v>
      </c>
      <c r="Q940" s="3">
        <v>156119100000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2737.3029999999999</v>
      </c>
      <c r="AE940" s="3">
        <v>536187</v>
      </c>
      <c r="AF940" s="3">
        <v>45085.05</v>
      </c>
      <c r="AG940" s="3">
        <v>1060.806</v>
      </c>
      <c r="AH940" s="3">
        <v>0</v>
      </c>
      <c r="AI940" s="3">
        <v>-34442.15</v>
      </c>
      <c r="AJ940" s="3">
        <v>177080.4</v>
      </c>
      <c r="AK940" s="3">
        <v>74046.3</v>
      </c>
      <c r="AL940" s="3">
        <v>224117.4</v>
      </c>
      <c r="AM940" s="3">
        <v>564222.1</v>
      </c>
      <c r="AN940" s="1">
        <v>4</v>
      </c>
    </row>
    <row r="941" spans="1:40" x14ac:dyDescent="0.3">
      <c r="A941" s="2">
        <v>30434</v>
      </c>
      <c r="B941" s="3">
        <v>4429614</v>
      </c>
      <c r="C941" s="3">
        <v>9599.0720000000001</v>
      </c>
      <c r="D941" s="3">
        <v>164230</v>
      </c>
      <c r="E941" s="3">
        <v>104850.9</v>
      </c>
      <c r="F941" s="3">
        <v>59.723840000000003</v>
      </c>
      <c r="G941" s="3">
        <v>-208126.2</v>
      </c>
      <c r="H941" s="3">
        <v>568148.80000000005</v>
      </c>
      <c r="I941" s="3">
        <v>833401500</v>
      </c>
      <c r="J941" s="3">
        <v>0</v>
      </c>
      <c r="K941" s="3">
        <v>0</v>
      </c>
      <c r="L941" s="3">
        <v>97078490</v>
      </c>
      <c r="M941" s="3">
        <v>4723158</v>
      </c>
      <c r="N941" s="3">
        <v>55959130</v>
      </c>
      <c r="O941" s="3">
        <v>9108486000</v>
      </c>
      <c r="P941" s="3">
        <v>20277.75</v>
      </c>
      <c r="Q941" s="3">
        <v>156119600000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2312.837</v>
      </c>
      <c r="AE941" s="3">
        <v>423320.1</v>
      </c>
      <c r="AF941" s="3">
        <v>75103.55</v>
      </c>
      <c r="AG941" s="3">
        <v>953.36950000000002</v>
      </c>
      <c r="AH941" s="3">
        <v>0</v>
      </c>
      <c r="AI941" s="3">
        <v>-34401.81</v>
      </c>
      <c r="AJ941" s="3">
        <v>178793.3</v>
      </c>
      <c r="AK941" s="3">
        <v>74738.539999999994</v>
      </c>
      <c r="AL941" s="3">
        <v>224612.7</v>
      </c>
      <c r="AM941" s="3">
        <v>708858.8</v>
      </c>
      <c r="AN941" s="1">
        <v>6</v>
      </c>
    </row>
    <row r="942" spans="1:40" x14ac:dyDescent="0.3">
      <c r="A942" s="2">
        <v>30435</v>
      </c>
      <c r="B942" s="3">
        <v>4431889</v>
      </c>
      <c r="C942" s="3">
        <v>8677.6990000000005</v>
      </c>
      <c r="D942" s="3">
        <v>352632.9</v>
      </c>
      <c r="E942" s="3">
        <v>146168.70000000001</v>
      </c>
      <c r="F942" s="3">
        <v>87.928290000000004</v>
      </c>
      <c r="G942" s="3">
        <v>-156032.20000000001</v>
      </c>
      <c r="H942" s="3">
        <v>567691.4</v>
      </c>
      <c r="I942" s="3">
        <v>834393900</v>
      </c>
      <c r="J942" s="3">
        <v>0</v>
      </c>
      <c r="K942" s="3">
        <v>0</v>
      </c>
      <c r="L942" s="3">
        <v>96557360</v>
      </c>
      <c r="M942" s="3">
        <v>5014630</v>
      </c>
      <c r="N942" s="3">
        <v>55945270</v>
      </c>
      <c r="O942" s="3">
        <v>9108443000</v>
      </c>
      <c r="P942" s="3">
        <v>21915.84</v>
      </c>
      <c r="Q942" s="3">
        <v>156116100000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2879.424</v>
      </c>
      <c r="AE942" s="3">
        <v>645243.69999999995</v>
      </c>
      <c r="AF942" s="3">
        <v>133009.5</v>
      </c>
      <c r="AG942" s="3">
        <v>1269.2909999999999</v>
      </c>
      <c r="AH942" s="3">
        <v>0</v>
      </c>
      <c r="AI942" s="3">
        <v>-34363.410000000003</v>
      </c>
      <c r="AJ942" s="3">
        <v>212071.8</v>
      </c>
      <c r="AK942" s="3">
        <v>72934.179999999993</v>
      </c>
      <c r="AL942" s="3">
        <v>226156.2</v>
      </c>
      <c r="AM942" s="3">
        <v>1613667</v>
      </c>
      <c r="AN942" s="1">
        <v>3</v>
      </c>
    </row>
    <row r="943" spans="1:40" x14ac:dyDescent="0.3">
      <c r="A943" s="2">
        <v>30436</v>
      </c>
      <c r="B943" s="3">
        <v>4406801</v>
      </c>
      <c r="C943" s="3">
        <v>4041.3939999999998</v>
      </c>
      <c r="D943" s="3">
        <v>237901.4</v>
      </c>
      <c r="E943" s="3">
        <v>131549</v>
      </c>
      <c r="F943" s="3">
        <v>43.611739999999998</v>
      </c>
      <c r="G943" s="3">
        <v>-175289.5</v>
      </c>
      <c r="H943" s="3">
        <v>16827.060000000001</v>
      </c>
      <c r="I943" s="3">
        <v>833176500</v>
      </c>
      <c r="J943" s="3">
        <v>0</v>
      </c>
      <c r="K943" s="3">
        <v>0</v>
      </c>
      <c r="L943" s="3">
        <v>95804790</v>
      </c>
      <c r="M943" s="3">
        <v>4916844</v>
      </c>
      <c r="N943" s="3">
        <v>55895790</v>
      </c>
      <c r="O943" s="3">
        <v>9108391000</v>
      </c>
      <c r="P943" s="3">
        <v>21968.94</v>
      </c>
      <c r="Q943" s="3">
        <v>156111200000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4406.22</v>
      </c>
      <c r="AE943" s="3">
        <v>1183187</v>
      </c>
      <c r="AF943" s="3">
        <v>77489.460000000006</v>
      </c>
      <c r="AG943" s="3">
        <v>546.80039999999997</v>
      </c>
      <c r="AH943" s="3">
        <v>0</v>
      </c>
      <c r="AI943" s="3">
        <v>-34434.910000000003</v>
      </c>
      <c r="AJ943" s="3">
        <v>184958.7</v>
      </c>
      <c r="AK943" s="3">
        <v>72602.929999999993</v>
      </c>
      <c r="AL943" s="3">
        <v>234644.1</v>
      </c>
      <c r="AM943" s="3">
        <v>1102675</v>
      </c>
      <c r="AN943" s="1">
        <v>22</v>
      </c>
    </row>
    <row r="944" spans="1:40" x14ac:dyDescent="0.3">
      <c r="A944" s="2">
        <v>30437</v>
      </c>
      <c r="B944" s="3">
        <v>4382776</v>
      </c>
      <c r="C944" s="3">
        <v>4496.7619999999997</v>
      </c>
      <c r="D944" s="3">
        <v>380175.6</v>
      </c>
      <c r="E944" s="3">
        <v>154289.29999999999</v>
      </c>
      <c r="F944" s="3">
        <v>84.038730000000001</v>
      </c>
      <c r="G944" s="3">
        <v>-140764.6</v>
      </c>
      <c r="H944" s="3">
        <v>0</v>
      </c>
      <c r="I944" s="3">
        <v>831400400</v>
      </c>
      <c r="J944" s="3">
        <v>0</v>
      </c>
      <c r="K944" s="3">
        <v>0</v>
      </c>
      <c r="L944" s="3">
        <v>95449440</v>
      </c>
      <c r="M944" s="3">
        <v>4955507</v>
      </c>
      <c r="N944" s="3">
        <v>55865610</v>
      </c>
      <c r="O944" s="3">
        <v>9108359000</v>
      </c>
      <c r="P944" s="3">
        <v>22969.35</v>
      </c>
      <c r="Q944" s="3">
        <v>156106800000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0</v>
      </c>
      <c r="AD944" s="3">
        <v>2902.0740000000001</v>
      </c>
      <c r="AE944" s="3">
        <v>712189.5</v>
      </c>
      <c r="AF944" s="3">
        <v>76105.55</v>
      </c>
      <c r="AG944" s="3">
        <v>516.02560000000005</v>
      </c>
      <c r="AH944" s="3">
        <v>0</v>
      </c>
      <c r="AI944" s="3">
        <v>-34695.15</v>
      </c>
      <c r="AJ944" s="3">
        <v>190368.4</v>
      </c>
      <c r="AK944" s="3">
        <v>72551.81</v>
      </c>
      <c r="AL944" s="3">
        <v>220701.4</v>
      </c>
      <c r="AM944" s="3">
        <v>1699023</v>
      </c>
      <c r="AN944" s="1">
        <v>4</v>
      </c>
    </row>
    <row r="945" spans="1:40" x14ac:dyDescent="0.3">
      <c r="A945" s="2">
        <v>30438</v>
      </c>
      <c r="B945" s="3">
        <v>4363292</v>
      </c>
      <c r="C945" s="3">
        <v>13204.08</v>
      </c>
      <c r="D945" s="3">
        <v>1266731</v>
      </c>
      <c r="E945" s="3">
        <v>293833.90000000002</v>
      </c>
      <c r="F945" s="3">
        <v>183.6713</v>
      </c>
      <c r="G945" s="3">
        <v>7615.5780000000004</v>
      </c>
      <c r="H945" s="3">
        <v>568108</v>
      </c>
      <c r="I945" s="3">
        <v>833883200</v>
      </c>
      <c r="J945" s="3">
        <v>0</v>
      </c>
      <c r="K945" s="3">
        <v>0</v>
      </c>
      <c r="L945" s="3">
        <v>95861330</v>
      </c>
      <c r="M945" s="3">
        <v>6188608</v>
      </c>
      <c r="N945" s="3">
        <v>55953320</v>
      </c>
      <c r="O945" s="3">
        <v>9108481000</v>
      </c>
      <c r="P945" s="3">
        <v>27054.63</v>
      </c>
      <c r="Q945" s="3">
        <v>156105900000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2692.04</v>
      </c>
      <c r="AE945" s="3">
        <v>629562.69999999995</v>
      </c>
      <c r="AF945" s="3">
        <v>311077.40000000002</v>
      </c>
      <c r="AG945" s="3">
        <v>1790.2760000000001</v>
      </c>
      <c r="AH945" s="3">
        <v>0</v>
      </c>
      <c r="AI945" s="3">
        <v>-34631.300000000003</v>
      </c>
      <c r="AJ945" s="3">
        <v>314818.7</v>
      </c>
      <c r="AK945" s="3">
        <v>74577.02</v>
      </c>
      <c r="AL945" s="3">
        <v>227222</v>
      </c>
      <c r="AM945" s="3">
        <v>4824119</v>
      </c>
      <c r="AN945" s="1">
        <v>4</v>
      </c>
    </row>
    <row r="946" spans="1:40" x14ac:dyDescent="0.3">
      <c r="A946" s="2">
        <v>30439</v>
      </c>
      <c r="B946" s="3">
        <v>4337448</v>
      </c>
      <c r="C946" s="3">
        <v>5740.7209999999995</v>
      </c>
      <c r="D946" s="3">
        <v>1192789</v>
      </c>
      <c r="E946" s="3">
        <v>293970.59999999998</v>
      </c>
      <c r="F946" s="3">
        <v>201.7946</v>
      </c>
      <c r="G946" s="3">
        <v>26335.53</v>
      </c>
      <c r="H946" s="3">
        <v>1817.827</v>
      </c>
      <c r="I946" s="3">
        <v>830114600</v>
      </c>
      <c r="J946" s="3">
        <v>0</v>
      </c>
      <c r="K946" s="3">
        <v>0</v>
      </c>
      <c r="L946" s="3">
        <v>95444790</v>
      </c>
      <c r="M946" s="3">
        <v>6663871</v>
      </c>
      <c r="N946" s="3">
        <v>56012010</v>
      </c>
      <c r="O946" s="3">
        <v>9108655000</v>
      </c>
      <c r="P946" s="3">
        <v>29639.87</v>
      </c>
      <c r="Q946" s="3">
        <v>156102000000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0</v>
      </c>
      <c r="AD946" s="3">
        <v>4464.0169999999998</v>
      </c>
      <c r="AE946" s="3">
        <v>1267051</v>
      </c>
      <c r="AF946" s="3">
        <v>244573.2</v>
      </c>
      <c r="AG946" s="3">
        <v>850.88260000000002</v>
      </c>
      <c r="AH946" s="3">
        <v>0</v>
      </c>
      <c r="AI946" s="3">
        <v>-34543.79</v>
      </c>
      <c r="AJ946" s="3">
        <v>321678.90000000002</v>
      </c>
      <c r="AK946" s="3">
        <v>76406.320000000007</v>
      </c>
      <c r="AL946" s="3">
        <v>263086.40000000002</v>
      </c>
      <c r="AM946" s="3">
        <v>3648706</v>
      </c>
      <c r="AN946" s="1">
        <v>17</v>
      </c>
    </row>
    <row r="947" spans="1:40" x14ac:dyDescent="0.3">
      <c r="A947" s="2">
        <v>30440</v>
      </c>
      <c r="B947" s="3">
        <v>4343890</v>
      </c>
      <c r="C947" s="3">
        <v>8387.8289999999997</v>
      </c>
      <c r="D947" s="3">
        <v>2148071</v>
      </c>
      <c r="E947" s="3">
        <v>376236</v>
      </c>
      <c r="F947" s="3">
        <v>325.84620000000001</v>
      </c>
      <c r="G947" s="3">
        <v>139602.20000000001</v>
      </c>
      <c r="H947" s="3">
        <v>0</v>
      </c>
      <c r="I947" s="3">
        <v>824118800</v>
      </c>
      <c r="J947" s="3">
        <v>0</v>
      </c>
      <c r="K947" s="3">
        <v>0</v>
      </c>
      <c r="L947" s="3">
        <v>94947830</v>
      </c>
      <c r="M947" s="3">
        <v>7258594</v>
      </c>
      <c r="N947" s="3">
        <v>56155140</v>
      </c>
      <c r="O947" s="3">
        <v>9108923000</v>
      </c>
      <c r="P947" s="3">
        <v>34951.919999999998</v>
      </c>
      <c r="Q947" s="3">
        <v>156098900000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2447695</v>
      </c>
      <c r="AB947" s="3">
        <v>0</v>
      </c>
      <c r="AC947" s="3">
        <v>0</v>
      </c>
      <c r="AD947" s="3">
        <v>5539.317</v>
      </c>
      <c r="AE947" s="3">
        <v>1593456</v>
      </c>
      <c r="AF947" s="3">
        <v>427104.2</v>
      </c>
      <c r="AG947" s="3">
        <v>1309.67</v>
      </c>
      <c r="AH947" s="3">
        <v>0</v>
      </c>
      <c r="AI947" s="3">
        <v>-34394.480000000003</v>
      </c>
      <c r="AJ947" s="3">
        <v>390442.7</v>
      </c>
      <c r="AK947" s="3">
        <v>78852.11</v>
      </c>
      <c r="AL947" s="3">
        <v>247373.5</v>
      </c>
      <c r="AM947" s="3">
        <v>5857776</v>
      </c>
      <c r="AN947" s="1">
        <v>9</v>
      </c>
    </row>
    <row r="948" spans="1:40" x14ac:dyDescent="0.3">
      <c r="A948" s="2">
        <v>30441</v>
      </c>
      <c r="B948" s="3">
        <v>4268802</v>
      </c>
      <c r="C948" s="3">
        <v>12964.2</v>
      </c>
      <c r="D948" s="3">
        <v>1416334</v>
      </c>
      <c r="E948" s="3">
        <v>386748.9</v>
      </c>
      <c r="F948" s="3">
        <v>262.23919999999998</v>
      </c>
      <c r="G948" s="3">
        <v>22851.03</v>
      </c>
      <c r="H948" s="3">
        <v>568108</v>
      </c>
      <c r="I948" s="3">
        <v>826272800</v>
      </c>
      <c r="J948" s="3">
        <v>0</v>
      </c>
      <c r="K948" s="3">
        <v>0</v>
      </c>
      <c r="L948" s="3">
        <v>96355130</v>
      </c>
      <c r="M948" s="3">
        <v>7528538</v>
      </c>
      <c r="N948" s="3">
        <v>56309800</v>
      </c>
      <c r="O948" s="3">
        <v>9109064000</v>
      </c>
      <c r="P948" s="3">
        <v>34459.919999999998</v>
      </c>
      <c r="Q948" s="3">
        <v>156098700000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2606.723</v>
      </c>
      <c r="AE948" s="3">
        <v>663187.69999999995</v>
      </c>
      <c r="AF948" s="3">
        <v>378788.2</v>
      </c>
      <c r="AG948" s="3">
        <v>1792.4639999999999</v>
      </c>
      <c r="AH948" s="3">
        <v>0</v>
      </c>
      <c r="AI948" s="3">
        <v>-34736.720000000001</v>
      </c>
      <c r="AJ948" s="3">
        <v>388245.9</v>
      </c>
      <c r="AK948" s="3">
        <v>80534.240000000005</v>
      </c>
      <c r="AL948" s="3">
        <v>233636.1</v>
      </c>
      <c r="AM948" s="3">
        <v>5160050</v>
      </c>
      <c r="AN948" s="1">
        <v>4</v>
      </c>
    </row>
    <row r="949" spans="1:40" x14ac:dyDescent="0.3">
      <c r="A949" s="2">
        <v>30442</v>
      </c>
      <c r="B949" s="3">
        <v>3427986</v>
      </c>
      <c r="C949" s="3">
        <v>2455.0349999999999</v>
      </c>
      <c r="D949" s="3">
        <v>426284.4</v>
      </c>
      <c r="E949" s="3">
        <v>241225.8</v>
      </c>
      <c r="F949" s="3">
        <v>158.51900000000001</v>
      </c>
      <c r="G949" s="3">
        <v>-166932.20000000001</v>
      </c>
      <c r="H949" s="3">
        <v>66732.100000000006</v>
      </c>
      <c r="I949" s="3">
        <v>824888500</v>
      </c>
      <c r="J949" s="3">
        <v>0</v>
      </c>
      <c r="K949" s="3">
        <v>0</v>
      </c>
      <c r="L949" s="3">
        <v>96199400</v>
      </c>
      <c r="M949" s="3">
        <v>7110774</v>
      </c>
      <c r="N949" s="3">
        <v>56368790</v>
      </c>
      <c r="O949" s="3">
        <v>9109007000</v>
      </c>
      <c r="P949" s="3">
        <v>30015.119999999999</v>
      </c>
      <c r="Q949" s="3">
        <v>156095800000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911075.9</v>
      </c>
      <c r="AB949" s="3">
        <v>0</v>
      </c>
      <c r="AC949" s="3">
        <v>0</v>
      </c>
      <c r="AD949" s="3">
        <v>2786.1849999999999</v>
      </c>
      <c r="AE949" s="3">
        <v>687065.59999999998</v>
      </c>
      <c r="AF949" s="3">
        <v>63869.07</v>
      </c>
      <c r="AG949" s="3">
        <v>313.05560000000003</v>
      </c>
      <c r="AH949" s="3">
        <v>0</v>
      </c>
      <c r="AI949" s="3">
        <v>-34843.74</v>
      </c>
      <c r="AJ949" s="3">
        <v>283367.3</v>
      </c>
      <c r="AK949" s="3">
        <v>80994.12</v>
      </c>
      <c r="AL949" s="3">
        <v>224595.3</v>
      </c>
      <c r="AM949" s="3">
        <v>1309141</v>
      </c>
      <c r="AN949" s="1">
        <v>5</v>
      </c>
    </row>
    <row r="950" spans="1:40" x14ac:dyDescent="0.3">
      <c r="A950" s="2">
        <v>30443</v>
      </c>
      <c r="B950" s="3">
        <v>2949305</v>
      </c>
      <c r="C950" s="3">
        <v>9942.1849999999995</v>
      </c>
      <c r="D950" s="3">
        <v>2481469</v>
      </c>
      <c r="E950" s="3">
        <v>439304.7</v>
      </c>
      <c r="F950" s="3">
        <v>408.81540000000001</v>
      </c>
      <c r="G950" s="3">
        <v>129860.3</v>
      </c>
      <c r="H950" s="3">
        <v>562323.1</v>
      </c>
      <c r="I950" s="3">
        <v>820513300</v>
      </c>
      <c r="J950" s="3">
        <v>0</v>
      </c>
      <c r="K950" s="3">
        <v>0</v>
      </c>
      <c r="L950" s="3">
        <v>96848440</v>
      </c>
      <c r="M950" s="3">
        <v>7994543</v>
      </c>
      <c r="N950" s="3">
        <v>56587740</v>
      </c>
      <c r="O950" s="3">
        <v>9109262000</v>
      </c>
      <c r="P950" s="3">
        <v>37235.769999999997</v>
      </c>
      <c r="Q950" s="3">
        <v>156096000000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1104015</v>
      </c>
      <c r="AB950" s="3">
        <v>0</v>
      </c>
      <c r="AC950" s="3">
        <v>0</v>
      </c>
      <c r="AD950" s="3">
        <v>2804.5360000000001</v>
      </c>
      <c r="AE950" s="3">
        <v>674094.6</v>
      </c>
      <c r="AF950" s="3">
        <v>456680.2</v>
      </c>
      <c r="AG950" s="3">
        <v>1381.1110000000001</v>
      </c>
      <c r="AH950" s="3">
        <v>0</v>
      </c>
      <c r="AI950" s="3">
        <v>-34717.129999999997</v>
      </c>
      <c r="AJ950" s="3">
        <v>470222.1</v>
      </c>
      <c r="AK950" s="3">
        <v>83873.429999999993</v>
      </c>
      <c r="AL950" s="3">
        <v>251350.6</v>
      </c>
      <c r="AM950" s="3">
        <v>6456469</v>
      </c>
      <c r="AN950" s="1">
        <v>8</v>
      </c>
    </row>
    <row r="951" spans="1:40" x14ac:dyDescent="0.3">
      <c r="A951" s="2">
        <v>30444</v>
      </c>
      <c r="B951" s="3">
        <v>2929800</v>
      </c>
      <c r="C951" s="3">
        <v>9500.0169999999998</v>
      </c>
      <c r="D951" s="3">
        <v>2944655</v>
      </c>
      <c r="E951" s="3">
        <v>491132.2</v>
      </c>
      <c r="F951" s="3">
        <v>518.97140000000002</v>
      </c>
      <c r="G951" s="3">
        <v>223545.7</v>
      </c>
      <c r="H951" s="3">
        <v>566545.30000000005</v>
      </c>
      <c r="I951" s="3">
        <v>815988800</v>
      </c>
      <c r="J951" s="3">
        <v>0</v>
      </c>
      <c r="K951" s="3">
        <v>0</v>
      </c>
      <c r="L951" s="3">
        <v>97708080</v>
      </c>
      <c r="M951" s="3">
        <v>8639881</v>
      </c>
      <c r="N951" s="3">
        <v>56870300</v>
      </c>
      <c r="O951" s="3">
        <v>9109628000</v>
      </c>
      <c r="P951" s="3">
        <v>40294.800000000003</v>
      </c>
      <c r="Q951" s="3">
        <v>156096900000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1116831</v>
      </c>
      <c r="AB951" s="3">
        <v>0</v>
      </c>
      <c r="AC951" s="3">
        <v>0</v>
      </c>
      <c r="AD951" s="3">
        <v>2578.5740000000001</v>
      </c>
      <c r="AE951" s="3">
        <v>692396.1</v>
      </c>
      <c r="AF951" s="3">
        <v>523533.4</v>
      </c>
      <c r="AG951" s="3">
        <v>1292.635</v>
      </c>
      <c r="AH951" s="3">
        <v>0</v>
      </c>
      <c r="AI951" s="3">
        <v>-34578.04</v>
      </c>
      <c r="AJ951" s="3">
        <v>549044.5</v>
      </c>
      <c r="AK951" s="3">
        <v>87186.52</v>
      </c>
      <c r="AL951" s="3">
        <v>266519</v>
      </c>
      <c r="AM951" s="3">
        <v>7101307</v>
      </c>
      <c r="AN951" s="1">
        <v>18</v>
      </c>
    </row>
    <row r="952" spans="1:40" x14ac:dyDescent="0.3">
      <c r="A952" s="2">
        <v>30445</v>
      </c>
      <c r="B952" s="3">
        <v>2919604</v>
      </c>
      <c r="C952" s="3">
        <v>4004.1979999999999</v>
      </c>
      <c r="D952" s="3">
        <v>1155007</v>
      </c>
      <c r="E952" s="3">
        <v>376703.6</v>
      </c>
      <c r="F952" s="3">
        <v>256.58920000000001</v>
      </c>
      <c r="G952" s="3">
        <v>-79649.69</v>
      </c>
      <c r="H952" s="3">
        <v>15315.01</v>
      </c>
      <c r="I952" s="3">
        <v>812617600</v>
      </c>
      <c r="J952" s="3">
        <v>0</v>
      </c>
      <c r="K952" s="3">
        <v>0</v>
      </c>
      <c r="L952" s="3">
        <v>97551970</v>
      </c>
      <c r="M952" s="3">
        <v>8628680</v>
      </c>
      <c r="N952" s="3">
        <v>57022370</v>
      </c>
      <c r="O952" s="3">
        <v>9109678000</v>
      </c>
      <c r="P952" s="3">
        <v>34796.58</v>
      </c>
      <c r="Q952" s="3">
        <v>156094900000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1338783</v>
      </c>
      <c r="AB952" s="3">
        <v>0</v>
      </c>
      <c r="AC952" s="3">
        <v>0</v>
      </c>
      <c r="AD952" s="3">
        <v>3921.8409999999999</v>
      </c>
      <c r="AE952" s="3">
        <v>1209186</v>
      </c>
      <c r="AF952" s="3">
        <v>213262.8</v>
      </c>
      <c r="AG952" s="3">
        <v>640.14620000000002</v>
      </c>
      <c r="AH952" s="3">
        <v>0</v>
      </c>
      <c r="AI952" s="3">
        <v>-34466.99</v>
      </c>
      <c r="AJ952" s="3">
        <v>408255.3</v>
      </c>
      <c r="AK952" s="3">
        <v>91949.18</v>
      </c>
      <c r="AL952" s="3">
        <v>256207.5</v>
      </c>
      <c r="AM952" s="3">
        <v>3277750</v>
      </c>
      <c r="AN952" s="1">
        <v>8</v>
      </c>
    </row>
    <row r="953" spans="1:40" x14ac:dyDescent="0.3">
      <c r="A953" s="2">
        <v>30446</v>
      </c>
      <c r="B953" s="3">
        <v>2924689</v>
      </c>
      <c r="C953" s="3">
        <v>5339.37</v>
      </c>
      <c r="D953" s="3">
        <v>1900733</v>
      </c>
      <c r="E953" s="3">
        <v>419671.8</v>
      </c>
      <c r="F953" s="3">
        <v>378.3374</v>
      </c>
      <c r="G953" s="3">
        <v>-85.125</v>
      </c>
      <c r="H953" s="3">
        <v>0</v>
      </c>
      <c r="I953" s="3">
        <v>807656500</v>
      </c>
      <c r="J953" s="3">
        <v>0</v>
      </c>
      <c r="K953" s="3">
        <v>0</v>
      </c>
      <c r="L953" s="3">
        <v>97296440</v>
      </c>
      <c r="M953" s="3">
        <v>8846601</v>
      </c>
      <c r="N953" s="3">
        <v>57192220</v>
      </c>
      <c r="O953" s="3">
        <v>9109814000</v>
      </c>
      <c r="P953" s="3">
        <v>37873.360000000001</v>
      </c>
      <c r="Q953" s="3">
        <v>156093500000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1873575</v>
      </c>
      <c r="AB953" s="3">
        <v>0</v>
      </c>
      <c r="AC953" s="3">
        <v>0</v>
      </c>
      <c r="AD953" s="3">
        <v>4187.5529999999999</v>
      </c>
      <c r="AE953" s="3">
        <v>1215659</v>
      </c>
      <c r="AF953" s="3">
        <v>320721.5</v>
      </c>
      <c r="AG953" s="3">
        <v>882.7808</v>
      </c>
      <c r="AH953" s="3">
        <v>0</v>
      </c>
      <c r="AI953" s="3">
        <v>-34473.199999999997</v>
      </c>
      <c r="AJ953" s="3">
        <v>437497.3</v>
      </c>
      <c r="AK953" s="3">
        <v>91045.77</v>
      </c>
      <c r="AL953" s="3">
        <v>267666.59999999998</v>
      </c>
      <c r="AM953" s="3">
        <v>4866557</v>
      </c>
      <c r="AN953" s="1">
        <v>21</v>
      </c>
    </row>
    <row r="954" spans="1:40" x14ac:dyDescent="0.3">
      <c r="A954" s="2">
        <v>30447</v>
      </c>
      <c r="B954" s="3">
        <v>2921424</v>
      </c>
      <c r="C954" s="3">
        <v>4961.7209999999995</v>
      </c>
      <c r="D954" s="3">
        <v>2051172</v>
      </c>
      <c r="E954" s="3">
        <v>423641.2</v>
      </c>
      <c r="F954" s="3">
        <v>442.7208</v>
      </c>
      <c r="G954" s="3">
        <v>46739.88</v>
      </c>
      <c r="H954" s="3">
        <v>0</v>
      </c>
      <c r="I954" s="3">
        <v>802145100</v>
      </c>
      <c r="J954" s="3">
        <v>0</v>
      </c>
      <c r="K954" s="3">
        <v>0</v>
      </c>
      <c r="L954" s="3">
        <v>97618060</v>
      </c>
      <c r="M954" s="3">
        <v>9035564</v>
      </c>
      <c r="N954" s="3">
        <v>57327520</v>
      </c>
      <c r="O954" s="3">
        <v>9110030000</v>
      </c>
      <c r="P954" s="3">
        <v>37630.449999999997</v>
      </c>
      <c r="Q954" s="3">
        <v>156092300000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1776527</v>
      </c>
      <c r="AB954" s="3">
        <v>0</v>
      </c>
      <c r="AC954" s="3">
        <v>0</v>
      </c>
      <c r="AD954" s="3">
        <v>3519.5</v>
      </c>
      <c r="AE954" s="3">
        <v>926845.8</v>
      </c>
      <c r="AF954" s="3">
        <v>278398.09999999998</v>
      </c>
      <c r="AG954" s="3">
        <v>808.2088</v>
      </c>
      <c r="AH954" s="3">
        <v>0</v>
      </c>
      <c r="AI954" s="3">
        <v>-34455.39</v>
      </c>
      <c r="AJ954" s="3">
        <v>435957</v>
      </c>
      <c r="AK954" s="3">
        <v>94032.88</v>
      </c>
      <c r="AL954" s="3">
        <v>300691.3</v>
      </c>
      <c r="AM954" s="3">
        <v>5422180</v>
      </c>
      <c r="AN954" s="1">
        <v>24</v>
      </c>
    </row>
    <row r="955" spans="1:40" x14ac:dyDescent="0.3">
      <c r="A955" s="2">
        <v>30448</v>
      </c>
      <c r="B955" s="3">
        <v>2931066</v>
      </c>
      <c r="C955" s="3">
        <v>6358.9610000000002</v>
      </c>
      <c r="D955" s="3">
        <v>3221589</v>
      </c>
      <c r="E955" s="3">
        <v>497506.3</v>
      </c>
      <c r="F955" s="3">
        <v>566.57429999999999</v>
      </c>
      <c r="G955" s="3">
        <v>176478</v>
      </c>
      <c r="H955" s="3">
        <v>0</v>
      </c>
      <c r="I955" s="3">
        <v>794570200</v>
      </c>
      <c r="J955" s="3">
        <v>0</v>
      </c>
      <c r="K955" s="3">
        <v>0</v>
      </c>
      <c r="L955" s="3">
        <v>97781300</v>
      </c>
      <c r="M955" s="3">
        <v>9520941</v>
      </c>
      <c r="N955" s="3">
        <v>57564770</v>
      </c>
      <c r="O955" s="3">
        <v>9110366000</v>
      </c>
      <c r="P955" s="3">
        <v>43445.36</v>
      </c>
      <c r="Q955" s="3">
        <v>156092100000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2140379</v>
      </c>
      <c r="AB955" s="3">
        <v>0</v>
      </c>
      <c r="AC955" s="3">
        <v>0</v>
      </c>
      <c r="AD955" s="3">
        <v>4716.7449999999999</v>
      </c>
      <c r="AE955" s="3">
        <v>1244941</v>
      </c>
      <c r="AF955" s="3">
        <v>480837.3</v>
      </c>
      <c r="AG955" s="3">
        <v>1111.674</v>
      </c>
      <c r="AH955" s="3">
        <v>0</v>
      </c>
      <c r="AI955" s="3">
        <v>-34211.72</v>
      </c>
      <c r="AJ955" s="3">
        <v>535015.9</v>
      </c>
      <c r="AK955" s="3">
        <v>97903.6</v>
      </c>
      <c r="AL955" s="3">
        <v>297792.3</v>
      </c>
      <c r="AM955" s="3">
        <v>7469322</v>
      </c>
      <c r="AN955" s="1">
        <v>10</v>
      </c>
    </row>
    <row r="956" spans="1:40" x14ac:dyDescent="0.3">
      <c r="A956" s="2">
        <v>30449</v>
      </c>
      <c r="B956" s="3">
        <v>2930528</v>
      </c>
      <c r="C956" s="3">
        <v>6203.2510000000002</v>
      </c>
      <c r="D956" s="3">
        <v>3389072</v>
      </c>
      <c r="E956" s="3">
        <v>522965.3</v>
      </c>
      <c r="F956" s="3">
        <v>595.55849999999998</v>
      </c>
      <c r="G956" s="3">
        <v>177595.9</v>
      </c>
      <c r="H956" s="3">
        <v>0</v>
      </c>
      <c r="I956" s="3">
        <v>786600700</v>
      </c>
      <c r="J956" s="3">
        <v>0</v>
      </c>
      <c r="K956" s="3">
        <v>0</v>
      </c>
      <c r="L956" s="3">
        <v>98222740</v>
      </c>
      <c r="M956" s="3">
        <v>9930891</v>
      </c>
      <c r="N956" s="3">
        <v>57812260</v>
      </c>
      <c r="O956" s="3">
        <v>9110719000</v>
      </c>
      <c r="P956" s="3">
        <v>46145.62</v>
      </c>
      <c r="Q956" s="3">
        <v>156092200000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2129607</v>
      </c>
      <c r="AB956" s="3">
        <v>0</v>
      </c>
      <c r="AC956" s="3">
        <v>0</v>
      </c>
      <c r="AD956" s="3">
        <v>5009.4399999999996</v>
      </c>
      <c r="AE956" s="3">
        <v>1156918</v>
      </c>
      <c r="AF956" s="3">
        <v>468092.4</v>
      </c>
      <c r="AG956" s="3">
        <v>1103.569</v>
      </c>
      <c r="AH956" s="3">
        <v>0</v>
      </c>
      <c r="AI956" s="3">
        <v>-34102.07</v>
      </c>
      <c r="AJ956" s="3">
        <v>563870.5</v>
      </c>
      <c r="AK956" s="3">
        <v>101696.3</v>
      </c>
      <c r="AL956" s="3">
        <v>316399.5</v>
      </c>
      <c r="AM956" s="3">
        <v>7865771</v>
      </c>
      <c r="AN956" s="1">
        <v>9</v>
      </c>
    </row>
    <row r="957" spans="1:40" x14ac:dyDescent="0.3">
      <c r="A957" s="2">
        <v>30450</v>
      </c>
      <c r="B957" s="3">
        <v>2936580</v>
      </c>
      <c r="C957" s="3">
        <v>6885.4709999999995</v>
      </c>
      <c r="D957" s="3">
        <v>4422231</v>
      </c>
      <c r="E957" s="3">
        <v>579951.6</v>
      </c>
      <c r="F957" s="3">
        <v>678.67970000000003</v>
      </c>
      <c r="G957" s="3">
        <v>258693.4</v>
      </c>
      <c r="H957" s="3">
        <v>0</v>
      </c>
      <c r="I957" s="3">
        <v>777062200</v>
      </c>
      <c r="J957" s="3">
        <v>0</v>
      </c>
      <c r="K957" s="3">
        <v>0</v>
      </c>
      <c r="L957" s="3">
        <v>98589420</v>
      </c>
      <c r="M957" s="3">
        <v>10487460</v>
      </c>
      <c r="N957" s="3">
        <v>58134100</v>
      </c>
      <c r="O957" s="3">
        <v>9111155000</v>
      </c>
      <c r="P957" s="3">
        <v>49771.48</v>
      </c>
      <c r="Q957" s="3">
        <v>156093200000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2318256</v>
      </c>
      <c r="AB957" s="3">
        <v>0</v>
      </c>
      <c r="AC957" s="3">
        <v>0</v>
      </c>
      <c r="AD957" s="3">
        <v>5144.3270000000002</v>
      </c>
      <c r="AE957" s="3">
        <v>1335695</v>
      </c>
      <c r="AF957" s="3">
        <v>601846.5</v>
      </c>
      <c r="AG957" s="3">
        <v>1284.739</v>
      </c>
      <c r="AH957" s="3">
        <v>0</v>
      </c>
      <c r="AI957" s="3">
        <v>-33913.019999999997</v>
      </c>
      <c r="AJ957" s="3">
        <v>644089.4</v>
      </c>
      <c r="AK957" s="3">
        <v>104937.1</v>
      </c>
      <c r="AL957" s="3">
        <v>322268.40000000002</v>
      </c>
      <c r="AM957" s="3">
        <v>9428199</v>
      </c>
      <c r="AN957" s="1">
        <v>9</v>
      </c>
    </row>
    <row r="958" spans="1:40" x14ac:dyDescent="0.3">
      <c r="A958" s="2">
        <v>30451</v>
      </c>
      <c r="B958" s="3">
        <v>2918818</v>
      </c>
      <c r="C958" s="3">
        <v>7692.64</v>
      </c>
      <c r="D958" s="3">
        <v>5363634</v>
      </c>
      <c r="E958" s="3">
        <v>640489.69999999995</v>
      </c>
      <c r="F958" s="3">
        <v>733.89390000000003</v>
      </c>
      <c r="G958" s="3">
        <v>338334.8</v>
      </c>
      <c r="H958" s="3">
        <v>0</v>
      </c>
      <c r="I958" s="3">
        <v>765978800</v>
      </c>
      <c r="J958" s="3">
        <v>0</v>
      </c>
      <c r="K958" s="3">
        <v>0</v>
      </c>
      <c r="L958" s="3">
        <v>98707040</v>
      </c>
      <c r="M958" s="3">
        <v>11107310</v>
      </c>
      <c r="N958" s="3">
        <v>58488770</v>
      </c>
      <c r="O958" s="3">
        <v>9111715000</v>
      </c>
      <c r="P958" s="3">
        <v>49723.92</v>
      </c>
      <c r="Q958" s="3">
        <v>156094900000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2798666</v>
      </c>
      <c r="AB958" s="3">
        <v>0</v>
      </c>
      <c r="AC958" s="3">
        <v>0</v>
      </c>
      <c r="AD958" s="3">
        <v>7287.0889999999999</v>
      </c>
      <c r="AE958" s="3">
        <v>1784808</v>
      </c>
      <c r="AF958" s="3">
        <v>752168.6</v>
      </c>
      <c r="AG958" s="3">
        <v>1542.299</v>
      </c>
      <c r="AH958" s="3">
        <v>0</v>
      </c>
      <c r="AI958" s="3">
        <v>-33619.620000000003</v>
      </c>
      <c r="AJ958" s="3">
        <v>727656.3</v>
      </c>
      <c r="AK958" s="3">
        <v>111041.2</v>
      </c>
      <c r="AL958" s="3">
        <v>373008.5</v>
      </c>
      <c r="AM958" s="3">
        <v>10955140</v>
      </c>
      <c r="AN958" s="1">
        <v>19</v>
      </c>
    </row>
    <row r="959" spans="1:40" x14ac:dyDescent="0.3">
      <c r="A959" s="2">
        <v>30452</v>
      </c>
      <c r="B959" s="3">
        <v>2694390</v>
      </c>
      <c r="C959" s="3">
        <v>10318.870000000001</v>
      </c>
      <c r="D959" s="3">
        <v>4089442</v>
      </c>
      <c r="E959" s="3">
        <v>665588.69999999995</v>
      </c>
      <c r="F959" s="3">
        <v>701.63610000000006</v>
      </c>
      <c r="G959" s="3">
        <v>126345.3</v>
      </c>
      <c r="H959" s="3">
        <v>557237.30000000005</v>
      </c>
      <c r="I959" s="3">
        <v>758211000</v>
      </c>
      <c r="J959" s="3">
        <v>0</v>
      </c>
      <c r="K959" s="3">
        <v>0</v>
      </c>
      <c r="L959" s="3">
        <v>100601200</v>
      </c>
      <c r="M959" s="3">
        <v>11580680</v>
      </c>
      <c r="N959" s="3">
        <v>58889460</v>
      </c>
      <c r="O959" s="3">
        <v>9112041000</v>
      </c>
      <c r="P959" s="3">
        <v>50445.24</v>
      </c>
      <c r="Q959" s="3">
        <v>156097600000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1304777</v>
      </c>
      <c r="AB959" s="3">
        <v>0</v>
      </c>
      <c r="AC959" s="3">
        <v>0</v>
      </c>
      <c r="AD959" s="3">
        <v>3837.1959999999999</v>
      </c>
      <c r="AE959" s="3">
        <v>911060.7</v>
      </c>
      <c r="AF959" s="3">
        <v>676376.7</v>
      </c>
      <c r="AG959" s="3">
        <v>1459.5940000000001</v>
      </c>
      <c r="AH959" s="3">
        <v>0</v>
      </c>
      <c r="AI959" s="3">
        <v>-33965.379999999997</v>
      </c>
      <c r="AJ959" s="3">
        <v>744187.8</v>
      </c>
      <c r="AK959" s="3">
        <v>112798.5</v>
      </c>
      <c r="AL959" s="3">
        <v>343509.7</v>
      </c>
      <c r="AM959" s="3">
        <v>9789087</v>
      </c>
      <c r="AN959" s="1">
        <v>11</v>
      </c>
    </row>
    <row r="960" spans="1:40" x14ac:dyDescent="0.3">
      <c r="A960" s="2">
        <v>30453</v>
      </c>
      <c r="B960" s="3">
        <v>2227040</v>
      </c>
      <c r="C960" s="3">
        <v>4911.5479999999998</v>
      </c>
      <c r="D960" s="3">
        <v>4723591</v>
      </c>
      <c r="E960" s="3">
        <v>652918.6</v>
      </c>
      <c r="F960" s="3">
        <v>749.95809999999994</v>
      </c>
      <c r="G960" s="3">
        <v>172630.9</v>
      </c>
      <c r="H960" s="3">
        <v>0</v>
      </c>
      <c r="I960" s="3">
        <v>749248600</v>
      </c>
      <c r="J960" s="3">
        <v>0</v>
      </c>
      <c r="K960" s="3">
        <v>0</v>
      </c>
      <c r="L960" s="3">
        <v>100451100</v>
      </c>
      <c r="M960" s="3">
        <v>12023160</v>
      </c>
      <c r="N960" s="3">
        <v>59285220</v>
      </c>
      <c r="O960" s="3">
        <v>9112413000</v>
      </c>
      <c r="P960" s="3">
        <v>48467.19</v>
      </c>
      <c r="Q960" s="3">
        <v>156099700000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1904795</v>
      </c>
      <c r="AB960" s="3">
        <v>0</v>
      </c>
      <c r="AC960" s="3">
        <v>0</v>
      </c>
      <c r="AD960" s="3">
        <v>5609.2420000000002</v>
      </c>
      <c r="AE960" s="3">
        <v>1425728</v>
      </c>
      <c r="AF960" s="3">
        <v>595341.1</v>
      </c>
      <c r="AG960" s="3">
        <v>1140.633</v>
      </c>
      <c r="AH960" s="3">
        <v>0</v>
      </c>
      <c r="AI960" s="3">
        <v>-33710.51</v>
      </c>
      <c r="AJ960" s="3">
        <v>759767.9</v>
      </c>
      <c r="AK960" s="3">
        <v>115601.7</v>
      </c>
      <c r="AL960" s="3">
        <v>364031.6</v>
      </c>
      <c r="AM960" s="3">
        <v>8858904</v>
      </c>
      <c r="AN960" s="1">
        <v>12</v>
      </c>
    </row>
    <row r="961" spans="1:40" x14ac:dyDescent="0.3">
      <c r="A961" s="2">
        <v>30454</v>
      </c>
      <c r="B961" s="3">
        <v>2232954</v>
      </c>
      <c r="C961" s="3">
        <v>5495.5320000000002</v>
      </c>
      <c r="D961" s="3">
        <v>5883084</v>
      </c>
      <c r="E961" s="3">
        <v>705391.1</v>
      </c>
      <c r="F961" s="3">
        <v>749.60889999999995</v>
      </c>
      <c r="G961" s="3">
        <v>275454.3</v>
      </c>
      <c r="H961" s="3">
        <v>0</v>
      </c>
      <c r="I961" s="3">
        <v>738268900</v>
      </c>
      <c r="J961" s="3">
        <v>0</v>
      </c>
      <c r="K961" s="3">
        <v>0</v>
      </c>
      <c r="L961" s="3">
        <v>99815610</v>
      </c>
      <c r="M961" s="3">
        <v>12542130</v>
      </c>
      <c r="N961" s="3">
        <v>59647210</v>
      </c>
      <c r="O961" s="3">
        <v>9112984000</v>
      </c>
      <c r="P961" s="3">
        <v>49832.25</v>
      </c>
      <c r="Q961" s="3">
        <v>156102700000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2934764</v>
      </c>
      <c r="AB961" s="3">
        <v>0</v>
      </c>
      <c r="AC961" s="3">
        <v>0</v>
      </c>
      <c r="AD961" s="3">
        <v>7256.4870000000001</v>
      </c>
      <c r="AE961" s="3">
        <v>1757185</v>
      </c>
      <c r="AF961" s="3">
        <v>709965.9</v>
      </c>
      <c r="AG961" s="3">
        <v>1306.2270000000001</v>
      </c>
      <c r="AH961" s="3">
        <v>0</v>
      </c>
      <c r="AI961" s="3">
        <v>-33487.49</v>
      </c>
      <c r="AJ961" s="3">
        <v>815668.2</v>
      </c>
      <c r="AK961" s="3">
        <v>117161.5</v>
      </c>
      <c r="AL961" s="3">
        <v>453698.5</v>
      </c>
      <c r="AM961" s="3">
        <v>10859870</v>
      </c>
      <c r="AN961" s="1">
        <v>21</v>
      </c>
    </row>
    <row r="962" spans="1:40" x14ac:dyDescent="0.3">
      <c r="A962" s="2">
        <v>30455</v>
      </c>
      <c r="B962" s="3">
        <v>2072442</v>
      </c>
      <c r="C962" s="3">
        <v>5882.8980000000001</v>
      </c>
      <c r="D962" s="3">
        <v>6256555</v>
      </c>
      <c r="E962" s="3">
        <v>740415.3</v>
      </c>
      <c r="F962" s="3">
        <v>736.48329999999999</v>
      </c>
      <c r="G962" s="3">
        <v>240283.3</v>
      </c>
      <c r="H962" s="3">
        <v>0</v>
      </c>
      <c r="I962" s="3">
        <v>726053300</v>
      </c>
      <c r="J962" s="3">
        <v>0</v>
      </c>
      <c r="K962" s="3">
        <v>0</v>
      </c>
      <c r="L962" s="3">
        <v>99708720</v>
      </c>
      <c r="M962" s="3">
        <v>12988830</v>
      </c>
      <c r="N962" s="3">
        <v>60031630</v>
      </c>
      <c r="O962" s="3">
        <v>9113502000</v>
      </c>
      <c r="P962" s="3">
        <v>47953.32</v>
      </c>
      <c r="Q962" s="3">
        <v>156106000000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3244624</v>
      </c>
      <c r="AB962" s="3">
        <v>0</v>
      </c>
      <c r="AC962" s="3">
        <v>0</v>
      </c>
      <c r="AD962" s="3">
        <v>9162.0889999999999</v>
      </c>
      <c r="AE962" s="3">
        <v>2189520</v>
      </c>
      <c r="AF962" s="3">
        <v>764358.4</v>
      </c>
      <c r="AG962" s="3">
        <v>1440.0039999999999</v>
      </c>
      <c r="AH962" s="3">
        <v>0</v>
      </c>
      <c r="AI962" s="3">
        <v>-33439.839999999997</v>
      </c>
      <c r="AJ962" s="3">
        <v>823761.5</v>
      </c>
      <c r="AK962" s="3">
        <v>123742.2</v>
      </c>
      <c r="AL962" s="3">
        <v>439374.6</v>
      </c>
      <c r="AM962" s="3">
        <v>12090090</v>
      </c>
      <c r="AN962" s="1">
        <v>11</v>
      </c>
    </row>
    <row r="963" spans="1:40" x14ac:dyDescent="0.3">
      <c r="A963" s="2">
        <v>30456</v>
      </c>
      <c r="B963" s="3">
        <v>1512270</v>
      </c>
      <c r="C963" s="3">
        <v>5433.1729999999998</v>
      </c>
      <c r="D963" s="3">
        <v>6640960</v>
      </c>
      <c r="E963" s="3">
        <v>760183.9</v>
      </c>
      <c r="F963" s="3">
        <v>724.86440000000005</v>
      </c>
      <c r="G963" s="3">
        <v>238522.9</v>
      </c>
      <c r="H963" s="3">
        <v>0</v>
      </c>
      <c r="I963" s="3">
        <v>713303900</v>
      </c>
      <c r="J963" s="3">
        <v>0</v>
      </c>
      <c r="K963" s="3">
        <v>0</v>
      </c>
      <c r="L963" s="3">
        <v>99847170</v>
      </c>
      <c r="M963" s="3">
        <v>13360590</v>
      </c>
      <c r="N963" s="3">
        <v>60442120</v>
      </c>
      <c r="O963" s="3">
        <v>9114007000</v>
      </c>
      <c r="P963" s="3">
        <v>49128.78</v>
      </c>
      <c r="Q963" s="3">
        <v>156110300000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3223775</v>
      </c>
      <c r="AB963" s="3">
        <v>0</v>
      </c>
      <c r="AC963" s="3">
        <v>0</v>
      </c>
      <c r="AD963" s="3">
        <v>9196.6209999999992</v>
      </c>
      <c r="AE963" s="3">
        <v>2039442</v>
      </c>
      <c r="AF963" s="3">
        <v>726624.1</v>
      </c>
      <c r="AG963" s="3">
        <v>1371.7170000000001</v>
      </c>
      <c r="AH963" s="3">
        <v>0</v>
      </c>
      <c r="AI963" s="3">
        <v>-33379.050000000003</v>
      </c>
      <c r="AJ963" s="3">
        <v>845492.8</v>
      </c>
      <c r="AK963" s="3">
        <v>122174.6</v>
      </c>
      <c r="AL963" s="3">
        <v>435020.9</v>
      </c>
      <c r="AM963" s="3">
        <v>12627550</v>
      </c>
      <c r="AN963" s="1">
        <v>14</v>
      </c>
    </row>
    <row r="964" spans="1:40" x14ac:dyDescent="0.3">
      <c r="A964" s="2">
        <v>30457</v>
      </c>
      <c r="B964" s="3">
        <v>1525221</v>
      </c>
      <c r="C964" s="3">
        <v>5220.08</v>
      </c>
      <c r="D964" s="3">
        <v>7508408</v>
      </c>
      <c r="E964" s="3">
        <v>793313.9</v>
      </c>
      <c r="F964" s="3">
        <v>734.32100000000003</v>
      </c>
      <c r="G964" s="3">
        <v>270052.09999999998</v>
      </c>
      <c r="H964" s="3">
        <v>0</v>
      </c>
      <c r="I964" s="3">
        <v>699577200</v>
      </c>
      <c r="J964" s="3">
        <v>0</v>
      </c>
      <c r="K964" s="3">
        <v>0</v>
      </c>
      <c r="L964" s="3">
        <v>99838360</v>
      </c>
      <c r="M964" s="3">
        <v>13763180</v>
      </c>
      <c r="N964" s="3">
        <v>60845390</v>
      </c>
      <c r="O964" s="3">
        <v>9114580000</v>
      </c>
      <c r="P964" s="3">
        <v>47148.66</v>
      </c>
      <c r="Q964" s="3">
        <v>156115600000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3319101</v>
      </c>
      <c r="AB964" s="3">
        <v>0</v>
      </c>
      <c r="AC964" s="3">
        <v>0</v>
      </c>
      <c r="AD964" s="3">
        <v>9622.0969999999998</v>
      </c>
      <c r="AE964" s="3">
        <v>2166283</v>
      </c>
      <c r="AF964" s="3">
        <v>800536.6</v>
      </c>
      <c r="AG964" s="3">
        <v>1367.242</v>
      </c>
      <c r="AH964" s="3">
        <v>0</v>
      </c>
      <c r="AI964" s="3">
        <v>-33572.83</v>
      </c>
      <c r="AJ964" s="3">
        <v>878049.1</v>
      </c>
      <c r="AK964" s="3">
        <v>128697.9</v>
      </c>
      <c r="AL964" s="3">
        <v>474803.9</v>
      </c>
      <c r="AM964" s="3">
        <v>13607070</v>
      </c>
      <c r="AN964" s="1">
        <v>36</v>
      </c>
    </row>
    <row r="965" spans="1:40" x14ac:dyDescent="0.3">
      <c r="A965" s="2">
        <v>30458</v>
      </c>
      <c r="B965" s="3">
        <v>1532696</v>
      </c>
      <c r="C965" s="3">
        <v>5061.6949999999997</v>
      </c>
      <c r="D965" s="3">
        <v>8766701</v>
      </c>
      <c r="E965" s="3">
        <v>846532.8</v>
      </c>
      <c r="F965" s="3">
        <v>732.25689999999997</v>
      </c>
      <c r="G965" s="3">
        <v>299801.09999999998</v>
      </c>
      <c r="H965" s="3">
        <v>0</v>
      </c>
      <c r="I965" s="3">
        <v>684301300</v>
      </c>
      <c r="J965" s="3">
        <v>0</v>
      </c>
      <c r="K965" s="3">
        <v>0</v>
      </c>
      <c r="L965" s="3">
        <v>99445930</v>
      </c>
      <c r="M965" s="3">
        <v>14163960</v>
      </c>
      <c r="N965" s="3">
        <v>61305630</v>
      </c>
      <c r="O965" s="3">
        <v>9115184000</v>
      </c>
      <c r="P965" s="3">
        <v>48062.02</v>
      </c>
      <c r="Q965" s="3">
        <v>156121600000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3768534</v>
      </c>
      <c r="AB965" s="3">
        <v>0</v>
      </c>
      <c r="AC965" s="3">
        <v>0</v>
      </c>
      <c r="AD965" s="3">
        <v>10753.01</v>
      </c>
      <c r="AE965" s="3">
        <v>2511952</v>
      </c>
      <c r="AF965" s="3">
        <v>905544.1</v>
      </c>
      <c r="AG965" s="3">
        <v>1382.8140000000001</v>
      </c>
      <c r="AH965" s="3">
        <v>0</v>
      </c>
      <c r="AI965" s="3">
        <v>-33570.239999999998</v>
      </c>
      <c r="AJ965" s="3">
        <v>937640.5</v>
      </c>
      <c r="AK965" s="3">
        <v>127319.3</v>
      </c>
      <c r="AL965" s="3">
        <v>477422.8</v>
      </c>
      <c r="AM965" s="3">
        <v>15147620</v>
      </c>
      <c r="AN965" s="1">
        <v>11</v>
      </c>
    </row>
    <row r="966" spans="1:40" x14ac:dyDescent="0.3">
      <c r="A966" s="2">
        <v>30459</v>
      </c>
      <c r="B966" s="3">
        <v>1114939</v>
      </c>
      <c r="C966" s="3">
        <v>20220.95</v>
      </c>
      <c r="D966" s="3">
        <v>19389030</v>
      </c>
      <c r="E966" s="3">
        <v>1043873</v>
      </c>
      <c r="F966" s="3">
        <v>787.01</v>
      </c>
      <c r="G966" s="3">
        <v>996848</v>
      </c>
      <c r="H966" s="3">
        <v>397412.3</v>
      </c>
      <c r="I966" s="3">
        <v>660860800</v>
      </c>
      <c r="J966" s="3">
        <v>0</v>
      </c>
      <c r="K966" s="3">
        <v>0</v>
      </c>
      <c r="L966" s="3">
        <v>99869740</v>
      </c>
      <c r="M966" s="3">
        <v>15054980</v>
      </c>
      <c r="N966" s="3">
        <v>61888190</v>
      </c>
      <c r="O966" s="3">
        <v>9116560000</v>
      </c>
      <c r="P966" s="3">
        <v>46688.02</v>
      </c>
      <c r="Q966" s="3">
        <v>156141100000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3565630</v>
      </c>
      <c r="AB966" s="3">
        <v>0</v>
      </c>
      <c r="AC966" s="3">
        <v>0</v>
      </c>
      <c r="AD966" s="3">
        <v>8655.9609999999993</v>
      </c>
      <c r="AE966" s="3">
        <v>2318407</v>
      </c>
      <c r="AF966" s="3">
        <v>1838412</v>
      </c>
      <c r="AG966" s="3">
        <v>3892.8910000000001</v>
      </c>
      <c r="AH966" s="3">
        <v>0</v>
      </c>
      <c r="AI966" s="3">
        <v>-39066.559999999998</v>
      </c>
      <c r="AJ966" s="3">
        <v>1146724</v>
      </c>
      <c r="AK966" s="3">
        <v>137197.70000000001</v>
      </c>
      <c r="AL966" s="3">
        <v>564193.69999999995</v>
      </c>
      <c r="AM966" s="3">
        <v>28209100</v>
      </c>
      <c r="AN966" s="1">
        <v>21</v>
      </c>
    </row>
    <row r="967" spans="1:40" x14ac:dyDescent="0.3">
      <c r="A967" s="2">
        <v>30460</v>
      </c>
      <c r="B967" s="3">
        <v>412097.4</v>
      </c>
      <c r="C967" s="3">
        <v>3469.7060000000001</v>
      </c>
      <c r="D967" s="3">
        <v>8895384</v>
      </c>
      <c r="E967" s="3">
        <v>934597.6</v>
      </c>
      <c r="F967" s="3">
        <v>680.57929999999999</v>
      </c>
      <c r="G967" s="3">
        <v>9937.2189999999991</v>
      </c>
      <c r="H967" s="3">
        <v>0</v>
      </c>
      <c r="I967" s="3">
        <v>645566600</v>
      </c>
      <c r="J967" s="3">
        <v>0</v>
      </c>
      <c r="K967" s="3">
        <v>0</v>
      </c>
      <c r="L967" s="3">
        <v>99725710</v>
      </c>
      <c r="M967" s="3">
        <v>15221530</v>
      </c>
      <c r="N967" s="3">
        <v>62330440</v>
      </c>
      <c r="O967" s="3">
        <v>9116945000</v>
      </c>
      <c r="P967" s="3">
        <v>47455.53</v>
      </c>
      <c r="Q967" s="3">
        <v>156148800000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3575840</v>
      </c>
      <c r="AB967" s="3">
        <v>0</v>
      </c>
      <c r="AC967" s="3">
        <v>0</v>
      </c>
      <c r="AD967" s="3">
        <v>10861.38</v>
      </c>
      <c r="AE967" s="3">
        <v>2598436</v>
      </c>
      <c r="AF967" s="3">
        <v>847588.1</v>
      </c>
      <c r="AG967" s="3">
        <v>923.43589999999995</v>
      </c>
      <c r="AH967" s="3">
        <v>0</v>
      </c>
      <c r="AI967" s="3">
        <v>-34122.46</v>
      </c>
      <c r="AJ967" s="3">
        <v>1000714</v>
      </c>
      <c r="AK967" s="3">
        <v>138026.9</v>
      </c>
      <c r="AL967" s="3">
        <v>558486.80000000005</v>
      </c>
      <c r="AM967" s="3">
        <v>15178180</v>
      </c>
      <c r="AN967" s="1">
        <v>26</v>
      </c>
    </row>
    <row r="968" spans="1:40" x14ac:dyDescent="0.3">
      <c r="A968" s="2">
        <v>30461</v>
      </c>
      <c r="B968" s="3">
        <v>179222.3</v>
      </c>
      <c r="C968" s="3">
        <v>2925.79</v>
      </c>
      <c r="D968" s="3">
        <v>9456749</v>
      </c>
      <c r="E968" s="3">
        <v>958467.1</v>
      </c>
      <c r="F968" s="3">
        <v>657.22879999999998</v>
      </c>
      <c r="G968" s="3">
        <v>50370.11</v>
      </c>
      <c r="H968" s="3">
        <v>0</v>
      </c>
      <c r="I968" s="3">
        <v>629672000</v>
      </c>
      <c r="J968" s="3">
        <v>0</v>
      </c>
      <c r="K968" s="3">
        <v>0</v>
      </c>
      <c r="L968" s="3">
        <v>99057900</v>
      </c>
      <c r="M968" s="3">
        <v>15392640</v>
      </c>
      <c r="N968" s="3">
        <v>62718320</v>
      </c>
      <c r="O968" s="3">
        <v>9117416000</v>
      </c>
      <c r="P968" s="3">
        <v>45449.89</v>
      </c>
      <c r="Q968" s="3">
        <v>156157100000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4108625</v>
      </c>
      <c r="AB968" s="3">
        <v>0</v>
      </c>
      <c r="AC968" s="3">
        <v>0</v>
      </c>
      <c r="AD968" s="3">
        <v>11689.74</v>
      </c>
      <c r="AE968" s="3">
        <v>2717879</v>
      </c>
      <c r="AF968" s="3">
        <v>862923.3</v>
      </c>
      <c r="AG968" s="3">
        <v>780.09410000000003</v>
      </c>
      <c r="AH968" s="3">
        <v>0</v>
      </c>
      <c r="AI968" s="3">
        <v>-34449.1</v>
      </c>
      <c r="AJ968" s="3">
        <v>993714.2</v>
      </c>
      <c r="AK968" s="3">
        <v>138634</v>
      </c>
      <c r="AL968" s="3">
        <v>605856.5</v>
      </c>
      <c r="AM968" s="3">
        <v>15782070</v>
      </c>
      <c r="AN968" s="1">
        <v>53</v>
      </c>
    </row>
    <row r="969" spans="1:40" x14ac:dyDescent="0.3">
      <c r="A969" s="2">
        <v>30462</v>
      </c>
      <c r="B969" s="3">
        <v>178628</v>
      </c>
      <c r="C969" s="3">
        <v>2445.1999999999998</v>
      </c>
      <c r="D969" s="3">
        <v>9337704</v>
      </c>
      <c r="E969" s="3">
        <v>962535.1</v>
      </c>
      <c r="F969" s="3">
        <v>635.94910000000004</v>
      </c>
      <c r="G969" s="3">
        <v>14073.97</v>
      </c>
      <c r="H969" s="3">
        <v>0</v>
      </c>
      <c r="I969" s="3">
        <v>613528200</v>
      </c>
      <c r="J969" s="3">
        <v>0</v>
      </c>
      <c r="K969" s="3">
        <v>0</v>
      </c>
      <c r="L969" s="3">
        <v>98840720</v>
      </c>
      <c r="M969" s="3">
        <v>15521230</v>
      </c>
      <c r="N969" s="3">
        <v>63051670</v>
      </c>
      <c r="O969" s="3">
        <v>9117873000</v>
      </c>
      <c r="P969" s="3">
        <v>46083.57</v>
      </c>
      <c r="Q969" s="3">
        <v>156165300000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4144931</v>
      </c>
      <c r="AB969" s="3">
        <v>0</v>
      </c>
      <c r="AC969" s="3">
        <v>0</v>
      </c>
      <c r="AD969" s="3">
        <v>14010</v>
      </c>
      <c r="AE969" s="3">
        <v>2759628</v>
      </c>
      <c r="AF969" s="3">
        <v>820153.5</v>
      </c>
      <c r="AG969" s="3">
        <v>618.53240000000005</v>
      </c>
      <c r="AH969" s="3">
        <v>0</v>
      </c>
      <c r="AI969" s="3">
        <v>-34322.61</v>
      </c>
      <c r="AJ969" s="3">
        <v>969500.9</v>
      </c>
      <c r="AK969" s="3">
        <v>145410.6</v>
      </c>
      <c r="AL969" s="3">
        <v>636170.6</v>
      </c>
      <c r="AM969" s="3">
        <v>16036260</v>
      </c>
      <c r="AN969" s="1">
        <v>14</v>
      </c>
    </row>
    <row r="970" spans="1:40" x14ac:dyDescent="0.3">
      <c r="A970" s="2">
        <v>30463</v>
      </c>
      <c r="B970" s="3">
        <v>179164.9</v>
      </c>
      <c r="C970" s="3">
        <v>2033.336</v>
      </c>
      <c r="D970" s="3">
        <v>9597981</v>
      </c>
      <c r="E970" s="3">
        <v>973994.9</v>
      </c>
      <c r="F970" s="3">
        <v>633.21609999999998</v>
      </c>
      <c r="G970" s="3">
        <v>28119.3</v>
      </c>
      <c r="H970" s="3">
        <v>0</v>
      </c>
      <c r="I970" s="3">
        <v>597136000</v>
      </c>
      <c r="J970" s="3">
        <v>0</v>
      </c>
      <c r="K970" s="3">
        <v>0</v>
      </c>
      <c r="L970" s="3">
        <v>98601040</v>
      </c>
      <c r="M970" s="3">
        <v>15623260</v>
      </c>
      <c r="N970" s="3">
        <v>63385880</v>
      </c>
      <c r="O970" s="3">
        <v>9118347000</v>
      </c>
      <c r="P970" s="3">
        <v>44660.32</v>
      </c>
      <c r="Q970" s="3">
        <v>156173800000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4183452</v>
      </c>
      <c r="AB970" s="3">
        <v>0</v>
      </c>
      <c r="AC970" s="3">
        <v>0</v>
      </c>
      <c r="AD970" s="3">
        <v>13422.31</v>
      </c>
      <c r="AE970" s="3">
        <v>2765400</v>
      </c>
      <c r="AF970" s="3">
        <v>808721.1</v>
      </c>
      <c r="AG970" s="3">
        <v>472.61200000000002</v>
      </c>
      <c r="AH970" s="3">
        <v>0</v>
      </c>
      <c r="AI970" s="3">
        <v>-34480.449999999997</v>
      </c>
      <c r="AJ970" s="3">
        <v>975084.2</v>
      </c>
      <c r="AK970" s="3">
        <v>145762.70000000001</v>
      </c>
      <c r="AL970" s="3">
        <v>640891.19999999995</v>
      </c>
      <c r="AM970" s="3">
        <v>16289120</v>
      </c>
      <c r="AN970" s="1">
        <v>19</v>
      </c>
    </row>
    <row r="971" spans="1:40" x14ac:dyDescent="0.3">
      <c r="A971" s="2">
        <v>30464</v>
      </c>
      <c r="B971" s="3">
        <v>178669.1</v>
      </c>
      <c r="C971" s="3">
        <v>1647.0219999999999</v>
      </c>
      <c r="D971" s="3">
        <v>9431435</v>
      </c>
      <c r="E971" s="3">
        <v>975558</v>
      </c>
      <c r="F971" s="3">
        <v>607.3415</v>
      </c>
      <c r="G971" s="3">
        <v>-10318.200000000001</v>
      </c>
      <c r="H971" s="3">
        <v>0</v>
      </c>
      <c r="I971" s="3">
        <v>580981300</v>
      </c>
      <c r="J971" s="3">
        <v>0</v>
      </c>
      <c r="K971" s="3">
        <v>0</v>
      </c>
      <c r="L971" s="3">
        <v>98374830</v>
      </c>
      <c r="M971" s="3">
        <v>15706040</v>
      </c>
      <c r="N971" s="3">
        <v>63667970</v>
      </c>
      <c r="O971" s="3">
        <v>9118811000</v>
      </c>
      <c r="P971" s="3">
        <v>45870.64</v>
      </c>
      <c r="Q971" s="3">
        <v>156182100000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4191634</v>
      </c>
      <c r="AB971" s="3">
        <v>0</v>
      </c>
      <c r="AC971" s="3">
        <v>0</v>
      </c>
      <c r="AD971" s="3">
        <v>13951.07</v>
      </c>
      <c r="AE971" s="3">
        <v>2764737</v>
      </c>
      <c r="AF971" s="3">
        <v>764515.2</v>
      </c>
      <c r="AG971" s="3">
        <v>318.19729999999998</v>
      </c>
      <c r="AH971" s="3">
        <v>0</v>
      </c>
      <c r="AI971" s="3">
        <v>-34376.81</v>
      </c>
      <c r="AJ971" s="3">
        <v>949692.1</v>
      </c>
      <c r="AK971" s="3">
        <v>144587.1</v>
      </c>
      <c r="AL971" s="3">
        <v>667622</v>
      </c>
      <c r="AM971" s="3">
        <v>16056590</v>
      </c>
      <c r="AN971" s="1">
        <v>15</v>
      </c>
    </row>
    <row r="972" spans="1:40" x14ac:dyDescent="0.3">
      <c r="A972" s="2">
        <v>30465</v>
      </c>
      <c r="B972" s="3">
        <v>184915.7</v>
      </c>
      <c r="C972" s="3">
        <v>1349.1410000000001</v>
      </c>
      <c r="D972" s="3">
        <v>9148691</v>
      </c>
      <c r="E972" s="3">
        <v>969966.5</v>
      </c>
      <c r="F972" s="3">
        <v>591.11540000000002</v>
      </c>
      <c r="G972" s="3">
        <v>-41894.14</v>
      </c>
      <c r="H972" s="3">
        <v>0</v>
      </c>
      <c r="I972" s="3">
        <v>565240900</v>
      </c>
      <c r="J972" s="3">
        <v>0</v>
      </c>
      <c r="K972" s="3">
        <v>0</v>
      </c>
      <c r="L972" s="3">
        <v>98205800</v>
      </c>
      <c r="M972" s="3">
        <v>15741630</v>
      </c>
      <c r="N972" s="3">
        <v>63944170</v>
      </c>
      <c r="O972" s="3">
        <v>9119235000</v>
      </c>
      <c r="P972" s="3">
        <v>43850.55</v>
      </c>
      <c r="Q972" s="3">
        <v>156190100000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4131688</v>
      </c>
      <c r="AB972" s="3">
        <v>0</v>
      </c>
      <c r="AC972" s="3">
        <v>0</v>
      </c>
      <c r="AD972" s="3">
        <v>14895.23</v>
      </c>
      <c r="AE972" s="3">
        <v>2685725</v>
      </c>
      <c r="AF972" s="3">
        <v>708211.5</v>
      </c>
      <c r="AG972" s="3">
        <v>199.53659999999999</v>
      </c>
      <c r="AH972" s="3">
        <v>0</v>
      </c>
      <c r="AI972" s="3">
        <v>-33930.620000000003</v>
      </c>
      <c r="AJ972" s="3">
        <v>937387.1</v>
      </c>
      <c r="AK972" s="3">
        <v>146039.79999999999</v>
      </c>
      <c r="AL972" s="3">
        <v>661217.6</v>
      </c>
      <c r="AM972" s="3">
        <v>15647120</v>
      </c>
      <c r="AN972" s="1">
        <v>34</v>
      </c>
    </row>
    <row r="973" spans="1:40" x14ac:dyDescent="0.3">
      <c r="A973" s="2">
        <v>30466</v>
      </c>
      <c r="B973" s="3">
        <v>177371</v>
      </c>
      <c r="C973" s="3">
        <v>1113.5329999999999</v>
      </c>
      <c r="D973" s="3">
        <v>8338477</v>
      </c>
      <c r="E973" s="3">
        <v>956607.7</v>
      </c>
      <c r="F973" s="3">
        <v>579.72569999999996</v>
      </c>
      <c r="G973" s="3">
        <v>-130914.1</v>
      </c>
      <c r="H973" s="3">
        <v>0</v>
      </c>
      <c r="I973" s="3">
        <v>550538300</v>
      </c>
      <c r="J973" s="3">
        <v>0</v>
      </c>
      <c r="K973" s="3">
        <v>0</v>
      </c>
      <c r="L973" s="3">
        <v>98377530</v>
      </c>
      <c r="M973" s="3">
        <v>15747950</v>
      </c>
      <c r="N973" s="3">
        <v>64171130</v>
      </c>
      <c r="O973" s="3">
        <v>9119574000</v>
      </c>
      <c r="P973" s="3">
        <v>44366.18</v>
      </c>
      <c r="Q973" s="3">
        <v>156197500000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3729495</v>
      </c>
      <c r="AB973" s="3">
        <v>0</v>
      </c>
      <c r="AC973" s="3">
        <v>0</v>
      </c>
      <c r="AD973" s="3">
        <v>14164.85</v>
      </c>
      <c r="AE973" s="3">
        <v>2621639</v>
      </c>
      <c r="AF973" s="3">
        <v>652086.80000000005</v>
      </c>
      <c r="AG973" s="3">
        <v>145.79839999999999</v>
      </c>
      <c r="AH973" s="3">
        <v>0</v>
      </c>
      <c r="AI973" s="3">
        <v>-33630.550000000003</v>
      </c>
      <c r="AJ973" s="3">
        <v>888686.4</v>
      </c>
      <c r="AK973" s="3">
        <v>146214.9</v>
      </c>
      <c r="AL973" s="3">
        <v>661743.4</v>
      </c>
      <c r="AM973" s="3">
        <v>14626900</v>
      </c>
      <c r="AN973" s="1">
        <v>12</v>
      </c>
    </row>
    <row r="974" spans="1:40" x14ac:dyDescent="0.3">
      <c r="A974" s="2">
        <v>30467</v>
      </c>
      <c r="B974" s="3">
        <v>175782.8</v>
      </c>
      <c r="C974" s="3">
        <v>887.10069999999996</v>
      </c>
      <c r="D974" s="3">
        <v>8645220</v>
      </c>
      <c r="E974" s="3">
        <v>956579.9</v>
      </c>
      <c r="F974" s="3">
        <v>571.0068</v>
      </c>
      <c r="G974" s="3">
        <v>-99084.91</v>
      </c>
      <c r="H974" s="3">
        <v>0</v>
      </c>
      <c r="I974" s="3">
        <v>535931400</v>
      </c>
      <c r="J974" s="3">
        <v>0</v>
      </c>
      <c r="K974" s="3">
        <v>0</v>
      </c>
      <c r="L974" s="3">
        <v>98214470</v>
      </c>
      <c r="M974" s="3">
        <v>15761250</v>
      </c>
      <c r="N974" s="3">
        <v>64385750</v>
      </c>
      <c r="O974" s="3">
        <v>9119954000</v>
      </c>
      <c r="P974" s="3">
        <v>43238.12</v>
      </c>
      <c r="Q974" s="3">
        <v>156205200000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3669786</v>
      </c>
      <c r="AB974" s="3">
        <v>0</v>
      </c>
      <c r="AC974" s="3">
        <v>0</v>
      </c>
      <c r="AD974" s="3">
        <v>14792.87</v>
      </c>
      <c r="AE974" s="3">
        <v>2479227</v>
      </c>
      <c r="AF974" s="3">
        <v>639184.9</v>
      </c>
      <c r="AG974" s="3">
        <v>102.26990000000001</v>
      </c>
      <c r="AH974" s="3">
        <v>0</v>
      </c>
      <c r="AI974" s="3">
        <v>-33350.29</v>
      </c>
      <c r="AJ974" s="3">
        <v>894288.3</v>
      </c>
      <c r="AK974" s="3">
        <v>150491.4</v>
      </c>
      <c r="AL974" s="3">
        <v>679701.5</v>
      </c>
      <c r="AM974" s="3">
        <v>14533250</v>
      </c>
      <c r="AN974" s="1">
        <v>16</v>
      </c>
    </row>
    <row r="975" spans="1:40" x14ac:dyDescent="0.3">
      <c r="A975" s="2">
        <v>30468</v>
      </c>
      <c r="B975" s="3">
        <v>411680.7</v>
      </c>
      <c r="C975" s="3">
        <v>5176.5079999999998</v>
      </c>
      <c r="D975" s="3">
        <v>10496130</v>
      </c>
      <c r="E975" s="3">
        <v>1017841</v>
      </c>
      <c r="F975" s="3">
        <v>560.22389999999996</v>
      </c>
      <c r="G975" s="3">
        <v>-688.40620000000001</v>
      </c>
      <c r="H975" s="3">
        <v>356197.6</v>
      </c>
      <c r="I975" s="3">
        <v>520893300</v>
      </c>
      <c r="J975" s="3">
        <v>0</v>
      </c>
      <c r="K975" s="3">
        <v>0</v>
      </c>
      <c r="L975" s="3">
        <v>100241300</v>
      </c>
      <c r="M975" s="3">
        <v>15899030</v>
      </c>
      <c r="N975" s="3">
        <v>64662920</v>
      </c>
      <c r="O975" s="3">
        <v>9120449000</v>
      </c>
      <c r="P975" s="3">
        <v>44587.85</v>
      </c>
      <c r="Q975" s="3">
        <v>156216700000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1578527</v>
      </c>
      <c r="AB975" s="3">
        <v>0</v>
      </c>
      <c r="AC975" s="3">
        <v>0</v>
      </c>
      <c r="AD975" s="3">
        <v>6732.1180000000004</v>
      </c>
      <c r="AE975" s="3">
        <v>1096245</v>
      </c>
      <c r="AF975" s="3">
        <v>877787.6</v>
      </c>
      <c r="AG975" s="3">
        <v>500.61669999999998</v>
      </c>
      <c r="AH975" s="3">
        <v>0</v>
      </c>
      <c r="AI975" s="3">
        <v>-33883.43</v>
      </c>
      <c r="AJ975" s="3">
        <v>968918.6</v>
      </c>
      <c r="AK975" s="3">
        <v>154524.6</v>
      </c>
      <c r="AL975" s="3">
        <v>691774.7</v>
      </c>
      <c r="AM975" s="3">
        <v>16978910</v>
      </c>
      <c r="AN975" s="1">
        <v>9</v>
      </c>
    </row>
    <row r="976" spans="1:40" x14ac:dyDescent="0.3">
      <c r="A976" s="2">
        <v>30469</v>
      </c>
      <c r="B976" s="3">
        <v>1117977</v>
      </c>
      <c r="C976" s="3">
        <v>3782.1439999999998</v>
      </c>
      <c r="D976" s="3">
        <v>10722820</v>
      </c>
      <c r="E976" s="3">
        <v>1020991</v>
      </c>
      <c r="F976" s="3">
        <v>554.00779999999997</v>
      </c>
      <c r="G976" s="3">
        <v>24650.06</v>
      </c>
      <c r="H976" s="3">
        <v>359076.2</v>
      </c>
      <c r="I976" s="3">
        <v>508044600</v>
      </c>
      <c r="J976" s="3">
        <v>0</v>
      </c>
      <c r="K976" s="3">
        <v>0</v>
      </c>
      <c r="L976" s="3">
        <v>100487400</v>
      </c>
      <c r="M976" s="3">
        <v>16014490</v>
      </c>
      <c r="N976" s="3">
        <v>64924230</v>
      </c>
      <c r="O976" s="3">
        <v>9120983000</v>
      </c>
      <c r="P976" s="3">
        <v>42486.29</v>
      </c>
      <c r="Q976" s="3">
        <v>156228100000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1388056</v>
      </c>
      <c r="AB976" s="3">
        <v>0</v>
      </c>
      <c r="AC976" s="3">
        <v>0</v>
      </c>
      <c r="AD976" s="3">
        <v>4913.7330000000002</v>
      </c>
      <c r="AE976" s="3">
        <v>928116.6</v>
      </c>
      <c r="AF976" s="3">
        <v>817127.6</v>
      </c>
      <c r="AG976" s="3">
        <v>362.1123</v>
      </c>
      <c r="AH976" s="3">
        <v>0</v>
      </c>
      <c r="AI976" s="3">
        <v>-34636.85</v>
      </c>
      <c r="AJ976" s="3">
        <v>970378.5</v>
      </c>
      <c r="AK976" s="3">
        <v>159414.29999999999</v>
      </c>
      <c r="AL976" s="3">
        <v>709102.8</v>
      </c>
      <c r="AM976" s="3">
        <v>15149950</v>
      </c>
      <c r="AN976" s="1">
        <v>16</v>
      </c>
    </row>
    <row r="977" spans="1:40" x14ac:dyDescent="0.3">
      <c r="A977" s="2">
        <v>30470</v>
      </c>
      <c r="B977" s="3">
        <v>1929850</v>
      </c>
      <c r="C977" s="3">
        <v>7248.3630000000003</v>
      </c>
      <c r="D977" s="3">
        <v>14509670</v>
      </c>
      <c r="E977" s="3">
        <v>1064110</v>
      </c>
      <c r="F977" s="3">
        <v>563.16639999999995</v>
      </c>
      <c r="G977" s="3">
        <v>263198.8</v>
      </c>
      <c r="H977" s="3">
        <v>358226.3</v>
      </c>
      <c r="I977" s="3">
        <v>493365000</v>
      </c>
      <c r="J977" s="3">
        <v>0</v>
      </c>
      <c r="K977" s="3">
        <v>0</v>
      </c>
      <c r="L977" s="3">
        <v>100454100</v>
      </c>
      <c r="M977" s="3">
        <v>16226710</v>
      </c>
      <c r="N977" s="3">
        <v>65149240</v>
      </c>
      <c r="O977" s="3">
        <v>9121839000</v>
      </c>
      <c r="P977" s="3">
        <v>42706.36</v>
      </c>
      <c r="Q977" s="3">
        <v>156243300000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1621301</v>
      </c>
      <c r="AB977" s="3">
        <v>0</v>
      </c>
      <c r="AC977" s="3">
        <v>0</v>
      </c>
      <c r="AD977" s="3">
        <v>2397.636</v>
      </c>
      <c r="AE977" s="3">
        <v>885904.2</v>
      </c>
      <c r="AF977" s="3">
        <v>1045226</v>
      </c>
      <c r="AG977" s="3">
        <v>745.76909999999998</v>
      </c>
      <c r="AH977" s="3">
        <v>0</v>
      </c>
      <c r="AI977" s="3">
        <v>-36434.58</v>
      </c>
      <c r="AJ977" s="3">
        <v>1030657</v>
      </c>
      <c r="AK977" s="3">
        <v>172617.2</v>
      </c>
      <c r="AL977" s="3">
        <v>805677.9</v>
      </c>
      <c r="AM977" s="3">
        <v>19305710</v>
      </c>
      <c r="AN977" s="1">
        <v>15</v>
      </c>
    </row>
    <row r="978" spans="1:40" x14ac:dyDescent="0.3">
      <c r="A978" s="2">
        <v>30471</v>
      </c>
      <c r="B978" s="3">
        <v>2328406</v>
      </c>
      <c r="C978" s="3">
        <v>223.10489999999999</v>
      </c>
      <c r="D978" s="3">
        <v>8356556</v>
      </c>
      <c r="E978" s="3">
        <v>974193.4</v>
      </c>
      <c r="F978" s="3">
        <v>523.42729999999995</v>
      </c>
      <c r="G978" s="3">
        <v>-308931.3</v>
      </c>
      <c r="H978" s="3">
        <v>0</v>
      </c>
      <c r="I978" s="3">
        <v>481176300</v>
      </c>
      <c r="J978" s="3">
        <v>0</v>
      </c>
      <c r="K978" s="3">
        <v>0</v>
      </c>
      <c r="L978" s="3">
        <v>98897820</v>
      </c>
      <c r="M978" s="3">
        <v>16174870</v>
      </c>
      <c r="N978" s="3">
        <v>65305830</v>
      </c>
      <c r="O978" s="3">
        <v>9122078000</v>
      </c>
      <c r="P978" s="3">
        <v>42858.81</v>
      </c>
      <c r="Q978" s="3">
        <v>156249000000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3035313</v>
      </c>
      <c r="AB978" s="3">
        <v>0</v>
      </c>
      <c r="AC978" s="3">
        <v>0</v>
      </c>
      <c r="AD978" s="3">
        <v>9092.8729999999996</v>
      </c>
      <c r="AE978" s="3">
        <v>2223649</v>
      </c>
      <c r="AF978" s="3">
        <v>603849</v>
      </c>
      <c r="AG978" s="3">
        <v>4.1318550000000002E-3</v>
      </c>
      <c r="AH978" s="3">
        <v>0</v>
      </c>
      <c r="AI978" s="3">
        <v>-33420.76</v>
      </c>
      <c r="AJ978" s="3">
        <v>906458</v>
      </c>
      <c r="AK978" s="3">
        <v>163381</v>
      </c>
      <c r="AL978" s="3">
        <v>749869.8</v>
      </c>
      <c r="AM978" s="3">
        <v>12132170</v>
      </c>
      <c r="AN978" s="1">
        <v>20</v>
      </c>
    </row>
    <row r="979" spans="1:40" x14ac:dyDescent="0.3">
      <c r="A979" s="2">
        <v>30472</v>
      </c>
      <c r="B979" s="3">
        <v>2326922</v>
      </c>
      <c r="C979" s="3">
        <v>161.71530000000001</v>
      </c>
      <c r="D979" s="3">
        <v>7938401</v>
      </c>
      <c r="E979" s="3">
        <v>938571.1</v>
      </c>
      <c r="F979" s="3">
        <v>504.56990000000002</v>
      </c>
      <c r="G979" s="3">
        <v>-289585.40000000002</v>
      </c>
      <c r="H979" s="3">
        <v>0</v>
      </c>
      <c r="I979" s="3">
        <v>468389100</v>
      </c>
      <c r="J979" s="3">
        <v>0</v>
      </c>
      <c r="K979" s="3">
        <v>0</v>
      </c>
      <c r="L979" s="3">
        <v>98237580</v>
      </c>
      <c r="M979" s="3">
        <v>16036280</v>
      </c>
      <c r="N979" s="3">
        <v>65315190</v>
      </c>
      <c r="O979" s="3">
        <v>9122400000</v>
      </c>
      <c r="P979" s="3">
        <v>41234.589999999997</v>
      </c>
      <c r="Q979" s="3">
        <v>156254200000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3448183</v>
      </c>
      <c r="AB979" s="3">
        <v>0</v>
      </c>
      <c r="AC979" s="3">
        <v>0</v>
      </c>
      <c r="AD979" s="3">
        <v>13651.65</v>
      </c>
      <c r="AE979" s="3">
        <v>2159078</v>
      </c>
      <c r="AF979" s="3">
        <v>508670.8</v>
      </c>
      <c r="AG979" s="3">
        <v>3.4218349999999998E-3</v>
      </c>
      <c r="AH979" s="3">
        <v>0</v>
      </c>
      <c r="AI979" s="3">
        <v>-32682.71</v>
      </c>
      <c r="AJ979" s="3">
        <v>842663.4</v>
      </c>
      <c r="AK979" s="3">
        <v>176522</v>
      </c>
      <c r="AL979" s="3">
        <v>833348.2</v>
      </c>
      <c r="AM979" s="3">
        <v>12726080</v>
      </c>
      <c r="AN979" s="1">
        <v>23</v>
      </c>
    </row>
    <row r="980" spans="1:40" x14ac:dyDescent="0.3">
      <c r="A980" s="2">
        <v>30473</v>
      </c>
      <c r="B980" s="3">
        <v>2330844</v>
      </c>
      <c r="C980" s="3">
        <v>131.3169</v>
      </c>
      <c r="D980" s="3">
        <v>8222402</v>
      </c>
      <c r="E980" s="3">
        <v>942935</v>
      </c>
      <c r="F980" s="3">
        <v>486.36320000000001</v>
      </c>
      <c r="G980" s="3">
        <v>-253706.9</v>
      </c>
      <c r="H980" s="3">
        <v>0</v>
      </c>
      <c r="I980" s="3">
        <v>454866700</v>
      </c>
      <c r="J980" s="3">
        <v>0</v>
      </c>
      <c r="K980" s="3">
        <v>0</v>
      </c>
      <c r="L980" s="3">
        <v>97663170</v>
      </c>
      <c r="M980" s="3">
        <v>15909630</v>
      </c>
      <c r="N980" s="3">
        <v>65330610</v>
      </c>
      <c r="O980" s="3">
        <v>9122739000</v>
      </c>
      <c r="P980" s="3">
        <v>42465.97</v>
      </c>
      <c r="Q980" s="3">
        <v>156259400000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3783560</v>
      </c>
      <c r="AB980" s="3">
        <v>0</v>
      </c>
      <c r="AC980" s="3">
        <v>0</v>
      </c>
      <c r="AD980" s="3">
        <v>15858.95</v>
      </c>
      <c r="AE980" s="3">
        <v>2499165</v>
      </c>
      <c r="AF980" s="3">
        <v>532145.19999999995</v>
      </c>
      <c r="AG980" s="3">
        <v>3.2953980000000002E-3</v>
      </c>
      <c r="AH980" s="3">
        <v>0</v>
      </c>
      <c r="AI980" s="3">
        <v>-32886.51</v>
      </c>
      <c r="AJ980" s="3">
        <v>819631.8</v>
      </c>
      <c r="AK980" s="3">
        <v>163363.6</v>
      </c>
      <c r="AL980" s="3">
        <v>804267.9</v>
      </c>
      <c r="AM980" s="3">
        <v>13459450</v>
      </c>
      <c r="AN980" s="1">
        <v>45</v>
      </c>
    </row>
    <row r="981" spans="1:40" x14ac:dyDescent="0.3">
      <c r="A981" s="2">
        <v>30474</v>
      </c>
      <c r="B981" s="3">
        <v>2857344</v>
      </c>
      <c r="C981" s="3">
        <v>7216.4610000000002</v>
      </c>
      <c r="D981" s="3">
        <v>15289280</v>
      </c>
      <c r="E981" s="3">
        <v>1057881</v>
      </c>
      <c r="F981" s="3">
        <v>514.71379999999999</v>
      </c>
      <c r="G981" s="3">
        <v>269993</v>
      </c>
      <c r="H981" s="3">
        <v>359238.1</v>
      </c>
      <c r="I981" s="3">
        <v>436931300</v>
      </c>
      <c r="J981" s="3">
        <v>0</v>
      </c>
      <c r="K981" s="3">
        <v>0</v>
      </c>
      <c r="L981" s="3">
        <v>99368350</v>
      </c>
      <c r="M981" s="3">
        <v>16111630</v>
      </c>
      <c r="N981" s="3">
        <v>65455380</v>
      </c>
      <c r="O981" s="3">
        <v>9123604000</v>
      </c>
      <c r="P981" s="3">
        <v>40916.92</v>
      </c>
      <c r="Q981" s="3">
        <v>156274100000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2113743</v>
      </c>
      <c r="AB981" s="3">
        <v>0</v>
      </c>
      <c r="AC981" s="3">
        <v>0</v>
      </c>
      <c r="AD981" s="3">
        <v>4784.5309999999999</v>
      </c>
      <c r="AE981" s="3">
        <v>1423424</v>
      </c>
      <c r="AF981" s="3">
        <v>1048405</v>
      </c>
      <c r="AG981" s="3">
        <v>748.87390000000005</v>
      </c>
      <c r="AH981" s="3">
        <v>0</v>
      </c>
      <c r="AI981" s="3">
        <v>-37531.03</v>
      </c>
      <c r="AJ981" s="3">
        <v>937549.1</v>
      </c>
      <c r="AK981" s="3">
        <v>176479.1</v>
      </c>
      <c r="AL981" s="3">
        <v>812835.8</v>
      </c>
      <c r="AM981" s="3">
        <v>22201000</v>
      </c>
      <c r="AN981" s="1">
        <v>40</v>
      </c>
    </row>
    <row r="982" spans="1:40" x14ac:dyDescent="0.3">
      <c r="A982" s="2">
        <v>30475</v>
      </c>
      <c r="B982" s="3">
        <v>3592659</v>
      </c>
      <c r="C982" s="3">
        <v>46.807659999999998</v>
      </c>
      <c r="D982" s="3">
        <v>8731663</v>
      </c>
      <c r="E982" s="3">
        <v>958463.7</v>
      </c>
      <c r="F982" s="3">
        <v>480.3793</v>
      </c>
      <c r="G982" s="3">
        <v>-298850.5</v>
      </c>
      <c r="H982" s="3">
        <v>0</v>
      </c>
      <c r="I982" s="3">
        <v>424115500</v>
      </c>
      <c r="J982" s="3">
        <v>0</v>
      </c>
      <c r="K982" s="3">
        <v>0</v>
      </c>
      <c r="L982" s="3">
        <v>97835830</v>
      </c>
      <c r="M982" s="3">
        <v>16025450</v>
      </c>
      <c r="N982" s="3">
        <v>65501490</v>
      </c>
      <c r="O982" s="3">
        <v>9123890000</v>
      </c>
      <c r="P982" s="3">
        <v>41006.25</v>
      </c>
      <c r="Q982" s="3">
        <v>156278600000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3424812</v>
      </c>
      <c r="AB982" s="3">
        <v>0</v>
      </c>
      <c r="AC982" s="3">
        <v>0</v>
      </c>
      <c r="AD982" s="3">
        <v>15566.49</v>
      </c>
      <c r="AE982" s="3">
        <v>2496265</v>
      </c>
      <c r="AF982" s="3">
        <v>558382.6</v>
      </c>
      <c r="AG982" s="3">
        <v>2.1811339999999999E-3</v>
      </c>
      <c r="AH982" s="3">
        <v>0</v>
      </c>
      <c r="AI982" s="3">
        <v>-32922.99</v>
      </c>
      <c r="AJ982" s="3">
        <v>850167.6</v>
      </c>
      <c r="AK982" s="3">
        <v>171059.7</v>
      </c>
      <c r="AL982" s="3">
        <v>804091.8</v>
      </c>
      <c r="AM982" s="3">
        <v>12756500</v>
      </c>
      <c r="AN982" s="1">
        <v>24</v>
      </c>
    </row>
    <row r="983" spans="1:40" x14ac:dyDescent="0.3">
      <c r="A983" s="2">
        <v>30476</v>
      </c>
      <c r="B983" s="3">
        <v>3907246</v>
      </c>
      <c r="C983" s="3">
        <v>29.750350000000001</v>
      </c>
      <c r="D983" s="3">
        <v>7719435</v>
      </c>
      <c r="E983" s="3">
        <v>918337.3</v>
      </c>
      <c r="F983" s="3">
        <v>447.08600000000001</v>
      </c>
      <c r="G983" s="3">
        <v>-347895.2</v>
      </c>
      <c r="H983" s="3">
        <v>0</v>
      </c>
      <c r="I983" s="3">
        <v>411412200</v>
      </c>
      <c r="J983" s="3">
        <v>0</v>
      </c>
      <c r="K983" s="3">
        <v>0</v>
      </c>
      <c r="L983" s="3">
        <v>97254540</v>
      </c>
      <c r="M983" s="3">
        <v>15810920</v>
      </c>
      <c r="N983" s="3">
        <v>65494970</v>
      </c>
      <c r="O983" s="3">
        <v>9124106000</v>
      </c>
      <c r="P983" s="3">
        <v>40176.129999999997</v>
      </c>
      <c r="Q983" s="3">
        <v>156281800000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3714971</v>
      </c>
      <c r="AB983" s="3">
        <v>0</v>
      </c>
      <c r="AC983" s="3">
        <v>0</v>
      </c>
      <c r="AD983" s="3">
        <v>16389.330000000002</v>
      </c>
      <c r="AE983" s="3">
        <v>2481933</v>
      </c>
      <c r="AF983" s="3">
        <v>464011.6</v>
      </c>
      <c r="AG983" s="3">
        <v>1.6983510000000001E-3</v>
      </c>
      <c r="AH983" s="3">
        <v>0</v>
      </c>
      <c r="AI983" s="3">
        <v>-32688.84</v>
      </c>
      <c r="AJ983" s="3">
        <v>774687.8</v>
      </c>
      <c r="AK983" s="3">
        <v>170096.4</v>
      </c>
      <c r="AL983" s="3">
        <v>781276.8</v>
      </c>
      <c r="AM983" s="3">
        <v>12646130</v>
      </c>
      <c r="AN983" s="1">
        <v>10</v>
      </c>
    </row>
    <row r="984" spans="1:40" x14ac:dyDescent="0.3">
      <c r="A984" s="2">
        <v>30477</v>
      </c>
      <c r="B984" s="3">
        <v>3100356</v>
      </c>
      <c r="C984" s="3">
        <v>19.363530000000001</v>
      </c>
      <c r="D984" s="3">
        <v>7677356</v>
      </c>
      <c r="E984" s="3">
        <v>907891.9</v>
      </c>
      <c r="F984" s="3">
        <v>432.5908</v>
      </c>
      <c r="G984" s="3">
        <v>-337974.3</v>
      </c>
      <c r="H984" s="3">
        <v>0</v>
      </c>
      <c r="I984" s="3">
        <v>398545400</v>
      </c>
      <c r="J984" s="3">
        <v>0</v>
      </c>
      <c r="K984" s="3">
        <v>0</v>
      </c>
      <c r="L984" s="3">
        <v>96790260</v>
      </c>
      <c r="M984" s="3">
        <v>15606360</v>
      </c>
      <c r="N984" s="3">
        <v>65447430</v>
      </c>
      <c r="O984" s="3">
        <v>9124335000</v>
      </c>
      <c r="P984" s="3">
        <v>40342.89</v>
      </c>
      <c r="Q984" s="3">
        <v>156285500000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3845706</v>
      </c>
      <c r="AB984" s="3">
        <v>0</v>
      </c>
      <c r="AC984" s="3">
        <v>0</v>
      </c>
      <c r="AD984" s="3">
        <v>19221.650000000001</v>
      </c>
      <c r="AE984" s="3">
        <v>2678607</v>
      </c>
      <c r="AF984" s="3">
        <v>459956.8</v>
      </c>
      <c r="AG984" s="3">
        <v>1.443829E-3</v>
      </c>
      <c r="AH984" s="3">
        <v>0</v>
      </c>
      <c r="AI984" s="3">
        <v>-32031.94</v>
      </c>
      <c r="AJ984" s="3">
        <v>738718.1</v>
      </c>
      <c r="AK984" s="3">
        <v>168427.4</v>
      </c>
      <c r="AL984" s="3">
        <v>786341.9</v>
      </c>
      <c r="AM984" s="3">
        <v>12810860</v>
      </c>
      <c r="AN984" s="1">
        <v>8</v>
      </c>
    </row>
    <row r="985" spans="1:40" x14ac:dyDescent="0.3">
      <c r="A985" s="2">
        <v>30478</v>
      </c>
      <c r="B985" s="3">
        <v>2395228</v>
      </c>
      <c r="C985" s="3">
        <v>0</v>
      </c>
      <c r="D985" s="3">
        <v>6253359</v>
      </c>
      <c r="E985" s="3">
        <v>848102.5</v>
      </c>
      <c r="F985" s="3">
        <v>387.33670000000001</v>
      </c>
      <c r="G985" s="3">
        <v>-455103.9</v>
      </c>
      <c r="H985" s="3">
        <v>0</v>
      </c>
      <c r="I985" s="3">
        <v>387311600</v>
      </c>
      <c r="J985" s="3">
        <v>0</v>
      </c>
      <c r="K985" s="3">
        <v>0</v>
      </c>
      <c r="L985" s="3">
        <v>96838810</v>
      </c>
      <c r="M985" s="3">
        <v>15339750</v>
      </c>
      <c r="N985" s="3">
        <v>65351780</v>
      </c>
      <c r="O985" s="3">
        <v>9124437000</v>
      </c>
      <c r="P985" s="3">
        <v>38545.9</v>
      </c>
      <c r="Q985" s="3">
        <v>156288500000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3407096</v>
      </c>
      <c r="AB985" s="3">
        <v>0</v>
      </c>
      <c r="AC985" s="3">
        <v>0</v>
      </c>
      <c r="AD985" s="3">
        <v>19169.48</v>
      </c>
      <c r="AE985" s="3">
        <v>2544623</v>
      </c>
      <c r="AF985" s="3">
        <v>370898.9</v>
      </c>
      <c r="AG985" s="3">
        <v>1.0883259999999999E-3</v>
      </c>
      <c r="AH985" s="3">
        <v>0</v>
      </c>
      <c r="AI985" s="3">
        <v>-31323</v>
      </c>
      <c r="AJ985" s="3">
        <v>675894.4</v>
      </c>
      <c r="AK985" s="3">
        <v>164376.9</v>
      </c>
      <c r="AL985" s="3">
        <v>771644.1</v>
      </c>
      <c r="AM985" s="3">
        <v>11189310</v>
      </c>
      <c r="AN985" s="1">
        <v>30</v>
      </c>
    </row>
    <row r="986" spans="1:40" x14ac:dyDescent="0.3">
      <c r="A986" s="2">
        <v>30479</v>
      </c>
      <c r="B986" s="3">
        <v>2392653</v>
      </c>
      <c r="C986" s="3">
        <v>0</v>
      </c>
      <c r="D986" s="3">
        <v>6221413</v>
      </c>
      <c r="E986" s="3">
        <v>817135.1</v>
      </c>
      <c r="F986" s="3">
        <v>372.6968</v>
      </c>
      <c r="G986" s="3">
        <v>-392116.2</v>
      </c>
      <c r="H986" s="3">
        <v>0</v>
      </c>
      <c r="I986" s="3">
        <v>376557500</v>
      </c>
      <c r="J986" s="3">
        <v>0</v>
      </c>
      <c r="K986" s="3">
        <v>0</v>
      </c>
      <c r="L986" s="3">
        <v>96725520</v>
      </c>
      <c r="M986" s="3">
        <v>15129790</v>
      </c>
      <c r="N986" s="3">
        <v>65266280</v>
      </c>
      <c r="O986" s="3">
        <v>9124579000</v>
      </c>
      <c r="P986" s="3">
        <v>39697</v>
      </c>
      <c r="Q986" s="3">
        <v>156291800000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3132137</v>
      </c>
      <c r="AB986" s="3">
        <v>0</v>
      </c>
      <c r="AC986" s="3">
        <v>0</v>
      </c>
      <c r="AD986" s="3">
        <v>16808.37</v>
      </c>
      <c r="AE986" s="3">
        <v>2069896</v>
      </c>
      <c r="AF986" s="3">
        <v>345109</v>
      </c>
      <c r="AG986" s="3">
        <v>4.6526629999999998E-4</v>
      </c>
      <c r="AH986" s="3">
        <v>0</v>
      </c>
      <c r="AI986" s="3">
        <v>-31273.14</v>
      </c>
      <c r="AJ986" s="3">
        <v>662690.9</v>
      </c>
      <c r="AK986" s="3">
        <v>162047.70000000001</v>
      </c>
      <c r="AL986" s="3">
        <v>748294.1</v>
      </c>
      <c r="AM986" s="3">
        <v>10707660</v>
      </c>
      <c r="AN986" s="1">
        <v>14</v>
      </c>
    </row>
    <row r="987" spans="1:40" x14ac:dyDescent="0.3">
      <c r="A987" s="2">
        <v>30480</v>
      </c>
      <c r="B987" s="3">
        <v>2926606</v>
      </c>
      <c r="C987" s="3">
        <v>0</v>
      </c>
      <c r="D987" s="3">
        <v>7128011</v>
      </c>
      <c r="E987" s="3">
        <v>840792.4</v>
      </c>
      <c r="F987" s="3">
        <v>393.91050000000001</v>
      </c>
      <c r="G987" s="3">
        <v>-283467.2</v>
      </c>
      <c r="H987" s="3">
        <v>0</v>
      </c>
      <c r="I987" s="3">
        <v>364924700</v>
      </c>
      <c r="J987" s="3">
        <v>0</v>
      </c>
      <c r="K987" s="3">
        <v>0</v>
      </c>
      <c r="L987" s="3">
        <v>96014260</v>
      </c>
      <c r="M987" s="3">
        <v>15019400</v>
      </c>
      <c r="N987" s="3">
        <v>65192240</v>
      </c>
      <c r="O987" s="3">
        <v>9124834000</v>
      </c>
      <c r="P987" s="3">
        <v>38158.410000000003</v>
      </c>
      <c r="Q987" s="3">
        <v>156295200000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3500276</v>
      </c>
      <c r="AB987" s="3">
        <v>0</v>
      </c>
      <c r="AC987" s="3">
        <v>0</v>
      </c>
      <c r="AD987" s="3">
        <v>19251.240000000002</v>
      </c>
      <c r="AE987" s="3">
        <v>2241306</v>
      </c>
      <c r="AF987" s="3">
        <v>402336</v>
      </c>
      <c r="AG987" s="3">
        <v>4.0823429999999999E-4</v>
      </c>
      <c r="AH987" s="3">
        <v>0</v>
      </c>
      <c r="AI987" s="3">
        <v>-31494.05</v>
      </c>
      <c r="AJ987" s="3">
        <v>678196</v>
      </c>
      <c r="AK987" s="3">
        <v>161632</v>
      </c>
      <c r="AL987" s="3">
        <v>752340.3</v>
      </c>
      <c r="AM987" s="3">
        <v>11579820</v>
      </c>
      <c r="AN987" s="1">
        <v>11</v>
      </c>
    </row>
    <row r="988" spans="1:40" x14ac:dyDescent="0.3">
      <c r="A988" s="2">
        <v>30481</v>
      </c>
      <c r="B988" s="3">
        <v>3221232</v>
      </c>
      <c r="C988" s="3">
        <v>0</v>
      </c>
      <c r="D988" s="3">
        <v>7249568</v>
      </c>
      <c r="E988" s="3">
        <v>840357.6</v>
      </c>
      <c r="F988" s="3">
        <v>368.2971</v>
      </c>
      <c r="G988" s="3">
        <v>-264988.40000000002</v>
      </c>
      <c r="H988" s="3">
        <v>0</v>
      </c>
      <c r="I988" s="3">
        <v>352890200</v>
      </c>
      <c r="J988" s="3">
        <v>0</v>
      </c>
      <c r="K988" s="3">
        <v>0</v>
      </c>
      <c r="L988" s="3">
        <v>95334030</v>
      </c>
      <c r="M988" s="3">
        <v>14886200</v>
      </c>
      <c r="N988" s="3">
        <v>65085530</v>
      </c>
      <c r="O988" s="3">
        <v>9125116000</v>
      </c>
      <c r="P988" s="3">
        <v>38374.660000000003</v>
      </c>
      <c r="Q988" s="3">
        <v>156298200000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3788854</v>
      </c>
      <c r="AB988" s="3">
        <v>0</v>
      </c>
      <c r="AC988" s="3">
        <v>0</v>
      </c>
      <c r="AD988" s="3">
        <v>22868.07</v>
      </c>
      <c r="AE988" s="3">
        <v>2597852</v>
      </c>
      <c r="AF988" s="3">
        <v>408852.8</v>
      </c>
      <c r="AG988" s="3">
        <v>3.428161E-4</v>
      </c>
      <c r="AH988" s="3">
        <v>0</v>
      </c>
      <c r="AI988" s="3">
        <v>-31327.21</v>
      </c>
      <c r="AJ988" s="3">
        <v>659629.9</v>
      </c>
      <c r="AK988" s="3">
        <v>164925.5</v>
      </c>
      <c r="AL988" s="3">
        <v>766446.8</v>
      </c>
      <c r="AM988" s="3">
        <v>11981490</v>
      </c>
      <c r="AN988" s="1">
        <v>16</v>
      </c>
    </row>
    <row r="989" spans="1:40" x14ac:dyDescent="0.3">
      <c r="A989" s="2">
        <v>30482</v>
      </c>
      <c r="B989" s="3">
        <v>3220182</v>
      </c>
      <c r="C989" s="3">
        <v>0</v>
      </c>
      <c r="D989" s="3">
        <v>7111747</v>
      </c>
      <c r="E989" s="3">
        <v>821813.6</v>
      </c>
      <c r="F989" s="3">
        <v>353.39319999999998</v>
      </c>
      <c r="G989" s="3">
        <v>-279395.40000000002</v>
      </c>
      <c r="H989" s="3">
        <v>0</v>
      </c>
      <c r="I989" s="3">
        <v>340880300</v>
      </c>
      <c r="J989" s="3">
        <v>0</v>
      </c>
      <c r="K989" s="3">
        <v>0</v>
      </c>
      <c r="L989" s="3">
        <v>94789920</v>
      </c>
      <c r="M989" s="3">
        <v>14713330</v>
      </c>
      <c r="N989" s="3">
        <v>64967100</v>
      </c>
      <c r="O989" s="3">
        <v>9125376000</v>
      </c>
      <c r="P989" s="3">
        <v>38228.53</v>
      </c>
      <c r="Q989" s="3">
        <v>156300900000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3863569</v>
      </c>
      <c r="AB989" s="3">
        <v>0</v>
      </c>
      <c r="AC989" s="3">
        <v>0</v>
      </c>
      <c r="AD989" s="3">
        <v>26057.31</v>
      </c>
      <c r="AE989" s="3">
        <v>2681783</v>
      </c>
      <c r="AF989" s="3">
        <v>388332.79999999999</v>
      </c>
      <c r="AG989" s="3">
        <v>0</v>
      </c>
      <c r="AH989" s="3">
        <v>0</v>
      </c>
      <c r="AI989" s="3">
        <v>-31176.25</v>
      </c>
      <c r="AJ989" s="3">
        <v>642420.6</v>
      </c>
      <c r="AK989" s="3">
        <v>165034.70000000001</v>
      </c>
      <c r="AL989" s="3">
        <v>760971.3</v>
      </c>
      <c r="AM989" s="3">
        <v>11957290</v>
      </c>
      <c r="AN989" s="1">
        <v>28</v>
      </c>
    </row>
    <row r="990" spans="1:40" x14ac:dyDescent="0.3">
      <c r="A990" s="2">
        <v>30483</v>
      </c>
      <c r="B990" s="3">
        <v>3171129</v>
      </c>
      <c r="C990" s="3">
        <v>0</v>
      </c>
      <c r="D990" s="3">
        <v>7467163</v>
      </c>
      <c r="E990" s="3">
        <v>817141.4</v>
      </c>
      <c r="F990" s="3">
        <v>347.76780000000002</v>
      </c>
      <c r="G990" s="3">
        <v>-240580.3</v>
      </c>
      <c r="H990" s="3">
        <v>0</v>
      </c>
      <c r="I990" s="3">
        <v>328466100</v>
      </c>
      <c r="J990" s="3">
        <v>0</v>
      </c>
      <c r="K990" s="3">
        <v>0</v>
      </c>
      <c r="L990" s="3">
        <v>94142030</v>
      </c>
      <c r="M990" s="3">
        <v>14555490</v>
      </c>
      <c r="N990" s="3">
        <v>64809330</v>
      </c>
      <c r="O990" s="3">
        <v>9125703000</v>
      </c>
      <c r="P990" s="3">
        <v>37143.769999999997</v>
      </c>
      <c r="Q990" s="3">
        <v>156304000000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4006051</v>
      </c>
      <c r="AB990" s="3">
        <v>0</v>
      </c>
      <c r="AC990" s="3">
        <v>0</v>
      </c>
      <c r="AD990" s="3">
        <v>27018.3</v>
      </c>
      <c r="AE990" s="3">
        <v>2693907</v>
      </c>
      <c r="AF990" s="3">
        <v>396926.6</v>
      </c>
      <c r="AG990" s="3">
        <v>0</v>
      </c>
      <c r="AH990" s="3">
        <v>0</v>
      </c>
      <c r="AI990" s="3">
        <v>-31309.86</v>
      </c>
      <c r="AJ990" s="3">
        <v>631046</v>
      </c>
      <c r="AK990" s="3">
        <v>163956.9</v>
      </c>
      <c r="AL990" s="3">
        <v>788931.6</v>
      </c>
      <c r="AM990" s="3">
        <v>12358820</v>
      </c>
      <c r="AN990" s="1">
        <v>21</v>
      </c>
    </row>
    <row r="991" spans="1:40" x14ac:dyDescent="0.3">
      <c r="A991" s="2">
        <v>30484</v>
      </c>
      <c r="B991" s="3">
        <v>3465237</v>
      </c>
      <c r="C991" s="3">
        <v>0</v>
      </c>
      <c r="D991" s="3">
        <v>7111100</v>
      </c>
      <c r="E991" s="3">
        <v>799500.9</v>
      </c>
      <c r="F991" s="3">
        <v>320.87549999999999</v>
      </c>
      <c r="G991" s="3">
        <v>-297427.8</v>
      </c>
      <c r="H991" s="3">
        <v>0</v>
      </c>
      <c r="I991" s="3">
        <v>316394800</v>
      </c>
      <c r="J991" s="3">
        <v>0</v>
      </c>
      <c r="K991" s="3">
        <v>0</v>
      </c>
      <c r="L991" s="3">
        <v>93490100</v>
      </c>
      <c r="M991" s="3">
        <v>14368530</v>
      </c>
      <c r="N991" s="3">
        <v>64703220</v>
      </c>
      <c r="O991" s="3">
        <v>9125891000</v>
      </c>
      <c r="P991" s="3">
        <v>38349.42</v>
      </c>
      <c r="Q991" s="3">
        <v>156306200000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4121295</v>
      </c>
      <c r="AB991" s="3">
        <v>0</v>
      </c>
      <c r="AC991" s="3">
        <v>0</v>
      </c>
      <c r="AD991" s="3">
        <v>31319.64</v>
      </c>
      <c r="AE991" s="3">
        <v>2964190</v>
      </c>
      <c r="AF991" s="3">
        <v>378583.5</v>
      </c>
      <c r="AG991" s="3">
        <v>0</v>
      </c>
      <c r="AH991" s="3">
        <v>0</v>
      </c>
      <c r="AI991" s="3">
        <v>-31103.9</v>
      </c>
      <c r="AJ991" s="3">
        <v>602885.80000000005</v>
      </c>
      <c r="AK991" s="3">
        <v>164107.1</v>
      </c>
      <c r="AL991" s="3">
        <v>709113.2</v>
      </c>
      <c r="AM991" s="3">
        <v>12019450</v>
      </c>
      <c r="AN991" s="1">
        <v>15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6052900</v>
      </c>
      <c r="E992" s="3">
        <v>747696.4</v>
      </c>
      <c r="F992" s="3">
        <v>276.71679999999998</v>
      </c>
      <c r="G992" s="3">
        <v>-377559.7</v>
      </c>
      <c r="H992" s="3">
        <v>0</v>
      </c>
      <c r="I992" s="3">
        <v>305590300</v>
      </c>
      <c r="J992" s="3">
        <v>0</v>
      </c>
      <c r="K992" s="3">
        <v>0</v>
      </c>
      <c r="L992" s="3">
        <v>93348160</v>
      </c>
      <c r="M992" s="3">
        <v>14109450</v>
      </c>
      <c r="N992" s="3">
        <v>64564840</v>
      </c>
      <c r="O992" s="3">
        <v>9125987000</v>
      </c>
      <c r="P992" s="3">
        <v>35976.160000000003</v>
      </c>
      <c r="Q992" s="3">
        <v>156307200000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3652205</v>
      </c>
      <c r="AB992" s="3">
        <v>0</v>
      </c>
      <c r="AC992" s="3">
        <v>0</v>
      </c>
      <c r="AD992" s="3">
        <v>31513.02</v>
      </c>
      <c r="AE992" s="3">
        <v>2725725</v>
      </c>
      <c r="AF992" s="3">
        <v>307583.90000000002</v>
      </c>
      <c r="AG992" s="3">
        <v>0</v>
      </c>
      <c r="AH992" s="3">
        <v>0</v>
      </c>
      <c r="AI992" s="3">
        <v>-30913.46</v>
      </c>
      <c r="AJ992" s="3">
        <v>555015.6</v>
      </c>
      <c r="AK992" s="3">
        <v>160762.70000000001</v>
      </c>
      <c r="AL992" s="3">
        <v>693524.7</v>
      </c>
      <c r="AM992" s="3">
        <v>10761360</v>
      </c>
      <c r="AN992" s="1">
        <v>11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5960905</v>
      </c>
      <c r="E993" s="3">
        <v>725182.6</v>
      </c>
      <c r="F993" s="3">
        <v>275.59969999999998</v>
      </c>
      <c r="G993" s="3">
        <v>-371316.5</v>
      </c>
      <c r="H993" s="3">
        <v>0</v>
      </c>
      <c r="I993" s="3">
        <v>295309200</v>
      </c>
      <c r="J993" s="3">
        <v>0</v>
      </c>
      <c r="K993" s="3">
        <v>0</v>
      </c>
      <c r="L993" s="3">
        <v>93197080</v>
      </c>
      <c r="M993" s="3">
        <v>13892490</v>
      </c>
      <c r="N993" s="3">
        <v>64425470</v>
      </c>
      <c r="O993" s="3">
        <v>9126086000</v>
      </c>
      <c r="P993" s="3">
        <v>35894.269999999997</v>
      </c>
      <c r="Q993" s="3">
        <v>156308900000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3233846</v>
      </c>
      <c r="AB993" s="3">
        <v>0</v>
      </c>
      <c r="AC993" s="3">
        <v>0</v>
      </c>
      <c r="AD993" s="3">
        <v>26389.52</v>
      </c>
      <c r="AE993" s="3">
        <v>2257621</v>
      </c>
      <c r="AF993" s="3">
        <v>295008.7</v>
      </c>
      <c r="AG993" s="3">
        <v>0</v>
      </c>
      <c r="AH993" s="3">
        <v>0</v>
      </c>
      <c r="AI993" s="3">
        <v>-30804.73</v>
      </c>
      <c r="AJ993" s="3">
        <v>554032.9</v>
      </c>
      <c r="AK993" s="3">
        <v>165923.9</v>
      </c>
      <c r="AL993" s="3">
        <v>693532.4</v>
      </c>
      <c r="AM993" s="3">
        <v>10241150</v>
      </c>
      <c r="AN993" s="1">
        <v>22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6120133</v>
      </c>
      <c r="E994" s="3">
        <v>723660.9</v>
      </c>
      <c r="F994" s="3">
        <v>266.88659999999999</v>
      </c>
      <c r="G994" s="3">
        <v>-344595.7</v>
      </c>
      <c r="H994" s="3">
        <v>0</v>
      </c>
      <c r="I994" s="3">
        <v>285145000</v>
      </c>
      <c r="J994" s="3">
        <v>0</v>
      </c>
      <c r="K994" s="3">
        <v>0</v>
      </c>
      <c r="L994" s="3">
        <v>92565050</v>
      </c>
      <c r="M994" s="3">
        <v>13744460</v>
      </c>
      <c r="N994" s="3">
        <v>64299640</v>
      </c>
      <c r="O994" s="3">
        <v>9126187000</v>
      </c>
      <c r="P994" s="3">
        <v>37051.22</v>
      </c>
      <c r="Q994" s="3">
        <v>156311200000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3370906</v>
      </c>
      <c r="AB994" s="3">
        <v>0</v>
      </c>
      <c r="AC994" s="3">
        <v>0</v>
      </c>
      <c r="AD994" s="3">
        <v>30830.41</v>
      </c>
      <c r="AE994" s="3">
        <v>2491891</v>
      </c>
      <c r="AF994" s="3">
        <v>305577.5</v>
      </c>
      <c r="AG994" s="3">
        <v>0</v>
      </c>
      <c r="AH994" s="3">
        <v>0</v>
      </c>
      <c r="AI994" s="3">
        <v>-30661.57</v>
      </c>
      <c r="AJ994" s="3">
        <v>543555.9</v>
      </c>
      <c r="AK994" s="3">
        <v>163394.1</v>
      </c>
      <c r="AL994" s="3">
        <v>669515.80000000005</v>
      </c>
      <c r="AM994" s="3">
        <v>10125870</v>
      </c>
      <c r="AN994" s="1">
        <v>13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5996813</v>
      </c>
      <c r="E995" s="3">
        <v>700176.5</v>
      </c>
      <c r="F995" s="3">
        <v>265.26679999999999</v>
      </c>
      <c r="G995" s="3">
        <v>-333873.3</v>
      </c>
      <c r="H995" s="3">
        <v>0</v>
      </c>
      <c r="I995" s="3">
        <v>275105600</v>
      </c>
      <c r="J995" s="3">
        <v>0</v>
      </c>
      <c r="K995" s="3">
        <v>0</v>
      </c>
      <c r="L995" s="3">
        <v>92013690</v>
      </c>
      <c r="M995" s="3">
        <v>13565290</v>
      </c>
      <c r="N995" s="3">
        <v>64120870</v>
      </c>
      <c r="O995" s="3">
        <v>9126342000</v>
      </c>
      <c r="P995" s="3">
        <v>35240.18</v>
      </c>
      <c r="Q995" s="3">
        <v>156314100000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3372185</v>
      </c>
      <c r="AB995" s="3">
        <v>0</v>
      </c>
      <c r="AC995" s="3">
        <v>0</v>
      </c>
      <c r="AD995" s="3">
        <v>31180.01</v>
      </c>
      <c r="AE995" s="3">
        <v>2387423</v>
      </c>
      <c r="AF995" s="3">
        <v>286019.8</v>
      </c>
      <c r="AG995" s="3">
        <v>0</v>
      </c>
      <c r="AH995" s="3">
        <v>0</v>
      </c>
      <c r="AI995" s="3">
        <v>-30581.65</v>
      </c>
      <c r="AJ995" s="3">
        <v>537171.5</v>
      </c>
      <c r="AK995" s="3">
        <v>166003.79999999999</v>
      </c>
      <c r="AL995" s="3">
        <v>716077.4</v>
      </c>
      <c r="AM995" s="3">
        <v>10000400</v>
      </c>
      <c r="AN995" s="1">
        <v>24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6172118</v>
      </c>
      <c r="E996" s="3">
        <v>695590</v>
      </c>
      <c r="F996" s="3">
        <v>248.97489999999999</v>
      </c>
      <c r="G996" s="3">
        <v>-315472.8</v>
      </c>
      <c r="H996" s="3">
        <v>0</v>
      </c>
      <c r="I996" s="3">
        <v>264876400</v>
      </c>
      <c r="J996" s="3">
        <v>0</v>
      </c>
      <c r="K996" s="3">
        <v>0</v>
      </c>
      <c r="L996" s="3">
        <v>91251190</v>
      </c>
      <c r="M996" s="3">
        <v>13399510</v>
      </c>
      <c r="N996" s="3">
        <v>63973590</v>
      </c>
      <c r="O996" s="3">
        <v>9126467000</v>
      </c>
      <c r="P996" s="3">
        <v>35549.93</v>
      </c>
      <c r="Q996" s="3">
        <v>156317400000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3593673</v>
      </c>
      <c r="AB996" s="3">
        <v>0</v>
      </c>
      <c r="AC996" s="3">
        <v>0</v>
      </c>
      <c r="AD996" s="3">
        <v>37815.67</v>
      </c>
      <c r="AE996" s="3">
        <v>2674249</v>
      </c>
      <c r="AF996" s="3">
        <v>293410.40000000002</v>
      </c>
      <c r="AG996" s="3">
        <v>0</v>
      </c>
      <c r="AH996" s="3">
        <v>0</v>
      </c>
      <c r="AI996" s="3">
        <v>-30520.73</v>
      </c>
      <c r="AJ996" s="3">
        <v>525509.4</v>
      </c>
      <c r="AK996" s="3">
        <v>165446.5</v>
      </c>
      <c r="AL996" s="3">
        <v>672926.3</v>
      </c>
      <c r="AM996" s="3">
        <v>10190490</v>
      </c>
      <c r="AN996" s="1">
        <v>11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6118819</v>
      </c>
      <c r="E997" s="3">
        <v>681699.1</v>
      </c>
      <c r="F997" s="3">
        <v>239.68430000000001</v>
      </c>
      <c r="G997" s="3">
        <v>-317947.8</v>
      </c>
      <c r="H997" s="3">
        <v>0</v>
      </c>
      <c r="I997" s="3">
        <v>254604900</v>
      </c>
      <c r="J997" s="3">
        <v>0</v>
      </c>
      <c r="K997" s="3">
        <v>0</v>
      </c>
      <c r="L997" s="3">
        <v>90469320</v>
      </c>
      <c r="M997" s="3">
        <v>13206230</v>
      </c>
      <c r="N997" s="3">
        <v>63850310</v>
      </c>
      <c r="O997" s="3">
        <v>9126542000</v>
      </c>
      <c r="P997" s="3">
        <v>35596.32</v>
      </c>
      <c r="Q997" s="3">
        <v>156320400000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3779321</v>
      </c>
      <c r="AB997" s="3">
        <v>0</v>
      </c>
      <c r="AC997" s="3">
        <v>0</v>
      </c>
      <c r="AD997" s="3">
        <v>41078.93</v>
      </c>
      <c r="AE997" s="3">
        <v>2914212</v>
      </c>
      <c r="AF997" s="3">
        <v>285498.3</v>
      </c>
      <c r="AG997" s="3">
        <v>0</v>
      </c>
      <c r="AH997" s="3">
        <v>0</v>
      </c>
      <c r="AI997" s="3">
        <v>-30430.85</v>
      </c>
      <c r="AJ997" s="3">
        <v>503742</v>
      </c>
      <c r="AK997" s="3">
        <v>163428.1</v>
      </c>
      <c r="AL997" s="3">
        <v>627161.9</v>
      </c>
      <c r="AM997" s="3">
        <v>10233660</v>
      </c>
      <c r="AN997" s="1">
        <v>30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5653269</v>
      </c>
      <c r="E998" s="3">
        <v>645449.80000000005</v>
      </c>
      <c r="F998" s="3">
        <v>234.1558</v>
      </c>
      <c r="G998" s="3">
        <v>-346525.9</v>
      </c>
      <c r="H998" s="3">
        <v>0</v>
      </c>
      <c r="I998" s="3">
        <v>244831200</v>
      </c>
      <c r="J998" s="3">
        <v>0</v>
      </c>
      <c r="K998" s="3">
        <v>0</v>
      </c>
      <c r="L998" s="3">
        <v>90083240</v>
      </c>
      <c r="M998" s="3">
        <v>12950250</v>
      </c>
      <c r="N998" s="3">
        <v>63726310</v>
      </c>
      <c r="O998" s="3">
        <v>9126571000</v>
      </c>
      <c r="P998" s="3">
        <v>34521.730000000003</v>
      </c>
      <c r="Q998" s="3">
        <v>156323100000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3507970</v>
      </c>
      <c r="AB998" s="3">
        <v>0</v>
      </c>
      <c r="AC998" s="3">
        <v>0</v>
      </c>
      <c r="AD998" s="3">
        <v>42305.97</v>
      </c>
      <c r="AE998" s="3">
        <v>2627163</v>
      </c>
      <c r="AF998" s="3">
        <v>249687.4</v>
      </c>
      <c r="AG998" s="3">
        <v>0</v>
      </c>
      <c r="AH998" s="3">
        <v>0</v>
      </c>
      <c r="AI998" s="3">
        <v>-30289.82</v>
      </c>
      <c r="AJ998" s="3">
        <v>484414.6</v>
      </c>
      <c r="AK998" s="3">
        <v>162099.70000000001</v>
      </c>
      <c r="AL998" s="3">
        <v>608554.1</v>
      </c>
      <c r="AM998" s="3">
        <v>9738829</v>
      </c>
      <c r="AN998" s="1">
        <v>15</v>
      </c>
    </row>
    <row r="999" spans="1:40" x14ac:dyDescent="0.3">
      <c r="A999" s="2">
        <v>30492</v>
      </c>
      <c r="B999" s="3">
        <v>1552219</v>
      </c>
      <c r="C999" s="3">
        <v>0</v>
      </c>
      <c r="D999" s="3">
        <v>5932310</v>
      </c>
      <c r="E999" s="3">
        <v>641842</v>
      </c>
      <c r="F999" s="3">
        <v>229.8364</v>
      </c>
      <c r="G999" s="3">
        <v>-311525.90000000002</v>
      </c>
      <c r="H999" s="3">
        <v>0</v>
      </c>
      <c r="I999" s="3">
        <v>234936500</v>
      </c>
      <c r="J999" s="3">
        <v>0</v>
      </c>
      <c r="K999" s="3">
        <v>0</v>
      </c>
      <c r="L999" s="3">
        <v>89364920</v>
      </c>
      <c r="M999" s="3">
        <v>12753600</v>
      </c>
      <c r="N999" s="3">
        <v>63595010</v>
      </c>
      <c r="O999" s="3">
        <v>9126635000</v>
      </c>
      <c r="P999" s="3">
        <v>35845.64</v>
      </c>
      <c r="Q999" s="3">
        <v>156326000000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3621783</v>
      </c>
      <c r="AB999" s="3">
        <v>0</v>
      </c>
      <c r="AC999" s="3">
        <v>0</v>
      </c>
      <c r="AD999" s="3">
        <v>43116.15</v>
      </c>
      <c r="AE999" s="3">
        <v>2719573</v>
      </c>
      <c r="AF999" s="3">
        <v>260769.6</v>
      </c>
      <c r="AG999" s="3">
        <v>0</v>
      </c>
      <c r="AH999" s="3">
        <v>0</v>
      </c>
      <c r="AI999" s="3">
        <v>-30013.64</v>
      </c>
      <c r="AJ999" s="3">
        <v>479042.5</v>
      </c>
      <c r="AK999" s="3">
        <v>161876.4</v>
      </c>
      <c r="AL999" s="3">
        <v>610490.6</v>
      </c>
      <c r="AM999" s="3">
        <v>9860602</v>
      </c>
      <c r="AN999" s="1">
        <v>13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5739067</v>
      </c>
      <c r="E1000" s="3">
        <v>625324.6</v>
      </c>
      <c r="F1000" s="3">
        <v>229.1054</v>
      </c>
      <c r="G1000" s="3">
        <v>-320878.59999999998</v>
      </c>
      <c r="H1000" s="3">
        <v>0</v>
      </c>
      <c r="I1000" s="3">
        <v>225237600</v>
      </c>
      <c r="J1000" s="3">
        <v>0</v>
      </c>
      <c r="K1000" s="3">
        <v>0</v>
      </c>
      <c r="L1000" s="3">
        <v>88766850</v>
      </c>
      <c r="M1000" s="3">
        <v>12533420</v>
      </c>
      <c r="N1000" s="3">
        <v>63468170</v>
      </c>
      <c r="O1000" s="3">
        <v>9126669000</v>
      </c>
      <c r="P1000" s="3">
        <v>33999.629999999997</v>
      </c>
      <c r="Q1000" s="3">
        <v>156328700000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3570770</v>
      </c>
      <c r="AB1000" s="3">
        <v>0</v>
      </c>
      <c r="AC1000" s="3">
        <v>0</v>
      </c>
      <c r="AD1000" s="3">
        <v>48524.92</v>
      </c>
      <c r="AE1000" s="3">
        <v>2732543</v>
      </c>
      <c r="AF1000" s="3">
        <v>245781.3</v>
      </c>
      <c r="AG1000" s="3">
        <v>0</v>
      </c>
      <c r="AH1000" s="3">
        <v>0</v>
      </c>
      <c r="AI1000" s="3">
        <v>-29854.91</v>
      </c>
      <c r="AJ1000" s="3">
        <v>467406.8</v>
      </c>
      <c r="AK1000" s="3">
        <v>163500.1</v>
      </c>
      <c r="AL1000" s="3">
        <v>594396.5</v>
      </c>
      <c r="AM1000" s="3">
        <v>9667687</v>
      </c>
      <c r="AN1000" s="1">
        <v>17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5097879</v>
      </c>
      <c r="E1001" s="3">
        <v>591624.9</v>
      </c>
      <c r="F1001" s="3">
        <v>218.96870000000001</v>
      </c>
      <c r="G1001" s="3">
        <v>-379508.4</v>
      </c>
      <c r="H1001" s="3">
        <v>0</v>
      </c>
      <c r="I1001" s="3">
        <v>216377300</v>
      </c>
      <c r="J1001" s="3">
        <v>0</v>
      </c>
      <c r="K1001" s="3">
        <v>0</v>
      </c>
      <c r="L1001" s="3">
        <v>88378600</v>
      </c>
      <c r="M1001" s="3">
        <v>12277290</v>
      </c>
      <c r="N1001" s="3">
        <v>63327090</v>
      </c>
      <c r="O1001" s="3">
        <v>9126638000</v>
      </c>
      <c r="P1001" s="3">
        <v>33828.21</v>
      </c>
      <c r="Q1001" s="3">
        <v>156330900000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3292400</v>
      </c>
      <c r="AB1001" s="3">
        <v>0</v>
      </c>
      <c r="AC1001" s="3">
        <v>0</v>
      </c>
      <c r="AD1001" s="3">
        <v>49160.55</v>
      </c>
      <c r="AE1001" s="3">
        <v>2606720</v>
      </c>
      <c r="AF1001" s="3">
        <v>210646.2</v>
      </c>
      <c r="AG1001" s="3">
        <v>0</v>
      </c>
      <c r="AH1001" s="3">
        <v>0</v>
      </c>
      <c r="AI1001" s="3">
        <v>-29181.46</v>
      </c>
      <c r="AJ1001" s="3">
        <v>447394.5</v>
      </c>
      <c r="AK1001" s="3">
        <v>162204</v>
      </c>
      <c r="AL1001" s="3">
        <v>588621.69999999995</v>
      </c>
      <c r="AM1001" s="3">
        <v>8834057</v>
      </c>
      <c r="AN1001" s="1">
        <v>40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5516679</v>
      </c>
      <c r="E1002" s="3">
        <v>588358.1</v>
      </c>
      <c r="F1002" s="3">
        <v>220.10319999999999</v>
      </c>
      <c r="G1002" s="3">
        <v>-316705</v>
      </c>
      <c r="H1002" s="3">
        <v>0</v>
      </c>
      <c r="I1002" s="3">
        <v>207257600</v>
      </c>
      <c r="J1002" s="3">
        <v>0</v>
      </c>
      <c r="K1002" s="3">
        <v>0</v>
      </c>
      <c r="L1002" s="3">
        <v>87580850</v>
      </c>
      <c r="M1002" s="3">
        <v>12092500</v>
      </c>
      <c r="N1002" s="3">
        <v>63219370</v>
      </c>
      <c r="O1002" s="3">
        <v>9126627000</v>
      </c>
      <c r="P1002" s="3">
        <v>34912.839999999997</v>
      </c>
      <c r="Q1002" s="3">
        <v>156332900000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3462490</v>
      </c>
      <c r="AB1002" s="3">
        <v>0</v>
      </c>
      <c r="AC1002" s="3">
        <v>0</v>
      </c>
      <c r="AD1002" s="3">
        <v>51521.62</v>
      </c>
      <c r="AE1002" s="3">
        <v>2685109</v>
      </c>
      <c r="AF1002" s="3">
        <v>226027.9</v>
      </c>
      <c r="AG1002" s="3">
        <v>0</v>
      </c>
      <c r="AH1002" s="3">
        <v>0</v>
      </c>
      <c r="AI1002" s="3">
        <v>-29180.75</v>
      </c>
      <c r="AJ1002" s="3">
        <v>441698.6</v>
      </c>
      <c r="AK1002" s="3">
        <v>160296.70000000001</v>
      </c>
      <c r="AL1002" s="3">
        <v>549584.6</v>
      </c>
      <c r="AM1002" s="3">
        <v>9093167</v>
      </c>
      <c r="AN1002" s="1">
        <v>13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5316489</v>
      </c>
      <c r="E1003" s="3">
        <v>574869.30000000005</v>
      </c>
      <c r="F1003" s="3">
        <v>222.68639999999999</v>
      </c>
      <c r="G1003" s="3">
        <v>-323142.3</v>
      </c>
      <c r="H1003" s="3">
        <v>0</v>
      </c>
      <c r="I1003" s="3">
        <v>198283000</v>
      </c>
      <c r="J1003" s="3">
        <v>0</v>
      </c>
      <c r="K1003" s="3">
        <v>0</v>
      </c>
      <c r="L1003" s="3">
        <v>86751340</v>
      </c>
      <c r="M1003" s="3">
        <v>11879350</v>
      </c>
      <c r="N1003" s="3">
        <v>63109260</v>
      </c>
      <c r="O1003" s="3">
        <v>9126596000</v>
      </c>
      <c r="P1003" s="3">
        <v>33312.19</v>
      </c>
      <c r="Q1003" s="3">
        <v>156334200000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3616361</v>
      </c>
      <c r="AB1003" s="3">
        <v>0</v>
      </c>
      <c r="AC1003" s="3">
        <v>0</v>
      </c>
      <c r="AD1003" s="3">
        <v>58418.98</v>
      </c>
      <c r="AE1003" s="3">
        <v>2975715</v>
      </c>
      <c r="AF1003" s="3">
        <v>214740.9</v>
      </c>
      <c r="AG1003" s="3">
        <v>0</v>
      </c>
      <c r="AH1003" s="3">
        <v>0</v>
      </c>
      <c r="AI1003" s="3">
        <v>-29168.62</v>
      </c>
      <c r="AJ1003" s="3">
        <v>430733</v>
      </c>
      <c r="AK1003" s="3">
        <v>160995.29999999999</v>
      </c>
      <c r="AL1003" s="3">
        <v>541002.9</v>
      </c>
      <c r="AM1003" s="3">
        <v>8950302</v>
      </c>
      <c r="AN1003" s="1">
        <v>13</v>
      </c>
    </row>
    <row r="1004" spans="1:40" x14ac:dyDescent="0.3">
      <c r="A1004" s="2">
        <v>30497</v>
      </c>
      <c r="B1004" s="3">
        <v>1952734</v>
      </c>
      <c r="C1004" s="3">
        <v>4083.8009999999999</v>
      </c>
      <c r="D1004" s="3">
        <v>7543586</v>
      </c>
      <c r="E1004" s="3">
        <v>635915.6</v>
      </c>
      <c r="F1004" s="3">
        <v>237.97190000000001</v>
      </c>
      <c r="G1004" s="3">
        <v>-158529.29999999999</v>
      </c>
      <c r="H1004" s="3">
        <v>358724.6</v>
      </c>
      <c r="I1004" s="3">
        <v>188038400</v>
      </c>
      <c r="J1004" s="3">
        <v>0</v>
      </c>
      <c r="K1004" s="3">
        <v>0</v>
      </c>
      <c r="L1004" s="3">
        <v>88451310</v>
      </c>
      <c r="M1004" s="3">
        <v>11940170</v>
      </c>
      <c r="N1004" s="3">
        <v>63005810</v>
      </c>
      <c r="O1004" s="3">
        <v>9126774000</v>
      </c>
      <c r="P1004" s="3">
        <v>34387.15</v>
      </c>
      <c r="Q1004" s="3">
        <v>156340000000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1648308</v>
      </c>
      <c r="AB1004" s="3">
        <v>0</v>
      </c>
      <c r="AC1004" s="3">
        <v>0</v>
      </c>
      <c r="AD1004" s="3">
        <v>24994.26</v>
      </c>
      <c r="AE1004" s="3">
        <v>1268788</v>
      </c>
      <c r="AF1004" s="3">
        <v>321785.09999999998</v>
      </c>
      <c r="AG1004" s="3">
        <v>357.19940000000003</v>
      </c>
      <c r="AH1004" s="3">
        <v>0</v>
      </c>
      <c r="AI1004" s="3">
        <v>-29170.95</v>
      </c>
      <c r="AJ1004" s="3">
        <v>454448.8</v>
      </c>
      <c r="AK1004" s="3">
        <v>162585.9</v>
      </c>
      <c r="AL1004" s="3">
        <v>558055.80000000005</v>
      </c>
      <c r="AM1004" s="3">
        <v>12202920</v>
      </c>
      <c r="AN1004" s="1">
        <v>9</v>
      </c>
    </row>
    <row r="1005" spans="1:40" x14ac:dyDescent="0.3">
      <c r="A1005" s="2">
        <v>30498</v>
      </c>
      <c r="B1005" s="3">
        <v>1423298</v>
      </c>
      <c r="C1005" s="3">
        <v>5150.0029999999997</v>
      </c>
      <c r="D1005" s="3">
        <v>8912382</v>
      </c>
      <c r="E1005" s="3">
        <v>681355.6</v>
      </c>
      <c r="F1005" s="3">
        <v>284.24369999999999</v>
      </c>
      <c r="G1005" s="3">
        <v>257.28120000000001</v>
      </c>
      <c r="H1005" s="3">
        <v>360034</v>
      </c>
      <c r="I1005" s="3">
        <v>177811500</v>
      </c>
      <c r="J1005" s="3">
        <v>0</v>
      </c>
      <c r="K1005" s="3">
        <v>0</v>
      </c>
      <c r="L1005" s="3">
        <v>89089800</v>
      </c>
      <c r="M1005" s="3">
        <v>12205790</v>
      </c>
      <c r="N1005" s="3">
        <v>62904820</v>
      </c>
      <c r="O1005" s="3">
        <v>9127152000</v>
      </c>
      <c r="P1005" s="3">
        <v>35177.01</v>
      </c>
      <c r="Q1005" s="3">
        <v>156348100000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1355135</v>
      </c>
      <c r="AB1005" s="3">
        <v>0</v>
      </c>
      <c r="AC1005" s="3">
        <v>0</v>
      </c>
      <c r="AD1005" s="3">
        <v>19981.95</v>
      </c>
      <c r="AE1005" s="3">
        <v>1164175</v>
      </c>
      <c r="AF1005" s="3">
        <v>406876.6</v>
      </c>
      <c r="AG1005" s="3">
        <v>426.8073</v>
      </c>
      <c r="AH1005" s="3">
        <v>0</v>
      </c>
      <c r="AI1005" s="3">
        <v>-30131.9</v>
      </c>
      <c r="AJ1005" s="3">
        <v>492627</v>
      </c>
      <c r="AK1005" s="3">
        <v>166779</v>
      </c>
      <c r="AL1005" s="3">
        <v>593773.9</v>
      </c>
      <c r="AM1005" s="3">
        <v>12586480</v>
      </c>
      <c r="AN1005" s="1">
        <v>11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1157358</v>
      </c>
      <c r="E1006" s="3">
        <v>426228.6</v>
      </c>
      <c r="F1006" s="3">
        <v>165.5138</v>
      </c>
      <c r="G1006" s="3">
        <v>-896479.2</v>
      </c>
      <c r="H1006" s="3">
        <v>11.38913</v>
      </c>
      <c r="I1006" s="3">
        <v>175293000</v>
      </c>
      <c r="J1006" s="3">
        <v>0</v>
      </c>
      <c r="K1006" s="3">
        <v>0</v>
      </c>
      <c r="L1006" s="3">
        <v>89359230</v>
      </c>
      <c r="M1006" s="3">
        <v>11803740</v>
      </c>
      <c r="N1006" s="3">
        <v>62805230</v>
      </c>
      <c r="O1006" s="3">
        <v>9126556000</v>
      </c>
      <c r="P1006" s="3">
        <v>31300.09</v>
      </c>
      <c r="Q1006" s="3">
        <v>156348400000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765741.3</v>
      </c>
      <c r="AB1006" s="3">
        <v>0</v>
      </c>
      <c r="AC1006" s="3">
        <v>0</v>
      </c>
      <c r="AD1006" s="3">
        <v>21227.95</v>
      </c>
      <c r="AE1006" s="3">
        <v>856397.6</v>
      </c>
      <c r="AF1006" s="3">
        <v>46091.69</v>
      </c>
      <c r="AG1006" s="3">
        <v>0</v>
      </c>
      <c r="AH1006" s="3">
        <v>0</v>
      </c>
      <c r="AI1006" s="3">
        <v>-28243.79</v>
      </c>
      <c r="AJ1006" s="3">
        <v>411268.4</v>
      </c>
      <c r="AK1006" s="3">
        <v>161096.6</v>
      </c>
      <c r="AL1006" s="3">
        <v>511028</v>
      </c>
      <c r="AM1006" s="3">
        <v>2513526</v>
      </c>
      <c r="AN1006" s="1">
        <v>30</v>
      </c>
    </row>
    <row r="1007" spans="1:40" x14ac:dyDescent="0.3">
      <c r="A1007" s="2">
        <v>30500</v>
      </c>
      <c r="B1007" s="3">
        <v>1410506</v>
      </c>
      <c r="C1007" s="3">
        <v>0</v>
      </c>
      <c r="D1007" s="3">
        <v>4868697</v>
      </c>
      <c r="E1007" s="3">
        <v>530693.4</v>
      </c>
      <c r="F1007" s="3">
        <v>211.07259999999999</v>
      </c>
      <c r="G1007" s="3">
        <v>-285424</v>
      </c>
      <c r="H1007" s="3">
        <v>0</v>
      </c>
      <c r="I1007" s="3">
        <v>168776900</v>
      </c>
      <c r="J1007" s="3">
        <v>0</v>
      </c>
      <c r="K1007" s="3">
        <v>0</v>
      </c>
      <c r="L1007" s="3">
        <v>87369090</v>
      </c>
      <c r="M1007" s="3">
        <v>11830460</v>
      </c>
      <c r="N1007" s="3">
        <v>62730640</v>
      </c>
      <c r="O1007" s="3">
        <v>9126562000</v>
      </c>
      <c r="P1007" s="3">
        <v>33762.120000000003</v>
      </c>
      <c r="Q1007" s="3">
        <v>156351400000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2589483</v>
      </c>
      <c r="AB1007" s="3">
        <v>0</v>
      </c>
      <c r="AC1007" s="3">
        <v>0</v>
      </c>
      <c r="AD1007" s="3">
        <v>33090.959999999999</v>
      </c>
      <c r="AE1007" s="3">
        <v>1498806</v>
      </c>
      <c r="AF1007" s="3">
        <v>195913.2</v>
      </c>
      <c r="AG1007" s="3">
        <v>0</v>
      </c>
      <c r="AH1007" s="3">
        <v>0</v>
      </c>
      <c r="AI1007" s="3">
        <v>-28331</v>
      </c>
      <c r="AJ1007" s="3">
        <v>439181.6</v>
      </c>
      <c r="AK1007" s="3">
        <v>160400.4</v>
      </c>
      <c r="AL1007" s="3">
        <v>513922.4</v>
      </c>
      <c r="AM1007" s="3">
        <v>6500707</v>
      </c>
      <c r="AN1007" s="1">
        <v>31</v>
      </c>
    </row>
    <row r="1008" spans="1:40" x14ac:dyDescent="0.3">
      <c r="A1008" s="2">
        <v>30501</v>
      </c>
      <c r="B1008" s="3">
        <v>1407359</v>
      </c>
      <c r="C1008" s="3">
        <v>0</v>
      </c>
      <c r="D1008" s="3">
        <v>5153568</v>
      </c>
      <c r="E1008" s="3">
        <v>518587.8</v>
      </c>
      <c r="F1008" s="3">
        <v>214.25280000000001</v>
      </c>
      <c r="G1008" s="3">
        <v>-269243.40000000002</v>
      </c>
      <c r="H1008" s="3">
        <v>0</v>
      </c>
      <c r="I1008" s="3">
        <v>160766600</v>
      </c>
      <c r="J1008" s="3">
        <v>0</v>
      </c>
      <c r="K1008" s="3">
        <v>0</v>
      </c>
      <c r="L1008" s="3">
        <v>86095410</v>
      </c>
      <c r="M1008" s="3">
        <v>11599820</v>
      </c>
      <c r="N1008" s="3">
        <v>62612960</v>
      </c>
      <c r="O1008" s="3">
        <v>9126591000</v>
      </c>
      <c r="P1008" s="3">
        <v>32217.89</v>
      </c>
      <c r="Q1008" s="3">
        <v>156353800000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3373550</v>
      </c>
      <c r="AB1008" s="3">
        <v>0</v>
      </c>
      <c r="AC1008" s="3">
        <v>0</v>
      </c>
      <c r="AD1008" s="3">
        <v>48852.62</v>
      </c>
      <c r="AE1008" s="3">
        <v>2298176</v>
      </c>
      <c r="AF1008" s="3">
        <v>193337.60000000001</v>
      </c>
      <c r="AG1008" s="3">
        <v>0</v>
      </c>
      <c r="AH1008" s="3">
        <v>0</v>
      </c>
      <c r="AI1008" s="3">
        <v>-28349.89</v>
      </c>
      <c r="AJ1008" s="3">
        <v>414256.7</v>
      </c>
      <c r="AK1008" s="3">
        <v>156704.79999999999</v>
      </c>
      <c r="AL1008" s="3">
        <v>532103.4</v>
      </c>
      <c r="AM1008" s="3">
        <v>7992668</v>
      </c>
      <c r="AN1008" s="1">
        <v>19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5202360</v>
      </c>
      <c r="E1009" s="3">
        <v>505403.7</v>
      </c>
      <c r="F1009" s="3">
        <v>206.3937</v>
      </c>
      <c r="G1009" s="3">
        <v>-286479.5</v>
      </c>
      <c r="H1009" s="3">
        <v>0</v>
      </c>
      <c r="I1009" s="3">
        <v>152266800</v>
      </c>
      <c r="J1009" s="3">
        <v>0</v>
      </c>
      <c r="K1009" s="3">
        <v>0</v>
      </c>
      <c r="L1009" s="3">
        <v>85024560</v>
      </c>
      <c r="M1009" s="3">
        <v>11263010</v>
      </c>
      <c r="N1009" s="3">
        <v>62528160</v>
      </c>
      <c r="O1009" s="3">
        <v>9126536000</v>
      </c>
      <c r="P1009" s="3">
        <v>32728.39</v>
      </c>
      <c r="Q1009" s="3">
        <v>156355000000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3759357</v>
      </c>
      <c r="AB1009" s="3">
        <v>0</v>
      </c>
      <c r="AC1009" s="3">
        <v>0</v>
      </c>
      <c r="AD1009" s="3">
        <v>65723.17</v>
      </c>
      <c r="AE1009" s="3">
        <v>3074083</v>
      </c>
      <c r="AF1009" s="3">
        <v>187802.4</v>
      </c>
      <c r="AG1009" s="3">
        <v>0</v>
      </c>
      <c r="AH1009" s="3">
        <v>0</v>
      </c>
      <c r="AI1009" s="3">
        <v>-28697.79</v>
      </c>
      <c r="AJ1009" s="3">
        <v>389781.8</v>
      </c>
      <c r="AK1009" s="3">
        <v>152839.79999999999</v>
      </c>
      <c r="AL1009" s="3">
        <v>474751.6</v>
      </c>
      <c r="AM1009" s="3">
        <v>8484476</v>
      </c>
      <c r="AN1009" s="1">
        <v>19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4552896</v>
      </c>
      <c r="E1010" s="3">
        <v>472652.2</v>
      </c>
      <c r="F1010" s="3">
        <v>206.71709999999999</v>
      </c>
      <c r="G1010" s="3">
        <v>-342523.4</v>
      </c>
      <c r="H1010" s="3">
        <v>0</v>
      </c>
      <c r="I1010" s="3">
        <v>144398100</v>
      </c>
      <c r="J1010" s="3">
        <v>0</v>
      </c>
      <c r="K1010" s="3">
        <v>0</v>
      </c>
      <c r="L1010" s="3">
        <v>84330660</v>
      </c>
      <c r="M1010" s="3">
        <v>10821350</v>
      </c>
      <c r="N1010" s="3">
        <v>62436060</v>
      </c>
      <c r="O1010" s="3">
        <v>9126406000</v>
      </c>
      <c r="P1010" s="3">
        <v>30902.79</v>
      </c>
      <c r="Q1010" s="3">
        <v>156354000000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3599846</v>
      </c>
      <c r="AB1010" s="3">
        <v>0</v>
      </c>
      <c r="AC1010" s="3">
        <v>0</v>
      </c>
      <c r="AD1010" s="3">
        <v>67751.72</v>
      </c>
      <c r="AE1010" s="3">
        <v>3137099</v>
      </c>
      <c r="AF1010" s="3">
        <v>151125.5</v>
      </c>
      <c r="AG1010" s="3">
        <v>0</v>
      </c>
      <c r="AH1010" s="3">
        <v>0</v>
      </c>
      <c r="AI1010" s="3">
        <v>-29181.17</v>
      </c>
      <c r="AJ1010" s="3">
        <v>365002.6</v>
      </c>
      <c r="AK1010" s="3">
        <v>149376.6</v>
      </c>
      <c r="AL1010" s="3">
        <v>457281.5</v>
      </c>
      <c r="AM1010" s="3">
        <v>7856705</v>
      </c>
      <c r="AN1010" s="1">
        <v>12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2851163</v>
      </c>
      <c r="E1011" s="3">
        <v>412910.4</v>
      </c>
      <c r="F1011" s="3">
        <v>197.5866</v>
      </c>
      <c r="G1011" s="3">
        <v>-530792.69999999995</v>
      </c>
      <c r="H1011" s="3">
        <v>0</v>
      </c>
      <c r="I1011" s="3">
        <v>138707600</v>
      </c>
      <c r="J1011" s="3">
        <v>0</v>
      </c>
      <c r="K1011" s="3">
        <v>0</v>
      </c>
      <c r="L1011" s="3">
        <v>84357060</v>
      </c>
      <c r="M1011" s="3">
        <v>10274430</v>
      </c>
      <c r="N1011" s="3">
        <v>62314660</v>
      </c>
      <c r="O1011" s="3">
        <v>9126111000</v>
      </c>
      <c r="P1011" s="3">
        <v>31075.79</v>
      </c>
      <c r="Q1011" s="3">
        <v>156351800000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2660868</v>
      </c>
      <c r="AB1011" s="3">
        <v>0</v>
      </c>
      <c r="AC1011" s="3">
        <v>0</v>
      </c>
      <c r="AD1011" s="3">
        <v>51193.86</v>
      </c>
      <c r="AE1011" s="3">
        <v>2343199</v>
      </c>
      <c r="AF1011" s="3">
        <v>84996.23</v>
      </c>
      <c r="AG1011" s="3">
        <v>0</v>
      </c>
      <c r="AH1011" s="3">
        <v>0</v>
      </c>
      <c r="AI1011" s="3">
        <v>-28912.37</v>
      </c>
      <c r="AJ1011" s="3">
        <v>338907.3</v>
      </c>
      <c r="AK1011" s="3">
        <v>145244.29999999999</v>
      </c>
      <c r="AL1011" s="3">
        <v>460497.7</v>
      </c>
      <c r="AM1011" s="3">
        <v>5682817</v>
      </c>
      <c r="AN1011" s="1">
        <v>21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540621.9</v>
      </c>
      <c r="E1012" s="3">
        <v>303224.2</v>
      </c>
      <c r="F1012" s="3">
        <v>95.128609999999995</v>
      </c>
      <c r="G1012" s="3">
        <v>-828281.9</v>
      </c>
      <c r="H1012" s="3">
        <v>0</v>
      </c>
      <c r="I1012" s="3">
        <v>136441600</v>
      </c>
      <c r="J1012" s="3">
        <v>0</v>
      </c>
      <c r="K1012" s="3">
        <v>0</v>
      </c>
      <c r="L1012" s="3">
        <v>85120610</v>
      </c>
      <c r="M1012" s="3">
        <v>9597799</v>
      </c>
      <c r="N1012" s="3">
        <v>62204590</v>
      </c>
      <c r="O1012" s="3">
        <v>9125504000</v>
      </c>
      <c r="P1012" s="3">
        <v>26738.41</v>
      </c>
      <c r="Q1012" s="3">
        <v>156348400000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1150784</v>
      </c>
      <c r="AB1012" s="3">
        <v>0</v>
      </c>
      <c r="AC1012" s="3">
        <v>0</v>
      </c>
      <c r="AD1012" s="3">
        <v>31111.42</v>
      </c>
      <c r="AE1012" s="3">
        <v>1332188</v>
      </c>
      <c r="AF1012" s="3">
        <v>17274.72</v>
      </c>
      <c r="AG1012" s="3">
        <v>0</v>
      </c>
      <c r="AH1012" s="3">
        <v>0</v>
      </c>
      <c r="AI1012" s="3">
        <v>-28888.85</v>
      </c>
      <c r="AJ1012" s="3">
        <v>304937.40000000002</v>
      </c>
      <c r="AK1012" s="3">
        <v>139978.29999999999</v>
      </c>
      <c r="AL1012" s="3">
        <v>415205.4</v>
      </c>
      <c r="AM1012" s="3">
        <v>2263280</v>
      </c>
      <c r="AN1012" s="1">
        <v>18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707762.1</v>
      </c>
      <c r="E1013" s="3">
        <v>292963.7</v>
      </c>
      <c r="F1013" s="3">
        <v>100.3047</v>
      </c>
      <c r="G1013" s="3">
        <v>-674856.9</v>
      </c>
      <c r="H1013" s="3">
        <v>0</v>
      </c>
      <c r="I1013" s="3">
        <v>134738400</v>
      </c>
      <c r="J1013" s="3">
        <v>0</v>
      </c>
      <c r="K1013" s="3">
        <v>0</v>
      </c>
      <c r="L1013" s="3">
        <v>85152690</v>
      </c>
      <c r="M1013" s="3">
        <v>9337637</v>
      </c>
      <c r="N1013" s="3">
        <v>62102030</v>
      </c>
      <c r="O1013" s="3">
        <v>9125050000</v>
      </c>
      <c r="P1013" s="3">
        <v>28227.119999999999</v>
      </c>
      <c r="Q1013" s="3">
        <v>156346000000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747569.7</v>
      </c>
      <c r="AB1013" s="3">
        <v>0</v>
      </c>
      <c r="AC1013" s="3">
        <v>0</v>
      </c>
      <c r="AD1013" s="3">
        <v>12894.39</v>
      </c>
      <c r="AE1013" s="3">
        <v>519657.7</v>
      </c>
      <c r="AF1013" s="3">
        <v>21560.12</v>
      </c>
      <c r="AG1013" s="3">
        <v>0</v>
      </c>
      <c r="AH1013" s="3">
        <v>0</v>
      </c>
      <c r="AI1013" s="3">
        <v>-28722.12</v>
      </c>
      <c r="AJ1013" s="3">
        <v>295641.09999999998</v>
      </c>
      <c r="AK1013" s="3">
        <v>135989.9</v>
      </c>
      <c r="AL1013" s="3">
        <v>398395.3</v>
      </c>
      <c r="AM1013" s="3">
        <v>1700698</v>
      </c>
      <c r="AN1013" s="1">
        <v>12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2114460</v>
      </c>
      <c r="E1014" s="3">
        <v>319818.40000000002</v>
      </c>
      <c r="F1014" s="3">
        <v>171.98500000000001</v>
      </c>
      <c r="G1014" s="3">
        <v>-423278.4</v>
      </c>
      <c r="H1014" s="3">
        <v>0</v>
      </c>
      <c r="I1014" s="3">
        <v>131445400</v>
      </c>
      <c r="J1014" s="3">
        <v>0</v>
      </c>
      <c r="K1014" s="3">
        <v>0</v>
      </c>
      <c r="L1014" s="3">
        <v>84433280</v>
      </c>
      <c r="M1014" s="3">
        <v>9368036</v>
      </c>
      <c r="N1014" s="3">
        <v>62016470</v>
      </c>
      <c r="O1014" s="3">
        <v>9124827000</v>
      </c>
      <c r="P1014" s="3">
        <v>29574.080000000002</v>
      </c>
      <c r="Q1014" s="3">
        <v>156344200000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1306311</v>
      </c>
      <c r="AB1014" s="3">
        <v>0</v>
      </c>
      <c r="AC1014" s="3">
        <v>0</v>
      </c>
      <c r="AD1014" s="3">
        <v>12219.37</v>
      </c>
      <c r="AE1014" s="3">
        <v>528957.69999999995</v>
      </c>
      <c r="AF1014" s="3">
        <v>67796.52</v>
      </c>
      <c r="AG1014" s="3">
        <v>0</v>
      </c>
      <c r="AH1014" s="3">
        <v>0</v>
      </c>
      <c r="AI1014" s="3">
        <v>-29165</v>
      </c>
      <c r="AJ1014" s="3">
        <v>301461.7</v>
      </c>
      <c r="AK1014" s="3">
        <v>133367.29999999999</v>
      </c>
      <c r="AL1014" s="3">
        <v>387215.5</v>
      </c>
      <c r="AM1014" s="3">
        <v>3286733</v>
      </c>
      <c r="AN1014" s="1">
        <v>9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4311008</v>
      </c>
      <c r="E1015" s="3">
        <v>383273.2</v>
      </c>
      <c r="F1015" s="3">
        <v>202.1241</v>
      </c>
      <c r="G1015" s="3">
        <v>-59012.09</v>
      </c>
      <c r="H1015" s="3">
        <v>0</v>
      </c>
      <c r="I1015" s="3">
        <v>125229700</v>
      </c>
      <c r="J1015" s="3">
        <v>0</v>
      </c>
      <c r="K1015" s="3">
        <v>0</v>
      </c>
      <c r="L1015" s="3">
        <v>82601860</v>
      </c>
      <c r="M1015" s="3">
        <v>9480827</v>
      </c>
      <c r="N1015" s="3">
        <v>61927400</v>
      </c>
      <c r="O1015" s="3">
        <v>9124961000</v>
      </c>
      <c r="P1015" s="3">
        <v>29601.45</v>
      </c>
      <c r="Q1015" s="3">
        <v>156343200000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2908414</v>
      </c>
      <c r="AB1015" s="3">
        <v>0</v>
      </c>
      <c r="AC1015" s="3">
        <v>0</v>
      </c>
      <c r="AD1015" s="3">
        <v>46459.88</v>
      </c>
      <c r="AE1015" s="3">
        <v>2073082</v>
      </c>
      <c r="AF1015" s="3">
        <v>143524</v>
      </c>
      <c r="AG1015" s="3">
        <v>0</v>
      </c>
      <c r="AH1015" s="3">
        <v>0</v>
      </c>
      <c r="AI1015" s="3">
        <v>-28891.66</v>
      </c>
      <c r="AJ1015" s="3">
        <v>311609</v>
      </c>
      <c r="AK1015" s="3">
        <v>131423.9</v>
      </c>
      <c r="AL1015" s="3">
        <v>400864.9</v>
      </c>
      <c r="AM1015" s="3">
        <v>6207168</v>
      </c>
      <c r="AN1015" s="1">
        <v>15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4241634</v>
      </c>
      <c r="E1016" s="3">
        <v>383248.4</v>
      </c>
      <c r="F1016" s="3">
        <v>198.48009999999999</v>
      </c>
      <c r="G1016" s="3">
        <v>-116738.1</v>
      </c>
      <c r="H1016" s="3">
        <v>0</v>
      </c>
      <c r="I1016" s="3">
        <v>118331200</v>
      </c>
      <c r="J1016" s="3">
        <v>0</v>
      </c>
      <c r="K1016" s="3">
        <v>0</v>
      </c>
      <c r="L1016" s="3">
        <v>81389270</v>
      </c>
      <c r="M1016" s="3">
        <v>9279465</v>
      </c>
      <c r="N1016" s="3">
        <v>61853320</v>
      </c>
      <c r="O1016" s="3">
        <v>9125006000</v>
      </c>
      <c r="P1016" s="3">
        <v>30101.22</v>
      </c>
      <c r="Q1016" s="3">
        <v>156341300000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3371893</v>
      </c>
      <c r="AB1016" s="3">
        <v>0</v>
      </c>
      <c r="AC1016" s="3">
        <v>0</v>
      </c>
      <c r="AD1016" s="3">
        <v>60958.91</v>
      </c>
      <c r="AE1016" s="3">
        <v>2647652</v>
      </c>
      <c r="AF1016" s="3">
        <v>131786.79999999999</v>
      </c>
      <c r="AG1016" s="3">
        <v>0</v>
      </c>
      <c r="AH1016" s="3">
        <v>0</v>
      </c>
      <c r="AI1016" s="3">
        <v>-28867.06</v>
      </c>
      <c r="AJ1016" s="3">
        <v>305038</v>
      </c>
      <c r="AK1016" s="3">
        <v>128725.8</v>
      </c>
      <c r="AL1016" s="3">
        <v>379306</v>
      </c>
      <c r="AM1016" s="3">
        <v>6890249</v>
      </c>
      <c r="AN1016" s="1">
        <v>25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4285588</v>
      </c>
      <c r="E1017" s="3">
        <v>376682.2</v>
      </c>
      <c r="F1017" s="3">
        <v>186.904</v>
      </c>
      <c r="G1017" s="3">
        <v>-151992.6</v>
      </c>
      <c r="H1017" s="3">
        <v>0</v>
      </c>
      <c r="I1017" s="3">
        <v>111184000</v>
      </c>
      <c r="J1017" s="3">
        <v>0</v>
      </c>
      <c r="K1017" s="3">
        <v>0</v>
      </c>
      <c r="L1017" s="3">
        <v>80236940</v>
      </c>
      <c r="M1017" s="3">
        <v>9007981</v>
      </c>
      <c r="N1017" s="3">
        <v>61738900</v>
      </c>
      <c r="O1017" s="3">
        <v>9125034000</v>
      </c>
      <c r="P1017" s="3">
        <v>28928.39</v>
      </c>
      <c r="Q1017" s="3">
        <v>156338900000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3608152</v>
      </c>
      <c r="AB1017" s="3">
        <v>0</v>
      </c>
      <c r="AC1017" s="3">
        <v>0</v>
      </c>
      <c r="AD1017" s="3">
        <v>72520.23</v>
      </c>
      <c r="AE1017" s="3">
        <v>2950701</v>
      </c>
      <c r="AF1017" s="3">
        <v>128649.60000000001</v>
      </c>
      <c r="AG1017" s="3">
        <v>0</v>
      </c>
      <c r="AH1017" s="3">
        <v>0</v>
      </c>
      <c r="AI1017" s="3">
        <v>-28941.55</v>
      </c>
      <c r="AJ1017" s="3">
        <v>290913.8</v>
      </c>
      <c r="AK1017" s="3">
        <v>125763.3</v>
      </c>
      <c r="AL1017" s="3">
        <v>405519.8</v>
      </c>
      <c r="AM1017" s="3">
        <v>7139692</v>
      </c>
      <c r="AN1017" s="1">
        <v>17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3321692</v>
      </c>
      <c r="E1018" s="3">
        <v>352454.1</v>
      </c>
      <c r="F1018" s="3">
        <v>181.6497</v>
      </c>
      <c r="G1018" s="3">
        <v>-311219</v>
      </c>
      <c r="H1018" s="3">
        <v>0</v>
      </c>
      <c r="I1018" s="3">
        <v>105077500</v>
      </c>
      <c r="J1018" s="3">
        <v>0</v>
      </c>
      <c r="K1018" s="3">
        <v>0</v>
      </c>
      <c r="L1018" s="3">
        <v>79562570</v>
      </c>
      <c r="M1018" s="3">
        <v>8624785</v>
      </c>
      <c r="N1018" s="3">
        <v>61614970</v>
      </c>
      <c r="O1018" s="3">
        <v>9124899000</v>
      </c>
      <c r="P1018" s="3">
        <v>29710.98</v>
      </c>
      <c r="Q1018" s="3">
        <v>156335600000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3238907</v>
      </c>
      <c r="AB1018" s="3">
        <v>0</v>
      </c>
      <c r="AC1018" s="3">
        <v>0</v>
      </c>
      <c r="AD1018" s="3">
        <v>76908.78</v>
      </c>
      <c r="AE1018" s="3">
        <v>3126197</v>
      </c>
      <c r="AF1018" s="3">
        <v>94707.97</v>
      </c>
      <c r="AG1018" s="3">
        <v>0</v>
      </c>
      <c r="AH1018" s="3">
        <v>0</v>
      </c>
      <c r="AI1018" s="3">
        <v>-29025.919999999998</v>
      </c>
      <c r="AJ1018" s="3">
        <v>275377</v>
      </c>
      <c r="AK1018" s="3">
        <v>123010.8</v>
      </c>
      <c r="AL1018" s="3">
        <v>399496.4</v>
      </c>
      <c r="AM1018" s="3">
        <v>6101704</v>
      </c>
      <c r="AN1018" s="1">
        <v>19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2619539</v>
      </c>
      <c r="E1019" s="3">
        <v>327230.2</v>
      </c>
      <c r="F1019" s="3">
        <v>180.9573</v>
      </c>
      <c r="G1019" s="3">
        <v>-373179.1</v>
      </c>
      <c r="H1019" s="3">
        <v>0</v>
      </c>
      <c r="I1019" s="3">
        <v>100059300</v>
      </c>
      <c r="J1019" s="3">
        <v>0</v>
      </c>
      <c r="K1019" s="3">
        <v>0</v>
      </c>
      <c r="L1019" s="3">
        <v>79087240</v>
      </c>
      <c r="M1019" s="3">
        <v>8247336</v>
      </c>
      <c r="N1019" s="3">
        <v>61522140</v>
      </c>
      <c r="O1019" s="3">
        <v>9124669000</v>
      </c>
      <c r="P1019" s="3">
        <v>28406.5</v>
      </c>
      <c r="Q1019" s="3">
        <v>156332000000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2710012</v>
      </c>
      <c r="AB1019" s="3">
        <v>0</v>
      </c>
      <c r="AC1019" s="3">
        <v>0</v>
      </c>
      <c r="AD1019" s="3">
        <v>65522.86</v>
      </c>
      <c r="AE1019" s="3">
        <v>2566306</v>
      </c>
      <c r="AF1019" s="3">
        <v>71132.649999999994</v>
      </c>
      <c r="AG1019" s="3">
        <v>0</v>
      </c>
      <c r="AH1019" s="3">
        <v>0</v>
      </c>
      <c r="AI1019" s="3">
        <v>-29015.05</v>
      </c>
      <c r="AJ1019" s="3">
        <v>261084.5</v>
      </c>
      <c r="AK1019" s="3">
        <v>120476.9</v>
      </c>
      <c r="AL1019" s="3">
        <v>354119.3</v>
      </c>
      <c r="AM1019" s="3">
        <v>5014603</v>
      </c>
      <c r="AN1019" s="1">
        <v>14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1692029</v>
      </c>
      <c r="E1020" s="3">
        <v>298009.3</v>
      </c>
      <c r="F1020" s="3">
        <v>166.86670000000001</v>
      </c>
      <c r="G1020" s="3">
        <v>-471280</v>
      </c>
      <c r="H1020" s="3">
        <v>0</v>
      </c>
      <c r="I1020" s="3">
        <v>96435570</v>
      </c>
      <c r="J1020" s="3">
        <v>0</v>
      </c>
      <c r="K1020" s="3">
        <v>0</v>
      </c>
      <c r="L1020" s="3">
        <v>78880510</v>
      </c>
      <c r="M1020" s="3">
        <v>7874735</v>
      </c>
      <c r="N1020" s="3">
        <v>61436060</v>
      </c>
      <c r="O1020" s="3">
        <v>9124338000</v>
      </c>
      <c r="P1020" s="3">
        <v>28894.74</v>
      </c>
      <c r="Q1020" s="3">
        <v>156328300000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2040445</v>
      </c>
      <c r="AB1020" s="3">
        <v>0</v>
      </c>
      <c r="AC1020" s="3">
        <v>0</v>
      </c>
      <c r="AD1020" s="3">
        <v>55091.040000000001</v>
      </c>
      <c r="AE1020" s="3">
        <v>2117336</v>
      </c>
      <c r="AF1020" s="3">
        <v>41597.06</v>
      </c>
      <c r="AG1020" s="3">
        <v>0</v>
      </c>
      <c r="AH1020" s="3">
        <v>0</v>
      </c>
      <c r="AI1020" s="3">
        <v>-28778.92</v>
      </c>
      <c r="AJ1020" s="3">
        <v>248177.7</v>
      </c>
      <c r="AK1020" s="3">
        <v>118083.4</v>
      </c>
      <c r="AL1020" s="3">
        <v>334453.2</v>
      </c>
      <c r="AM1020" s="3">
        <v>3621859</v>
      </c>
      <c r="AN1020" s="1">
        <v>12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1747521</v>
      </c>
      <c r="E1021" s="3">
        <v>290938</v>
      </c>
      <c r="F1021" s="3">
        <v>164.47559999999999</v>
      </c>
      <c r="G1021" s="3">
        <v>-437672.9</v>
      </c>
      <c r="H1021" s="3">
        <v>0</v>
      </c>
      <c r="I1021" s="3">
        <v>93094330</v>
      </c>
      <c r="J1021" s="3">
        <v>0</v>
      </c>
      <c r="K1021" s="3">
        <v>0</v>
      </c>
      <c r="L1021" s="3">
        <v>78288640</v>
      </c>
      <c r="M1021" s="3">
        <v>7657498</v>
      </c>
      <c r="N1021" s="3">
        <v>61304720</v>
      </c>
      <c r="O1021" s="3">
        <v>9124074000</v>
      </c>
      <c r="P1021" s="3">
        <v>27874.93</v>
      </c>
      <c r="Q1021" s="3">
        <v>156324500000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1939407</v>
      </c>
      <c r="AB1021" s="3">
        <v>0</v>
      </c>
      <c r="AC1021" s="3">
        <v>0</v>
      </c>
      <c r="AD1021" s="3">
        <v>55542.96</v>
      </c>
      <c r="AE1021" s="3">
        <v>2045137</v>
      </c>
      <c r="AF1021" s="3">
        <v>45352.03</v>
      </c>
      <c r="AG1021" s="3">
        <v>0</v>
      </c>
      <c r="AH1021" s="3">
        <v>0</v>
      </c>
      <c r="AI1021" s="3">
        <v>-28726.84</v>
      </c>
      <c r="AJ1021" s="3">
        <v>242511</v>
      </c>
      <c r="AK1021" s="3">
        <v>116131.5</v>
      </c>
      <c r="AL1021" s="3">
        <v>374060.3</v>
      </c>
      <c r="AM1021" s="3">
        <v>3339526</v>
      </c>
      <c r="AN1021" s="1">
        <v>14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1464797</v>
      </c>
      <c r="E1022" s="3">
        <v>269505.3</v>
      </c>
      <c r="F1022" s="3">
        <v>146.92959999999999</v>
      </c>
      <c r="G1022" s="3">
        <v>-428423.8</v>
      </c>
      <c r="H1022" s="3">
        <v>0</v>
      </c>
      <c r="I1022" s="3">
        <v>90157660</v>
      </c>
      <c r="J1022" s="3">
        <v>0</v>
      </c>
      <c r="K1022" s="3">
        <v>0</v>
      </c>
      <c r="L1022" s="3">
        <v>77866860</v>
      </c>
      <c r="M1022" s="3">
        <v>7439284</v>
      </c>
      <c r="N1022" s="3">
        <v>61230270</v>
      </c>
      <c r="O1022" s="3">
        <v>9123769000</v>
      </c>
      <c r="P1022" s="3">
        <v>28578.59</v>
      </c>
      <c r="Q1022" s="3">
        <v>156321800000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1680569</v>
      </c>
      <c r="AB1022" s="3">
        <v>0</v>
      </c>
      <c r="AC1022" s="3">
        <v>0</v>
      </c>
      <c r="AD1022" s="3">
        <v>45129.57</v>
      </c>
      <c r="AE1022" s="3">
        <v>1599616</v>
      </c>
      <c r="AF1022" s="3">
        <v>39945.980000000003</v>
      </c>
      <c r="AG1022" s="3">
        <v>0</v>
      </c>
      <c r="AH1022" s="3">
        <v>0</v>
      </c>
      <c r="AI1022" s="3">
        <v>-28513.98</v>
      </c>
      <c r="AJ1022" s="3">
        <v>235191</v>
      </c>
      <c r="AK1022" s="3">
        <v>114205.8</v>
      </c>
      <c r="AL1022" s="3">
        <v>309840.59999999998</v>
      </c>
      <c r="AM1022" s="3">
        <v>2934886</v>
      </c>
      <c r="AN1022" s="1">
        <v>12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1676079</v>
      </c>
      <c r="E1023" s="3">
        <v>277187.09999999998</v>
      </c>
      <c r="F1023" s="3">
        <v>165.31200000000001</v>
      </c>
      <c r="G1023" s="3">
        <v>-371379.1</v>
      </c>
      <c r="H1023" s="3">
        <v>0</v>
      </c>
      <c r="I1023" s="3">
        <v>87087320</v>
      </c>
      <c r="J1023" s="3">
        <v>0</v>
      </c>
      <c r="K1023" s="3">
        <v>0</v>
      </c>
      <c r="L1023" s="3">
        <v>77077220</v>
      </c>
      <c r="M1023" s="3">
        <v>7289342</v>
      </c>
      <c r="N1023" s="3">
        <v>61153660</v>
      </c>
      <c r="O1023" s="3">
        <v>9123505000</v>
      </c>
      <c r="P1023" s="3">
        <v>27563.96</v>
      </c>
      <c r="Q1023" s="3">
        <v>156319400000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1893350</v>
      </c>
      <c r="AB1023" s="3">
        <v>0</v>
      </c>
      <c r="AC1023" s="3">
        <v>0</v>
      </c>
      <c r="AD1023" s="3">
        <v>60323.07</v>
      </c>
      <c r="AE1023" s="3">
        <v>2206716</v>
      </c>
      <c r="AF1023" s="3">
        <v>42758.61</v>
      </c>
      <c r="AG1023" s="3">
        <v>0</v>
      </c>
      <c r="AH1023" s="3">
        <v>0</v>
      </c>
      <c r="AI1023" s="3">
        <v>-28494.16</v>
      </c>
      <c r="AJ1023" s="3">
        <v>229739.7</v>
      </c>
      <c r="AK1023" s="3">
        <v>109510.39999999999</v>
      </c>
      <c r="AL1023" s="3">
        <v>306556.79999999999</v>
      </c>
      <c r="AM1023" s="3">
        <v>3069089</v>
      </c>
      <c r="AN1023" s="1">
        <v>14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2084898</v>
      </c>
      <c r="E1024" s="3">
        <v>263762.90000000002</v>
      </c>
      <c r="F1024" s="3">
        <v>150.43279999999999</v>
      </c>
      <c r="G1024" s="3">
        <v>-289146.8</v>
      </c>
      <c r="H1024" s="3">
        <v>0</v>
      </c>
      <c r="I1024" s="3">
        <v>83487860</v>
      </c>
      <c r="J1024" s="3">
        <v>0</v>
      </c>
      <c r="K1024" s="3">
        <v>0</v>
      </c>
      <c r="L1024" s="3">
        <v>76342920</v>
      </c>
      <c r="M1024" s="3">
        <v>7151031</v>
      </c>
      <c r="N1024" s="3">
        <v>61083850</v>
      </c>
      <c r="O1024" s="3">
        <v>9123329000</v>
      </c>
      <c r="P1024" s="3">
        <v>27790.31</v>
      </c>
      <c r="Q1024" s="3">
        <v>156318400000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1942129</v>
      </c>
      <c r="AB1024" s="3">
        <v>0</v>
      </c>
      <c r="AC1024" s="3">
        <v>0</v>
      </c>
      <c r="AD1024" s="3">
        <v>41387.120000000003</v>
      </c>
      <c r="AE1024" s="3">
        <v>1324650</v>
      </c>
      <c r="AF1024" s="3">
        <v>60868.84</v>
      </c>
      <c r="AG1024" s="3">
        <v>0</v>
      </c>
      <c r="AH1024" s="3">
        <v>0</v>
      </c>
      <c r="AI1024" s="3">
        <v>-28456.880000000001</v>
      </c>
      <c r="AJ1024" s="3">
        <v>224666.4</v>
      </c>
      <c r="AK1024" s="3">
        <v>105793.4</v>
      </c>
      <c r="AL1024" s="3">
        <v>294684.7</v>
      </c>
      <c r="AM1024" s="3">
        <v>3597005</v>
      </c>
      <c r="AN1024" s="1">
        <v>11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2654281</v>
      </c>
      <c r="E1025" s="3">
        <v>278508.2</v>
      </c>
      <c r="F1025" s="3">
        <v>161.9461</v>
      </c>
      <c r="G1025" s="3">
        <v>-175321.7</v>
      </c>
      <c r="H1025" s="3">
        <v>0</v>
      </c>
      <c r="I1025" s="3">
        <v>79108350</v>
      </c>
      <c r="J1025" s="3">
        <v>0</v>
      </c>
      <c r="K1025" s="3">
        <v>0</v>
      </c>
      <c r="L1025" s="3">
        <v>75152460</v>
      </c>
      <c r="M1025" s="3">
        <v>7057854</v>
      </c>
      <c r="N1025" s="3">
        <v>61005280</v>
      </c>
      <c r="O1025" s="3">
        <v>9123264000</v>
      </c>
      <c r="P1025" s="3">
        <v>27955.22</v>
      </c>
      <c r="Q1025" s="3">
        <v>156317400000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2533277</v>
      </c>
      <c r="AB1025" s="3">
        <v>0</v>
      </c>
      <c r="AC1025" s="3">
        <v>0</v>
      </c>
      <c r="AD1025" s="3">
        <v>57849.33</v>
      </c>
      <c r="AE1025" s="3">
        <v>1968549</v>
      </c>
      <c r="AF1025" s="3">
        <v>77004.86</v>
      </c>
      <c r="AG1025" s="3">
        <v>0</v>
      </c>
      <c r="AH1025" s="3">
        <v>0</v>
      </c>
      <c r="AI1025" s="3">
        <v>-28399.4</v>
      </c>
      <c r="AJ1025" s="3">
        <v>222534.6</v>
      </c>
      <c r="AK1025" s="3">
        <v>104172.6</v>
      </c>
      <c r="AL1025" s="3">
        <v>301306.90000000002</v>
      </c>
      <c r="AM1025" s="3">
        <v>4376881</v>
      </c>
      <c r="AN1025" s="1">
        <v>14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2592552</v>
      </c>
      <c r="E1026" s="3">
        <v>276103</v>
      </c>
      <c r="F1026" s="3">
        <v>165.51310000000001</v>
      </c>
      <c r="G1026" s="3">
        <v>-203737.2</v>
      </c>
      <c r="H1026" s="3">
        <v>0</v>
      </c>
      <c r="I1026" s="3">
        <v>74516700</v>
      </c>
      <c r="J1026" s="3">
        <v>0</v>
      </c>
      <c r="K1026" s="3">
        <v>0</v>
      </c>
      <c r="L1026" s="3">
        <v>74005410</v>
      </c>
      <c r="M1026" s="3">
        <v>6884458</v>
      </c>
      <c r="N1026" s="3">
        <v>60935320</v>
      </c>
      <c r="O1026" s="3">
        <v>9123140000</v>
      </c>
      <c r="P1026" s="3">
        <v>27657.29</v>
      </c>
      <c r="Q1026" s="3">
        <v>156315900000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2854187</v>
      </c>
      <c r="AB1026" s="3">
        <v>0</v>
      </c>
      <c r="AC1026" s="3">
        <v>0</v>
      </c>
      <c r="AD1026" s="3">
        <v>78788.490000000005</v>
      </c>
      <c r="AE1026" s="3">
        <v>2735152</v>
      </c>
      <c r="AF1026" s="3">
        <v>73564.62</v>
      </c>
      <c r="AG1026" s="3">
        <v>0</v>
      </c>
      <c r="AH1026" s="3">
        <v>0</v>
      </c>
      <c r="AI1026" s="3">
        <v>-28311.34</v>
      </c>
      <c r="AJ1026" s="3">
        <v>216997.9</v>
      </c>
      <c r="AK1026" s="3">
        <v>102546.2</v>
      </c>
      <c r="AL1026" s="3">
        <v>287154.40000000002</v>
      </c>
      <c r="AM1026" s="3">
        <v>4589536</v>
      </c>
      <c r="AN1026" s="1">
        <v>12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2093008</v>
      </c>
      <c r="E1027" s="3">
        <v>255193.2</v>
      </c>
      <c r="F1027" s="3">
        <v>154.6814</v>
      </c>
      <c r="G1027" s="3">
        <v>-286458</v>
      </c>
      <c r="H1027" s="3">
        <v>0</v>
      </c>
      <c r="I1027" s="3">
        <v>70419970</v>
      </c>
      <c r="J1027" s="3">
        <v>0</v>
      </c>
      <c r="K1027" s="3">
        <v>0</v>
      </c>
      <c r="L1027" s="3">
        <v>73253190</v>
      </c>
      <c r="M1027" s="3">
        <v>6627936</v>
      </c>
      <c r="N1027" s="3">
        <v>60855970</v>
      </c>
      <c r="O1027" s="3">
        <v>9122939000</v>
      </c>
      <c r="P1027" s="3">
        <v>27739.5</v>
      </c>
      <c r="Q1027" s="3">
        <v>156314700000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2590194</v>
      </c>
      <c r="AB1027" s="3">
        <v>0</v>
      </c>
      <c r="AC1027" s="3">
        <v>0</v>
      </c>
      <c r="AD1027" s="3">
        <v>72499.759999999995</v>
      </c>
      <c r="AE1027" s="3">
        <v>2453362</v>
      </c>
      <c r="AF1027" s="3">
        <v>59325.97</v>
      </c>
      <c r="AG1027" s="3">
        <v>0</v>
      </c>
      <c r="AH1027" s="3">
        <v>0</v>
      </c>
      <c r="AI1027" s="3">
        <v>-28245.13</v>
      </c>
      <c r="AJ1027" s="3">
        <v>208105.4</v>
      </c>
      <c r="AK1027" s="3">
        <v>101136.7</v>
      </c>
      <c r="AL1027" s="3">
        <v>287655.8</v>
      </c>
      <c r="AM1027" s="3">
        <v>4095053</v>
      </c>
      <c r="AN1027" s="1">
        <v>18</v>
      </c>
    </row>
    <row r="1028" spans="1:40" x14ac:dyDescent="0.3">
      <c r="A1028" s="2">
        <v>30521</v>
      </c>
      <c r="B1028" s="3">
        <v>1441259</v>
      </c>
      <c r="C1028" s="3">
        <v>6047.73</v>
      </c>
      <c r="D1028" s="3">
        <v>4513492</v>
      </c>
      <c r="E1028" s="3">
        <v>323820.5</v>
      </c>
      <c r="F1028" s="3">
        <v>175.5257</v>
      </c>
      <c r="G1028" s="3">
        <v>64173.31</v>
      </c>
      <c r="H1028" s="3">
        <v>360645.7</v>
      </c>
      <c r="I1028" s="3">
        <v>64557840</v>
      </c>
      <c r="J1028" s="3">
        <v>0</v>
      </c>
      <c r="K1028" s="3">
        <v>0</v>
      </c>
      <c r="L1028" s="3">
        <v>74522970</v>
      </c>
      <c r="M1028" s="3">
        <v>6831747</v>
      </c>
      <c r="N1028" s="3">
        <v>60785130</v>
      </c>
      <c r="O1028" s="3">
        <v>9123109000</v>
      </c>
      <c r="P1028" s="3">
        <v>28041.439999999999</v>
      </c>
      <c r="Q1028" s="3">
        <v>156317900000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1302323</v>
      </c>
      <c r="AB1028" s="3">
        <v>0</v>
      </c>
      <c r="AC1028" s="3">
        <v>0</v>
      </c>
      <c r="AD1028" s="3">
        <v>35095.300000000003</v>
      </c>
      <c r="AE1028" s="3">
        <v>1169884</v>
      </c>
      <c r="AF1028" s="3">
        <v>136400.5</v>
      </c>
      <c r="AG1028" s="3">
        <v>410.30009999999999</v>
      </c>
      <c r="AH1028" s="3">
        <v>0</v>
      </c>
      <c r="AI1028" s="3">
        <v>-27463.99</v>
      </c>
      <c r="AJ1028" s="3">
        <v>218864</v>
      </c>
      <c r="AK1028" s="3">
        <v>100582</v>
      </c>
      <c r="AL1028" s="3">
        <v>289910.90000000002</v>
      </c>
      <c r="AM1028" s="3">
        <v>7867018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1997013</v>
      </c>
      <c r="E1029" s="3">
        <v>268253</v>
      </c>
      <c r="F1029" s="3">
        <v>159.63339999999999</v>
      </c>
      <c r="G1029" s="3">
        <v>-355640.8</v>
      </c>
      <c r="H1029" s="3">
        <v>0</v>
      </c>
      <c r="I1029" s="3">
        <v>61376440</v>
      </c>
      <c r="J1029" s="3">
        <v>0</v>
      </c>
      <c r="K1029" s="3">
        <v>0</v>
      </c>
      <c r="L1029" s="3">
        <v>73305390</v>
      </c>
      <c r="M1029" s="3">
        <v>6709284</v>
      </c>
      <c r="N1029" s="3">
        <v>60721490</v>
      </c>
      <c r="O1029" s="3">
        <v>9122834000</v>
      </c>
      <c r="P1029" s="3">
        <v>28936.17</v>
      </c>
      <c r="Q1029" s="3">
        <v>156316700000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2082525</v>
      </c>
      <c r="AB1029" s="3">
        <v>0</v>
      </c>
      <c r="AC1029" s="3">
        <v>0</v>
      </c>
      <c r="AD1029" s="3">
        <v>70541.100000000006</v>
      </c>
      <c r="AE1029" s="3">
        <v>2478347</v>
      </c>
      <c r="AF1029" s="3">
        <v>59064.87</v>
      </c>
      <c r="AG1029" s="3">
        <v>0</v>
      </c>
      <c r="AH1029" s="3">
        <v>0</v>
      </c>
      <c r="AI1029" s="3">
        <v>-27459.21</v>
      </c>
      <c r="AJ1029" s="3">
        <v>214560.2</v>
      </c>
      <c r="AK1029" s="3">
        <v>99953.46</v>
      </c>
      <c r="AL1029" s="3">
        <v>278391.5</v>
      </c>
      <c r="AM1029" s="3">
        <v>3180516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1401717</v>
      </c>
      <c r="E1030" s="3">
        <v>236050.4</v>
      </c>
      <c r="F1030" s="3">
        <v>141.3048</v>
      </c>
      <c r="G1030" s="3">
        <v>-408980.2</v>
      </c>
      <c r="H1030" s="3">
        <v>0</v>
      </c>
      <c r="I1030" s="3">
        <v>58569880</v>
      </c>
      <c r="J1030" s="3">
        <v>0</v>
      </c>
      <c r="K1030" s="3">
        <v>0</v>
      </c>
      <c r="L1030" s="3">
        <v>72516480</v>
      </c>
      <c r="M1030" s="3">
        <v>6442502</v>
      </c>
      <c r="N1030" s="3">
        <v>60644810</v>
      </c>
      <c r="O1030" s="3">
        <v>9122512000</v>
      </c>
      <c r="P1030" s="3">
        <v>26987.13</v>
      </c>
      <c r="Q1030" s="3">
        <v>156315300000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2079579</v>
      </c>
      <c r="AB1030" s="3">
        <v>0</v>
      </c>
      <c r="AC1030" s="3">
        <v>0</v>
      </c>
      <c r="AD1030" s="3">
        <v>67090.64</v>
      </c>
      <c r="AE1030" s="3">
        <v>2085404</v>
      </c>
      <c r="AF1030" s="3">
        <v>42506.13</v>
      </c>
      <c r="AG1030" s="3">
        <v>0</v>
      </c>
      <c r="AH1030" s="3">
        <v>0</v>
      </c>
      <c r="AI1030" s="3">
        <v>-27286.16</v>
      </c>
      <c r="AJ1030" s="3">
        <v>201200.9</v>
      </c>
      <c r="AK1030" s="3">
        <v>98705.67</v>
      </c>
      <c r="AL1030" s="3">
        <v>278074.3</v>
      </c>
      <c r="AM1030" s="3">
        <v>2805776</v>
      </c>
      <c r="AN1030" s="1">
        <v>16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1604114</v>
      </c>
      <c r="E1031" s="3">
        <v>229929</v>
      </c>
      <c r="F1031" s="3">
        <v>148.42179999999999</v>
      </c>
      <c r="G1031" s="3">
        <v>-340264.3</v>
      </c>
      <c r="H1031" s="3">
        <v>0</v>
      </c>
      <c r="I1031" s="3">
        <v>55515080</v>
      </c>
      <c r="J1031" s="3">
        <v>0</v>
      </c>
      <c r="K1031" s="3">
        <v>0</v>
      </c>
      <c r="L1031" s="3">
        <v>71511990</v>
      </c>
      <c r="M1031" s="3">
        <v>6216303</v>
      </c>
      <c r="N1031" s="3">
        <v>60573000</v>
      </c>
      <c r="O1031" s="3">
        <v>9122241000</v>
      </c>
      <c r="P1031" s="3">
        <v>27226.95</v>
      </c>
      <c r="Q1031" s="3">
        <v>156313800000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2306074</v>
      </c>
      <c r="AB1031" s="3">
        <v>0</v>
      </c>
      <c r="AC1031" s="3">
        <v>0</v>
      </c>
      <c r="AD1031" s="3">
        <v>72450.67</v>
      </c>
      <c r="AE1031" s="3">
        <v>2304840</v>
      </c>
      <c r="AF1031" s="3">
        <v>48849.38</v>
      </c>
      <c r="AG1031" s="3">
        <v>0</v>
      </c>
      <c r="AH1031" s="3">
        <v>0</v>
      </c>
      <c r="AI1031" s="3">
        <v>-27156.93</v>
      </c>
      <c r="AJ1031" s="3">
        <v>193364.1</v>
      </c>
      <c r="AK1031" s="3">
        <v>96746.19</v>
      </c>
      <c r="AL1031" s="3">
        <v>265366.2</v>
      </c>
      <c r="AM1031" s="3">
        <v>3054008</v>
      </c>
      <c r="AN1031" s="1">
        <v>27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1703223</v>
      </c>
      <c r="E1032" s="3">
        <v>223097.1</v>
      </c>
      <c r="F1032" s="3">
        <v>149.9409</v>
      </c>
      <c r="G1032" s="3">
        <v>-301168.40000000002</v>
      </c>
      <c r="H1032" s="3">
        <v>0</v>
      </c>
      <c r="I1032" s="3">
        <v>52245170</v>
      </c>
      <c r="J1032" s="3">
        <v>0</v>
      </c>
      <c r="K1032" s="3">
        <v>0</v>
      </c>
      <c r="L1032" s="3">
        <v>70419730</v>
      </c>
      <c r="M1032" s="3">
        <v>5992535</v>
      </c>
      <c r="N1032" s="3">
        <v>60420990</v>
      </c>
      <c r="O1032" s="3">
        <v>9122055000</v>
      </c>
      <c r="P1032" s="3">
        <v>28124.959999999999</v>
      </c>
      <c r="Q1032" s="3">
        <v>156312200000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2533066</v>
      </c>
      <c r="AB1032" s="3">
        <v>0</v>
      </c>
      <c r="AC1032" s="3">
        <v>0</v>
      </c>
      <c r="AD1032" s="3">
        <v>83223.25</v>
      </c>
      <c r="AE1032" s="3">
        <v>2520316</v>
      </c>
      <c r="AF1032" s="3">
        <v>51980.71</v>
      </c>
      <c r="AG1032" s="3">
        <v>0</v>
      </c>
      <c r="AH1032" s="3">
        <v>0</v>
      </c>
      <c r="AI1032" s="3">
        <v>-26662.09</v>
      </c>
      <c r="AJ1032" s="3">
        <v>186539.4</v>
      </c>
      <c r="AK1032" s="3">
        <v>111909.8</v>
      </c>
      <c r="AL1032" s="3">
        <v>338742.9</v>
      </c>
      <c r="AM1032" s="3">
        <v>3269105</v>
      </c>
      <c r="AN1032" s="1">
        <v>14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1801561</v>
      </c>
      <c r="E1033" s="3">
        <v>217202.2</v>
      </c>
      <c r="F1033" s="3">
        <v>154.19200000000001</v>
      </c>
      <c r="G1033" s="3">
        <v>-266632.40000000002</v>
      </c>
      <c r="H1033" s="3">
        <v>0</v>
      </c>
      <c r="I1033" s="3">
        <v>48764410</v>
      </c>
      <c r="J1033" s="3">
        <v>0</v>
      </c>
      <c r="K1033" s="3">
        <v>0</v>
      </c>
      <c r="L1033" s="3">
        <v>69200540</v>
      </c>
      <c r="M1033" s="3">
        <v>5761474</v>
      </c>
      <c r="N1033" s="3">
        <v>60345960</v>
      </c>
      <c r="O1033" s="3">
        <v>9121831000</v>
      </c>
      <c r="P1033" s="3">
        <v>26887.96</v>
      </c>
      <c r="Q1033" s="3">
        <v>156310400000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2771384</v>
      </c>
      <c r="AB1033" s="3">
        <v>0</v>
      </c>
      <c r="AC1033" s="3">
        <v>0</v>
      </c>
      <c r="AD1033" s="3">
        <v>94029.15</v>
      </c>
      <c r="AE1033" s="3">
        <v>2741161</v>
      </c>
      <c r="AF1033" s="3">
        <v>54911.41</v>
      </c>
      <c r="AG1033" s="3">
        <v>0</v>
      </c>
      <c r="AH1033" s="3">
        <v>0</v>
      </c>
      <c r="AI1033" s="3">
        <v>-26379.43</v>
      </c>
      <c r="AJ1033" s="3">
        <v>179234</v>
      </c>
      <c r="AK1033" s="3">
        <v>93211.03</v>
      </c>
      <c r="AL1033" s="3">
        <v>254468.9</v>
      </c>
      <c r="AM1033" s="3">
        <v>3479985</v>
      </c>
      <c r="AN1033" s="1">
        <v>14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1683016</v>
      </c>
      <c r="E1034" s="3">
        <v>207703.3</v>
      </c>
      <c r="F1034" s="3">
        <v>148.80549999999999</v>
      </c>
      <c r="G1034" s="3">
        <v>-277340</v>
      </c>
      <c r="H1034" s="3">
        <v>0</v>
      </c>
      <c r="I1034" s="3">
        <v>45334390</v>
      </c>
      <c r="J1034" s="3">
        <v>0</v>
      </c>
      <c r="K1034" s="3">
        <v>0</v>
      </c>
      <c r="L1034" s="3">
        <v>68019820</v>
      </c>
      <c r="M1034" s="3">
        <v>5501490</v>
      </c>
      <c r="N1034" s="3">
        <v>60266490</v>
      </c>
      <c r="O1034" s="3">
        <v>9121587000</v>
      </c>
      <c r="P1034" s="3">
        <v>27059.18</v>
      </c>
      <c r="Q1034" s="3">
        <v>156308200000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2847441</v>
      </c>
      <c r="AB1034" s="3">
        <v>0</v>
      </c>
      <c r="AC1034" s="3">
        <v>0</v>
      </c>
      <c r="AD1034" s="3">
        <v>100140.4</v>
      </c>
      <c r="AE1034" s="3">
        <v>2951062</v>
      </c>
      <c r="AF1034" s="3">
        <v>52263</v>
      </c>
      <c r="AG1034" s="3">
        <v>0</v>
      </c>
      <c r="AH1034" s="3">
        <v>0</v>
      </c>
      <c r="AI1034" s="3">
        <v>-26195.53</v>
      </c>
      <c r="AJ1034" s="3">
        <v>172038.9</v>
      </c>
      <c r="AK1034" s="3">
        <v>91473.45</v>
      </c>
      <c r="AL1034" s="3">
        <v>251710.4</v>
      </c>
      <c r="AM1034" s="3">
        <v>3429428</v>
      </c>
      <c r="AN1034" s="1">
        <v>34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1445522</v>
      </c>
      <c r="E1035" s="3">
        <v>194628.4</v>
      </c>
      <c r="F1035" s="3">
        <v>142.73429999999999</v>
      </c>
      <c r="G1035" s="3">
        <v>-305255.8</v>
      </c>
      <c r="H1035" s="3">
        <v>0</v>
      </c>
      <c r="I1035" s="3">
        <v>42191300</v>
      </c>
      <c r="J1035" s="3">
        <v>0</v>
      </c>
      <c r="K1035" s="3">
        <v>0</v>
      </c>
      <c r="L1035" s="3">
        <v>66943450</v>
      </c>
      <c r="M1035" s="3">
        <v>5219384</v>
      </c>
      <c r="N1035" s="3">
        <v>60137680</v>
      </c>
      <c r="O1035" s="3">
        <v>9121356000</v>
      </c>
      <c r="P1035" s="3">
        <v>27045.8</v>
      </c>
      <c r="Q1035" s="3">
        <v>156305900000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2742011</v>
      </c>
      <c r="AB1035" s="3">
        <v>0</v>
      </c>
      <c r="AC1035" s="3">
        <v>0</v>
      </c>
      <c r="AD1035" s="3">
        <v>101651.4</v>
      </c>
      <c r="AE1035" s="3">
        <v>2968340</v>
      </c>
      <c r="AF1035" s="3">
        <v>46126.52</v>
      </c>
      <c r="AG1035" s="3">
        <v>0</v>
      </c>
      <c r="AH1035" s="3">
        <v>0</v>
      </c>
      <c r="AI1035" s="3">
        <v>-26242.14</v>
      </c>
      <c r="AJ1035" s="3">
        <v>162944.9</v>
      </c>
      <c r="AK1035" s="3">
        <v>89311.05</v>
      </c>
      <c r="AL1035" s="3">
        <v>291957.40000000002</v>
      </c>
      <c r="AM1035" s="3">
        <v>3142608</v>
      </c>
      <c r="AN1035" s="1">
        <v>29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1377412</v>
      </c>
      <c r="E1036" s="3">
        <v>185276.2</v>
      </c>
      <c r="F1036" s="3">
        <v>142.08519999999999</v>
      </c>
      <c r="G1036" s="3">
        <v>-299947.3</v>
      </c>
      <c r="H1036" s="3">
        <v>0</v>
      </c>
      <c r="I1036" s="3">
        <v>39202920</v>
      </c>
      <c r="J1036" s="3">
        <v>0</v>
      </c>
      <c r="K1036" s="3">
        <v>0</v>
      </c>
      <c r="L1036" s="3">
        <v>65934260</v>
      </c>
      <c r="M1036" s="3">
        <v>4969756</v>
      </c>
      <c r="N1036" s="3">
        <v>60047800</v>
      </c>
      <c r="O1036" s="3">
        <v>9121088000</v>
      </c>
      <c r="P1036" s="3">
        <v>26262.76</v>
      </c>
      <c r="Q1036" s="3">
        <v>156303500000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2572806</v>
      </c>
      <c r="AB1036" s="3">
        <v>0</v>
      </c>
      <c r="AC1036" s="3">
        <v>0</v>
      </c>
      <c r="AD1036" s="3">
        <v>99093.95</v>
      </c>
      <c r="AE1036" s="3">
        <v>2905103</v>
      </c>
      <c r="AF1036" s="3">
        <v>44506.05</v>
      </c>
      <c r="AG1036" s="3">
        <v>0</v>
      </c>
      <c r="AH1036" s="3">
        <v>0</v>
      </c>
      <c r="AI1036" s="3">
        <v>-26112.07</v>
      </c>
      <c r="AJ1036" s="3">
        <v>153282.9</v>
      </c>
      <c r="AK1036" s="3">
        <v>85603.38</v>
      </c>
      <c r="AL1036" s="3">
        <v>243375.7</v>
      </c>
      <c r="AM1036" s="3">
        <v>2988034</v>
      </c>
      <c r="AN1036" s="1">
        <v>25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1254816</v>
      </c>
      <c r="E1037" s="3">
        <v>174642.5</v>
      </c>
      <c r="F1037" s="3">
        <v>128.7782</v>
      </c>
      <c r="G1037" s="3">
        <v>-304875.2</v>
      </c>
      <c r="H1037" s="3">
        <v>0</v>
      </c>
      <c r="I1037" s="3">
        <v>36465690</v>
      </c>
      <c r="J1037" s="3">
        <v>0</v>
      </c>
      <c r="K1037" s="3">
        <v>0</v>
      </c>
      <c r="L1037" s="3">
        <v>64901330</v>
      </c>
      <c r="M1037" s="3">
        <v>4746495</v>
      </c>
      <c r="N1037" s="3">
        <v>59932040</v>
      </c>
      <c r="O1037" s="3">
        <v>9120839000</v>
      </c>
      <c r="P1037" s="3">
        <v>26862.11</v>
      </c>
      <c r="Q1037" s="3">
        <v>156301100000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2460658</v>
      </c>
      <c r="AB1037" s="3">
        <v>0</v>
      </c>
      <c r="AC1037" s="3">
        <v>0</v>
      </c>
      <c r="AD1037" s="3">
        <v>98017.66</v>
      </c>
      <c r="AE1037" s="3">
        <v>2768457</v>
      </c>
      <c r="AF1037" s="3">
        <v>40880.04</v>
      </c>
      <c r="AG1037" s="3">
        <v>0</v>
      </c>
      <c r="AH1037" s="3">
        <v>0</v>
      </c>
      <c r="AI1037" s="3">
        <v>-26144.73</v>
      </c>
      <c r="AJ1037" s="3">
        <v>146228.5</v>
      </c>
      <c r="AK1037" s="3">
        <v>83282.38</v>
      </c>
      <c r="AL1037" s="3">
        <v>262201.40000000002</v>
      </c>
      <c r="AM1037" s="3">
        <v>2736965</v>
      </c>
      <c r="AN1037" s="1">
        <v>20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1063994</v>
      </c>
      <c r="E1038" s="3">
        <v>163080.20000000001</v>
      </c>
      <c r="F1038" s="3">
        <v>117.3391</v>
      </c>
      <c r="G1038" s="3">
        <v>-321296.90000000002</v>
      </c>
      <c r="H1038" s="3">
        <v>0</v>
      </c>
      <c r="I1038" s="3">
        <v>34030840</v>
      </c>
      <c r="J1038" s="3">
        <v>0</v>
      </c>
      <c r="K1038" s="3">
        <v>0</v>
      </c>
      <c r="L1038" s="3">
        <v>63928440</v>
      </c>
      <c r="M1038" s="3">
        <v>4525345</v>
      </c>
      <c r="N1038" s="3">
        <v>59847860</v>
      </c>
      <c r="O1038" s="3">
        <v>9120539000</v>
      </c>
      <c r="P1038" s="3">
        <v>24885.67</v>
      </c>
      <c r="Q1038" s="3">
        <v>156298600000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132.43450000000001</v>
      </c>
      <c r="Y1038" s="3">
        <v>0</v>
      </c>
      <c r="Z1038" s="3">
        <v>0</v>
      </c>
      <c r="AA1038" s="3">
        <v>2308363</v>
      </c>
      <c r="AB1038" s="3">
        <v>0</v>
      </c>
      <c r="AC1038" s="3">
        <v>0</v>
      </c>
      <c r="AD1038" s="3">
        <v>97257.35</v>
      </c>
      <c r="AE1038" s="3">
        <v>2721134</v>
      </c>
      <c r="AF1038" s="3">
        <v>35801.72</v>
      </c>
      <c r="AG1038" s="3">
        <v>0</v>
      </c>
      <c r="AH1038" s="3">
        <v>0</v>
      </c>
      <c r="AI1038" s="3">
        <v>-26084.84</v>
      </c>
      <c r="AJ1038" s="3">
        <v>139756.20000000001</v>
      </c>
      <c r="AK1038" s="3">
        <v>81450.12</v>
      </c>
      <c r="AL1038" s="3">
        <v>224144.5</v>
      </c>
      <c r="AM1038" s="3">
        <v>2434722</v>
      </c>
      <c r="AN1038" s="1">
        <v>17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1010694</v>
      </c>
      <c r="E1039" s="3">
        <v>154572.9</v>
      </c>
      <c r="F1039" s="3">
        <v>108.02160000000001</v>
      </c>
      <c r="G1039" s="3">
        <v>-313536.59999999998</v>
      </c>
      <c r="H1039" s="3">
        <v>0</v>
      </c>
      <c r="I1039" s="3">
        <v>31747860</v>
      </c>
      <c r="J1039" s="3">
        <v>0</v>
      </c>
      <c r="K1039" s="3">
        <v>0</v>
      </c>
      <c r="L1039" s="3">
        <v>62910640</v>
      </c>
      <c r="M1039" s="3">
        <v>4331767</v>
      </c>
      <c r="N1039" s="3">
        <v>59747740</v>
      </c>
      <c r="O1039" s="3">
        <v>9120259000</v>
      </c>
      <c r="P1039" s="3">
        <v>25420.45</v>
      </c>
      <c r="Q1039" s="3">
        <v>156296000000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2241176</v>
      </c>
      <c r="AB1039" s="3">
        <v>0</v>
      </c>
      <c r="AC1039" s="3">
        <v>0</v>
      </c>
      <c r="AD1039" s="3">
        <v>96453.88</v>
      </c>
      <c r="AE1039" s="3">
        <v>2639812</v>
      </c>
      <c r="AF1039" s="3">
        <v>34190.080000000002</v>
      </c>
      <c r="AG1039" s="3">
        <v>0</v>
      </c>
      <c r="AH1039" s="3">
        <v>0</v>
      </c>
      <c r="AI1039" s="3">
        <v>-26040.59</v>
      </c>
      <c r="AJ1039" s="3">
        <v>134015.5</v>
      </c>
      <c r="AK1039" s="3">
        <v>79658.399999999994</v>
      </c>
      <c r="AL1039" s="3">
        <v>234352.7</v>
      </c>
      <c r="AM1039" s="3">
        <v>2282857</v>
      </c>
      <c r="AN1039" s="1">
        <v>40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1082584</v>
      </c>
      <c r="E1040" s="3">
        <v>149459.79999999999</v>
      </c>
      <c r="F1040" s="3">
        <v>108.0608</v>
      </c>
      <c r="G1040" s="3">
        <v>-278740.8</v>
      </c>
      <c r="H1040" s="3">
        <v>0</v>
      </c>
      <c r="I1040" s="3">
        <v>29415010</v>
      </c>
      <c r="J1040" s="3">
        <v>0</v>
      </c>
      <c r="K1040" s="3">
        <v>0</v>
      </c>
      <c r="L1040" s="3">
        <v>61756220</v>
      </c>
      <c r="M1040" s="3">
        <v>4161126</v>
      </c>
      <c r="N1040" s="3">
        <v>59668790</v>
      </c>
      <c r="O1040" s="3">
        <v>9119987000</v>
      </c>
      <c r="P1040" s="3">
        <v>24854.52</v>
      </c>
      <c r="Q1040" s="3">
        <v>156293600000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2338933</v>
      </c>
      <c r="AB1040" s="3">
        <v>0</v>
      </c>
      <c r="AC1040" s="3">
        <v>0</v>
      </c>
      <c r="AD1040" s="3">
        <v>97571.69</v>
      </c>
      <c r="AE1040" s="3">
        <v>2602217</v>
      </c>
      <c r="AF1040" s="3">
        <v>35934.199999999997</v>
      </c>
      <c r="AG1040" s="3">
        <v>0</v>
      </c>
      <c r="AH1040" s="3">
        <v>0</v>
      </c>
      <c r="AI1040" s="3">
        <v>-26053.37</v>
      </c>
      <c r="AJ1040" s="3">
        <v>129704.6</v>
      </c>
      <c r="AK1040" s="3">
        <v>78077.7</v>
      </c>
      <c r="AL1040" s="3">
        <v>208865.6</v>
      </c>
      <c r="AM1040" s="3">
        <v>2332729</v>
      </c>
      <c r="AN1040" s="1">
        <v>17</v>
      </c>
    </row>
    <row r="1041" spans="1:40" x14ac:dyDescent="0.3">
      <c r="A1041" s="2">
        <v>30534</v>
      </c>
      <c r="B1041" s="3">
        <v>1416777</v>
      </c>
      <c r="C1041" s="3">
        <v>6391.15</v>
      </c>
      <c r="D1041" s="3">
        <v>2390919</v>
      </c>
      <c r="E1041" s="3">
        <v>213402.6</v>
      </c>
      <c r="F1041" s="3">
        <v>160.55940000000001</v>
      </c>
      <c r="G1041" s="3">
        <v>-42155.06</v>
      </c>
      <c r="H1041" s="3">
        <v>361197.6</v>
      </c>
      <c r="I1041" s="3">
        <v>26050690</v>
      </c>
      <c r="J1041" s="3">
        <v>0</v>
      </c>
      <c r="K1041" s="3">
        <v>0</v>
      </c>
      <c r="L1041" s="3">
        <v>62691290</v>
      </c>
      <c r="M1041" s="3">
        <v>4380713</v>
      </c>
      <c r="N1041" s="3">
        <v>59587250</v>
      </c>
      <c r="O1041" s="3">
        <v>9119962000</v>
      </c>
      <c r="P1041" s="3">
        <v>28174.84</v>
      </c>
      <c r="Q1041" s="3">
        <v>156294600000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1524441</v>
      </c>
      <c r="AB1041" s="3">
        <v>0</v>
      </c>
      <c r="AC1041" s="3">
        <v>0</v>
      </c>
      <c r="AD1041" s="3">
        <v>92676.12</v>
      </c>
      <c r="AE1041" s="3">
        <v>1288116</v>
      </c>
      <c r="AF1041" s="3">
        <v>75649.039999999994</v>
      </c>
      <c r="AG1041" s="3">
        <v>438.97359999999998</v>
      </c>
      <c r="AH1041" s="3">
        <v>0</v>
      </c>
      <c r="AI1041" s="3">
        <v>-25851.49</v>
      </c>
      <c r="AJ1041" s="3">
        <v>134430.70000000001</v>
      </c>
      <c r="AK1041" s="3">
        <v>76934.600000000006</v>
      </c>
      <c r="AL1041" s="3">
        <v>216179.5</v>
      </c>
      <c r="AM1041" s="3">
        <v>5415828</v>
      </c>
      <c r="AN1041" s="1">
        <v>15</v>
      </c>
    </row>
    <row r="1042" spans="1:40" x14ac:dyDescent="0.3">
      <c r="A1042" s="2">
        <v>30535</v>
      </c>
      <c r="B1042" s="3">
        <v>1416825</v>
      </c>
      <c r="C1042" s="3">
        <v>7320.9949999999999</v>
      </c>
      <c r="D1042" s="3">
        <v>2713924</v>
      </c>
      <c r="E1042" s="3">
        <v>248904.4</v>
      </c>
      <c r="F1042" s="3">
        <v>173.86420000000001</v>
      </c>
      <c r="G1042" s="3">
        <v>-17607.310000000001</v>
      </c>
      <c r="H1042" s="3">
        <v>361489.9</v>
      </c>
      <c r="I1042" s="3">
        <v>22968240</v>
      </c>
      <c r="J1042" s="3">
        <v>0</v>
      </c>
      <c r="K1042" s="3">
        <v>0</v>
      </c>
      <c r="L1042" s="3">
        <v>62910810</v>
      </c>
      <c r="M1042" s="3">
        <v>4629297</v>
      </c>
      <c r="N1042" s="3">
        <v>59499610</v>
      </c>
      <c r="O1042" s="3">
        <v>9119969000</v>
      </c>
      <c r="P1042" s="3">
        <v>27937.119999999999</v>
      </c>
      <c r="Q1042" s="3">
        <v>156294100000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1914331</v>
      </c>
      <c r="AB1042" s="3">
        <v>0</v>
      </c>
      <c r="AC1042" s="3">
        <v>0</v>
      </c>
      <c r="AD1042" s="3">
        <v>100256.6</v>
      </c>
      <c r="AE1042" s="3">
        <v>3217242</v>
      </c>
      <c r="AF1042" s="3">
        <v>86281.23</v>
      </c>
      <c r="AG1042" s="3">
        <v>452.35539999999997</v>
      </c>
      <c r="AH1042" s="3">
        <v>0</v>
      </c>
      <c r="AI1042" s="3">
        <v>-25805.26</v>
      </c>
      <c r="AJ1042" s="3">
        <v>140319.79999999999</v>
      </c>
      <c r="AK1042" s="3">
        <v>77187.64</v>
      </c>
      <c r="AL1042" s="3">
        <v>228164.6</v>
      </c>
      <c r="AM1042" s="3">
        <v>5493935</v>
      </c>
      <c r="AN1042" s="1">
        <v>14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846980.4</v>
      </c>
      <c r="E1043" s="3">
        <v>166949.79999999999</v>
      </c>
      <c r="F1043" s="3">
        <v>91.764799999999994</v>
      </c>
      <c r="G1043" s="3">
        <v>-379150.5</v>
      </c>
      <c r="H1043" s="3">
        <v>0</v>
      </c>
      <c r="I1043" s="3">
        <v>21369140</v>
      </c>
      <c r="J1043" s="3">
        <v>0</v>
      </c>
      <c r="K1043" s="3">
        <v>0</v>
      </c>
      <c r="L1043" s="3">
        <v>61656900</v>
      </c>
      <c r="M1043" s="3">
        <v>4347863</v>
      </c>
      <c r="N1043" s="3">
        <v>59419460</v>
      </c>
      <c r="O1043" s="3">
        <v>9119603000</v>
      </c>
      <c r="P1043" s="3">
        <v>25536.62</v>
      </c>
      <c r="Q1043" s="3">
        <v>156291400000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2036245</v>
      </c>
      <c r="AB1043" s="3">
        <v>0</v>
      </c>
      <c r="AC1043" s="3">
        <v>0</v>
      </c>
      <c r="AD1043" s="3">
        <v>95775.59</v>
      </c>
      <c r="AE1043" s="3">
        <v>2784628</v>
      </c>
      <c r="AF1043" s="3">
        <v>30482.07</v>
      </c>
      <c r="AG1043" s="3">
        <v>0</v>
      </c>
      <c r="AH1043" s="3">
        <v>0</v>
      </c>
      <c r="AI1043" s="3">
        <v>-25951.24</v>
      </c>
      <c r="AJ1043" s="3">
        <v>130436.6</v>
      </c>
      <c r="AK1043" s="3">
        <v>75933.05</v>
      </c>
      <c r="AL1043" s="3">
        <v>210786.9</v>
      </c>
      <c r="AM1043" s="3">
        <v>1599068</v>
      </c>
      <c r="AN1043" s="1">
        <v>28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616963.6</v>
      </c>
      <c r="E1044" s="3">
        <v>143367</v>
      </c>
      <c r="F1044" s="3">
        <v>60.680819999999997</v>
      </c>
      <c r="G1044" s="3">
        <v>-397573.5</v>
      </c>
      <c r="H1044" s="3">
        <v>0</v>
      </c>
      <c r="I1044" s="3">
        <v>19881980</v>
      </c>
      <c r="J1044" s="3">
        <v>0</v>
      </c>
      <c r="K1044" s="3">
        <v>0</v>
      </c>
      <c r="L1044" s="3">
        <v>60555560</v>
      </c>
      <c r="M1044" s="3">
        <v>3994999</v>
      </c>
      <c r="N1044" s="3">
        <v>59327450</v>
      </c>
      <c r="O1044" s="3">
        <v>9119221000</v>
      </c>
      <c r="P1044" s="3">
        <v>24860.22</v>
      </c>
      <c r="Q1044" s="3">
        <v>156288600000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2114087</v>
      </c>
      <c r="AB1044" s="3">
        <v>0</v>
      </c>
      <c r="AC1044" s="3">
        <v>0</v>
      </c>
      <c r="AD1044" s="3">
        <v>94241.43</v>
      </c>
      <c r="AE1044" s="3">
        <v>2519509</v>
      </c>
      <c r="AF1044" s="3">
        <v>23147.23</v>
      </c>
      <c r="AG1044" s="3">
        <v>0</v>
      </c>
      <c r="AH1044" s="3">
        <v>0</v>
      </c>
      <c r="AI1044" s="3">
        <v>-26063.89</v>
      </c>
      <c r="AJ1044" s="3">
        <v>118287.3</v>
      </c>
      <c r="AK1044" s="3">
        <v>73807.87</v>
      </c>
      <c r="AL1044" s="3">
        <v>210509.2</v>
      </c>
      <c r="AM1044" s="3">
        <v>1487136</v>
      </c>
      <c r="AN1044" s="1">
        <v>22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498772.5</v>
      </c>
      <c r="E1045" s="3">
        <v>126570</v>
      </c>
      <c r="F1045" s="3">
        <v>57.731929999999998</v>
      </c>
      <c r="G1045" s="3">
        <v>-389993.8</v>
      </c>
      <c r="H1045" s="3">
        <v>0</v>
      </c>
      <c r="I1045" s="3">
        <v>18524360</v>
      </c>
      <c r="J1045" s="3">
        <v>0</v>
      </c>
      <c r="K1045" s="3">
        <v>0</v>
      </c>
      <c r="L1045" s="3">
        <v>59507660</v>
      </c>
      <c r="M1045" s="3">
        <v>3632207</v>
      </c>
      <c r="N1045" s="3">
        <v>59225630</v>
      </c>
      <c r="O1045" s="3">
        <v>9118835000</v>
      </c>
      <c r="P1045" s="3">
        <v>23569.919999999998</v>
      </c>
      <c r="Q1045" s="3">
        <v>156285500000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2088656</v>
      </c>
      <c r="AB1045" s="3">
        <v>0</v>
      </c>
      <c r="AC1045" s="3">
        <v>0</v>
      </c>
      <c r="AD1045" s="3">
        <v>107338.2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-26150.91</v>
      </c>
      <c r="AJ1045" s="3">
        <v>105717.7</v>
      </c>
      <c r="AK1045" s="3">
        <v>69734.52</v>
      </c>
      <c r="AL1045" s="3">
        <v>207751.9</v>
      </c>
      <c r="AM1045" s="3">
        <v>1357622</v>
      </c>
      <c r="AN1045" s="1">
        <v>27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460219.9</v>
      </c>
      <c r="E1046" s="3">
        <v>113608.6</v>
      </c>
      <c r="F1046" s="3">
        <v>48.302880000000002</v>
      </c>
      <c r="G1046" s="3">
        <v>-360803.7</v>
      </c>
      <c r="H1046" s="3">
        <v>0</v>
      </c>
      <c r="I1046" s="3">
        <v>17261580</v>
      </c>
      <c r="J1046" s="3">
        <v>0</v>
      </c>
      <c r="K1046" s="3">
        <v>0</v>
      </c>
      <c r="L1046" s="3">
        <v>58505240</v>
      </c>
      <c r="M1046" s="3">
        <v>3337384</v>
      </c>
      <c r="N1046" s="3">
        <v>59108310</v>
      </c>
      <c r="O1046" s="3">
        <v>9118506000</v>
      </c>
      <c r="P1046" s="3">
        <v>22782.76</v>
      </c>
      <c r="Q1046" s="3">
        <v>156282700000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1938303</v>
      </c>
      <c r="AB1046" s="3">
        <v>0</v>
      </c>
      <c r="AC1046" s="3">
        <v>0</v>
      </c>
      <c r="AD1046" s="3">
        <v>90383.83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-26193.01</v>
      </c>
      <c r="AJ1046" s="3">
        <v>98275.24</v>
      </c>
      <c r="AK1046" s="3">
        <v>67507.53</v>
      </c>
      <c r="AL1046" s="3">
        <v>215814.1</v>
      </c>
      <c r="AM1046" s="3">
        <v>1262776</v>
      </c>
      <c r="AN1046" s="1">
        <v>32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406901.9</v>
      </c>
      <c r="E1047" s="3">
        <v>104398.7</v>
      </c>
      <c r="F1047" s="3">
        <v>43.624589999999998</v>
      </c>
      <c r="G1047" s="3">
        <v>-348245</v>
      </c>
      <c r="H1047" s="3">
        <v>0</v>
      </c>
      <c r="I1047" s="3">
        <v>16094920</v>
      </c>
      <c r="J1047" s="3">
        <v>0</v>
      </c>
      <c r="K1047" s="3">
        <v>0</v>
      </c>
      <c r="L1047" s="3">
        <v>57445670</v>
      </c>
      <c r="M1047" s="3">
        <v>3106559</v>
      </c>
      <c r="N1047" s="3">
        <v>58963190</v>
      </c>
      <c r="O1047" s="3">
        <v>9118214000</v>
      </c>
      <c r="P1047" s="3">
        <v>21960.05</v>
      </c>
      <c r="Q1047" s="3">
        <v>156279800000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1903755</v>
      </c>
      <c r="AB1047" s="3">
        <v>0</v>
      </c>
      <c r="AC1047" s="3">
        <v>0</v>
      </c>
      <c r="AD1047" s="3">
        <v>96488.07</v>
      </c>
      <c r="AE1047" s="3">
        <v>2426506</v>
      </c>
      <c r="AF1047" s="3">
        <v>15739.16</v>
      </c>
      <c r="AG1047" s="3">
        <v>0</v>
      </c>
      <c r="AH1047" s="3">
        <v>0</v>
      </c>
      <c r="AI1047" s="3">
        <v>-26380.560000000001</v>
      </c>
      <c r="AJ1047" s="3">
        <v>92109.6</v>
      </c>
      <c r="AK1047" s="3">
        <v>65080.35</v>
      </c>
      <c r="AL1047" s="3">
        <v>237446.6</v>
      </c>
      <c r="AM1047" s="3">
        <v>1166659</v>
      </c>
      <c r="AN1047" s="1">
        <v>14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430104.2</v>
      </c>
      <c r="E1048" s="3">
        <v>98643.77</v>
      </c>
      <c r="F1048" s="3">
        <v>38.293909999999997</v>
      </c>
      <c r="G1048" s="3">
        <v>-320815.59999999998</v>
      </c>
      <c r="H1048" s="3">
        <v>0</v>
      </c>
      <c r="I1048" s="3">
        <v>14921870</v>
      </c>
      <c r="J1048" s="3">
        <v>0</v>
      </c>
      <c r="K1048" s="3">
        <v>0</v>
      </c>
      <c r="L1048" s="3">
        <v>56221580</v>
      </c>
      <c r="M1048" s="3">
        <v>2925232</v>
      </c>
      <c r="N1048" s="3">
        <v>58855110</v>
      </c>
      <c r="O1048" s="3">
        <v>9117894000</v>
      </c>
      <c r="P1048" s="3">
        <v>21903.17</v>
      </c>
      <c r="Q1048" s="3">
        <v>156276500000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2010509</v>
      </c>
      <c r="AB1048" s="3">
        <v>0</v>
      </c>
      <c r="AC1048" s="3">
        <v>0</v>
      </c>
      <c r="AD1048" s="3">
        <v>105915.4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-26298.46</v>
      </c>
      <c r="AJ1048" s="3">
        <v>85779.96</v>
      </c>
      <c r="AK1048" s="3">
        <v>61854.34</v>
      </c>
      <c r="AL1048" s="3">
        <v>194074.4</v>
      </c>
      <c r="AM1048" s="3">
        <v>1173056</v>
      </c>
      <c r="AN1048" s="1">
        <v>26</v>
      </c>
    </row>
    <row r="1049" spans="1:40" x14ac:dyDescent="0.3">
      <c r="A1049" s="2">
        <v>30542</v>
      </c>
      <c r="B1049" s="3">
        <v>1421920</v>
      </c>
      <c r="C1049" s="3">
        <v>13444.58</v>
      </c>
      <c r="D1049" s="3">
        <v>1368909</v>
      </c>
      <c r="E1049" s="3">
        <v>239388.9</v>
      </c>
      <c r="F1049" s="3">
        <v>120.1456</v>
      </c>
      <c r="G1049" s="3">
        <v>-81836.61</v>
      </c>
      <c r="H1049" s="3">
        <v>361583.2</v>
      </c>
      <c r="I1049" s="3">
        <v>13384510</v>
      </c>
      <c r="J1049" s="3">
        <v>0</v>
      </c>
      <c r="K1049" s="3">
        <v>0</v>
      </c>
      <c r="L1049" s="3">
        <v>58853170</v>
      </c>
      <c r="M1049" s="3">
        <v>3465791</v>
      </c>
      <c r="N1049" s="3">
        <v>58764360</v>
      </c>
      <c r="O1049" s="3">
        <v>9117875000</v>
      </c>
      <c r="P1049" s="3">
        <v>27441.17</v>
      </c>
      <c r="Q1049" s="3">
        <v>156277800000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1132937</v>
      </c>
      <c r="AB1049" s="3">
        <v>0</v>
      </c>
      <c r="AC1049" s="3">
        <v>0</v>
      </c>
      <c r="AD1049" s="3">
        <v>28781.32</v>
      </c>
      <c r="AE1049" s="3">
        <v>1061981</v>
      </c>
      <c r="AF1049" s="3">
        <v>56408.11</v>
      </c>
      <c r="AG1049" s="3">
        <v>891.30589999999995</v>
      </c>
      <c r="AH1049" s="3">
        <v>0</v>
      </c>
      <c r="AI1049" s="3">
        <v>-26047.43</v>
      </c>
      <c r="AJ1049" s="3">
        <v>92251.5</v>
      </c>
      <c r="AK1049" s="3">
        <v>60960.18</v>
      </c>
      <c r="AL1049" s="3">
        <v>183209.1</v>
      </c>
      <c r="AM1049" s="3">
        <v>6000599</v>
      </c>
      <c r="AN1049" s="1">
        <v>13</v>
      </c>
    </row>
    <row r="1050" spans="1:40" x14ac:dyDescent="0.3">
      <c r="A1050" s="2">
        <v>30543</v>
      </c>
      <c r="B1050" s="3">
        <v>1434019</v>
      </c>
      <c r="C1050" s="3">
        <v>7265.0069999999996</v>
      </c>
      <c r="D1050" s="3">
        <v>1117065</v>
      </c>
      <c r="E1050" s="3">
        <v>222811.2</v>
      </c>
      <c r="F1050" s="3">
        <v>115.4479</v>
      </c>
      <c r="G1050" s="3">
        <v>-114817.7</v>
      </c>
      <c r="H1050" s="3">
        <v>361583.2</v>
      </c>
      <c r="I1050" s="3">
        <v>12169950</v>
      </c>
      <c r="J1050" s="3">
        <v>0</v>
      </c>
      <c r="K1050" s="3">
        <v>0</v>
      </c>
      <c r="L1050" s="3">
        <v>59630690</v>
      </c>
      <c r="M1050" s="3">
        <v>3671934</v>
      </c>
      <c r="N1050" s="3">
        <v>58683920</v>
      </c>
      <c r="O1050" s="3">
        <v>9117836000</v>
      </c>
      <c r="P1050" s="3">
        <v>28199.09</v>
      </c>
      <c r="Q1050" s="3">
        <v>156277900000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1222557</v>
      </c>
      <c r="AB1050" s="3">
        <v>0</v>
      </c>
      <c r="AC1050" s="3">
        <v>0</v>
      </c>
      <c r="AD1050" s="3">
        <v>18710.29</v>
      </c>
      <c r="AE1050" s="3">
        <v>1090658</v>
      </c>
      <c r="AF1050" s="3">
        <v>46465.120000000003</v>
      </c>
      <c r="AG1050" s="3">
        <v>452.39780000000002</v>
      </c>
      <c r="AH1050" s="3">
        <v>0</v>
      </c>
      <c r="AI1050" s="3">
        <v>-25992.17</v>
      </c>
      <c r="AJ1050" s="3">
        <v>95288.11</v>
      </c>
      <c r="AK1050" s="3">
        <v>60819.6</v>
      </c>
      <c r="AL1050" s="3">
        <v>175934.2</v>
      </c>
      <c r="AM1050" s="3">
        <v>3626425</v>
      </c>
      <c r="AN1050" s="1">
        <v>11</v>
      </c>
    </row>
    <row r="1051" spans="1:40" x14ac:dyDescent="0.3">
      <c r="A1051" s="2">
        <v>30544</v>
      </c>
      <c r="B1051" s="3">
        <v>1434053</v>
      </c>
      <c r="C1051" s="3">
        <v>7303.0870000000004</v>
      </c>
      <c r="D1051" s="3">
        <v>1340091</v>
      </c>
      <c r="E1051" s="3">
        <v>236458.8</v>
      </c>
      <c r="F1051" s="3">
        <v>117.61920000000001</v>
      </c>
      <c r="G1051" s="3">
        <v>-118583.6</v>
      </c>
      <c r="H1051" s="3">
        <v>361583.2</v>
      </c>
      <c r="I1051" s="3">
        <v>10803860</v>
      </c>
      <c r="J1051" s="3">
        <v>0</v>
      </c>
      <c r="K1051" s="3">
        <v>0</v>
      </c>
      <c r="L1051" s="3">
        <v>59912990</v>
      </c>
      <c r="M1051" s="3">
        <v>3843796</v>
      </c>
      <c r="N1051" s="3">
        <v>58600860</v>
      </c>
      <c r="O1051" s="3">
        <v>9117800000</v>
      </c>
      <c r="P1051" s="3">
        <v>27759.439999999999</v>
      </c>
      <c r="Q1051" s="3">
        <v>156278200000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1654992</v>
      </c>
      <c r="AB1051" s="3">
        <v>0</v>
      </c>
      <c r="AC1051" s="3">
        <v>0</v>
      </c>
      <c r="AD1051" s="3">
        <v>10936.61</v>
      </c>
      <c r="AE1051" s="3">
        <v>1053483</v>
      </c>
      <c r="AF1051" s="3">
        <v>53683.29</v>
      </c>
      <c r="AG1051" s="3">
        <v>452.4511</v>
      </c>
      <c r="AH1051" s="3">
        <v>0</v>
      </c>
      <c r="AI1051" s="3">
        <v>-25956.23</v>
      </c>
      <c r="AJ1051" s="3">
        <v>100888.8</v>
      </c>
      <c r="AK1051" s="3">
        <v>61748.28</v>
      </c>
      <c r="AL1051" s="3">
        <v>184155.9</v>
      </c>
      <c r="AM1051" s="3">
        <v>3777914</v>
      </c>
      <c r="AN1051" s="1">
        <v>11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331006.09999999998</v>
      </c>
      <c r="E1052" s="3">
        <v>146663.79999999999</v>
      </c>
      <c r="F1052" s="3">
        <v>44.21161</v>
      </c>
      <c r="G1052" s="3">
        <v>-360435.20000000001</v>
      </c>
      <c r="H1052" s="3">
        <v>0</v>
      </c>
      <c r="I1052" s="3">
        <v>10080390</v>
      </c>
      <c r="J1052" s="3">
        <v>0</v>
      </c>
      <c r="K1052" s="3">
        <v>0</v>
      </c>
      <c r="L1052" s="3">
        <v>58312630</v>
      </c>
      <c r="M1052" s="3">
        <v>3566239</v>
      </c>
      <c r="N1052" s="3">
        <v>58512250</v>
      </c>
      <c r="O1052" s="3">
        <v>9117471000</v>
      </c>
      <c r="P1052" s="3">
        <v>23822.48</v>
      </c>
      <c r="Q1052" s="3">
        <v>156275300000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2075271</v>
      </c>
      <c r="AB1052" s="3">
        <v>0</v>
      </c>
      <c r="AC1052" s="3">
        <v>0</v>
      </c>
      <c r="AD1052" s="3">
        <v>63956.83</v>
      </c>
      <c r="AE1052" s="3">
        <v>2412786</v>
      </c>
      <c r="AF1052" s="3">
        <v>15952.6</v>
      </c>
      <c r="AG1052" s="3">
        <v>0</v>
      </c>
      <c r="AH1052" s="3">
        <v>0</v>
      </c>
      <c r="AI1052" s="3">
        <v>-26157.279999999999</v>
      </c>
      <c r="AJ1052" s="3">
        <v>94002.8</v>
      </c>
      <c r="AK1052" s="3">
        <v>60876.29</v>
      </c>
      <c r="AL1052" s="3">
        <v>182807</v>
      </c>
      <c r="AM1052" s="3">
        <v>723467.6</v>
      </c>
      <c r="AN1052" s="1">
        <v>28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124696.1</v>
      </c>
      <c r="E1053" s="3">
        <v>108163.2</v>
      </c>
      <c r="F1053" s="3">
        <v>21.21988</v>
      </c>
      <c r="G1053" s="3">
        <v>-391223.8</v>
      </c>
      <c r="H1053" s="3">
        <v>0</v>
      </c>
      <c r="I1053" s="3">
        <v>9563038</v>
      </c>
      <c r="J1053" s="3">
        <v>0</v>
      </c>
      <c r="K1053" s="3">
        <v>0</v>
      </c>
      <c r="L1053" s="3">
        <v>57552230</v>
      </c>
      <c r="M1053" s="3">
        <v>3086776</v>
      </c>
      <c r="N1053" s="3">
        <v>58422080</v>
      </c>
      <c r="O1053" s="3">
        <v>9117096000</v>
      </c>
      <c r="P1053" s="3">
        <v>20200.95</v>
      </c>
      <c r="Q1053" s="3">
        <v>156272600000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1493636</v>
      </c>
      <c r="AB1053" s="3">
        <v>0</v>
      </c>
      <c r="AC1053" s="3">
        <v>0</v>
      </c>
      <c r="AD1053" s="3">
        <v>71052.87</v>
      </c>
      <c r="AE1053" s="3">
        <v>1841172</v>
      </c>
      <c r="AF1053" s="3">
        <v>7623.5690000000004</v>
      </c>
      <c r="AG1053" s="3">
        <v>0</v>
      </c>
      <c r="AH1053" s="3">
        <v>0</v>
      </c>
      <c r="AI1053" s="3">
        <v>-26284.66</v>
      </c>
      <c r="AJ1053" s="3">
        <v>83430.98</v>
      </c>
      <c r="AK1053" s="3">
        <v>59705.01</v>
      </c>
      <c r="AL1053" s="3">
        <v>173803.9</v>
      </c>
      <c r="AM1053" s="3">
        <v>517352.9</v>
      </c>
      <c r="AN1053" s="1">
        <v>27</v>
      </c>
    </row>
    <row r="1054" spans="1:40" x14ac:dyDescent="0.3">
      <c r="A1054" s="2">
        <v>30547</v>
      </c>
      <c r="B1054" s="3">
        <v>1434268</v>
      </c>
      <c r="C1054" s="3">
        <v>13810.92</v>
      </c>
      <c r="D1054" s="3">
        <v>928983.5</v>
      </c>
      <c r="E1054" s="3">
        <v>264483</v>
      </c>
      <c r="F1054" s="3">
        <v>87.872609999999995</v>
      </c>
      <c r="G1054" s="3">
        <v>-107182.8</v>
      </c>
      <c r="H1054" s="3">
        <v>361583.2</v>
      </c>
      <c r="I1054" s="3">
        <v>8733633</v>
      </c>
      <c r="J1054" s="3">
        <v>0</v>
      </c>
      <c r="K1054" s="3">
        <v>0</v>
      </c>
      <c r="L1054" s="3">
        <v>59625260</v>
      </c>
      <c r="M1054" s="3">
        <v>3657994</v>
      </c>
      <c r="N1054" s="3">
        <v>58331290</v>
      </c>
      <c r="O1054" s="3">
        <v>9117058000</v>
      </c>
      <c r="P1054" s="3">
        <v>26277.35</v>
      </c>
      <c r="Q1054" s="3">
        <v>156273600000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1373806</v>
      </c>
      <c r="AB1054" s="3">
        <v>0</v>
      </c>
      <c r="AC1054" s="3">
        <v>0</v>
      </c>
      <c r="AD1054" s="3">
        <v>4300.2120000000004</v>
      </c>
      <c r="AE1054" s="3">
        <v>1116437</v>
      </c>
      <c r="AF1054" s="3">
        <v>48670.58</v>
      </c>
      <c r="AG1054" s="3">
        <v>891.59199999999998</v>
      </c>
      <c r="AH1054" s="3">
        <v>0</v>
      </c>
      <c r="AI1054" s="3">
        <v>-26077.17</v>
      </c>
      <c r="AJ1054" s="3">
        <v>93322.05</v>
      </c>
      <c r="AK1054" s="3">
        <v>60780.71</v>
      </c>
      <c r="AL1054" s="3">
        <v>184305.3</v>
      </c>
      <c r="AM1054" s="3">
        <v>5292279</v>
      </c>
      <c r="AN1054" s="1">
        <v>19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103518.3</v>
      </c>
      <c r="E1055" s="3">
        <v>127322.9</v>
      </c>
      <c r="F1055" s="3">
        <v>22.325189999999999</v>
      </c>
      <c r="G1055" s="3">
        <v>-370450</v>
      </c>
      <c r="H1055" s="3">
        <v>450.4547</v>
      </c>
      <c r="I1055" s="3">
        <v>8424951</v>
      </c>
      <c r="J1055" s="3">
        <v>0</v>
      </c>
      <c r="K1055" s="3">
        <v>0</v>
      </c>
      <c r="L1055" s="3">
        <v>58494480</v>
      </c>
      <c r="M1055" s="3">
        <v>3360734</v>
      </c>
      <c r="N1055" s="3">
        <v>58259690</v>
      </c>
      <c r="O1055" s="3">
        <v>9116749000</v>
      </c>
      <c r="P1055" s="3">
        <v>21125.48</v>
      </c>
      <c r="Q1055" s="3">
        <v>156271100000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1470295</v>
      </c>
      <c r="AB1055" s="3">
        <v>0</v>
      </c>
      <c r="AC1055" s="3">
        <v>0</v>
      </c>
      <c r="AD1055" s="3">
        <v>30339.81</v>
      </c>
      <c r="AE1055" s="3">
        <v>1773536</v>
      </c>
      <c r="AF1055" s="3">
        <v>8961.2309999999998</v>
      </c>
      <c r="AG1055" s="3">
        <v>0</v>
      </c>
      <c r="AH1055" s="3">
        <v>0</v>
      </c>
      <c r="AI1055" s="3">
        <v>-26229.23</v>
      </c>
      <c r="AJ1055" s="3">
        <v>88102.55</v>
      </c>
      <c r="AK1055" s="3">
        <v>60868.33</v>
      </c>
      <c r="AL1055" s="3">
        <v>159893</v>
      </c>
      <c r="AM1055" s="3">
        <v>308682.2</v>
      </c>
      <c r="AN1055" s="1">
        <v>20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64656.800000000003</v>
      </c>
      <c r="E1056" s="3">
        <v>100063.6</v>
      </c>
      <c r="F1056" s="3">
        <v>16.09008</v>
      </c>
      <c r="G1056" s="3">
        <v>-360195.5</v>
      </c>
      <c r="H1056" s="3">
        <v>0</v>
      </c>
      <c r="I1056" s="3">
        <v>8165323</v>
      </c>
      <c r="J1056" s="3">
        <v>0</v>
      </c>
      <c r="K1056" s="3">
        <v>0</v>
      </c>
      <c r="L1056" s="3">
        <v>57713770</v>
      </c>
      <c r="M1056" s="3">
        <v>3024176</v>
      </c>
      <c r="N1056" s="3">
        <v>58176820</v>
      </c>
      <c r="O1056" s="3">
        <v>9116398000</v>
      </c>
      <c r="P1056" s="3">
        <v>19222.669999999998</v>
      </c>
      <c r="Q1056" s="3">
        <v>156268300000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1185791</v>
      </c>
      <c r="AB1056" s="3">
        <v>0</v>
      </c>
      <c r="AC1056" s="3">
        <v>0</v>
      </c>
      <c r="AD1056" s="3">
        <v>68540.52</v>
      </c>
      <c r="AE1056" s="3">
        <v>1895867</v>
      </c>
      <c r="AF1056" s="3">
        <v>6103.4629999999997</v>
      </c>
      <c r="AG1056" s="3">
        <v>0</v>
      </c>
      <c r="AH1056" s="3">
        <v>0</v>
      </c>
      <c r="AI1056" s="3">
        <v>-26345.23</v>
      </c>
      <c r="AJ1056" s="3">
        <v>80411.45</v>
      </c>
      <c r="AK1056" s="3">
        <v>59449.31</v>
      </c>
      <c r="AL1056" s="3">
        <v>163471.9</v>
      </c>
      <c r="AM1056" s="3">
        <v>259628.1</v>
      </c>
      <c r="AN1056" s="1">
        <v>16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38109.160000000003</v>
      </c>
      <c r="E1057" s="3">
        <v>80492.570000000007</v>
      </c>
      <c r="F1057" s="3">
        <v>13.3066</v>
      </c>
      <c r="G1057" s="3">
        <v>-344551.1</v>
      </c>
      <c r="H1057" s="3">
        <v>0</v>
      </c>
      <c r="I1057" s="3">
        <v>7949286</v>
      </c>
      <c r="J1057" s="3">
        <v>0</v>
      </c>
      <c r="K1057" s="3">
        <v>0</v>
      </c>
      <c r="L1057" s="3">
        <v>57130070</v>
      </c>
      <c r="M1057" s="3">
        <v>2689138</v>
      </c>
      <c r="N1057" s="3">
        <v>58100880</v>
      </c>
      <c r="O1057" s="3">
        <v>9116054000</v>
      </c>
      <c r="P1057" s="3">
        <v>17752.53</v>
      </c>
      <c r="Q1057" s="3">
        <v>156265700000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997621.2</v>
      </c>
      <c r="AB1057" s="3">
        <v>0</v>
      </c>
      <c r="AC1057" s="3">
        <v>0</v>
      </c>
      <c r="AD1057" s="3">
        <v>63706.3</v>
      </c>
      <c r="AE1057" s="3">
        <v>1665286</v>
      </c>
      <c r="AF1057" s="3">
        <v>4444.777</v>
      </c>
      <c r="AG1057" s="3">
        <v>0</v>
      </c>
      <c r="AH1057" s="3">
        <v>0</v>
      </c>
      <c r="AI1057" s="3">
        <v>-26397.59</v>
      </c>
      <c r="AJ1057" s="3">
        <v>73214.91</v>
      </c>
      <c r="AK1057" s="3">
        <v>58441.47</v>
      </c>
      <c r="AL1057" s="3">
        <v>149351.79999999999</v>
      </c>
      <c r="AM1057" s="3">
        <v>216036.5</v>
      </c>
      <c r="AN1057" s="1">
        <v>19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66584.039999999994</v>
      </c>
      <c r="E1058" s="3">
        <v>70969.05</v>
      </c>
      <c r="F1058" s="3">
        <v>12.25263</v>
      </c>
      <c r="G1058" s="3">
        <v>-314506.59999999998</v>
      </c>
      <c r="H1058" s="3">
        <v>0</v>
      </c>
      <c r="I1058" s="3">
        <v>7687179</v>
      </c>
      <c r="J1058" s="3">
        <v>0</v>
      </c>
      <c r="K1058" s="3">
        <v>0</v>
      </c>
      <c r="L1058" s="3">
        <v>56415980</v>
      </c>
      <c r="M1058" s="3">
        <v>2474475</v>
      </c>
      <c r="N1058" s="3">
        <v>57987410</v>
      </c>
      <c r="O1058" s="3">
        <v>9115781000</v>
      </c>
      <c r="P1058" s="3">
        <v>16993.509999999998</v>
      </c>
      <c r="Q1058" s="3">
        <v>156263400000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1038421</v>
      </c>
      <c r="AB1058" s="3">
        <v>0</v>
      </c>
      <c r="AC1058" s="3">
        <v>0</v>
      </c>
      <c r="AD1058" s="3">
        <v>55593.94</v>
      </c>
      <c r="AE1058" s="3">
        <v>1400397</v>
      </c>
      <c r="AF1058" s="3">
        <v>5036.4110000000001</v>
      </c>
      <c r="AG1058" s="3">
        <v>0</v>
      </c>
      <c r="AH1058" s="3">
        <v>0</v>
      </c>
      <c r="AI1058" s="3">
        <v>-26420.87</v>
      </c>
      <c r="AJ1058" s="3">
        <v>67618.05</v>
      </c>
      <c r="AK1058" s="3">
        <v>57214.99</v>
      </c>
      <c r="AL1058" s="3">
        <v>181293</v>
      </c>
      <c r="AM1058" s="3">
        <v>262107.3</v>
      </c>
      <c r="AN1058" s="1">
        <v>21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91433.81</v>
      </c>
      <c r="E1059" s="3">
        <v>64596.89</v>
      </c>
      <c r="F1059" s="3">
        <v>12.09041</v>
      </c>
      <c r="G1059" s="3">
        <v>-290547.09999999998</v>
      </c>
      <c r="H1059" s="3">
        <v>0</v>
      </c>
      <c r="I1059" s="3">
        <v>7359972</v>
      </c>
      <c r="J1059" s="3">
        <v>0</v>
      </c>
      <c r="K1059" s="3">
        <v>0</v>
      </c>
      <c r="L1059" s="3">
        <v>55500880</v>
      </c>
      <c r="M1059" s="3">
        <v>2296889</v>
      </c>
      <c r="N1059" s="3">
        <v>57886950</v>
      </c>
      <c r="O1059" s="3">
        <v>9115504000</v>
      </c>
      <c r="P1059" s="3">
        <v>16378.17</v>
      </c>
      <c r="Q1059" s="3">
        <v>156260800000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1250139</v>
      </c>
      <c r="AB1059" s="3">
        <v>0</v>
      </c>
      <c r="AC1059" s="3">
        <v>0</v>
      </c>
      <c r="AD1059" s="3">
        <v>69355.460000000006</v>
      </c>
      <c r="AE1059" s="3">
        <v>1760060</v>
      </c>
      <c r="AF1059" s="3">
        <v>5625.7520000000004</v>
      </c>
      <c r="AG1059" s="3">
        <v>0</v>
      </c>
      <c r="AH1059" s="3">
        <v>0</v>
      </c>
      <c r="AI1059" s="3">
        <v>-26452.84</v>
      </c>
      <c r="AJ1059" s="3">
        <v>64150.87</v>
      </c>
      <c r="AK1059" s="3">
        <v>55505.97</v>
      </c>
      <c r="AL1059" s="3">
        <v>164808.20000000001</v>
      </c>
      <c r="AM1059" s="3">
        <v>327206.7</v>
      </c>
      <c r="AN1059" s="1">
        <v>32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89033.74</v>
      </c>
      <c r="E1060" s="3">
        <v>57927.040000000001</v>
      </c>
      <c r="F1060" s="3">
        <v>14.008929999999999</v>
      </c>
      <c r="G1060" s="3">
        <v>-277601.2</v>
      </c>
      <c r="H1060" s="3">
        <v>0</v>
      </c>
      <c r="I1060" s="3">
        <v>7008844</v>
      </c>
      <c r="J1060" s="3">
        <v>0</v>
      </c>
      <c r="K1060" s="3">
        <v>0</v>
      </c>
      <c r="L1060" s="3">
        <v>54578790</v>
      </c>
      <c r="M1060" s="3">
        <v>2116600</v>
      </c>
      <c r="N1060" s="3">
        <v>57805570</v>
      </c>
      <c r="O1060" s="3">
        <v>9115220000</v>
      </c>
      <c r="P1060" s="3">
        <v>15876.95</v>
      </c>
      <c r="Q1060" s="3">
        <v>156258300000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1296907</v>
      </c>
      <c r="AB1060" s="3">
        <v>0</v>
      </c>
      <c r="AC1060" s="3">
        <v>0</v>
      </c>
      <c r="AD1060" s="3">
        <v>68170.63</v>
      </c>
      <c r="AE1060" s="3">
        <v>1690436</v>
      </c>
      <c r="AF1060" s="3">
        <v>5242.116</v>
      </c>
      <c r="AG1060" s="3">
        <v>0</v>
      </c>
      <c r="AH1060" s="3">
        <v>0</v>
      </c>
      <c r="AI1060" s="3">
        <v>-26488.26</v>
      </c>
      <c r="AJ1060" s="3">
        <v>58243.41</v>
      </c>
      <c r="AK1060" s="3">
        <v>53316.28</v>
      </c>
      <c r="AL1060" s="3">
        <v>139817.4</v>
      </c>
      <c r="AM1060" s="3">
        <v>351128.4</v>
      </c>
      <c r="AN1060" s="1">
        <v>17</v>
      </c>
    </row>
    <row r="1061" spans="1:40" x14ac:dyDescent="0.3">
      <c r="A1061" s="2">
        <v>30554</v>
      </c>
      <c r="B1061" s="3">
        <v>1372805</v>
      </c>
      <c r="C1061" s="3">
        <v>6303.2060000000001</v>
      </c>
      <c r="D1061" s="3">
        <v>375098.7</v>
      </c>
      <c r="E1061" s="3">
        <v>132966.5</v>
      </c>
      <c r="F1061" s="3">
        <v>46.144739999999999</v>
      </c>
      <c r="G1061" s="3">
        <v>-176047.9</v>
      </c>
      <c r="H1061" s="3">
        <v>360441.7</v>
      </c>
      <c r="I1061" s="3">
        <v>6414458</v>
      </c>
      <c r="J1061" s="3">
        <v>0</v>
      </c>
      <c r="K1061" s="3">
        <v>0</v>
      </c>
      <c r="L1061" s="3">
        <v>55601350</v>
      </c>
      <c r="M1061" s="3">
        <v>2370806</v>
      </c>
      <c r="N1061" s="3">
        <v>57724440</v>
      </c>
      <c r="O1061" s="3">
        <v>9115072000</v>
      </c>
      <c r="P1061" s="3">
        <v>19847.490000000002</v>
      </c>
      <c r="Q1061" s="3">
        <v>156257800000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832590.9</v>
      </c>
      <c r="AB1061" s="3">
        <v>0</v>
      </c>
      <c r="AC1061" s="3">
        <v>0</v>
      </c>
      <c r="AD1061" s="3">
        <v>29130.17</v>
      </c>
      <c r="AE1061" s="3">
        <v>879011.8</v>
      </c>
      <c r="AF1061" s="3">
        <v>21213.31</v>
      </c>
      <c r="AG1061" s="3">
        <v>442.233</v>
      </c>
      <c r="AH1061" s="3">
        <v>0</v>
      </c>
      <c r="AI1061" s="3">
        <v>-26400.39</v>
      </c>
      <c r="AJ1061" s="3">
        <v>61594.080000000002</v>
      </c>
      <c r="AK1061" s="3">
        <v>52950.98</v>
      </c>
      <c r="AL1061" s="3">
        <v>142928.20000000001</v>
      </c>
      <c r="AM1061" s="3">
        <v>2646778</v>
      </c>
      <c r="AN1061" s="1">
        <v>11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126423.4</v>
      </c>
      <c r="E1062" s="3">
        <v>78235.09</v>
      </c>
      <c r="F1062" s="3">
        <v>21.770050000000001</v>
      </c>
      <c r="G1062" s="3">
        <v>-230448.3</v>
      </c>
      <c r="H1062" s="3">
        <v>0</v>
      </c>
      <c r="I1062" s="3">
        <v>6077663</v>
      </c>
      <c r="J1062" s="3">
        <v>0</v>
      </c>
      <c r="K1062" s="3">
        <v>0</v>
      </c>
      <c r="L1062" s="3">
        <v>54522780</v>
      </c>
      <c r="M1062" s="3">
        <v>2241045</v>
      </c>
      <c r="N1062" s="3">
        <v>57616540</v>
      </c>
      <c r="O1062" s="3">
        <v>9114866000</v>
      </c>
      <c r="P1062" s="3">
        <v>18670.12</v>
      </c>
      <c r="Q1062" s="3">
        <v>156254900000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1325401</v>
      </c>
      <c r="AB1062" s="3">
        <v>0</v>
      </c>
      <c r="AC1062" s="3">
        <v>0</v>
      </c>
      <c r="AD1062" s="3">
        <v>70136.490000000005</v>
      </c>
      <c r="AE1062" s="3">
        <v>2007257</v>
      </c>
      <c r="AF1062" s="3">
        <v>7934.3379999999997</v>
      </c>
      <c r="AG1062" s="3">
        <v>0</v>
      </c>
      <c r="AH1062" s="3">
        <v>0</v>
      </c>
      <c r="AI1062" s="3">
        <v>-26489.3</v>
      </c>
      <c r="AJ1062" s="3">
        <v>59946.39</v>
      </c>
      <c r="AK1062" s="3">
        <v>52316.84</v>
      </c>
      <c r="AL1062" s="3">
        <v>168041.60000000001</v>
      </c>
      <c r="AM1062" s="3">
        <v>336795.6</v>
      </c>
      <c r="AN1062" s="1">
        <v>12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74271.91</v>
      </c>
      <c r="E1063" s="3">
        <v>62556.51</v>
      </c>
      <c r="F1063" s="3">
        <v>14.919639999999999</v>
      </c>
      <c r="G1063" s="3">
        <v>-262888.59999999998</v>
      </c>
      <c r="H1063" s="3">
        <v>0</v>
      </c>
      <c r="I1063" s="3">
        <v>5767893</v>
      </c>
      <c r="J1063" s="3">
        <v>0</v>
      </c>
      <c r="K1063" s="3">
        <v>0</v>
      </c>
      <c r="L1063" s="3">
        <v>53466040</v>
      </c>
      <c r="M1063" s="3">
        <v>2033427</v>
      </c>
      <c r="N1063" s="3">
        <v>57524390</v>
      </c>
      <c r="O1063" s="3">
        <v>9114595000</v>
      </c>
      <c r="P1063" s="3">
        <v>17354.27</v>
      </c>
      <c r="Q1063" s="3">
        <v>156251900000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1427214</v>
      </c>
      <c r="AB1063" s="3">
        <v>0</v>
      </c>
      <c r="AC1063" s="3">
        <v>0</v>
      </c>
      <c r="AD1063" s="3">
        <v>80511.08</v>
      </c>
      <c r="AE1063" s="3">
        <v>2047545</v>
      </c>
      <c r="AF1063" s="3">
        <v>5591.9440000000004</v>
      </c>
      <c r="AG1063" s="3">
        <v>0</v>
      </c>
      <c r="AH1063" s="3">
        <v>0</v>
      </c>
      <c r="AI1063" s="3">
        <v>-26564.14</v>
      </c>
      <c r="AJ1063" s="3">
        <v>56176.04</v>
      </c>
      <c r="AK1063" s="3">
        <v>51191.27</v>
      </c>
      <c r="AL1063" s="3">
        <v>148522.4</v>
      </c>
      <c r="AM1063" s="3">
        <v>309769.59999999998</v>
      </c>
      <c r="AN1063" s="1">
        <v>14</v>
      </c>
    </row>
    <row r="1064" spans="1:40" x14ac:dyDescent="0.3">
      <c r="A1064" s="2">
        <v>30557</v>
      </c>
      <c r="B1064" s="3">
        <v>1370603</v>
      </c>
      <c r="C1064" s="3">
        <v>13271.6</v>
      </c>
      <c r="D1064" s="3">
        <v>553585.80000000005</v>
      </c>
      <c r="E1064" s="3">
        <v>219689.2</v>
      </c>
      <c r="F1064" s="3">
        <v>77.858789999999999</v>
      </c>
      <c r="G1064" s="3">
        <v>-152446.39999999999</v>
      </c>
      <c r="H1064" s="3">
        <v>361583.2</v>
      </c>
      <c r="I1064" s="3">
        <v>5266735</v>
      </c>
      <c r="J1064" s="3">
        <v>0</v>
      </c>
      <c r="K1064" s="3">
        <v>0</v>
      </c>
      <c r="L1064" s="3">
        <v>55652930</v>
      </c>
      <c r="M1064" s="3">
        <v>2577556</v>
      </c>
      <c r="N1064" s="3">
        <v>57441990</v>
      </c>
      <c r="O1064" s="3">
        <v>9114504000</v>
      </c>
      <c r="P1064" s="3">
        <v>23472.58</v>
      </c>
      <c r="Q1064" s="3">
        <v>156252400000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1413833</v>
      </c>
      <c r="AB1064" s="3">
        <v>0</v>
      </c>
      <c r="AC1064" s="3">
        <v>0</v>
      </c>
      <c r="AD1064" s="3">
        <v>2491.203</v>
      </c>
      <c r="AE1064" s="3">
        <v>987202.2</v>
      </c>
      <c r="AF1064" s="3">
        <v>36368.699999999997</v>
      </c>
      <c r="AG1064" s="3">
        <v>891.5788</v>
      </c>
      <c r="AH1064" s="3">
        <v>0</v>
      </c>
      <c r="AI1064" s="3">
        <v>-26384.53</v>
      </c>
      <c r="AJ1064" s="3">
        <v>61448.04</v>
      </c>
      <c r="AK1064" s="3">
        <v>50971.37</v>
      </c>
      <c r="AL1064" s="3">
        <v>144033</v>
      </c>
      <c r="AM1064" s="3">
        <v>4964572</v>
      </c>
      <c r="AN1064" s="1">
        <v>5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87181.46</v>
      </c>
      <c r="E1065" s="3">
        <v>100169</v>
      </c>
      <c r="F1065" s="3">
        <v>21.430630000000001</v>
      </c>
      <c r="G1065" s="3">
        <v>-225867.4</v>
      </c>
      <c r="H1065" s="3">
        <v>0</v>
      </c>
      <c r="I1065" s="3">
        <v>5013400</v>
      </c>
      <c r="J1065" s="3">
        <v>0</v>
      </c>
      <c r="K1065" s="3">
        <v>0</v>
      </c>
      <c r="L1065" s="3">
        <v>53927980</v>
      </c>
      <c r="M1065" s="3">
        <v>2371704</v>
      </c>
      <c r="N1065" s="3">
        <v>57368660</v>
      </c>
      <c r="O1065" s="3">
        <v>9114312000</v>
      </c>
      <c r="P1065" s="3">
        <v>20054.04</v>
      </c>
      <c r="Q1065" s="3">
        <v>156249500000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1981394</v>
      </c>
      <c r="AB1065" s="3">
        <v>0</v>
      </c>
      <c r="AC1065" s="3">
        <v>0</v>
      </c>
      <c r="AD1065" s="3">
        <v>29752.959999999999</v>
      </c>
      <c r="AE1065" s="3">
        <v>2065627</v>
      </c>
      <c r="AF1065" s="3">
        <v>7878.3490000000002</v>
      </c>
      <c r="AG1065" s="3">
        <v>0</v>
      </c>
      <c r="AH1065" s="3">
        <v>0</v>
      </c>
      <c r="AI1065" s="3">
        <v>-26546.89</v>
      </c>
      <c r="AJ1065" s="3">
        <v>58770.26</v>
      </c>
      <c r="AK1065" s="3">
        <v>50807.62</v>
      </c>
      <c r="AL1065" s="3">
        <v>132293.4</v>
      </c>
      <c r="AM1065" s="3">
        <v>253335.2</v>
      </c>
      <c r="AN1065" s="1">
        <v>16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47896.99</v>
      </c>
      <c r="E1066" s="3">
        <v>77688.31</v>
      </c>
      <c r="F1066" s="3">
        <v>16.659210000000002</v>
      </c>
      <c r="G1066" s="3">
        <v>-252063.2</v>
      </c>
      <c r="H1066" s="3">
        <v>0</v>
      </c>
      <c r="I1066" s="3">
        <v>4784560</v>
      </c>
      <c r="J1066" s="3">
        <v>0</v>
      </c>
      <c r="K1066" s="3">
        <v>0</v>
      </c>
      <c r="L1066" s="3">
        <v>52872110</v>
      </c>
      <c r="M1066" s="3">
        <v>2098265</v>
      </c>
      <c r="N1066" s="3">
        <v>57288660</v>
      </c>
      <c r="O1066" s="3">
        <v>9114037000</v>
      </c>
      <c r="P1066" s="3">
        <v>18096.91</v>
      </c>
      <c r="Q1066" s="3">
        <v>156246400000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1422159</v>
      </c>
      <c r="AB1066" s="3">
        <v>0</v>
      </c>
      <c r="AC1066" s="3">
        <v>0</v>
      </c>
      <c r="AD1066" s="3">
        <v>80693.55</v>
      </c>
      <c r="AE1066" s="3">
        <v>2152423</v>
      </c>
      <c r="AF1066" s="3">
        <v>5928.2879999999996</v>
      </c>
      <c r="AG1066" s="3">
        <v>0</v>
      </c>
      <c r="AH1066" s="3">
        <v>0</v>
      </c>
      <c r="AI1066" s="3">
        <v>-26606.37</v>
      </c>
      <c r="AJ1066" s="3">
        <v>54924.15</v>
      </c>
      <c r="AK1066" s="3">
        <v>49949.3</v>
      </c>
      <c r="AL1066" s="3">
        <v>135115.29999999999</v>
      </c>
      <c r="AM1066" s="3">
        <v>228840.2</v>
      </c>
      <c r="AN1066" s="1">
        <v>26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35542.06</v>
      </c>
      <c r="E1067" s="3">
        <v>63185.78</v>
      </c>
      <c r="F1067" s="3">
        <v>14.177239999999999</v>
      </c>
      <c r="G1067" s="3">
        <v>-253053.7</v>
      </c>
      <c r="H1067" s="3">
        <v>0</v>
      </c>
      <c r="I1067" s="3">
        <v>4568038</v>
      </c>
      <c r="J1067" s="3">
        <v>0</v>
      </c>
      <c r="K1067" s="3">
        <v>0</v>
      </c>
      <c r="L1067" s="3">
        <v>52109350</v>
      </c>
      <c r="M1067" s="3">
        <v>1841886</v>
      </c>
      <c r="N1067" s="3">
        <v>57210430</v>
      </c>
      <c r="O1067" s="3">
        <v>9113773000</v>
      </c>
      <c r="P1067" s="3">
        <v>17010.98</v>
      </c>
      <c r="Q1067" s="3">
        <v>156243800000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1130646</v>
      </c>
      <c r="AB1067" s="3">
        <v>0</v>
      </c>
      <c r="AC1067" s="3">
        <v>0</v>
      </c>
      <c r="AD1067" s="3">
        <v>64657.7</v>
      </c>
      <c r="AE1067" s="3">
        <v>1634744</v>
      </c>
      <c r="AF1067" s="3">
        <v>4874.5619999999999</v>
      </c>
      <c r="AG1067" s="3">
        <v>0</v>
      </c>
      <c r="AH1067" s="3">
        <v>0</v>
      </c>
      <c r="AI1067" s="3">
        <v>-26634.03</v>
      </c>
      <c r="AJ1067" s="3">
        <v>50666.41</v>
      </c>
      <c r="AK1067" s="3">
        <v>48842.400000000001</v>
      </c>
      <c r="AL1067" s="3">
        <v>129082.9</v>
      </c>
      <c r="AM1067" s="3">
        <v>216522</v>
      </c>
      <c r="AN1067" s="1">
        <v>19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42406.42</v>
      </c>
      <c r="E1068" s="3">
        <v>54024.34</v>
      </c>
      <c r="F1068" s="3">
        <v>13.05964</v>
      </c>
      <c r="G1068" s="3">
        <v>-245967.3</v>
      </c>
      <c r="H1068" s="3">
        <v>0</v>
      </c>
      <c r="I1068" s="3">
        <v>4348736</v>
      </c>
      <c r="J1068" s="3">
        <v>0</v>
      </c>
      <c r="K1068" s="3">
        <v>0</v>
      </c>
      <c r="L1068" s="3">
        <v>51303070</v>
      </c>
      <c r="M1068" s="3">
        <v>1663875</v>
      </c>
      <c r="N1068" s="3">
        <v>57133050</v>
      </c>
      <c r="O1068" s="3">
        <v>9113516000</v>
      </c>
      <c r="P1068" s="3">
        <v>16290.59</v>
      </c>
      <c r="Q1068" s="3">
        <v>156241300000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1103714</v>
      </c>
      <c r="AB1068" s="3">
        <v>0</v>
      </c>
      <c r="AC1068" s="3">
        <v>0</v>
      </c>
      <c r="AD1068" s="3">
        <v>61579.68</v>
      </c>
      <c r="AE1068" s="3">
        <v>1539465</v>
      </c>
      <c r="AF1068" s="3">
        <v>4773.509</v>
      </c>
      <c r="AG1068" s="3">
        <v>0</v>
      </c>
      <c r="AH1068" s="3">
        <v>0</v>
      </c>
      <c r="AI1068" s="3">
        <v>-26645.35</v>
      </c>
      <c r="AJ1068" s="3">
        <v>46328.99</v>
      </c>
      <c r="AK1068" s="3">
        <v>47254.83</v>
      </c>
      <c r="AL1068" s="3">
        <v>123903.2</v>
      </c>
      <c r="AM1068" s="3">
        <v>219302</v>
      </c>
      <c r="AN1068" s="1">
        <v>23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49749.36</v>
      </c>
      <c r="E1069" s="3">
        <v>47464.76</v>
      </c>
      <c r="F1069" s="3">
        <v>12.505100000000001</v>
      </c>
      <c r="G1069" s="3">
        <v>-237853.5</v>
      </c>
      <c r="H1069" s="3">
        <v>0</v>
      </c>
      <c r="I1069" s="3">
        <v>4117122</v>
      </c>
      <c r="J1069" s="3">
        <v>0</v>
      </c>
      <c r="K1069" s="3">
        <v>0</v>
      </c>
      <c r="L1069" s="3">
        <v>50386020</v>
      </c>
      <c r="M1069" s="3">
        <v>1524195</v>
      </c>
      <c r="N1069" s="3">
        <v>57047010</v>
      </c>
      <c r="O1069" s="3">
        <v>9113270000</v>
      </c>
      <c r="P1069" s="3">
        <v>15703.2</v>
      </c>
      <c r="Q1069" s="3">
        <v>156238600000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1187773</v>
      </c>
      <c r="AB1069" s="3">
        <v>0</v>
      </c>
      <c r="AC1069" s="3">
        <v>0</v>
      </c>
      <c r="AD1069" s="3">
        <v>67860.509999999995</v>
      </c>
      <c r="AE1069" s="3">
        <v>1683002</v>
      </c>
      <c r="AF1069" s="3">
        <v>4834.8710000000001</v>
      </c>
      <c r="AG1069" s="3">
        <v>0</v>
      </c>
      <c r="AH1069" s="3">
        <v>0</v>
      </c>
      <c r="AI1069" s="3">
        <v>-26674.43</v>
      </c>
      <c r="AJ1069" s="3">
        <v>45409.42</v>
      </c>
      <c r="AK1069" s="3">
        <v>46514.16</v>
      </c>
      <c r="AL1069" s="3">
        <v>131638.39999999999</v>
      </c>
      <c r="AM1069" s="3">
        <v>231613.1</v>
      </c>
      <c r="AN1069" s="1">
        <v>16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43552.81</v>
      </c>
      <c r="E1070" s="3">
        <v>41515.25</v>
      </c>
      <c r="F1070" s="3">
        <v>11.5932</v>
      </c>
      <c r="G1070" s="3">
        <v>-234085.6</v>
      </c>
      <c r="H1070" s="3">
        <v>0</v>
      </c>
      <c r="I1070" s="3">
        <v>3893668</v>
      </c>
      <c r="J1070" s="3">
        <v>0</v>
      </c>
      <c r="K1070" s="3">
        <v>0</v>
      </c>
      <c r="L1070" s="3">
        <v>49468260</v>
      </c>
      <c r="M1070" s="3">
        <v>1393059</v>
      </c>
      <c r="N1070" s="3">
        <v>56961450</v>
      </c>
      <c r="O1070" s="3">
        <v>9113025000</v>
      </c>
      <c r="P1070" s="3">
        <v>15103.23</v>
      </c>
      <c r="Q1070" s="3">
        <v>156235900000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1185833</v>
      </c>
      <c r="AB1070" s="3">
        <v>0</v>
      </c>
      <c r="AC1070" s="3">
        <v>0</v>
      </c>
      <c r="AD1070" s="3">
        <v>67612.75</v>
      </c>
      <c r="AE1070" s="3">
        <v>1651056</v>
      </c>
      <c r="AF1070" s="3">
        <v>4401.6369999999997</v>
      </c>
      <c r="AG1070" s="3">
        <v>0</v>
      </c>
      <c r="AH1070" s="3">
        <v>0</v>
      </c>
      <c r="AI1070" s="3">
        <v>-26704.560000000001</v>
      </c>
      <c r="AJ1070" s="3">
        <v>42927.7</v>
      </c>
      <c r="AK1070" s="3">
        <v>45506.559999999998</v>
      </c>
      <c r="AL1070" s="3">
        <v>128679.4</v>
      </c>
      <c r="AM1070" s="3">
        <v>223454.2</v>
      </c>
      <c r="AN1070" s="1">
        <v>14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44998.17</v>
      </c>
      <c r="E1071" s="3">
        <v>37198.239999999998</v>
      </c>
      <c r="F1071" s="3">
        <v>11.17482</v>
      </c>
      <c r="G1071" s="3">
        <v>-228604.1</v>
      </c>
      <c r="H1071" s="3">
        <v>0</v>
      </c>
      <c r="I1071" s="3">
        <v>3669241</v>
      </c>
      <c r="J1071" s="3">
        <v>0</v>
      </c>
      <c r="K1071" s="3">
        <v>0</v>
      </c>
      <c r="L1071" s="3">
        <v>48494340</v>
      </c>
      <c r="M1071" s="3">
        <v>1277945</v>
      </c>
      <c r="N1071" s="3">
        <v>56885720</v>
      </c>
      <c r="O1071" s="3">
        <v>9112769000</v>
      </c>
      <c r="P1071" s="3">
        <v>14586.63</v>
      </c>
      <c r="Q1071" s="3">
        <v>156233000000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1230584</v>
      </c>
      <c r="AB1071" s="3">
        <v>0</v>
      </c>
      <c r="AC1071" s="3">
        <v>0</v>
      </c>
      <c r="AD1071" s="3">
        <v>71553.77</v>
      </c>
      <c r="AE1071" s="3">
        <v>1807590</v>
      </c>
      <c r="AF1071" s="3">
        <v>4394.973</v>
      </c>
      <c r="AG1071" s="3">
        <v>0</v>
      </c>
      <c r="AH1071" s="3">
        <v>0</v>
      </c>
      <c r="AI1071" s="3">
        <v>-26738.14</v>
      </c>
      <c r="AJ1071" s="3">
        <v>40953.78</v>
      </c>
      <c r="AK1071" s="3">
        <v>44262.12</v>
      </c>
      <c r="AL1071" s="3">
        <v>116873.1</v>
      </c>
      <c r="AM1071" s="3">
        <v>224427</v>
      </c>
      <c r="AN1071" s="1">
        <v>13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38873.03</v>
      </c>
      <c r="E1072" s="3">
        <v>33115.21</v>
      </c>
      <c r="F1072" s="3">
        <v>10.464589999999999</v>
      </c>
      <c r="G1072" s="3">
        <v>-226150.7</v>
      </c>
      <c r="H1072" s="3">
        <v>0</v>
      </c>
      <c r="I1072" s="3">
        <v>3458226</v>
      </c>
      <c r="J1072" s="3">
        <v>0</v>
      </c>
      <c r="K1072" s="3">
        <v>0</v>
      </c>
      <c r="L1072" s="3">
        <v>47518620</v>
      </c>
      <c r="M1072" s="3">
        <v>1167537</v>
      </c>
      <c r="N1072" s="3">
        <v>56799950</v>
      </c>
      <c r="O1072" s="3">
        <v>9112522000</v>
      </c>
      <c r="P1072" s="3">
        <v>14064.31</v>
      </c>
      <c r="Q1072" s="3">
        <v>156230000000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1225750</v>
      </c>
      <c r="AB1072" s="3">
        <v>0</v>
      </c>
      <c r="AC1072" s="3">
        <v>0</v>
      </c>
      <c r="AD1072" s="3">
        <v>76540.11</v>
      </c>
      <c r="AE1072" s="3">
        <v>1923969</v>
      </c>
      <c r="AF1072" s="3">
        <v>4065.58</v>
      </c>
      <c r="AG1072" s="3">
        <v>0</v>
      </c>
      <c r="AH1072" s="3">
        <v>0</v>
      </c>
      <c r="AI1072" s="3">
        <v>-26775.05</v>
      </c>
      <c r="AJ1072" s="3">
        <v>38785.79</v>
      </c>
      <c r="AK1072" s="3">
        <v>43074.89</v>
      </c>
      <c r="AL1072" s="3">
        <v>124748.5</v>
      </c>
      <c r="AM1072" s="3">
        <v>211015</v>
      </c>
      <c r="AN1072" s="1">
        <v>27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27697.78</v>
      </c>
      <c r="E1073" s="3">
        <v>28843.38</v>
      </c>
      <c r="F1073" s="3">
        <v>9.6766640000000006</v>
      </c>
      <c r="G1073" s="3">
        <v>-225460.8</v>
      </c>
      <c r="H1073" s="3">
        <v>0</v>
      </c>
      <c r="I1073" s="3">
        <v>3281930</v>
      </c>
      <c r="J1073" s="3">
        <v>0</v>
      </c>
      <c r="K1073" s="3">
        <v>0</v>
      </c>
      <c r="L1073" s="3">
        <v>46645010</v>
      </c>
      <c r="M1073" s="3">
        <v>1060321</v>
      </c>
      <c r="N1073" s="3">
        <v>56717690</v>
      </c>
      <c r="O1073" s="3">
        <v>9112270000</v>
      </c>
      <c r="P1073" s="3">
        <v>13514.51</v>
      </c>
      <c r="Q1073" s="3">
        <v>156227000000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1103739</v>
      </c>
      <c r="AB1073" s="3">
        <v>0</v>
      </c>
      <c r="AC1073" s="3">
        <v>0</v>
      </c>
      <c r="AD1073" s="3">
        <v>75969.850000000006</v>
      </c>
      <c r="AE1073" s="3">
        <v>1915234</v>
      </c>
      <c r="AF1073" s="3">
        <v>3382.739</v>
      </c>
      <c r="AG1073" s="3">
        <v>0</v>
      </c>
      <c r="AH1073" s="3">
        <v>0</v>
      </c>
      <c r="AI1073" s="3">
        <v>-26805.94</v>
      </c>
      <c r="AJ1073" s="3">
        <v>35354.51</v>
      </c>
      <c r="AK1073" s="3">
        <v>41625.279999999999</v>
      </c>
      <c r="AL1073" s="3">
        <v>117803.5</v>
      </c>
      <c r="AM1073" s="3">
        <v>176296.5</v>
      </c>
      <c r="AN1073" s="1">
        <v>25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25709.19</v>
      </c>
      <c r="E1074" s="3">
        <v>26064.48</v>
      </c>
      <c r="F1074" s="3">
        <v>9.2449049999999993</v>
      </c>
      <c r="G1074" s="3">
        <v>-221795.5</v>
      </c>
      <c r="H1074" s="3">
        <v>0</v>
      </c>
      <c r="I1074" s="3">
        <v>3124600</v>
      </c>
      <c r="J1074" s="3">
        <v>0</v>
      </c>
      <c r="K1074" s="3">
        <v>0</v>
      </c>
      <c r="L1074" s="3">
        <v>45782350</v>
      </c>
      <c r="M1074" s="3">
        <v>972316.2</v>
      </c>
      <c r="N1074" s="3">
        <v>56640710</v>
      </c>
      <c r="O1074" s="3">
        <v>9112015000</v>
      </c>
      <c r="P1074" s="3">
        <v>13081.41</v>
      </c>
      <c r="Q1074" s="3">
        <v>156223900000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1059304</v>
      </c>
      <c r="AB1074" s="3">
        <v>0</v>
      </c>
      <c r="AC1074" s="3">
        <v>0</v>
      </c>
      <c r="AD1074" s="3">
        <v>80334.94</v>
      </c>
      <c r="AE1074" s="3">
        <v>1943131</v>
      </c>
      <c r="AF1074" s="3">
        <v>3016.1060000000002</v>
      </c>
      <c r="AG1074" s="3">
        <v>0</v>
      </c>
      <c r="AH1074" s="3">
        <v>0</v>
      </c>
      <c r="AI1074" s="3">
        <v>-26834.74</v>
      </c>
      <c r="AJ1074" s="3">
        <v>34883.67</v>
      </c>
      <c r="AK1074" s="3">
        <v>40748.29</v>
      </c>
      <c r="AL1074" s="3">
        <v>112045</v>
      </c>
      <c r="AM1074" s="3">
        <v>157329.60000000001</v>
      </c>
      <c r="AN1074" s="1">
        <v>20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18370.45</v>
      </c>
      <c r="E1075" s="3">
        <v>23025.59</v>
      </c>
      <c r="F1075" s="3">
        <v>8.7614099999999997</v>
      </c>
      <c r="G1075" s="3">
        <v>-219836.79999999999</v>
      </c>
      <c r="H1075" s="3">
        <v>0</v>
      </c>
      <c r="I1075" s="3">
        <v>2992482</v>
      </c>
      <c r="J1075" s="3">
        <v>0</v>
      </c>
      <c r="K1075" s="3">
        <v>0</v>
      </c>
      <c r="L1075" s="3">
        <v>45107840</v>
      </c>
      <c r="M1075" s="3">
        <v>888270</v>
      </c>
      <c r="N1075" s="3">
        <v>56516530</v>
      </c>
      <c r="O1075" s="3">
        <v>9111824000</v>
      </c>
      <c r="P1075" s="3">
        <v>12622.02</v>
      </c>
      <c r="Q1075" s="3">
        <v>156221300000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853742</v>
      </c>
      <c r="AB1075" s="3">
        <v>0</v>
      </c>
      <c r="AC1075" s="3">
        <v>0</v>
      </c>
      <c r="AD1075" s="3">
        <v>61825.06</v>
      </c>
      <c r="AE1075" s="3">
        <v>1487064</v>
      </c>
      <c r="AF1075" s="3">
        <v>2476.3420000000001</v>
      </c>
      <c r="AG1075" s="3">
        <v>0</v>
      </c>
      <c r="AH1075" s="3">
        <v>0</v>
      </c>
      <c r="AI1075" s="3">
        <v>-26836.39</v>
      </c>
      <c r="AJ1075" s="3">
        <v>32639.72</v>
      </c>
      <c r="AK1075" s="3">
        <v>39385.39</v>
      </c>
      <c r="AL1075" s="3">
        <v>157003.6</v>
      </c>
      <c r="AM1075" s="3">
        <v>132118.20000000001</v>
      </c>
      <c r="AN1075" s="1">
        <v>17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26927.78</v>
      </c>
      <c r="E1076" s="3">
        <v>22083.24</v>
      </c>
      <c r="F1076" s="3">
        <v>8.9191179999999992</v>
      </c>
      <c r="G1076" s="3">
        <v>-213296.7</v>
      </c>
      <c r="H1076" s="3">
        <v>0</v>
      </c>
      <c r="I1076" s="3">
        <v>2848507</v>
      </c>
      <c r="J1076" s="3">
        <v>0</v>
      </c>
      <c r="K1076" s="3">
        <v>0</v>
      </c>
      <c r="L1076" s="3">
        <v>44338480</v>
      </c>
      <c r="M1076" s="3">
        <v>836595.4</v>
      </c>
      <c r="N1076" s="3">
        <v>56405840</v>
      </c>
      <c r="O1076" s="3">
        <v>9111621000</v>
      </c>
      <c r="P1076" s="3">
        <v>12378.07</v>
      </c>
      <c r="Q1076" s="3">
        <v>156218700000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919987.3</v>
      </c>
      <c r="AB1076" s="3">
        <v>0</v>
      </c>
      <c r="AC1076" s="3">
        <v>0</v>
      </c>
      <c r="AD1076" s="3">
        <v>67866.570000000007</v>
      </c>
      <c r="AE1076" s="3">
        <v>1587448</v>
      </c>
      <c r="AF1076" s="3">
        <v>3034.5770000000002</v>
      </c>
      <c r="AG1076" s="3">
        <v>0</v>
      </c>
      <c r="AH1076" s="3">
        <v>0</v>
      </c>
      <c r="AI1076" s="3">
        <v>-26848.720000000001</v>
      </c>
      <c r="AJ1076" s="3">
        <v>31295.59</v>
      </c>
      <c r="AK1076" s="3">
        <v>38111.120000000003</v>
      </c>
      <c r="AL1076" s="3">
        <v>142171.1</v>
      </c>
      <c r="AM1076" s="3">
        <v>143975.1</v>
      </c>
      <c r="AN1076" s="1">
        <v>16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26002.07</v>
      </c>
      <c r="E1077" s="3">
        <v>20461.47</v>
      </c>
      <c r="F1077" s="3">
        <v>8.6762979999999992</v>
      </c>
      <c r="G1077" s="3">
        <v>-210176.8</v>
      </c>
      <c r="H1077" s="3">
        <v>0</v>
      </c>
      <c r="I1077" s="3">
        <v>2705504</v>
      </c>
      <c r="J1077" s="3">
        <v>0</v>
      </c>
      <c r="K1077" s="3">
        <v>0</v>
      </c>
      <c r="L1077" s="3">
        <v>43559660</v>
      </c>
      <c r="M1077" s="3">
        <v>780906.4</v>
      </c>
      <c r="N1077" s="3">
        <v>56327820</v>
      </c>
      <c r="O1077" s="3">
        <v>9111386000</v>
      </c>
      <c r="P1077" s="3">
        <v>12087.25</v>
      </c>
      <c r="Q1077" s="3">
        <v>156215900000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935515.4</v>
      </c>
      <c r="AB1077" s="3">
        <v>0</v>
      </c>
      <c r="AC1077" s="3">
        <v>0</v>
      </c>
      <c r="AD1077" s="3">
        <v>70011.759999999995</v>
      </c>
      <c r="AE1077" s="3">
        <v>1616589</v>
      </c>
      <c r="AF1077" s="3">
        <v>2956.174</v>
      </c>
      <c r="AG1077" s="3">
        <v>0</v>
      </c>
      <c r="AH1077" s="3">
        <v>0</v>
      </c>
      <c r="AI1077" s="3">
        <v>-26870.45</v>
      </c>
      <c r="AJ1077" s="3">
        <v>29361.37</v>
      </c>
      <c r="AK1077" s="3">
        <v>36614.14</v>
      </c>
      <c r="AL1077" s="3">
        <v>107570.1</v>
      </c>
      <c r="AM1077" s="3">
        <v>143002.70000000001</v>
      </c>
      <c r="AN1077" s="1">
        <v>27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27363.96</v>
      </c>
      <c r="E1078" s="3">
        <v>19191.2</v>
      </c>
      <c r="F1078" s="3">
        <v>8.5128090000000007</v>
      </c>
      <c r="G1078" s="3">
        <v>-206759.2</v>
      </c>
      <c r="H1078" s="3">
        <v>0</v>
      </c>
      <c r="I1078" s="3">
        <v>2561715</v>
      </c>
      <c r="J1078" s="3">
        <v>0</v>
      </c>
      <c r="K1078" s="3">
        <v>0</v>
      </c>
      <c r="L1078" s="3">
        <v>42733520</v>
      </c>
      <c r="M1078" s="3">
        <v>730369.8</v>
      </c>
      <c r="N1078" s="3">
        <v>56237960</v>
      </c>
      <c r="O1078" s="3">
        <v>9111156000</v>
      </c>
      <c r="P1078" s="3">
        <v>11811.74</v>
      </c>
      <c r="Q1078" s="3">
        <v>156213000000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979251.7</v>
      </c>
      <c r="AB1078" s="3">
        <v>0</v>
      </c>
      <c r="AC1078" s="3">
        <v>0</v>
      </c>
      <c r="AD1078" s="3">
        <v>78635.06</v>
      </c>
      <c r="AE1078" s="3">
        <v>1826854</v>
      </c>
      <c r="AF1078" s="3">
        <v>3015.366</v>
      </c>
      <c r="AG1078" s="3">
        <v>0</v>
      </c>
      <c r="AH1078" s="3">
        <v>0</v>
      </c>
      <c r="AI1078" s="3">
        <v>-26902.31</v>
      </c>
      <c r="AJ1078" s="3">
        <v>26911.53</v>
      </c>
      <c r="AK1078" s="3">
        <v>35114.74</v>
      </c>
      <c r="AL1078" s="3">
        <v>116944.8</v>
      </c>
      <c r="AM1078" s="3">
        <v>143789.20000000001</v>
      </c>
      <c r="AN1078" s="1">
        <v>31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22338.87</v>
      </c>
      <c r="E1079" s="3">
        <v>17583.14</v>
      </c>
      <c r="F1079" s="3">
        <v>8.1611600000000006</v>
      </c>
      <c r="G1079" s="3">
        <v>-205941.4</v>
      </c>
      <c r="H1079" s="3">
        <v>0</v>
      </c>
      <c r="I1079" s="3">
        <v>2432753</v>
      </c>
      <c r="J1079" s="3">
        <v>0</v>
      </c>
      <c r="K1079" s="3">
        <v>0</v>
      </c>
      <c r="L1079" s="3">
        <v>41959240</v>
      </c>
      <c r="M1079" s="3">
        <v>674041.5</v>
      </c>
      <c r="N1079" s="3">
        <v>56155280</v>
      </c>
      <c r="O1079" s="3">
        <v>9110919000</v>
      </c>
      <c r="P1079" s="3">
        <v>11474.8</v>
      </c>
      <c r="Q1079" s="3">
        <v>156210000000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924642.1</v>
      </c>
      <c r="AB1079" s="3">
        <v>0</v>
      </c>
      <c r="AC1079" s="3">
        <v>0</v>
      </c>
      <c r="AD1079" s="3">
        <v>82230.12</v>
      </c>
      <c r="AE1079" s="3">
        <v>1884964</v>
      </c>
      <c r="AF1079" s="3">
        <v>2648.3960000000002</v>
      </c>
      <c r="AG1079" s="3">
        <v>0</v>
      </c>
      <c r="AH1079" s="3">
        <v>0</v>
      </c>
      <c r="AI1079" s="3">
        <v>-26934.75</v>
      </c>
      <c r="AJ1079" s="3">
        <v>26961.16</v>
      </c>
      <c r="AK1079" s="3">
        <v>34454.699999999997</v>
      </c>
      <c r="AL1079" s="3">
        <v>109819.5</v>
      </c>
      <c r="AM1079" s="3">
        <v>128962.3</v>
      </c>
      <c r="AN1079" s="1">
        <v>19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24398.77</v>
      </c>
      <c r="E1080" s="3">
        <v>16699.7</v>
      </c>
      <c r="F1080" s="3">
        <v>8.0398980000000009</v>
      </c>
      <c r="G1080" s="3">
        <v>-202558.8</v>
      </c>
      <c r="H1080" s="3">
        <v>0</v>
      </c>
      <c r="I1080" s="3">
        <v>2304191</v>
      </c>
      <c r="J1080" s="3">
        <v>0</v>
      </c>
      <c r="K1080" s="3">
        <v>0</v>
      </c>
      <c r="L1080" s="3">
        <v>41208630</v>
      </c>
      <c r="M1080" s="3">
        <v>629613</v>
      </c>
      <c r="N1080" s="3">
        <v>56052200</v>
      </c>
      <c r="O1080" s="3">
        <v>9110707000</v>
      </c>
      <c r="P1080" s="3">
        <v>11236.62</v>
      </c>
      <c r="Q1080" s="3">
        <v>156207100000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887582.4</v>
      </c>
      <c r="AB1080" s="3">
        <v>0</v>
      </c>
      <c r="AC1080" s="3">
        <v>0</v>
      </c>
      <c r="AD1080" s="3">
        <v>77181.59</v>
      </c>
      <c r="AE1080" s="3">
        <v>1737423</v>
      </c>
      <c r="AF1080" s="3">
        <v>2740.7060000000001</v>
      </c>
      <c r="AG1080" s="3">
        <v>0</v>
      </c>
      <c r="AH1080" s="3">
        <v>0</v>
      </c>
      <c r="AI1080" s="3">
        <v>-26950.73</v>
      </c>
      <c r="AJ1080" s="3">
        <v>25442.95</v>
      </c>
      <c r="AK1080" s="3">
        <v>33156.04</v>
      </c>
      <c r="AL1080" s="3">
        <v>128700.1</v>
      </c>
      <c r="AM1080" s="3">
        <v>128561.5</v>
      </c>
      <c r="AN1080" s="1">
        <v>31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18079.97</v>
      </c>
      <c r="E1081" s="3">
        <v>15097.72</v>
      </c>
      <c r="F1081" s="3">
        <v>7.7432160000000003</v>
      </c>
      <c r="G1081" s="3">
        <v>-202508.9</v>
      </c>
      <c r="H1081" s="3">
        <v>0</v>
      </c>
      <c r="I1081" s="3">
        <v>2195400</v>
      </c>
      <c r="J1081" s="3">
        <v>0</v>
      </c>
      <c r="K1081" s="3">
        <v>0</v>
      </c>
      <c r="L1081" s="3">
        <v>40535960</v>
      </c>
      <c r="M1081" s="3">
        <v>581875.4</v>
      </c>
      <c r="N1081" s="3">
        <v>55961010</v>
      </c>
      <c r="O1081" s="3">
        <v>9110485000</v>
      </c>
      <c r="P1081" s="3">
        <v>10952.2</v>
      </c>
      <c r="Q1081" s="3">
        <v>156204300000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801557.4</v>
      </c>
      <c r="AB1081" s="3">
        <v>0</v>
      </c>
      <c r="AC1081" s="3">
        <v>0</v>
      </c>
      <c r="AD1081" s="3">
        <v>75245.149999999994</v>
      </c>
      <c r="AE1081" s="3">
        <v>1707071</v>
      </c>
      <c r="AF1081" s="3">
        <v>2274.6149999999998</v>
      </c>
      <c r="AG1081" s="3">
        <v>0</v>
      </c>
      <c r="AH1081" s="3">
        <v>0</v>
      </c>
      <c r="AI1081" s="3">
        <v>-26966.43</v>
      </c>
      <c r="AJ1081" s="3">
        <v>24095.22</v>
      </c>
      <c r="AK1081" s="3">
        <v>31805.05</v>
      </c>
      <c r="AL1081" s="3">
        <v>115461.6</v>
      </c>
      <c r="AM1081" s="3">
        <v>108790.8</v>
      </c>
      <c r="AN1081" s="1">
        <v>29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18918.63</v>
      </c>
      <c r="E1082" s="3">
        <v>14346.99</v>
      </c>
      <c r="F1082" s="3">
        <v>7.5979510000000001</v>
      </c>
      <c r="G1082" s="3">
        <v>-199938.3</v>
      </c>
      <c r="H1082" s="3">
        <v>0</v>
      </c>
      <c r="I1082" s="3">
        <v>2090725</v>
      </c>
      <c r="J1082" s="3">
        <v>0</v>
      </c>
      <c r="K1082" s="3">
        <v>0</v>
      </c>
      <c r="L1082" s="3">
        <v>39850580</v>
      </c>
      <c r="M1082" s="3">
        <v>544359.6</v>
      </c>
      <c r="N1082" s="3">
        <v>55876470</v>
      </c>
      <c r="O1082" s="3">
        <v>9110252000</v>
      </c>
      <c r="P1082" s="3">
        <v>10700.59</v>
      </c>
      <c r="Q1082" s="3">
        <v>156201300000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799346</v>
      </c>
      <c r="AB1082" s="3">
        <v>0</v>
      </c>
      <c r="AC1082" s="3">
        <v>0</v>
      </c>
      <c r="AD1082" s="3">
        <v>81001.41</v>
      </c>
      <c r="AE1082" s="3">
        <v>1842513</v>
      </c>
      <c r="AF1082" s="3">
        <v>2307.5529999999999</v>
      </c>
      <c r="AG1082" s="3">
        <v>0</v>
      </c>
      <c r="AH1082" s="3">
        <v>0</v>
      </c>
      <c r="AI1082" s="3">
        <v>-26990.53</v>
      </c>
      <c r="AJ1082" s="3">
        <v>22793.119999999999</v>
      </c>
      <c r="AK1082" s="3">
        <v>30061.64</v>
      </c>
      <c r="AL1082" s="3">
        <v>107512.8</v>
      </c>
      <c r="AM1082" s="3">
        <v>104675.5</v>
      </c>
      <c r="AN1082" s="1">
        <v>26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18173.61</v>
      </c>
      <c r="E1083" s="3">
        <v>13368.6</v>
      </c>
      <c r="F1083" s="3">
        <v>7.4748640000000002</v>
      </c>
      <c r="G1083" s="3">
        <v>-198030.7</v>
      </c>
      <c r="H1083" s="3">
        <v>0</v>
      </c>
      <c r="I1083" s="3">
        <v>1991657</v>
      </c>
      <c r="J1083" s="3">
        <v>0</v>
      </c>
      <c r="K1083" s="3">
        <v>0</v>
      </c>
      <c r="L1083" s="3">
        <v>39171740</v>
      </c>
      <c r="M1083" s="3">
        <v>510196.8</v>
      </c>
      <c r="N1083" s="3">
        <v>55807370</v>
      </c>
      <c r="O1083" s="3">
        <v>9110003000</v>
      </c>
      <c r="P1083" s="3">
        <v>10480.98</v>
      </c>
      <c r="Q1083" s="3">
        <v>156198300000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786890.7</v>
      </c>
      <c r="AB1083" s="3">
        <v>0</v>
      </c>
      <c r="AC1083" s="3">
        <v>0</v>
      </c>
      <c r="AD1083" s="3">
        <v>85888.74</v>
      </c>
      <c r="AE1083" s="3">
        <v>1896319</v>
      </c>
      <c r="AF1083" s="3">
        <v>2131.181</v>
      </c>
      <c r="AG1083" s="3">
        <v>0</v>
      </c>
      <c r="AH1083" s="3">
        <v>0</v>
      </c>
      <c r="AI1083" s="3">
        <v>-27018.02</v>
      </c>
      <c r="AJ1083" s="3">
        <v>19854.91</v>
      </c>
      <c r="AK1083" s="3">
        <v>28286.27</v>
      </c>
      <c r="AL1083" s="3">
        <v>89127.5</v>
      </c>
      <c r="AM1083" s="3">
        <v>99067.98</v>
      </c>
      <c r="AN1083" s="1">
        <v>13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12628.74</v>
      </c>
      <c r="E1084" s="3">
        <v>12055.34</v>
      </c>
      <c r="F1084" s="3">
        <v>7.3017409999999998</v>
      </c>
      <c r="G1084" s="3">
        <v>-197781.8</v>
      </c>
      <c r="H1084" s="3">
        <v>0</v>
      </c>
      <c r="I1084" s="3">
        <v>1909532</v>
      </c>
      <c r="J1084" s="3">
        <v>0</v>
      </c>
      <c r="K1084" s="3">
        <v>0</v>
      </c>
      <c r="L1084" s="3">
        <v>38600690</v>
      </c>
      <c r="M1084" s="3">
        <v>474374.2</v>
      </c>
      <c r="N1084" s="3">
        <v>55738070</v>
      </c>
      <c r="O1084" s="3">
        <v>9109761000</v>
      </c>
      <c r="P1084" s="3">
        <v>10260.049999999999</v>
      </c>
      <c r="Q1084" s="3">
        <v>156195400000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671375.1</v>
      </c>
      <c r="AB1084" s="3">
        <v>0</v>
      </c>
      <c r="AC1084" s="3">
        <v>0</v>
      </c>
      <c r="AD1084" s="3">
        <v>77835.179999999993</v>
      </c>
      <c r="AE1084" s="3">
        <v>1685376</v>
      </c>
      <c r="AF1084" s="3">
        <v>1694.5920000000001</v>
      </c>
      <c r="AG1084" s="3">
        <v>0</v>
      </c>
      <c r="AH1084" s="3">
        <v>0</v>
      </c>
      <c r="AI1084" s="3">
        <v>-27029.91</v>
      </c>
      <c r="AJ1084" s="3">
        <v>18097.87</v>
      </c>
      <c r="AK1084" s="3">
        <v>26812.92</v>
      </c>
      <c r="AL1084" s="3">
        <v>87571.09</v>
      </c>
      <c r="AM1084" s="3">
        <v>82125.37</v>
      </c>
      <c r="AN1084" s="1">
        <v>16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10229.469999999999</v>
      </c>
      <c r="E1085" s="3">
        <v>11176.22</v>
      </c>
      <c r="F1085" s="3">
        <v>8.2100550000000005</v>
      </c>
      <c r="G1085" s="3">
        <v>-196445.4</v>
      </c>
      <c r="H1085" s="3">
        <v>0</v>
      </c>
      <c r="I1085" s="3">
        <v>1840687</v>
      </c>
      <c r="J1085" s="3">
        <v>0</v>
      </c>
      <c r="K1085" s="3">
        <v>0</v>
      </c>
      <c r="L1085" s="3">
        <v>38086940</v>
      </c>
      <c r="M1085" s="3">
        <v>445343.2</v>
      </c>
      <c r="N1085" s="3">
        <v>55668600</v>
      </c>
      <c r="O1085" s="3">
        <v>9109527000</v>
      </c>
      <c r="P1085" s="3">
        <v>10055.65</v>
      </c>
      <c r="Q1085" s="3">
        <v>156192700000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597391.6</v>
      </c>
      <c r="AB1085" s="3">
        <v>0</v>
      </c>
      <c r="AC1085" s="3">
        <v>0</v>
      </c>
      <c r="AD1085" s="3">
        <v>70912.77</v>
      </c>
      <c r="AE1085" s="3">
        <v>1556178</v>
      </c>
      <c r="AF1085" s="3">
        <v>1430.672</v>
      </c>
      <c r="AG1085" s="3">
        <v>0</v>
      </c>
      <c r="AH1085" s="3">
        <v>0</v>
      </c>
      <c r="AI1085" s="3">
        <v>-27035.119999999999</v>
      </c>
      <c r="AJ1085" s="3">
        <v>17390.82</v>
      </c>
      <c r="AK1085" s="3">
        <v>25967.19</v>
      </c>
      <c r="AL1085" s="3">
        <v>87035.79</v>
      </c>
      <c r="AM1085" s="3">
        <v>68845.02</v>
      </c>
      <c r="AN1085" s="1">
        <v>26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8420.5630000000001</v>
      </c>
      <c r="E1086" s="3">
        <v>10455.93</v>
      </c>
      <c r="F1086" s="3">
        <v>8.062106</v>
      </c>
      <c r="G1086" s="3">
        <v>-194556.4</v>
      </c>
      <c r="H1086" s="3">
        <v>0</v>
      </c>
      <c r="I1086" s="3">
        <v>1780148</v>
      </c>
      <c r="J1086" s="3">
        <v>0</v>
      </c>
      <c r="K1086" s="3">
        <v>0</v>
      </c>
      <c r="L1086" s="3">
        <v>37671810</v>
      </c>
      <c r="M1086" s="3">
        <v>422205.2</v>
      </c>
      <c r="N1086" s="3">
        <v>55561710</v>
      </c>
      <c r="O1086" s="3">
        <v>9109348000</v>
      </c>
      <c r="P1086" s="3">
        <v>9864.9940000000006</v>
      </c>
      <c r="Q1086" s="3">
        <v>156189900000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487292.9</v>
      </c>
      <c r="AB1086" s="3">
        <v>0</v>
      </c>
      <c r="AC1086" s="3">
        <v>0</v>
      </c>
      <c r="AD1086" s="3">
        <v>55026.14</v>
      </c>
      <c r="AE1086" s="3">
        <v>1091528</v>
      </c>
      <c r="AF1086" s="3">
        <v>1165.0740000000001</v>
      </c>
      <c r="AG1086" s="3">
        <v>0</v>
      </c>
      <c r="AH1086" s="3">
        <v>0</v>
      </c>
      <c r="AI1086" s="3">
        <v>-27052.33</v>
      </c>
      <c r="AJ1086" s="3">
        <v>16870.66</v>
      </c>
      <c r="AK1086" s="3">
        <v>25377.96</v>
      </c>
      <c r="AL1086" s="3">
        <v>123930.8</v>
      </c>
      <c r="AM1086" s="3">
        <v>60538.77</v>
      </c>
      <c r="AN1086" s="1">
        <v>13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10327.73</v>
      </c>
      <c r="E1087" s="3">
        <v>10330.049999999999</v>
      </c>
      <c r="F1087" s="3">
        <v>7.9464670000000002</v>
      </c>
      <c r="G1087" s="3">
        <v>-191900.79999999999</v>
      </c>
      <c r="H1087" s="3">
        <v>0</v>
      </c>
      <c r="I1087" s="3">
        <v>1717947</v>
      </c>
      <c r="J1087" s="3">
        <v>0</v>
      </c>
      <c r="K1087" s="3">
        <v>0</v>
      </c>
      <c r="L1087" s="3">
        <v>37222120</v>
      </c>
      <c r="M1087" s="3">
        <v>406817.6</v>
      </c>
      <c r="N1087" s="3">
        <v>55492020</v>
      </c>
      <c r="O1087" s="3">
        <v>9109130000</v>
      </c>
      <c r="P1087" s="3">
        <v>9701.4449999999997</v>
      </c>
      <c r="Q1087" s="3">
        <v>156186300000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513673.8</v>
      </c>
      <c r="AB1087" s="3">
        <v>0</v>
      </c>
      <c r="AC1087" s="3">
        <v>0</v>
      </c>
      <c r="AD1087" s="3">
        <v>59827.61</v>
      </c>
      <c r="AE1087" s="3">
        <v>1203744</v>
      </c>
      <c r="AF1087" s="3">
        <v>1392.9490000000001</v>
      </c>
      <c r="AG1087" s="3">
        <v>0</v>
      </c>
      <c r="AH1087" s="3">
        <v>0</v>
      </c>
      <c r="AI1087" s="3">
        <v>-27119.39</v>
      </c>
      <c r="AJ1087" s="3">
        <v>16261.83</v>
      </c>
      <c r="AK1087" s="3">
        <v>24692.03</v>
      </c>
      <c r="AL1087" s="3">
        <v>86113.21</v>
      </c>
      <c r="AM1087" s="3">
        <v>62201.279999999999</v>
      </c>
      <c r="AN1087" s="1">
        <v>13</v>
      </c>
    </row>
    <row r="1088" spans="1:40" x14ac:dyDescent="0.3">
      <c r="A1088" s="2">
        <v>30581</v>
      </c>
      <c r="B1088" s="3">
        <v>2349881</v>
      </c>
      <c r="C1088" s="3">
        <v>29547.32</v>
      </c>
      <c r="D1088" s="3">
        <v>600997.80000000005</v>
      </c>
      <c r="E1088" s="3">
        <v>402788.6</v>
      </c>
      <c r="F1088" s="3">
        <v>163.41</v>
      </c>
      <c r="G1088" s="3">
        <v>99768.42</v>
      </c>
      <c r="H1088" s="3">
        <v>361583.2</v>
      </c>
      <c r="I1088" s="3">
        <v>1584053</v>
      </c>
      <c r="J1088" s="3">
        <v>0</v>
      </c>
      <c r="K1088" s="3">
        <v>0</v>
      </c>
      <c r="L1088" s="3">
        <v>46752520</v>
      </c>
      <c r="M1088" s="3">
        <v>1595870</v>
      </c>
      <c r="N1088" s="3">
        <v>55383750</v>
      </c>
      <c r="O1088" s="3">
        <v>9109306000</v>
      </c>
      <c r="P1088" s="3">
        <v>23612.81</v>
      </c>
      <c r="Q1088" s="3">
        <v>156189000000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1167777</v>
      </c>
      <c r="AB1088" s="3">
        <v>0</v>
      </c>
      <c r="AC1088" s="3">
        <v>0</v>
      </c>
      <c r="AD1088" s="3">
        <v>3187.3130000000001</v>
      </c>
      <c r="AE1088" s="3">
        <v>777761.3</v>
      </c>
      <c r="AF1088" s="3">
        <v>56535.82</v>
      </c>
      <c r="AG1088" s="3">
        <v>1979.52</v>
      </c>
      <c r="AH1088" s="3">
        <v>0</v>
      </c>
      <c r="AI1088" s="3">
        <v>-26812.240000000002</v>
      </c>
      <c r="AJ1088" s="3">
        <v>25562.18</v>
      </c>
      <c r="AK1088" s="3">
        <v>27342.52</v>
      </c>
      <c r="AL1088" s="3">
        <v>133997.20000000001</v>
      </c>
      <c r="AM1088" s="3">
        <v>12946270</v>
      </c>
      <c r="AN1088" s="1">
        <v>53</v>
      </c>
    </row>
    <row r="1089" spans="1:40" x14ac:dyDescent="0.3">
      <c r="A1089" s="2">
        <v>30582</v>
      </c>
      <c r="B1089" s="3">
        <v>2332009</v>
      </c>
      <c r="C1089" s="3">
        <v>6124.6850000000004</v>
      </c>
      <c r="D1089" s="3">
        <v>137147.20000000001</v>
      </c>
      <c r="E1089" s="3">
        <v>220166.7</v>
      </c>
      <c r="F1089" s="3">
        <v>57.819389999999999</v>
      </c>
      <c r="G1089" s="3">
        <v>-58799.83</v>
      </c>
      <c r="H1089" s="3">
        <v>361583.2</v>
      </c>
      <c r="I1089" s="3">
        <v>1498896</v>
      </c>
      <c r="J1089" s="3">
        <v>0</v>
      </c>
      <c r="K1089" s="3">
        <v>0</v>
      </c>
      <c r="L1089" s="3">
        <v>48055530</v>
      </c>
      <c r="M1089" s="3">
        <v>1677505</v>
      </c>
      <c r="N1089" s="3">
        <v>55313440</v>
      </c>
      <c r="O1089" s="3">
        <v>9109292000</v>
      </c>
      <c r="P1089" s="3">
        <v>21794.05</v>
      </c>
      <c r="Q1089" s="3">
        <v>156187600000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960697.7</v>
      </c>
      <c r="AB1089" s="3">
        <v>0</v>
      </c>
      <c r="AC1089" s="3">
        <v>0</v>
      </c>
      <c r="AD1089" s="3">
        <v>1445.7329999999999</v>
      </c>
      <c r="AE1089" s="3">
        <v>616444.9</v>
      </c>
      <c r="AF1089" s="3">
        <v>18491.09</v>
      </c>
      <c r="AG1089" s="3">
        <v>398.7287</v>
      </c>
      <c r="AH1089" s="3">
        <v>0</v>
      </c>
      <c r="AI1089" s="3">
        <v>-26792.45</v>
      </c>
      <c r="AJ1089" s="3">
        <v>28014.34</v>
      </c>
      <c r="AK1089" s="3">
        <v>29625.62</v>
      </c>
      <c r="AL1089" s="3">
        <v>98482.63</v>
      </c>
      <c r="AM1089" s="3">
        <v>2719732</v>
      </c>
      <c r="AN1089" s="1">
        <v>7</v>
      </c>
    </row>
    <row r="1090" spans="1:40" x14ac:dyDescent="0.3">
      <c r="A1090" s="2">
        <v>30583</v>
      </c>
      <c r="B1090" s="3">
        <v>2290982</v>
      </c>
      <c r="C1090" s="3">
        <v>18675.82</v>
      </c>
      <c r="D1090" s="3">
        <v>753933.1</v>
      </c>
      <c r="E1090" s="3">
        <v>359980.3</v>
      </c>
      <c r="F1090" s="3">
        <v>153.6934</v>
      </c>
      <c r="G1090" s="3">
        <v>-324.15620000000001</v>
      </c>
      <c r="H1090" s="3">
        <v>361583.2</v>
      </c>
      <c r="I1090" s="3">
        <v>1423239</v>
      </c>
      <c r="J1090" s="3">
        <v>0</v>
      </c>
      <c r="K1090" s="3">
        <v>0</v>
      </c>
      <c r="L1090" s="3">
        <v>53450830</v>
      </c>
      <c r="M1090" s="3">
        <v>2191365</v>
      </c>
      <c r="N1090" s="3">
        <v>55248390</v>
      </c>
      <c r="O1090" s="3">
        <v>9109336000</v>
      </c>
      <c r="P1090" s="3">
        <v>28729.17</v>
      </c>
      <c r="Q1090" s="3">
        <v>156188700000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894250.3</v>
      </c>
      <c r="AB1090" s="3">
        <v>0</v>
      </c>
      <c r="AC1090" s="3">
        <v>0</v>
      </c>
      <c r="AD1090" s="3">
        <v>485.56400000000002</v>
      </c>
      <c r="AE1090" s="3">
        <v>478707</v>
      </c>
      <c r="AF1090" s="3">
        <v>55487.44</v>
      </c>
      <c r="AG1090" s="3">
        <v>1196.6610000000001</v>
      </c>
      <c r="AH1090" s="3">
        <v>0</v>
      </c>
      <c r="AI1090" s="3">
        <v>-26792.23</v>
      </c>
      <c r="AJ1090" s="3">
        <v>37349.99</v>
      </c>
      <c r="AK1090" s="3">
        <v>32183.27</v>
      </c>
      <c r="AL1090" s="3">
        <v>102556.2</v>
      </c>
      <c r="AM1090" s="3">
        <v>7979078</v>
      </c>
      <c r="AN1090" s="1">
        <v>4</v>
      </c>
    </row>
    <row r="1091" spans="1:40" x14ac:dyDescent="0.3">
      <c r="A1091" s="2">
        <v>30584</v>
      </c>
      <c r="B1091" s="3">
        <v>2270985</v>
      </c>
      <c r="C1091" s="3">
        <v>6290.2089999999998</v>
      </c>
      <c r="D1091" s="3">
        <v>285497</v>
      </c>
      <c r="E1091" s="3">
        <v>259562.6</v>
      </c>
      <c r="F1091" s="3">
        <v>78.962090000000003</v>
      </c>
      <c r="G1091" s="3">
        <v>-79082.84</v>
      </c>
      <c r="H1091" s="3">
        <v>361583.2</v>
      </c>
      <c r="I1091" s="3">
        <v>1341946</v>
      </c>
      <c r="J1091" s="3">
        <v>0</v>
      </c>
      <c r="K1091" s="3">
        <v>0</v>
      </c>
      <c r="L1091" s="3">
        <v>54486750</v>
      </c>
      <c r="M1091" s="3">
        <v>2224094</v>
      </c>
      <c r="N1091" s="3">
        <v>55169020</v>
      </c>
      <c r="O1091" s="3">
        <v>9109321000</v>
      </c>
      <c r="P1091" s="3">
        <v>27810.76</v>
      </c>
      <c r="Q1091" s="3">
        <v>156187500000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631.06650000000002</v>
      </c>
      <c r="AE1091" s="3">
        <v>593471.5</v>
      </c>
      <c r="AF1091" s="3">
        <v>24686.34</v>
      </c>
      <c r="AG1091" s="3">
        <v>399.0104</v>
      </c>
      <c r="AH1091" s="3">
        <v>0</v>
      </c>
      <c r="AI1091" s="3">
        <v>-27267.67</v>
      </c>
      <c r="AJ1091" s="3">
        <v>40252.629999999997</v>
      </c>
      <c r="AK1091" s="3">
        <v>34438.01</v>
      </c>
      <c r="AL1091" s="3">
        <v>119778.8</v>
      </c>
      <c r="AM1091" s="3">
        <v>2715702</v>
      </c>
      <c r="AN1091" s="1">
        <v>13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10463.629999999999</v>
      </c>
      <c r="E1092" s="3">
        <v>139047</v>
      </c>
      <c r="F1092" s="3">
        <v>28.771550000000001</v>
      </c>
      <c r="G1092" s="3">
        <v>-178196.5</v>
      </c>
      <c r="H1092" s="3">
        <v>32.269019999999998</v>
      </c>
      <c r="I1092" s="3">
        <v>1301156</v>
      </c>
      <c r="J1092" s="3">
        <v>0</v>
      </c>
      <c r="K1092" s="3">
        <v>0</v>
      </c>
      <c r="L1092" s="3">
        <v>52759570</v>
      </c>
      <c r="M1092" s="3">
        <v>1874738</v>
      </c>
      <c r="N1092" s="3">
        <v>55117140</v>
      </c>
      <c r="O1092" s="3">
        <v>9109170000</v>
      </c>
      <c r="P1092" s="3">
        <v>23417.99</v>
      </c>
      <c r="Q1092" s="3">
        <v>156184300000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0</v>
      </c>
      <c r="AD1092" s="3">
        <v>1281.8869999999999</v>
      </c>
      <c r="AE1092" s="3">
        <v>1364549</v>
      </c>
      <c r="AF1092" s="3">
        <v>7435.9949999999999</v>
      </c>
      <c r="AG1092" s="3">
        <v>0</v>
      </c>
      <c r="AH1092" s="3">
        <v>0</v>
      </c>
      <c r="AI1092" s="3">
        <v>-27850.86</v>
      </c>
      <c r="AJ1092" s="3">
        <v>36881.339999999997</v>
      </c>
      <c r="AK1092" s="3">
        <v>34938.879999999997</v>
      </c>
      <c r="AL1092" s="3">
        <v>88912.07</v>
      </c>
      <c r="AM1092" s="3">
        <v>40790.550000000003</v>
      </c>
      <c r="AN1092" s="1">
        <v>5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4333.8</v>
      </c>
      <c r="E1093" s="3">
        <v>102236.3</v>
      </c>
      <c r="F1093" s="3">
        <v>21.726019999999998</v>
      </c>
      <c r="G1093" s="3">
        <v>-271328</v>
      </c>
      <c r="H1093" s="3">
        <v>0</v>
      </c>
      <c r="I1093" s="3">
        <v>1270715</v>
      </c>
      <c r="J1093" s="3">
        <v>0</v>
      </c>
      <c r="K1093" s="3">
        <v>0</v>
      </c>
      <c r="L1093" s="3">
        <v>51236910</v>
      </c>
      <c r="M1093" s="3">
        <v>1529397</v>
      </c>
      <c r="N1093" s="3">
        <v>55060840</v>
      </c>
      <c r="O1093" s="3">
        <v>9108924000</v>
      </c>
      <c r="P1093" s="3">
        <v>21034.75</v>
      </c>
      <c r="Q1093" s="3">
        <v>156181400000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1788784</v>
      </c>
      <c r="AB1093" s="3">
        <v>0</v>
      </c>
      <c r="AC1093" s="3">
        <v>0</v>
      </c>
      <c r="AD1093" s="3">
        <v>1755.788</v>
      </c>
      <c r="AE1093" s="3">
        <v>1078240</v>
      </c>
      <c r="AF1093" s="3">
        <v>5299.6120000000001</v>
      </c>
      <c r="AG1093" s="3">
        <v>0</v>
      </c>
      <c r="AH1093" s="3">
        <v>0</v>
      </c>
      <c r="AI1093" s="3">
        <v>-27275.46</v>
      </c>
      <c r="AJ1093" s="3">
        <v>32828.639999999999</v>
      </c>
      <c r="AK1093" s="3">
        <v>35049.82</v>
      </c>
      <c r="AL1093" s="3">
        <v>89290.25</v>
      </c>
      <c r="AM1093" s="3">
        <v>30440.91</v>
      </c>
      <c r="AN1093" s="1">
        <v>8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4504.7169999999996</v>
      </c>
      <c r="E1094" s="3">
        <v>78135.210000000006</v>
      </c>
      <c r="F1094" s="3">
        <v>17.664390000000001</v>
      </c>
      <c r="G1094" s="3">
        <v>-262389.8</v>
      </c>
      <c r="H1094" s="3">
        <v>0</v>
      </c>
      <c r="I1094" s="3">
        <v>1238924</v>
      </c>
      <c r="J1094" s="3">
        <v>0</v>
      </c>
      <c r="K1094" s="3">
        <v>0</v>
      </c>
      <c r="L1094" s="3">
        <v>49681170</v>
      </c>
      <c r="M1094" s="3">
        <v>1273335</v>
      </c>
      <c r="N1094" s="3">
        <v>54999500</v>
      </c>
      <c r="O1094" s="3">
        <v>9108685000</v>
      </c>
      <c r="P1094" s="3">
        <v>19424.73</v>
      </c>
      <c r="Q1094" s="3">
        <v>156178500000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1762164</v>
      </c>
      <c r="AB1094" s="3">
        <v>0</v>
      </c>
      <c r="AC1094" s="3">
        <v>0</v>
      </c>
      <c r="AD1094" s="3">
        <v>4600.0169999999998</v>
      </c>
      <c r="AE1094" s="3">
        <v>1227571</v>
      </c>
      <c r="AF1094" s="3">
        <v>4278.0129999999999</v>
      </c>
      <c r="AG1094" s="3">
        <v>0</v>
      </c>
      <c r="AH1094" s="3">
        <v>0</v>
      </c>
      <c r="AI1094" s="3">
        <v>-27234.93</v>
      </c>
      <c r="AJ1094" s="3">
        <v>28889.69</v>
      </c>
      <c r="AK1094" s="3">
        <v>34373.550000000003</v>
      </c>
      <c r="AL1094" s="3">
        <v>90375.06</v>
      </c>
      <c r="AM1094" s="3">
        <v>31791.13</v>
      </c>
      <c r="AN1094" s="1">
        <v>14</v>
      </c>
    </row>
    <row r="1095" spans="1:40" x14ac:dyDescent="0.3">
      <c r="A1095" s="2">
        <v>30588</v>
      </c>
      <c r="B1095" s="3">
        <v>1810849</v>
      </c>
      <c r="C1095" s="3">
        <v>5657.7610000000004</v>
      </c>
      <c r="D1095" s="3">
        <v>37276.370000000003</v>
      </c>
      <c r="E1095" s="3">
        <v>151874.9</v>
      </c>
      <c r="F1095" s="3">
        <v>27.837219999999999</v>
      </c>
      <c r="G1095" s="3">
        <v>-207709.4</v>
      </c>
      <c r="H1095" s="3">
        <v>360359.7</v>
      </c>
      <c r="I1095" s="3">
        <v>1193270</v>
      </c>
      <c r="J1095" s="3">
        <v>0</v>
      </c>
      <c r="K1095" s="3">
        <v>0</v>
      </c>
      <c r="L1095" s="3">
        <v>50852020</v>
      </c>
      <c r="M1095" s="3">
        <v>1542640</v>
      </c>
      <c r="N1095" s="3">
        <v>54936370</v>
      </c>
      <c r="O1095" s="3">
        <v>9108508000</v>
      </c>
      <c r="P1095" s="3">
        <v>20550.12</v>
      </c>
      <c r="Q1095" s="3">
        <v>156177600000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681187.3</v>
      </c>
      <c r="AB1095" s="3">
        <v>0</v>
      </c>
      <c r="AC1095" s="3">
        <v>0</v>
      </c>
      <c r="AD1095" s="3">
        <v>2336.4720000000002</v>
      </c>
      <c r="AE1095" s="3">
        <v>501968.9</v>
      </c>
      <c r="AF1095" s="3">
        <v>11916.14</v>
      </c>
      <c r="AG1095" s="3">
        <v>385.40379999999999</v>
      </c>
      <c r="AH1095" s="3">
        <v>0</v>
      </c>
      <c r="AI1095" s="3">
        <v>-27105.86</v>
      </c>
      <c r="AJ1095" s="3">
        <v>32799.79</v>
      </c>
      <c r="AK1095" s="3">
        <v>34845.47</v>
      </c>
      <c r="AL1095" s="3">
        <v>96083.75</v>
      </c>
      <c r="AM1095" s="3">
        <v>2320349</v>
      </c>
      <c r="AN1095" s="1">
        <v>11</v>
      </c>
    </row>
    <row r="1096" spans="1:40" x14ac:dyDescent="0.3">
      <c r="A1096" s="2">
        <v>30589</v>
      </c>
      <c r="B1096" s="3">
        <v>1622684</v>
      </c>
      <c r="C1096" s="3">
        <v>10806.54</v>
      </c>
      <c r="D1096" s="3">
        <v>429108.9</v>
      </c>
      <c r="E1096" s="3">
        <v>249897.2</v>
      </c>
      <c r="F1096" s="3">
        <v>75.714089999999999</v>
      </c>
      <c r="G1096" s="3">
        <v>-85501.45</v>
      </c>
      <c r="H1096" s="3">
        <v>361583.2</v>
      </c>
      <c r="I1096" s="3">
        <v>1143509</v>
      </c>
      <c r="J1096" s="3">
        <v>0</v>
      </c>
      <c r="K1096" s="3">
        <v>0</v>
      </c>
      <c r="L1096" s="3">
        <v>53367310</v>
      </c>
      <c r="M1096" s="3">
        <v>2082517</v>
      </c>
      <c r="N1096" s="3">
        <v>54874630</v>
      </c>
      <c r="O1096" s="3">
        <v>9108461000</v>
      </c>
      <c r="P1096" s="3">
        <v>25820.99</v>
      </c>
      <c r="Q1096" s="3">
        <v>156177900000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0</v>
      </c>
      <c r="AD1096" s="3">
        <v>430.14170000000001</v>
      </c>
      <c r="AE1096" s="3">
        <v>477731.8</v>
      </c>
      <c r="AF1096" s="3">
        <v>28276.46</v>
      </c>
      <c r="AG1096" s="3">
        <v>686.971</v>
      </c>
      <c r="AH1096" s="3">
        <v>0</v>
      </c>
      <c r="AI1096" s="3">
        <v>-26936.560000000001</v>
      </c>
      <c r="AJ1096" s="3">
        <v>41572.050000000003</v>
      </c>
      <c r="AK1096" s="3">
        <v>36441.53</v>
      </c>
      <c r="AL1096" s="3">
        <v>103451.1</v>
      </c>
      <c r="AM1096" s="3">
        <v>4585836</v>
      </c>
      <c r="AN1096" s="1">
        <v>8</v>
      </c>
    </row>
    <row r="1097" spans="1:40" x14ac:dyDescent="0.3">
      <c r="A1097" s="2">
        <v>30590</v>
      </c>
      <c r="B1097" s="3">
        <v>1064741</v>
      </c>
      <c r="C1097" s="3">
        <v>5721.7060000000001</v>
      </c>
      <c r="D1097" s="3">
        <v>268172.40000000002</v>
      </c>
      <c r="E1097" s="3">
        <v>209086</v>
      </c>
      <c r="F1097" s="3">
        <v>46.252899999999997</v>
      </c>
      <c r="G1097" s="3">
        <v>-92576.42</v>
      </c>
      <c r="H1097" s="3">
        <v>464712.7</v>
      </c>
      <c r="I1097" s="3">
        <v>1147621</v>
      </c>
      <c r="J1097" s="3">
        <v>0</v>
      </c>
      <c r="K1097" s="3">
        <v>0</v>
      </c>
      <c r="L1097" s="3">
        <v>54705930</v>
      </c>
      <c r="M1097" s="3">
        <v>2191962</v>
      </c>
      <c r="N1097" s="3">
        <v>54786500</v>
      </c>
      <c r="O1097" s="3">
        <v>9108438000</v>
      </c>
      <c r="P1097" s="3">
        <v>25908.18</v>
      </c>
      <c r="Q1097" s="3">
        <v>156178000000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8933.973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441.0369</v>
      </c>
      <c r="AE1097" s="3">
        <v>278963.59999999998</v>
      </c>
      <c r="AF1097" s="3">
        <v>20661.79</v>
      </c>
      <c r="AG1097" s="3">
        <v>374.82299999999998</v>
      </c>
      <c r="AH1097" s="3">
        <v>0</v>
      </c>
      <c r="AI1097" s="3">
        <v>-26844.98</v>
      </c>
      <c r="AJ1097" s="3">
        <v>45205.13</v>
      </c>
      <c r="AK1097" s="3">
        <v>37678.800000000003</v>
      </c>
      <c r="AL1097" s="3">
        <v>133477.4</v>
      </c>
      <c r="AM1097" s="3">
        <v>2418012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2091.9169999999999</v>
      </c>
      <c r="E1098" s="3">
        <v>108360.6</v>
      </c>
      <c r="F1098" s="3">
        <v>21.804690000000001</v>
      </c>
      <c r="G1098" s="3">
        <v>-198584.2</v>
      </c>
      <c r="H1098" s="3">
        <v>166788.70000000001</v>
      </c>
      <c r="I1098" s="3">
        <v>1146857</v>
      </c>
      <c r="J1098" s="3">
        <v>0</v>
      </c>
      <c r="K1098" s="3">
        <v>0</v>
      </c>
      <c r="L1098" s="3">
        <v>54152080</v>
      </c>
      <c r="M1098" s="3">
        <v>1940613</v>
      </c>
      <c r="N1098" s="3">
        <v>54731870</v>
      </c>
      <c r="O1098" s="3">
        <v>9108274000</v>
      </c>
      <c r="P1098" s="3">
        <v>22577.19</v>
      </c>
      <c r="Q1098" s="3">
        <v>156177400000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707.72789999999998</v>
      </c>
      <c r="Y1098" s="3">
        <v>0</v>
      </c>
      <c r="Z1098" s="3">
        <v>0</v>
      </c>
      <c r="AA1098" s="3">
        <v>683511</v>
      </c>
      <c r="AB1098" s="3">
        <v>0</v>
      </c>
      <c r="AC1098" s="3">
        <v>0</v>
      </c>
      <c r="AD1098" s="3">
        <v>427.30220000000003</v>
      </c>
      <c r="AE1098" s="3">
        <v>663495</v>
      </c>
      <c r="AF1098" s="3">
        <v>5605.3040000000001</v>
      </c>
      <c r="AG1098" s="3">
        <v>0</v>
      </c>
      <c r="AH1098" s="3">
        <v>0</v>
      </c>
      <c r="AI1098" s="3">
        <v>-26843.48</v>
      </c>
      <c r="AJ1098" s="3">
        <v>43735.47</v>
      </c>
      <c r="AK1098" s="3">
        <v>38185.089999999997</v>
      </c>
      <c r="AL1098" s="3">
        <v>98507.16</v>
      </c>
      <c r="AM1098" s="3">
        <v>56.506799999999998</v>
      </c>
      <c r="AN1098" s="1">
        <v>8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1770.731</v>
      </c>
      <c r="E1099" s="3">
        <v>81280.87</v>
      </c>
      <c r="F1099" s="3">
        <v>17.364609999999999</v>
      </c>
      <c r="G1099" s="3">
        <v>-224075.9</v>
      </c>
      <c r="H1099" s="3">
        <v>39678.19</v>
      </c>
      <c r="I1099" s="3">
        <v>1145216</v>
      </c>
      <c r="J1099" s="3">
        <v>0</v>
      </c>
      <c r="K1099" s="3">
        <v>0</v>
      </c>
      <c r="L1099" s="3">
        <v>53321760</v>
      </c>
      <c r="M1099" s="3">
        <v>1725791</v>
      </c>
      <c r="N1099" s="3">
        <v>54679440</v>
      </c>
      <c r="O1099" s="3">
        <v>9108077000</v>
      </c>
      <c r="P1099" s="3">
        <v>20439.34</v>
      </c>
      <c r="Q1099" s="3">
        <v>156177000000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1067.9649999999999</v>
      </c>
      <c r="Y1099" s="3">
        <v>0</v>
      </c>
      <c r="Z1099" s="3">
        <v>0</v>
      </c>
      <c r="AA1099" s="3">
        <v>954956.3</v>
      </c>
      <c r="AB1099" s="3">
        <v>0</v>
      </c>
      <c r="AC1099" s="3">
        <v>0</v>
      </c>
      <c r="AD1099" s="3">
        <v>1296.9770000000001</v>
      </c>
      <c r="AE1099" s="3">
        <v>677764.1</v>
      </c>
      <c r="AF1099" s="3">
        <v>4291.0379999999996</v>
      </c>
      <c r="AG1099" s="3">
        <v>0</v>
      </c>
      <c r="AH1099" s="3">
        <v>0</v>
      </c>
      <c r="AI1099" s="3">
        <v>-26851.23</v>
      </c>
      <c r="AJ1099" s="3">
        <v>41465.9</v>
      </c>
      <c r="AK1099" s="3">
        <v>38118.879999999997</v>
      </c>
      <c r="AL1099" s="3">
        <v>94034.3</v>
      </c>
      <c r="AM1099" s="3">
        <v>572.81640000000004</v>
      </c>
      <c r="AN1099" s="1">
        <v>6</v>
      </c>
    </row>
    <row r="1100" spans="1:40" x14ac:dyDescent="0.3">
      <c r="A1100" s="2">
        <v>30593</v>
      </c>
      <c r="B1100" s="3">
        <v>134950</v>
      </c>
      <c r="C1100" s="3">
        <v>5132.5469999999996</v>
      </c>
      <c r="D1100" s="3">
        <v>227853.8</v>
      </c>
      <c r="E1100" s="3">
        <v>158726.70000000001</v>
      </c>
      <c r="F1100" s="3">
        <v>31.714400000000001</v>
      </c>
      <c r="G1100" s="3">
        <v>-133558.39999999999</v>
      </c>
      <c r="H1100" s="3">
        <v>507284.9</v>
      </c>
      <c r="I1100" s="3">
        <v>1072414</v>
      </c>
      <c r="J1100" s="3">
        <v>0</v>
      </c>
      <c r="K1100" s="3">
        <v>0</v>
      </c>
      <c r="L1100" s="3">
        <v>54029660</v>
      </c>
      <c r="M1100" s="3">
        <v>2001798</v>
      </c>
      <c r="N1100" s="3">
        <v>54576760</v>
      </c>
      <c r="O1100" s="3">
        <v>9108031000</v>
      </c>
      <c r="P1100" s="3">
        <v>22441.45</v>
      </c>
      <c r="Q1100" s="3">
        <v>156177900000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4534.0290000000005</v>
      </c>
      <c r="Y1100" s="3">
        <v>0</v>
      </c>
      <c r="Z1100" s="3">
        <v>0</v>
      </c>
      <c r="AA1100" s="3">
        <v>740406.7</v>
      </c>
      <c r="AB1100" s="3">
        <v>0</v>
      </c>
      <c r="AC1100" s="3">
        <v>0</v>
      </c>
      <c r="AD1100" s="3">
        <v>1064.9780000000001</v>
      </c>
      <c r="AE1100" s="3">
        <v>450404</v>
      </c>
      <c r="AF1100" s="3">
        <v>16687.07</v>
      </c>
      <c r="AG1100" s="3">
        <v>361.53769999999997</v>
      </c>
      <c r="AH1100" s="3">
        <v>0</v>
      </c>
      <c r="AI1100" s="3">
        <v>-26125.94</v>
      </c>
      <c r="AJ1100" s="3">
        <v>46062.78</v>
      </c>
      <c r="AK1100" s="3">
        <v>38305.71</v>
      </c>
      <c r="AL1100" s="3">
        <v>148874.6</v>
      </c>
      <c r="AM1100" s="3">
        <v>2135451</v>
      </c>
      <c r="AN1100" s="1">
        <v>13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2841.1909999999998</v>
      </c>
      <c r="E1101" s="3">
        <v>78908.5</v>
      </c>
      <c r="F1101" s="3">
        <v>15.65814</v>
      </c>
      <c r="G1101" s="3">
        <v>-196356.2</v>
      </c>
      <c r="H1101" s="3">
        <v>21208.25</v>
      </c>
      <c r="I1101" s="3">
        <v>1060354</v>
      </c>
      <c r="J1101" s="3">
        <v>0</v>
      </c>
      <c r="K1101" s="3">
        <v>0</v>
      </c>
      <c r="L1101" s="3">
        <v>52929700</v>
      </c>
      <c r="M1101" s="3">
        <v>1771248</v>
      </c>
      <c r="N1101" s="3">
        <v>54536800</v>
      </c>
      <c r="O1101" s="3">
        <v>9107851000</v>
      </c>
      <c r="P1101" s="3">
        <v>20429.61</v>
      </c>
      <c r="Q1101" s="3">
        <v>156177200000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450.79849999999999</v>
      </c>
      <c r="Y1101" s="3">
        <v>0</v>
      </c>
      <c r="Z1101" s="3">
        <v>0</v>
      </c>
      <c r="AA1101" s="3">
        <v>1250825</v>
      </c>
      <c r="AB1101" s="3">
        <v>0</v>
      </c>
      <c r="AC1101" s="3">
        <v>0</v>
      </c>
      <c r="AD1101" s="3">
        <v>5199.1769999999997</v>
      </c>
      <c r="AE1101" s="3">
        <v>1006442</v>
      </c>
      <c r="AF1101" s="3">
        <v>4443.9459999999999</v>
      </c>
      <c r="AG1101" s="3">
        <v>0</v>
      </c>
      <c r="AH1101" s="3">
        <v>0</v>
      </c>
      <c r="AI1101" s="3">
        <v>-26751.91</v>
      </c>
      <c r="AJ1101" s="3">
        <v>43209.64</v>
      </c>
      <c r="AK1101" s="3">
        <v>38195.760000000002</v>
      </c>
      <c r="AL1101" s="3">
        <v>83306.929999999993</v>
      </c>
      <c r="AM1101" s="3">
        <v>11608.61</v>
      </c>
      <c r="AN1101" s="1">
        <v>8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1683.3009999999999</v>
      </c>
      <c r="E1102" s="3">
        <v>60989.08</v>
      </c>
      <c r="F1102" s="3">
        <v>13.436349999999999</v>
      </c>
      <c r="G1102" s="3">
        <v>-223898.8</v>
      </c>
      <c r="H1102" s="3">
        <v>393.76850000000002</v>
      </c>
      <c r="I1102" s="3">
        <v>1046665</v>
      </c>
      <c r="J1102" s="3">
        <v>0</v>
      </c>
      <c r="K1102" s="3">
        <v>0</v>
      </c>
      <c r="L1102" s="3">
        <v>51616330</v>
      </c>
      <c r="M1102" s="3">
        <v>1483620</v>
      </c>
      <c r="N1102" s="3">
        <v>54464710</v>
      </c>
      <c r="O1102" s="3">
        <v>9107663000</v>
      </c>
      <c r="P1102" s="3">
        <v>19030.689999999999</v>
      </c>
      <c r="Q1102" s="3">
        <v>156176200000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1613.0730000000001</v>
      </c>
      <c r="Y1102" s="3">
        <v>0</v>
      </c>
      <c r="Z1102" s="3">
        <v>0</v>
      </c>
      <c r="AA1102" s="3">
        <v>1546828</v>
      </c>
      <c r="AB1102" s="3">
        <v>0</v>
      </c>
      <c r="AC1102" s="3">
        <v>0</v>
      </c>
      <c r="AD1102" s="3">
        <v>12381.53</v>
      </c>
      <c r="AE1102" s="3">
        <v>1158237</v>
      </c>
      <c r="AF1102" s="3">
        <v>3415.9870000000001</v>
      </c>
      <c r="AG1102" s="3">
        <v>0</v>
      </c>
      <c r="AH1102" s="3">
        <v>0</v>
      </c>
      <c r="AI1102" s="3">
        <v>-26804.37</v>
      </c>
      <c r="AJ1102" s="3">
        <v>37850.79</v>
      </c>
      <c r="AK1102" s="3">
        <v>37692.629999999997</v>
      </c>
      <c r="AL1102" s="3">
        <v>110073.3</v>
      </c>
      <c r="AM1102" s="3">
        <v>12076.8</v>
      </c>
      <c r="AN1102" s="1">
        <v>21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1768.09</v>
      </c>
      <c r="E1103" s="3">
        <v>48394.03</v>
      </c>
      <c r="F1103" s="3">
        <v>11.56664</v>
      </c>
      <c r="G1103" s="3">
        <v>-217842.9</v>
      </c>
      <c r="H1103" s="3">
        <v>29.36422</v>
      </c>
      <c r="I1103" s="3">
        <v>1028704</v>
      </c>
      <c r="J1103" s="3">
        <v>0</v>
      </c>
      <c r="K1103" s="3">
        <v>0</v>
      </c>
      <c r="L1103" s="3">
        <v>50406540</v>
      </c>
      <c r="M1103" s="3">
        <v>1195491</v>
      </c>
      <c r="N1103" s="3">
        <v>54413830</v>
      </c>
      <c r="O1103" s="3">
        <v>9107445000</v>
      </c>
      <c r="P1103" s="3">
        <v>17837.57</v>
      </c>
      <c r="Q1103" s="3">
        <v>156175200000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3442.4479999999999</v>
      </c>
      <c r="Y1103" s="3">
        <v>0</v>
      </c>
      <c r="Z1103" s="3">
        <v>0</v>
      </c>
      <c r="AA1103" s="3">
        <v>1463378</v>
      </c>
      <c r="AB1103" s="3">
        <v>0</v>
      </c>
      <c r="AC1103" s="3">
        <v>0</v>
      </c>
      <c r="AD1103" s="3">
        <v>18876.73</v>
      </c>
      <c r="AE1103" s="3">
        <v>1160503</v>
      </c>
      <c r="AF1103" s="3">
        <v>2885.114</v>
      </c>
      <c r="AG1103" s="3">
        <v>0</v>
      </c>
      <c r="AH1103" s="3">
        <v>0</v>
      </c>
      <c r="AI1103" s="3">
        <v>-26780.31</v>
      </c>
      <c r="AJ1103" s="3">
        <v>33084.949999999997</v>
      </c>
      <c r="AK1103" s="3">
        <v>37060.43</v>
      </c>
      <c r="AL1103" s="3">
        <v>84113.71</v>
      </c>
      <c r="AM1103" s="3">
        <v>14518.65</v>
      </c>
      <c r="AN1103" s="1">
        <v>15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1462.258</v>
      </c>
      <c r="E1104" s="3">
        <v>39180.01</v>
      </c>
      <c r="F1104" s="3">
        <v>10.27704</v>
      </c>
      <c r="G1104" s="3">
        <v>-212083.20000000001</v>
      </c>
      <c r="H1104" s="3">
        <v>11.981159999999999</v>
      </c>
      <c r="I1104" s="3">
        <v>1011639</v>
      </c>
      <c r="J1104" s="3">
        <v>0</v>
      </c>
      <c r="K1104" s="3">
        <v>0</v>
      </c>
      <c r="L1104" s="3">
        <v>49319220</v>
      </c>
      <c r="M1104" s="3">
        <v>979912.1</v>
      </c>
      <c r="N1104" s="3">
        <v>54346890</v>
      </c>
      <c r="O1104" s="3">
        <v>9107240000</v>
      </c>
      <c r="P1104" s="3">
        <v>16866.29</v>
      </c>
      <c r="Q1104" s="3">
        <v>156174100000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3338.1660000000002</v>
      </c>
      <c r="Y1104" s="3">
        <v>0</v>
      </c>
      <c r="Z1104" s="3">
        <v>0</v>
      </c>
      <c r="AA1104" s="3">
        <v>1281417</v>
      </c>
      <c r="AB1104" s="3">
        <v>0</v>
      </c>
      <c r="AC1104" s="3">
        <v>0</v>
      </c>
      <c r="AD1104" s="3">
        <v>25623.54</v>
      </c>
      <c r="AE1104" s="3">
        <v>1121002</v>
      </c>
      <c r="AF1104" s="3">
        <v>2344.8220000000001</v>
      </c>
      <c r="AG1104" s="3">
        <v>0</v>
      </c>
      <c r="AH1104" s="3">
        <v>0</v>
      </c>
      <c r="AI1104" s="3">
        <v>-26485.439999999999</v>
      </c>
      <c r="AJ1104" s="3">
        <v>27801.94</v>
      </c>
      <c r="AK1104" s="3">
        <v>35559.15</v>
      </c>
      <c r="AL1104" s="3">
        <v>94884.28</v>
      </c>
      <c r="AM1104" s="3">
        <v>13726.1</v>
      </c>
      <c r="AN1104" s="1">
        <v>13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627.97029999999995</v>
      </c>
      <c r="E1105" s="3">
        <v>32229.82</v>
      </c>
      <c r="F1105" s="3">
        <v>9.3949269999999991</v>
      </c>
      <c r="G1105" s="3">
        <v>-207065.9</v>
      </c>
      <c r="H1105" s="3">
        <v>0</v>
      </c>
      <c r="I1105" s="3">
        <v>999633.8</v>
      </c>
      <c r="J1105" s="3">
        <v>0</v>
      </c>
      <c r="K1105" s="3">
        <v>0</v>
      </c>
      <c r="L1105" s="3">
        <v>48351870</v>
      </c>
      <c r="M1105" s="3">
        <v>842904.3</v>
      </c>
      <c r="N1105" s="3">
        <v>54291050</v>
      </c>
      <c r="O1105" s="3">
        <v>9107023000</v>
      </c>
      <c r="P1105" s="3">
        <v>16047.2</v>
      </c>
      <c r="Q1105" s="3">
        <v>156172700000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2705.3090000000002</v>
      </c>
      <c r="Y1105" s="3">
        <v>0</v>
      </c>
      <c r="Z1105" s="3">
        <v>0</v>
      </c>
      <c r="AA1105" s="3">
        <v>1087538</v>
      </c>
      <c r="AB1105" s="3">
        <v>0</v>
      </c>
      <c r="AC1105" s="3">
        <v>0</v>
      </c>
      <c r="AD1105" s="3">
        <v>30781.45</v>
      </c>
      <c r="AE1105" s="3">
        <v>1204979</v>
      </c>
      <c r="AF1105" s="3">
        <v>1884.43</v>
      </c>
      <c r="AG1105" s="3">
        <v>0</v>
      </c>
      <c r="AH1105" s="3">
        <v>0</v>
      </c>
      <c r="AI1105" s="3">
        <v>-26292.62</v>
      </c>
      <c r="AJ1105" s="3">
        <v>26283.29</v>
      </c>
      <c r="AK1105" s="3">
        <v>34894.019999999997</v>
      </c>
      <c r="AL1105" s="3">
        <v>82268.83</v>
      </c>
      <c r="AM1105" s="3">
        <v>9300.152</v>
      </c>
      <c r="AN1105" s="1">
        <v>14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329.3965</v>
      </c>
      <c r="E1106" s="3">
        <v>25850.560000000001</v>
      </c>
      <c r="F1106" s="3">
        <v>8.6797760000000004</v>
      </c>
      <c r="G1106" s="3">
        <v>-202135.9</v>
      </c>
      <c r="H1106" s="3">
        <v>0</v>
      </c>
      <c r="I1106" s="3">
        <v>996707</v>
      </c>
      <c r="J1106" s="3">
        <v>0</v>
      </c>
      <c r="K1106" s="3">
        <v>0</v>
      </c>
      <c r="L1106" s="3">
        <v>47834850</v>
      </c>
      <c r="M1106" s="3">
        <v>745347.8</v>
      </c>
      <c r="N1106" s="3">
        <v>54226360</v>
      </c>
      <c r="O1106" s="3">
        <v>9106829000</v>
      </c>
      <c r="P1106" s="3">
        <v>15311.94</v>
      </c>
      <c r="Q1106" s="3">
        <v>156171800000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1464.655</v>
      </c>
      <c r="Y1106" s="3">
        <v>0</v>
      </c>
      <c r="Z1106" s="3">
        <v>0</v>
      </c>
      <c r="AA1106" s="3">
        <v>597768.4</v>
      </c>
      <c r="AB1106" s="3">
        <v>0</v>
      </c>
      <c r="AC1106" s="3">
        <v>0</v>
      </c>
      <c r="AD1106" s="3">
        <v>20712.419999999998</v>
      </c>
      <c r="AE1106" s="3">
        <v>673420.6</v>
      </c>
      <c r="AF1106" s="3">
        <v>1549.6310000000001</v>
      </c>
      <c r="AG1106" s="3">
        <v>0</v>
      </c>
      <c r="AH1106" s="3">
        <v>0</v>
      </c>
      <c r="AI1106" s="3">
        <v>-26495.94</v>
      </c>
      <c r="AJ1106" s="3">
        <v>24623.66</v>
      </c>
      <c r="AK1106" s="3">
        <v>34081.43</v>
      </c>
      <c r="AL1106" s="3">
        <v>89455.32</v>
      </c>
      <c r="AM1106" s="3">
        <v>1462.1120000000001</v>
      </c>
      <c r="AN1106" s="1">
        <v>12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704.7414</v>
      </c>
      <c r="E1107" s="3">
        <v>22650.67</v>
      </c>
      <c r="F1107" s="3">
        <v>11.73334</v>
      </c>
      <c r="G1107" s="3">
        <v>-197333.9</v>
      </c>
      <c r="H1107" s="3">
        <v>0</v>
      </c>
      <c r="I1107" s="3">
        <v>988989.7</v>
      </c>
      <c r="J1107" s="3">
        <v>0</v>
      </c>
      <c r="K1107" s="3">
        <v>0</v>
      </c>
      <c r="L1107" s="3">
        <v>47171630</v>
      </c>
      <c r="M1107" s="3">
        <v>689314.1</v>
      </c>
      <c r="N1107" s="3">
        <v>54173840</v>
      </c>
      <c r="O1107" s="3">
        <v>9106622000</v>
      </c>
      <c r="P1107" s="3">
        <v>14706.54</v>
      </c>
      <c r="Q1107" s="3">
        <v>156170700000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2014.6189999999999</v>
      </c>
      <c r="Y1107" s="3">
        <v>0</v>
      </c>
      <c r="Z1107" s="3">
        <v>0</v>
      </c>
      <c r="AA1107" s="3">
        <v>709979.7</v>
      </c>
      <c r="AB1107" s="3">
        <v>0</v>
      </c>
      <c r="AC1107" s="3">
        <v>0</v>
      </c>
      <c r="AD1107" s="3">
        <v>26846.46</v>
      </c>
      <c r="AE1107" s="3">
        <v>800892.6</v>
      </c>
      <c r="AF1107" s="3">
        <v>1397.4290000000001</v>
      </c>
      <c r="AG1107" s="3">
        <v>0</v>
      </c>
      <c r="AH1107" s="3">
        <v>0</v>
      </c>
      <c r="AI1107" s="3">
        <v>-26441.95</v>
      </c>
      <c r="AJ1107" s="3">
        <v>23976.54</v>
      </c>
      <c r="AK1107" s="3">
        <v>33730.85</v>
      </c>
      <c r="AL1107" s="3">
        <v>76646.039999999994</v>
      </c>
      <c r="AM1107" s="3">
        <v>5702.7120000000004</v>
      </c>
      <c r="AN1107" s="1">
        <v>13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769.26469999999995</v>
      </c>
      <c r="E1108" s="3">
        <v>20318.650000000001</v>
      </c>
      <c r="F1108" s="3">
        <v>11.357519999999999</v>
      </c>
      <c r="G1108" s="3">
        <v>-193042.7</v>
      </c>
      <c r="H1108" s="3">
        <v>0</v>
      </c>
      <c r="I1108" s="3">
        <v>976282</v>
      </c>
      <c r="J1108" s="3">
        <v>0</v>
      </c>
      <c r="K1108" s="3">
        <v>0</v>
      </c>
      <c r="L1108" s="3">
        <v>46407730</v>
      </c>
      <c r="M1108" s="3">
        <v>637306.80000000005</v>
      </c>
      <c r="N1108" s="3">
        <v>54117090</v>
      </c>
      <c r="O1108" s="3">
        <v>9106415000</v>
      </c>
      <c r="P1108" s="3">
        <v>14199.23</v>
      </c>
      <c r="Q1108" s="3">
        <v>156169600000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2479.0340000000001</v>
      </c>
      <c r="Y1108" s="3">
        <v>0</v>
      </c>
      <c r="Z1108" s="3">
        <v>0</v>
      </c>
      <c r="AA1108" s="3">
        <v>814104.6</v>
      </c>
      <c r="AB1108" s="3">
        <v>0</v>
      </c>
      <c r="AC1108" s="3">
        <v>0</v>
      </c>
      <c r="AD1108" s="3">
        <v>33262.69</v>
      </c>
      <c r="AE1108" s="3">
        <v>971736.7</v>
      </c>
      <c r="AF1108" s="3">
        <v>1257.2929999999999</v>
      </c>
      <c r="AG1108" s="3">
        <v>0</v>
      </c>
      <c r="AH1108" s="3">
        <v>0</v>
      </c>
      <c r="AI1108" s="3">
        <v>-26373.35</v>
      </c>
      <c r="AJ1108" s="3">
        <v>22990.66</v>
      </c>
      <c r="AK1108" s="3">
        <v>33308.83</v>
      </c>
      <c r="AL1108" s="3">
        <v>79881.13</v>
      </c>
      <c r="AM1108" s="3">
        <v>10228.69</v>
      </c>
      <c r="AN1108" s="1">
        <v>12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1491.2840000000001</v>
      </c>
      <c r="E1109" s="3">
        <v>18516.740000000002</v>
      </c>
      <c r="F1109" s="3">
        <v>11.01277</v>
      </c>
      <c r="G1109" s="3">
        <v>-189185.1</v>
      </c>
      <c r="H1109" s="3">
        <v>0</v>
      </c>
      <c r="I1109" s="3">
        <v>958060.5</v>
      </c>
      <c r="J1109" s="3">
        <v>0</v>
      </c>
      <c r="K1109" s="3">
        <v>0</v>
      </c>
      <c r="L1109" s="3">
        <v>45574690</v>
      </c>
      <c r="M1109" s="3">
        <v>589386.1</v>
      </c>
      <c r="N1109" s="3">
        <v>54064220</v>
      </c>
      <c r="O1109" s="3">
        <v>9106203000</v>
      </c>
      <c r="P1109" s="3">
        <v>13720.39</v>
      </c>
      <c r="Q1109" s="3">
        <v>156168500000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3056.7510000000002</v>
      </c>
      <c r="Y1109" s="3">
        <v>0</v>
      </c>
      <c r="Z1109" s="3">
        <v>0</v>
      </c>
      <c r="AA1109" s="3">
        <v>885442.2</v>
      </c>
      <c r="AB1109" s="3">
        <v>0</v>
      </c>
      <c r="AC1109" s="3">
        <v>0</v>
      </c>
      <c r="AD1109" s="3">
        <v>37717.79</v>
      </c>
      <c r="AE1109" s="3">
        <v>972484.4</v>
      </c>
      <c r="AF1109" s="3">
        <v>1215.653</v>
      </c>
      <c r="AG1109" s="3">
        <v>0</v>
      </c>
      <c r="AH1109" s="3">
        <v>0</v>
      </c>
      <c r="AI1109" s="3">
        <v>-26372.68</v>
      </c>
      <c r="AJ1109" s="3">
        <v>22123.72</v>
      </c>
      <c r="AK1109" s="3">
        <v>32652.27</v>
      </c>
      <c r="AL1109" s="3">
        <v>75131.33</v>
      </c>
      <c r="AM1109" s="3">
        <v>15164.71</v>
      </c>
      <c r="AN1109" s="1">
        <v>13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451.7122</v>
      </c>
      <c r="E1110" s="3">
        <v>14671.69</v>
      </c>
      <c r="F1110" s="3">
        <v>10.746689999999999</v>
      </c>
      <c r="G1110" s="3">
        <v>-186522.2</v>
      </c>
      <c r="H1110" s="3">
        <v>0</v>
      </c>
      <c r="I1110" s="3">
        <v>955495.7</v>
      </c>
      <c r="J1110" s="3">
        <v>0</v>
      </c>
      <c r="K1110" s="3">
        <v>0</v>
      </c>
      <c r="L1110" s="3">
        <v>45201080</v>
      </c>
      <c r="M1110" s="3">
        <v>533609.19999999995</v>
      </c>
      <c r="N1110" s="3">
        <v>54004200</v>
      </c>
      <c r="O1110" s="3">
        <v>9106011000</v>
      </c>
      <c r="P1110" s="3">
        <v>13280.21</v>
      </c>
      <c r="Q1110" s="3">
        <v>156167600000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1236.434</v>
      </c>
      <c r="Y1110" s="3">
        <v>0</v>
      </c>
      <c r="Z1110" s="3">
        <v>0</v>
      </c>
      <c r="AA1110" s="3">
        <v>425798.9</v>
      </c>
      <c r="AB1110" s="3">
        <v>0</v>
      </c>
      <c r="AC1110" s="3">
        <v>0</v>
      </c>
      <c r="AD1110" s="3">
        <v>28008.09</v>
      </c>
      <c r="AE1110" s="3">
        <v>690206.3</v>
      </c>
      <c r="AF1110" s="3">
        <v>898.01120000000003</v>
      </c>
      <c r="AG1110" s="3">
        <v>0</v>
      </c>
      <c r="AH1110" s="3">
        <v>0</v>
      </c>
      <c r="AI1110" s="3">
        <v>-26476.09</v>
      </c>
      <c r="AJ1110" s="3">
        <v>20773.73</v>
      </c>
      <c r="AK1110" s="3">
        <v>31871.66</v>
      </c>
      <c r="AL1110" s="3">
        <v>80932.53</v>
      </c>
      <c r="AM1110" s="3">
        <v>1328.3420000000001</v>
      </c>
      <c r="AN1110" s="1">
        <v>13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743.60180000000003</v>
      </c>
      <c r="E1111" s="3">
        <v>13111.01</v>
      </c>
      <c r="F1111" s="3">
        <v>10.57325</v>
      </c>
      <c r="G1111" s="3">
        <v>-182782.5</v>
      </c>
      <c r="H1111" s="3">
        <v>0</v>
      </c>
      <c r="I1111" s="3">
        <v>953798.4</v>
      </c>
      <c r="J1111" s="3">
        <v>0</v>
      </c>
      <c r="K1111" s="3">
        <v>0</v>
      </c>
      <c r="L1111" s="3">
        <v>44835550</v>
      </c>
      <c r="M1111" s="3">
        <v>502971.8</v>
      </c>
      <c r="N1111" s="3">
        <v>53949860</v>
      </c>
      <c r="O1111" s="3">
        <v>9105817000</v>
      </c>
      <c r="P1111" s="3">
        <v>12922.17</v>
      </c>
      <c r="Q1111" s="3">
        <v>156166800000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1204.3520000000001</v>
      </c>
      <c r="Y1111" s="3">
        <v>0</v>
      </c>
      <c r="Z1111" s="3">
        <v>0</v>
      </c>
      <c r="AA1111" s="3">
        <v>393956.4</v>
      </c>
      <c r="AB1111" s="3">
        <v>0</v>
      </c>
      <c r="AC1111" s="3">
        <v>0</v>
      </c>
      <c r="AD1111" s="3">
        <v>28749.52</v>
      </c>
      <c r="AE1111" s="3">
        <v>670308.1</v>
      </c>
      <c r="AF1111" s="3">
        <v>867.27750000000003</v>
      </c>
      <c r="AG1111" s="3">
        <v>0</v>
      </c>
      <c r="AH1111" s="3">
        <v>0</v>
      </c>
      <c r="AI1111" s="3">
        <v>-26564.48</v>
      </c>
      <c r="AJ1111" s="3">
        <v>18936.57</v>
      </c>
      <c r="AK1111" s="3">
        <v>30961.68</v>
      </c>
      <c r="AL1111" s="3">
        <v>73410.179999999993</v>
      </c>
      <c r="AM1111" s="3">
        <v>492.99900000000002</v>
      </c>
      <c r="AN1111" s="1">
        <v>5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792.27679999999998</v>
      </c>
      <c r="E1112" s="3">
        <v>12097.73</v>
      </c>
      <c r="F1112" s="3">
        <v>10.40094</v>
      </c>
      <c r="G1112" s="3">
        <v>-180103.5</v>
      </c>
      <c r="H1112" s="3">
        <v>0</v>
      </c>
      <c r="I1112" s="3">
        <v>949599.8</v>
      </c>
      <c r="J1112" s="3">
        <v>0</v>
      </c>
      <c r="K1112" s="3">
        <v>0</v>
      </c>
      <c r="L1112" s="3">
        <v>44424260</v>
      </c>
      <c r="M1112" s="3">
        <v>476209.9</v>
      </c>
      <c r="N1112" s="3">
        <v>53901290</v>
      </c>
      <c r="O1112" s="3">
        <v>9105617000</v>
      </c>
      <c r="P1112" s="3">
        <v>12595.64</v>
      </c>
      <c r="Q1112" s="3">
        <v>156165900000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1538.703</v>
      </c>
      <c r="Y1112" s="3">
        <v>0</v>
      </c>
      <c r="Z1112" s="3">
        <v>0</v>
      </c>
      <c r="AA1112" s="3">
        <v>437858.6</v>
      </c>
      <c r="AB1112" s="3">
        <v>0</v>
      </c>
      <c r="AC1112" s="3">
        <v>0</v>
      </c>
      <c r="AD1112" s="3">
        <v>31330.9</v>
      </c>
      <c r="AE1112" s="3">
        <v>722154</v>
      </c>
      <c r="AF1112" s="3">
        <v>783.75109999999995</v>
      </c>
      <c r="AG1112" s="3">
        <v>0</v>
      </c>
      <c r="AH1112" s="3">
        <v>0</v>
      </c>
      <c r="AI1112" s="3">
        <v>-26534.42</v>
      </c>
      <c r="AJ1112" s="3">
        <v>20148.91</v>
      </c>
      <c r="AK1112" s="3">
        <v>30953.07</v>
      </c>
      <c r="AL1112" s="3">
        <v>68855.48</v>
      </c>
      <c r="AM1112" s="3">
        <v>2659.873</v>
      </c>
      <c r="AN1112" s="1">
        <v>5</v>
      </c>
    </row>
    <row r="1113" spans="1:40" x14ac:dyDescent="0.3">
      <c r="A1113" s="2">
        <v>30606</v>
      </c>
      <c r="B1113" s="3">
        <v>379453.1</v>
      </c>
      <c r="C1113" s="3">
        <v>4834.7650000000003</v>
      </c>
      <c r="D1113" s="3">
        <v>12544.18</v>
      </c>
      <c r="E1113" s="3">
        <v>83282.55</v>
      </c>
      <c r="F1113" s="3">
        <v>20.731190000000002</v>
      </c>
      <c r="G1113" s="3">
        <v>-148265.4</v>
      </c>
      <c r="H1113" s="3">
        <v>514120.2</v>
      </c>
      <c r="I1113" s="3">
        <v>926778.1</v>
      </c>
      <c r="J1113" s="3">
        <v>0</v>
      </c>
      <c r="K1113" s="3">
        <v>0</v>
      </c>
      <c r="L1113" s="3">
        <v>45800160</v>
      </c>
      <c r="M1113" s="3">
        <v>743255</v>
      </c>
      <c r="N1113" s="3">
        <v>53843280</v>
      </c>
      <c r="O1113" s="3">
        <v>9105477000</v>
      </c>
      <c r="P1113" s="3">
        <v>14985.91</v>
      </c>
      <c r="Q1113" s="3">
        <v>156166300000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2191.424</v>
      </c>
      <c r="Y1113" s="3">
        <v>0</v>
      </c>
      <c r="Z1113" s="3">
        <v>0</v>
      </c>
      <c r="AA1113" s="3">
        <v>306362.7</v>
      </c>
      <c r="AB1113" s="3">
        <v>0</v>
      </c>
      <c r="AC1113" s="3">
        <v>0</v>
      </c>
      <c r="AD1113" s="3">
        <v>10989.84</v>
      </c>
      <c r="AE1113" s="3">
        <v>383907.3</v>
      </c>
      <c r="AF1113" s="3">
        <v>6589.1909999999998</v>
      </c>
      <c r="AG1113" s="3">
        <v>363.10919999999999</v>
      </c>
      <c r="AH1113" s="3">
        <v>0</v>
      </c>
      <c r="AI1113" s="3">
        <v>-26733.33</v>
      </c>
      <c r="AJ1113" s="3">
        <v>21173.82</v>
      </c>
      <c r="AK1113" s="3">
        <v>31278.34</v>
      </c>
      <c r="AL1113" s="3">
        <v>79319.460000000006</v>
      </c>
      <c r="AM1113" s="3">
        <v>2041596</v>
      </c>
      <c r="AN1113" s="1">
        <v>8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1675.1</v>
      </c>
      <c r="E1114" s="3">
        <v>33588.93</v>
      </c>
      <c r="F1114" s="3">
        <v>13.07159</v>
      </c>
      <c r="G1114" s="3">
        <v>-164488.20000000001</v>
      </c>
      <c r="H1114" s="3">
        <v>81792.44</v>
      </c>
      <c r="I1114" s="3">
        <v>924356.9</v>
      </c>
      <c r="J1114" s="3">
        <v>0</v>
      </c>
      <c r="K1114" s="3">
        <v>0</v>
      </c>
      <c r="L1114" s="3">
        <v>45380450</v>
      </c>
      <c r="M1114" s="3">
        <v>676866.3</v>
      </c>
      <c r="N1114" s="3">
        <v>53781180</v>
      </c>
      <c r="O1114" s="3">
        <v>9105315000</v>
      </c>
      <c r="P1114" s="3">
        <v>14638.64</v>
      </c>
      <c r="Q1114" s="3">
        <v>156165200000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184.98670000000001</v>
      </c>
      <c r="Y1114" s="3">
        <v>0</v>
      </c>
      <c r="Z1114" s="3">
        <v>0</v>
      </c>
      <c r="AA1114" s="3">
        <v>461398.5</v>
      </c>
      <c r="AB1114" s="3">
        <v>0</v>
      </c>
      <c r="AC1114" s="3">
        <v>0</v>
      </c>
      <c r="AD1114" s="3">
        <v>23112.41</v>
      </c>
      <c r="AE1114" s="3">
        <v>886122.1</v>
      </c>
      <c r="AF1114" s="3">
        <v>2042.9079999999999</v>
      </c>
      <c r="AG1114" s="3">
        <v>0</v>
      </c>
      <c r="AH1114" s="3">
        <v>0</v>
      </c>
      <c r="AI1114" s="3">
        <v>-26533.200000000001</v>
      </c>
      <c r="AJ1114" s="3">
        <v>21032.400000000001</v>
      </c>
      <c r="AK1114" s="3">
        <v>31411.98</v>
      </c>
      <c r="AL1114" s="3">
        <v>83266.45</v>
      </c>
      <c r="AM1114" s="3">
        <v>2236.2310000000002</v>
      </c>
      <c r="AN1114" s="1">
        <v>10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1276.742</v>
      </c>
      <c r="E1115" s="3">
        <v>27136.43</v>
      </c>
      <c r="F1115" s="3">
        <v>12.154120000000001</v>
      </c>
      <c r="G1115" s="3">
        <v>-169514.2</v>
      </c>
      <c r="H1115" s="3">
        <v>5556.1769999999997</v>
      </c>
      <c r="I1115" s="3">
        <v>918855.9</v>
      </c>
      <c r="J1115" s="3">
        <v>0</v>
      </c>
      <c r="K1115" s="3">
        <v>0</v>
      </c>
      <c r="L1115" s="3">
        <v>44885660</v>
      </c>
      <c r="M1115" s="3">
        <v>621040.4</v>
      </c>
      <c r="N1115" s="3">
        <v>53732270</v>
      </c>
      <c r="O1115" s="3">
        <v>9105125000</v>
      </c>
      <c r="P1115" s="3">
        <v>14401.59</v>
      </c>
      <c r="Q1115" s="3">
        <v>156164200000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233.47620000000001</v>
      </c>
      <c r="Y1115" s="3">
        <v>0</v>
      </c>
      <c r="Z1115" s="3">
        <v>0</v>
      </c>
      <c r="AA1115" s="3">
        <v>536488.5</v>
      </c>
      <c r="AB1115" s="3">
        <v>0</v>
      </c>
      <c r="AC1115" s="3">
        <v>0</v>
      </c>
      <c r="AD1115" s="3">
        <v>32265.58</v>
      </c>
      <c r="AE1115" s="3">
        <v>767452.2</v>
      </c>
      <c r="AF1115" s="3">
        <v>1580.376</v>
      </c>
      <c r="AG1115" s="3">
        <v>0</v>
      </c>
      <c r="AH1115" s="3">
        <v>0</v>
      </c>
      <c r="AI1115" s="3">
        <v>-26502.15</v>
      </c>
      <c r="AJ1115" s="3">
        <v>20713.439999999999</v>
      </c>
      <c r="AK1115" s="3">
        <v>31289.87</v>
      </c>
      <c r="AL1115" s="3">
        <v>69752.460000000006</v>
      </c>
      <c r="AM1115" s="3">
        <v>5267.5069999999996</v>
      </c>
      <c r="AN1115" s="1">
        <v>11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913.30050000000006</v>
      </c>
      <c r="E1116" s="3">
        <v>23082.59</v>
      </c>
      <c r="F1116" s="3">
        <v>11.47723</v>
      </c>
      <c r="G1116" s="3">
        <v>-170082.7</v>
      </c>
      <c r="H1116" s="3">
        <v>696.94290000000001</v>
      </c>
      <c r="I1116" s="3">
        <v>908211.19999999995</v>
      </c>
      <c r="J1116" s="3">
        <v>0</v>
      </c>
      <c r="K1116" s="3">
        <v>0</v>
      </c>
      <c r="L1116" s="3">
        <v>44330190</v>
      </c>
      <c r="M1116" s="3">
        <v>573395.1</v>
      </c>
      <c r="N1116" s="3">
        <v>53684940</v>
      </c>
      <c r="O1116" s="3">
        <v>9104923000</v>
      </c>
      <c r="P1116" s="3">
        <v>14066.51</v>
      </c>
      <c r="Q1116" s="3">
        <v>156163000000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1403.4849999999999</v>
      </c>
      <c r="Y1116" s="3">
        <v>0</v>
      </c>
      <c r="Z1116" s="3">
        <v>0</v>
      </c>
      <c r="AA1116" s="3">
        <v>597650.9</v>
      </c>
      <c r="AB1116" s="3">
        <v>0</v>
      </c>
      <c r="AC1116" s="3">
        <v>0</v>
      </c>
      <c r="AD1116" s="3">
        <v>41475.03</v>
      </c>
      <c r="AE1116" s="3">
        <v>920705.9</v>
      </c>
      <c r="AF1116" s="3">
        <v>1417.566</v>
      </c>
      <c r="AG1116" s="3">
        <v>0</v>
      </c>
      <c r="AH1116" s="3">
        <v>0</v>
      </c>
      <c r="AI1116" s="3">
        <v>-26430.959999999999</v>
      </c>
      <c r="AJ1116" s="3">
        <v>20207.689999999999</v>
      </c>
      <c r="AK1116" s="3">
        <v>30897.53</v>
      </c>
      <c r="AL1116" s="3">
        <v>67668.78</v>
      </c>
      <c r="AM1116" s="3">
        <v>9241.2150000000001</v>
      </c>
      <c r="AN1116" s="1">
        <v>11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603.62900000000002</v>
      </c>
      <c r="E1117" s="3">
        <v>19109.07</v>
      </c>
      <c r="F1117" s="3">
        <v>10.95828</v>
      </c>
      <c r="G1117" s="3">
        <v>-170318.8</v>
      </c>
      <c r="H1117" s="3">
        <v>302.01710000000003</v>
      </c>
      <c r="I1117" s="3">
        <v>899147.4</v>
      </c>
      <c r="J1117" s="3">
        <v>0</v>
      </c>
      <c r="K1117" s="3">
        <v>0</v>
      </c>
      <c r="L1117" s="3">
        <v>43864380</v>
      </c>
      <c r="M1117" s="3">
        <v>524024.5</v>
      </c>
      <c r="N1117" s="3">
        <v>53636030</v>
      </c>
      <c r="O1117" s="3">
        <v>9104721000</v>
      </c>
      <c r="P1117" s="3">
        <v>13728.21</v>
      </c>
      <c r="Q1117" s="3">
        <v>156161900000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1790.049</v>
      </c>
      <c r="Y1117" s="3">
        <v>0</v>
      </c>
      <c r="Z1117" s="3">
        <v>0</v>
      </c>
      <c r="AA1117" s="3">
        <v>512364.1</v>
      </c>
      <c r="AB1117" s="3">
        <v>0</v>
      </c>
      <c r="AC1117" s="3">
        <v>0</v>
      </c>
      <c r="AD1117" s="3">
        <v>41934.75</v>
      </c>
      <c r="AE1117" s="3">
        <v>934992.5</v>
      </c>
      <c r="AF1117" s="3">
        <v>1138.5740000000001</v>
      </c>
      <c r="AG1117" s="3">
        <v>0</v>
      </c>
      <c r="AH1117" s="3">
        <v>0</v>
      </c>
      <c r="AI1117" s="3">
        <v>-26430.47</v>
      </c>
      <c r="AJ1117" s="3">
        <v>19387.830000000002</v>
      </c>
      <c r="AK1117" s="3">
        <v>30149.23</v>
      </c>
      <c r="AL1117" s="3">
        <v>68417.070000000007</v>
      </c>
      <c r="AM1117" s="3">
        <v>7273.7839999999997</v>
      </c>
      <c r="AN1117" s="1">
        <v>12</v>
      </c>
    </row>
    <row r="1118" spans="1:40" x14ac:dyDescent="0.3">
      <c r="A1118" s="2">
        <v>30611</v>
      </c>
      <c r="B1118" s="3">
        <v>445514</v>
      </c>
      <c r="C1118" s="3">
        <v>5050.0659999999998</v>
      </c>
      <c r="D1118" s="3">
        <v>33078.68</v>
      </c>
      <c r="E1118" s="3">
        <v>95061.11</v>
      </c>
      <c r="F1118" s="3">
        <v>22.922840000000001</v>
      </c>
      <c r="G1118" s="3">
        <v>-136151.1</v>
      </c>
      <c r="H1118" s="3">
        <v>338294.7</v>
      </c>
      <c r="I1118" s="3">
        <v>857682.5</v>
      </c>
      <c r="J1118" s="3">
        <v>0</v>
      </c>
      <c r="K1118" s="3">
        <v>0</v>
      </c>
      <c r="L1118" s="3">
        <v>44908170</v>
      </c>
      <c r="M1118" s="3">
        <v>794662.7</v>
      </c>
      <c r="N1118" s="3">
        <v>53588850</v>
      </c>
      <c r="O1118" s="3">
        <v>9104579000</v>
      </c>
      <c r="P1118" s="3">
        <v>16374.99</v>
      </c>
      <c r="Q1118" s="3">
        <v>156161600000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1063.5060000000001</v>
      </c>
      <c r="Y1118" s="3">
        <v>0</v>
      </c>
      <c r="Z1118" s="3">
        <v>0</v>
      </c>
      <c r="AA1118" s="3">
        <v>794938.3</v>
      </c>
      <c r="AB1118" s="3">
        <v>0</v>
      </c>
      <c r="AC1118" s="3">
        <v>0</v>
      </c>
      <c r="AD1118" s="3">
        <v>16342.49</v>
      </c>
      <c r="AE1118" s="3">
        <v>899762</v>
      </c>
      <c r="AF1118" s="3">
        <v>10386.14</v>
      </c>
      <c r="AG1118" s="3">
        <v>358.29050000000001</v>
      </c>
      <c r="AH1118" s="3">
        <v>0</v>
      </c>
      <c r="AI1118" s="3">
        <v>-26855.78</v>
      </c>
      <c r="AJ1118" s="3">
        <v>19251.349999999999</v>
      </c>
      <c r="AK1118" s="3">
        <v>29862.68</v>
      </c>
      <c r="AL1118" s="3">
        <v>66558.3</v>
      </c>
      <c r="AM1118" s="3">
        <v>2237284</v>
      </c>
      <c r="AN1118" s="1">
        <v>5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1142.1189999999999</v>
      </c>
      <c r="E1119" s="3">
        <v>40053.050000000003</v>
      </c>
      <c r="F1119" s="3">
        <v>15.08872</v>
      </c>
      <c r="G1119" s="3">
        <v>-154767.70000000001</v>
      </c>
      <c r="H1119" s="3">
        <v>3510.6979999999999</v>
      </c>
      <c r="I1119" s="3">
        <v>849053.1</v>
      </c>
      <c r="J1119" s="3">
        <v>0</v>
      </c>
      <c r="K1119" s="3">
        <v>0</v>
      </c>
      <c r="L1119" s="3">
        <v>44400220</v>
      </c>
      <c r="M1119" s="3">
        <v>711309</v>
      </c>
      <c r="N1119" s="3">
        <v>53536600</v>
      </c>
      <c r="O1119" s="3">
        <v>9104407000</v>
      </c>
      <c r="P1119" s="3">
        <v>15713.94</v>
      </c>
      <c r="Q1119" s="3">
        <v>156160500000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235.06989999999999</v>
      </c>
      <c r="Y1119" s="3">
        <v>0</v>
      </c>
      <c r="Z1119" s="3">
        <v>0</v>
      </c>
      <c r="AA1119" s="3">
        <v>566095.19999999995</v>
      </c>
      <c r="AB1119" s="3">
        <v>0</v>
      </c>
      <c r="AC1119" s="3">
        <v>0</v>
      </c>
      <c r="AD1119" s="3">
        <v>32955.050000000003</v>
      </c>
      <c r="AE1119" s="3">
        <v>958654.8</v>
      </c>
      <c r="AF1119" s="3">
        <v>2303.91</v>
      </c>
      <c r="AG1119" s="3">
        <v>0</v>
      </c>
      <c r="AH1119" s="3">
        <v>0</v>
      </c>
      <c r="AI1119" s="3">
        <v>-26687.66</v>
      </c>
      <c r="AJ1119" s="3">
        <v>20498.75</v>
      </c>
      <c r="AK1119" s="3">
        <v>30390.86</v>
      </c>
      <c r="AL1119" s="3">
        <v>72873</v>
      </c>
      <c r="AM1119" s="3">
        <v>8394.2729999999992</v>
      </c>
      <c r="AN1119" s="1">
        <v>11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877.87519999999995</v>
      </c>
      <c r="E1120" s="3">
        <v>30614.71</v>
      </c>
      <c r="F1120" s="3">
        <v>13.96795</v>
      </c>
      <c r="G1120" s="3">
        <v>-161894.9</v>
      </c>
      <c r="H1120" s="3">
        <v>1546.059</v>
      </c>
      <c r="I1120" s="3">
        <v>848445.6</v>
      </c>
      <c r="J1120" s="3">
        <v>0</v>
      </c>
      <c r="K1120" s="3">
        <v>0</v>
      </c>
      <c r="L1120" s="3">
        <v>44171600</v>
      </c>
      <c r="M1120" s="3">
        <v>636471</v>
      </c>
      <c r="N1120" s="3">
        <v>53472830</v>
      </c>
      <c r="O1120" s="3">
        <v>9104237000</v>
      </c>
      <c r="P1120" s="3">
        <v>15275.73</v>
      </c>
      <c r="Q1120" s="3">
        <v>156159500000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471.12810000000002</v>
      </c>
      <c r="Y1120" s="3">
        <v>0</v>
      </c>
      <c r="Z1120" s="3">
        <v>0</v>
      </c>
      <c r="AA1120" s="3">
        <v>280855.7</v>
      </c>
      <c r="AB1120" s="3">
        <v>0</v>
      </c>
      <c r="AC1120" s="3">
        <v>0</v>
      </c>
      <c r="AD1120" s="3">
        <v>34815.410000000003</v>
      </c>
      <c r="AE1120" s="3">
        <v>776905.7</v>
      </c>
      <c r="AF1120" s="3">
        <v>1721.8430000000001</v>
      </c>
      <c r="AG1120" s="3">
        <v>0</v>
      </c>
      <c r="AH1120" s="3">
        <v>0</v>
      </c>
      <c r="AI1120" s="3">
        <v>-26669.03</v>
      </c>
      <c r="AJ1120" s="3">
        <v>19743.810000000001</v>
      </c>
      <c r="AK1120" s="3">
        <v>30203.72</v>
      </c>
      <c r="AL1120" s="3">
        <v>83639.06</v>
      </c>
      <c r="AM1120" s="3">
        <v>136.4348</v>
      </c>
      <c r="AN1120" s="1">
        <v>11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913.35360000000003</v>
      </c>
      <c r="E1121" s="3">
        <v>25201.39</v>
      </c>
      <c r="F1121" s="3">
        <v>13.110910000000001</v>
      </c>
      <c r="G1121" s="3">
        <v>-163928.29999999999</v>
      </c>
      <c r="H1121" s="3">
        <v>609.16020000000003</v>
      </c>
      <c r="I1121" s="3">
        <v>843712.5</v>
      </c>
      <c r="J1121" s="3">
        <v>0</v>
      </c>
      <c r="K1121" s="3">
        <v>0</v>
      </c>
      <c r="L1121" s="3">
        <v>43860420</v>
      </c>
      <c r="M1121" s="3">
        <v>586784.5</v>
      </c>
      <c r="N1121" s="3">
        <v>53404170</v>
      </c>
      <c r="O1121" s="3">
        <v>9104073000</v>
      </c>
      <c r="P1121" s="3">
        <v>14810.31</v>
      </c>
      <c r="Q1121" s="3">
        <v>156158800000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1110.866</v>
      </c>
      <c r="Y1121" s="3">
        <v>0</v>
      </c>
      <c r="Z1121" s="3">
        <v>0</v>
      </c>
      <c r="AA1121" s="3">
        <v>347179.9</v>
      </c>
      <c r="AB1121" s="3">
        <v>0</v>
      </c>
      <c r="AC1121" s="3">
        <v>0</v>
      </c>
      <c r="AD1121" s="3">
        <v>31043.3</v>
      </c>
      <c r="AE1121" s="3">
        <v>618608.69999999995</v>
      </c>
      <c r="AF1121" s="3">
        <v>1473.386</v>
      </c>
      <c r="AG1121" s="3">
        <v>0</v>
      </c>
      <c r="AH1121" s="3">
        <v>0</v>
      </c>
      <c r="AI1121" s="3">
        <v>-26787.79</v>
      </c>
      <c r="AJ1121" s="3">
        <v>19725.73</v>
      </c>
      <c r="AK1121" s="3">
        <v>30007.88</v>
      </c>
      <c r="AL1121" s="3">
        <v>88505.25</v>
      </c>
      <c r="AM1121" s="3">
        <v>3622.143</v>
      </c>
      <c r="AN1121" s="1">
        <v>12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1371.5350000000001</v>
      </c>
      <c r="E1122" s="3">
        <v>22261.39</v>
      </c>
      <c r="F1122" s="3">
        <v>12.53594</v>
      </c>
      <c r="G1122" s="3">
        <v>-164343.4</v>
      </c>
      <c r="H1122" s="3">
        <v>167.34049999999999</v>
      </c>
      <c r="I1122" s="3">
        <v>828830.9</v>
      </c>
      <c r="J1122" s="3">
        <v>0</v>
      </c>
      <c r="K1122" s="3">
        <v>0</v>
      </c>
      <c r="L1122" s="3">
        <v>43427370</v>
      </c>
      <c r="M1122" s="3">
        <v>545986.19999999995</v>
      </c>
      <c r="N1122" s="3">
        <v>53346080</v>
      </c>
      <c r="O1122" s="3">
        <v>9103893000</v>
      </c>
      <c r="P1122" s="3">
        <v>14402.99</v>
      </c>
      <c r="Q1122" s="3">
        <v>156158100000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1951.1769999999999</v>
      </c>
      <c r="Y1122" s="3">
        <v>0</v>
      </c>
      <c r="Z1122" s="3">
        <v>0</v>
      </c>
      <c r="AA1122" s="3">
        <v>472094.8</v>
      </c>
      <c r="AB1122" s="3">
        <v>0</v>
      </c>
      <c r="AC1122" s="3">
        <v>0</v>
      </c>
      <c r="AD1122" s="3">
        <v>37331.86</v>
      </c>
      <c r="AE1122" s="3">
        <v>655086</v>
      </c>
      <c r="AF1122" s="3">
        <v>1460.6959999999999</v>
      </c>
      <c r="AG1122" s="3">
        <v>0</v>
      </c>
      <c r="AH1122" s="3">
        <v>0</v>
      </c>
      <c r="AI1122" s="3">
        <v>-26739.09</v>
      </c>
      <c r="AJ1122" s="3">
        <v>19175.8</v>
      </c>
      <c r="AK1122" s="3">
        <v>29587.26</v>
      </c>
      <c r="AL1122" s="3">
        <v>77387.13</v>
      </c>
      <c r="AM1122" s="3">
        <v>12930.47</v>
      </c>
      <c r="AN1122" s="1">
        <v>14</v>
      </c>
    </row>
    <row r="1123" spans="1:40" x14ac:dyDescent="0.3">
      <c r="A1123" s="2">
        <v>30616</v>
      </c>
      <c r="B1123" s="3">
        <v>198412.4</v>
      </c>
      <c r="C1123" s="3">
        <v>5007.3090000000002</v>
      </c>
      <c r="D1123" s="3">
        <v>36763.230000000003</v>
      </c>
      <c r="E1123" s="3">
        <v>97290.84</v>
      </c>
      <c r="F1123" s="3">
        <v>24.68291</v>
      </c>
      <c r="G1123" s="3">
        <v>-128458.4</v>
      </c>
      <c r="H1123" s="3">
        <v>336796.2</v>
      </c>
      <c r="I1123" s="3">
        <v>789188.3</v>
      </c>
      <c r="J1123" s="3">
        <v>0</v>
      </c>
      <c r="K1123" s="3">
        <v>0</v>
      </c>
      <c r="L1123" s="3">
        <v>44394330</v>
      </c>
      <c r="M1123" s="3">
        <v>807898</v>
      </c>
      <c r="N1123" s="3">
        <v>53301250</v>
      </c>
      <c r="O1123" s="3">
        <v>9103760000</v>
      </c>
      <c r="P1123" s="3">
        <v>17009.150000000001</v>
      </c>
      <c r="Q1123" s="3">
        <v>156158600000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1289.4459999999999</v>
      </c>
      <c r="Y1123" s="3">
        <v>0</v>
      </c>
      <c r="Z1123" s="3">
        <v>0</v>
      </c>
      <c r="AA1123" s="3">
        <v>872483.3</v>
      </c>
      <c r="AB1123" s="3">
        <v>0</v>
      </c>
      <c r="AC1123" s="3">
        <v>0</v>
      </c>
      <c r="AD1123" s="3">
        <v>11834.94</v>
      </c>
      <c r="AE1123" s="3">
        <v>372902.6</v>
      </c>
      <c r="AF1123" s="3">
        <v>10365.700000000001</v>
      </c>
      <c r="AG1123" s="3">
        <v>361.31110000000001</v>
      </c>
      <c r="AH1123" s="3">
        <v>0</v>
      </c>
      <c r="AI1123" s="3">
        <v>-27134.03</v>
      </c>
      <c r="AJ1123" s="3">
        <v>20209.66</v>
      </c>
      <c r="AK1123" s="3">
        <v>29326.639999999999</v>
      </c>
      <c r="AL1123" s="3">
        <v>65155.35</v>
      </c>
      <c r="AM1123" s="3">
        <v>2236640</v>
      </c>
      <c r="AN1123" s="1">
        <v>6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1500.922</v>
      </c>
      <c r="E1124" s="3">
        <v>41293.4</v>
      </c>
      <c r="F1124" s="3">
        <v>15.190849999999999</v>
      </c>
      <c r="G1124" s="3">
        <v>-153195.6</v>
      </c>
      <c r="H1124" s="3">
        <v>5323.3419999999996</v>
      </c>
      <c r="I1124" s="3">
        <v>781310.3</v>
      </c>
      <c r="J1124" s="3">
        <v>0</v>
      </c>
      <c r="K1124" s="3">
        <v>0</v>
      </c>
      <c r="L1124" s="3">
        <v>43992190</v>
      </c>
      <c r="M1124" s="3">
        <v>713882.8</v>
      </c>
      <c r="N1124" s="3">
        <v>53213090</v>
      </c>
      <c r="O1124" s="3">
        <v>9103636000</v>
      </c>
      <c r="P1124" s="3">
        <v>16317.77</v>
      </c>
      <c r="Q1124" s="3">
        <v>156157900000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163.53399999999999</v>
      </c>
      <c r="Y1124" s="3">
        <v>0</v>
      </c>
      <c r="Z1124" s="3">
        <v>0</v>
      </c>
      <c r="AA1124" s="3">
        <v>469062.6</v>
      </c>
      <c r="AB1124" s="3">
        <v>0</v>
      </c>
      <c r="AC1124" s="3">
        <v>0</v>
      </c>
      <c r="AD1124" s="3">
        <v>23296.31</v>
      </c>
      <c r="AE1124" s="3">
        <v>737096.7</v>
      </c>
      <c r="AF1124" s="3">
        <v>2427.4290000000001</v>
      </c>
      <c r="AG1124" s="3">
        <v>0</v>
      </c>
      <c r="AH1124" s="3">
        <v>0</v>
      </c>
      <c r="AI1124" s="3">
        <v>-26827.25</v>
      </c>
      <c r="AJ1124" s="3">
        <v>18198.849999999999</v>
      </c>
      <c r="AK1124" s="3">
        <v>28595.759999999998</v>
      </c>
      <c r="AL1124" s="3">
        <v>106471.9</v>
      </c>
      <c r="AM1124" s="3">
        <v>7714.4409999999998</v>
      </c>
      <c r="AN1124" s="1">
        <v>16</v>
      </c>
    </row>
    <row r="1125" spans="1:40" x14ac:dyDescent="0.3">
      <c r="A1125" s="2">
        <v>30618</v>
      </c>
      <c r="B1125" s="3">
        <v>457777.2</v>
      </c>
      <c r="C1125" s="3">
        <v>4928.0540000000001</v>
      </c>
      <c r="D1125" s="3">
        <v>42466.26</v>
      </c>
      <c r="E1125" s="3">
        <v>111349.3</v>
      </c>
      <c r="F1125" s="3">
        <v>26.886410000000001</v>
      </c>
      <c r="G1125" s="3">
        <v>-116137.4</v>
      </c>
      <c r="H1125" s="3">
        <v>378608.6</v>
      </c>
      <c r="I1125" s="3">
        <v>746984.7</v>
      </c>
      <c r="J1125" s="3">
        <v>0</v>
      </c>
      <c r="K1125" s="3">
        <v>0</v>
      </c>
      <c r="L1125" s="3">
        <v>45317670</v>
      </c>
      <c r="M1125" s="3">
        <v>945261.6</v>
      </c>
      <c r="N1125" s="3">
        <v>53158810</v>
      </c>
      <c r="O1125" s="3">
        <v>9103534000</v>
      </c>
      <c r="P1125" s="3">
        <v>18618.189999999999</v>
      </c>
      <c r="Q1125" s="3">
        <v>156158100000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1093.2660000000001</v>
      </c>
      <c r="Y1125" s="3">
        <v>0</v>
      </c>
      <c r="Z1125" s="3">
        <v>0</v>
      </c>
      <c r="AA1125" s="3">
        <v>481824.7</v>
      </c>
      <c r="AB1125" s="3">
        <v>0</v>
      </c>
      <c r="AC1125" s="3">
        <v>0</v>
      </c>
      <c r="AD1125" s="3">
        <v>3462.248</v>
      </c>
      <c r="AE1125" s="3">
        <v>358074.4</v>
      </c>
      <c r="AF1125" s="3">
        <v>11394.36</v>
      </c>
      <c r="AG1125" s="3">
        <v>363.20979999999997</v>
      </c>
      <c r="AH1125" s="3">
        <v>0</v>
      </c>
      <c r="AI1125" s="3">
        <v>-27302.77</v>
      </c>
      <c r="AJ1125" s="3">
        <v>19788.009999999998</v>
      </c>
      <c r="AK1125" s="3">
        <v>28734.71</v>
      </c>
      <c r="AL1125" s="3">
        <v>74187.94</v>
      </c>
      <c r="AM1125" s="3">
        <v>2194940</v>
      </c>
      <c r="AN1125" s="1">
        <v>10</v>
      </c>
    </row>
    <row r="1126" spans="1:40" x14ac:dyDescent="0.3">
      <c r="A1126" s="2">
        <v>30619</v>
      </c>
      <c r="B1126" s="3">
        <v>645139.1</v>
      </c>
      <c r="C1126" s="3">
        <v>33654.050000000003</v>
      </c>
      <c r="D1126" s="3">
        <v>1786332</v>
      </c>
      <c r="E1126" s="3">
        <v>440900.7</v>
      </c>
      <c r="F1126" s="3">
        <v>285.58879999999999</v>
      </c>
      <c r="G1126" s="3">
        <v>342581.8</v>
      </c>
      <c r="H1126" s="3">
        <v>344524.7</v>
      </c>
      <c r="I1126" s="3">
        <v>821325.2</v>
      </c>
      <c r="J1126" s="3">
        <v>0</v>
      </c>
      <c r="K1126" s="3">
        <v>0</v>
      </c>
      <c r="L1126" s="3">
        <v>56061970</v>
      </c>
      <c r="M1126" s="3">
        <v>2534292</v>
      </c>
      <c r="N1126" s="3">
        <v>53107440</v>
      </c>
      <c r="O1126" s="3">
        <v>9103919000</v>
      </c>
      <c r="P1126" s="3">
        <v>33600.730000000003</v>
      </c>
      <c r="Q1126" s="3">
        <v>156164100000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3901.989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398.5471</v>
      </c>
      <c r="AE1126" s="3">
        <v>210148.3</v>
      </c>
      <c r="AF1126" s="3">
        <v>107115.3</v>
      </c>
      <c r="AG1126" s="3">
        <v>2203.2910000000002</v>
      </c>
      <c r="AH1126" s="3">
        <v>0</v>
      </c>
      <c r="AI1126" s="3">
        <v>-27019.86</v>
      </c>
      <c r="AJ1126" s="3">
        <v>46934.16</v>
      </c>
      <c r="AK1126" s="3">
        <v>31778.39</v>
      </c>
      <c r="AL1126" s="3">
        <v>98421.02</v>
      </c>
      <c r="AM1126" s="3">
        <v>15161690</v>
      </c>
      <c r="AN1126" s="1">
        <v>14</v>
      </c>
    </row>
    <row r="1127" spans="1:40" x14ac:dyDescent="0.3">
      <c r="A1127" s="2">
        <v>30620</v>
      </c>
      <c r="B1127" s="3">
        <v>858966.8</v>
      </c>
      <c r="C1127" s="3">
        <v>84308.05</v>
      </c>
      <c r="D1127" s="3">
        <v>9048498</v>
      </c>
      <c r="E1127" s="3">
        <v>732557.4</v>
      </c>
      <c r="F1127" s="3">
        <v>563.04100000000005</v>
      </c>
      <c r="G1127" s="3">
        <v>1172178</v>
      </c>
      <c r="H1127" s="3">
        <v>380410.8</v>
      </c>
      <c r="I1127" s="3">
        <v>5762357</v>
      </c>
      <c r="J1127" s="3">
        <v>0</v>
      </c>
      <c r="K1127" s="3">
        <v>0</v>
      </c>
      <c r="L1127" s="3">
        <v>71198590</v>
      </c>
      <c r="M1127" s="3">
        <v>4573743</v>
      </c>
      <c r="N1127" s="3">
        <v>53098430</v>
      </c>
      <c r="O1127" s="3">
        <v>9105146000</v>
      </c>
      <c r="P1127" s="3">
        <v>42669.91</v>
      </c>
      <c r="Q1127" s="3">
        <v>156182700000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808.65779999999995</v>
      </c>
      <c r="AE1127" s="3">
        <v>223409.9</v>
      </c>
      <c r="AF1127" s="3">
        <v>513457.7</v>
      </c>
      <c r="AG1127" s="3">
        <v>4790.0190000000002</v>
      </c>
      <c r="AH1127" s="3">
        <v>0</v>
      </c>
      <c r="AI1127" s="3">
        <v>-25013.18</v>
      </c>
      <c r="AJ1127" s="3">
        <v>130314.2</v>
      </c>
      <c r="AK1127" s="3">
        <v>38081.75</v>
      </c>
      <c r="AL1127" s="3">
        <v>139423.70000000001</v>
      </c>
      <c r="AM1127" s="3">
        <v>27913320</v>
      </c>
      <c r="AN1127" s="1">
        <v>15</v>
      </c>
    </row>
    <row r="1128" spans="1:40" x14ac:dyDescent="0.3">
      <c r="A1128" s="2">
        <v>30621</v>
      </c>
      <c r="B1128" s="3">
        <v>1037251</v>
      </c>
      <c r="C1128" s="3">
        <v>16818.18</v>
      </c>
      <c r="D1128" s="3">
        <v>987584.2</v>
      </c>
      <c r="E1128" s="3">
        <v>398083</v>
      </c>
      <c r="F1128" s="3">
        <v>219.8509</v>
      </c>
      <c r="G1128" s="3">
        <v>-125299.7</v>
      </c>
      <c r="H1128" s="3">
        <v>525498.5</v>
      </c>
      <c r="I1128" s="3">
        <v>15463820</v>
      </c>
      <c r="J1128" s="3">
        <v>0</v>
      </c>
      <c r="K1128" s="3">
        <v>0</v>
      </c>
      <c r="L1128" s="3">
        <v>73666680</v>
      </c>
      <c r="M1128" s="3">
        <v>4747261</v>
      </c>
      <c r="N1128" s="3">
        <v>53156730</v>
      </c>
      <c r="O1128" s="3">
        <v>9105053000</v>
      </c>
      <c r="P1128" s="3">
        <v>33720.06</v>
      </c>
      <c r="Q1128" s="3">
        <v>156187900000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7832.5770000000002</v>
      </c>
      <c r="AE1128" s="3">
        <v>296389.09999999998</v>
      </c>
      <c r="AF1128" s="3">
        <v>153119.6</v>
      </c>
      <c r="AG1128" s="3">
        <v>1690.7080000000001</v>
      </c>
      <c r="AH1128" s="3">
        <v>0</v>
      </c>
      <c r="AI1128" s="3">
        <v>-26255.85</v>
      </c>
      <c r="AJ1128" s="3">
        <v>145383.9</v>
      </c>
      <c r="AK1128" s="3">
        <v>39963.24</v>
      </c>
      <c r="AL1128" s="3">
        <v>87190.21</v>
      </c>
      <c r="AM1128" s="3">
        <v>4403919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4591.6710000000003</v>
      </c>
      <c r="D1129" s="3">
        <v>964768.7</v>
      </c>
      <c r="E1129" s="3">
        <v>372134.5</v>
      </c>
      <c r="F1129" s="3">
        <v>226.73050000000001</v>
      </c>
      <c r="G1129" s="3">
        <v>-129159.5</v>
      </c>
      <c r="H1129" s="3">
        <v>535657.9</v>
      </c>
      <c r="I1129" s="3">
        <v>14013610</v>
      </c>
      <c r="J1129" s="3">
        <v>0</v>
      </c>
      <c r="K1129" s="3">
        <v>0</v>
      </c>
      <c r="L1129" s="3">
        <v>75098990</v>
      </c>
      <c r="M1129" s="3">
        <v>4895402</v>
      </c>
      <c r="N1129" s="3">
        <v>53216710</v>
      </c>
      <c r="O1129" s="3">
        <v>9104935000</v>
      </c>
      <c r="P1129" s="3">
        <v>36145.040000000001</v>
      </c>
      <c r="Q1129" s="3">
        <v>156188200000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8127.2129999999997</v>
      </c>
      <c r="AE1129" s="3">
        <v>801729.4</v>
      </c>
      <c r="AF1129" s="3">
        <v>132291.1</v>
      </c>
      <c r="AG1129" s="3">
        <v>735.83299999999997</v>
      </c>
      <c r="AH1129" s="3">
        <v>0</v>
      </c>
      <c r="AI1129" s="3">
        <v>-26363.16</v>
      </c>
      <c r="AJ1129" s="3">
        <v>145464.4</v>
      </c>
      <c r="AK1129" s="3">
        <v>41827.839999999997</v>
      </c>
      <c r="AL1129" s="3">
        <v>85576.24</v>
      </c>
      <c r="AM1129" s="3">
        <v>3562504</v>
      </c>
      <c r="AN1129" s="1">
        <v>5</v>
      </c>
    </row>
    <row r="1130" spans="1:40" x14ac:dyDescent="0.3">
      <c r="A1130" s="2">
        <v>30623</v>
      </c>
      <c r="B1130" s="3">
        <v>1569209</v>
      </c>
      <c r="C1130" s="3">
        <v>7631.643</v>
      </c>
      <c r="D1130" s="3">
        <v>2503756</v>
      </c>
      <c r="E1130" s="3">
        <v>385859.2</v>
      </c>
      <c r="F1130" s="3">
        <v>352.17219999999998</v>
      </c>
      <c r="G1130" s="3">
        <v>175553.2</v>
      </c>
      <c r="H1130" s="3">
        <v>534223.4</v>
      </c>
      <c r="I1130" s="3">
        <v>9974763</v>
      </c>
      <c r="J1130" s="3">
        <v>0</v>
      </c>
      <c r="K1130" s="3">
        <v>0</v>
      </c>
      <c r="L1130" s="3">
        <v>76139860</v>
      </c>
      <c r="M1130" s="3">
        <v>5287919</v>
      </c>
      <c r="N1130" s="3">
        <v>53258030</v>
      </c>
      <c r="O1130" s="3">
        <v>9105127000</v>
      </c>
      <c r="P1130" s="3">
        <v>38441.9</v>
      </c>
      <c r="Q1130" s="3">
        <v>156189200000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11776.02</v>
      </c>
      <c r="AE1130" s="3">
        <v>1103728</v>
      </c>
      <c r="AF1130" s="3">
        <v>157312.29999999999</v>
      </c>
      <c r="AG1130" s="3">
        <v>354.88940000000002</v>
      </c>
      <c r="AH1130" s="3">
        <v>0</v>
      </c>
      <c r="AI1130" s="3">
        <v>-26774.76</v>
      </c>
      <c r="AJ1130" s="3">
        <v>164408</v>
      </c>
      <c r="AK1130" s="3">
        <v>43398.42</v>
      </c>
      <c r="AL1130" s="3">
        <v>123188.3</v>
      </c>
      <c r="AM1130" s="3">
        <v>5838566</v>
      </c>
      <c r="AN1130" s="1">
        <v>16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276583.59999999998</v>
      </c>
      <c r="E1131" s="3">
        <v>232768.6</v>
      </c>
      <c r="F1131" s="3">
        <v>73.947909999999993</v>
      </c>
      <c r="G1131" s="3">
        <v>-306236.7</v>
      </c>
      <c r="H1131" s="3">
        <v>28039.62</v>
      </c>
      <c r="I1131" s="3">
        <v>9105585</v>
      </c>
      <c r="J1131" s="3">
        <v>0</v>
      </c>
      <c r="K1131" s="3">
        <v>0</v>
      </c>
      <c r="L1131" s="3">
        <v>75251280</v>
      </c>
      <c r="M1131" s="3">
        <v>4779463</v>
      </c>
      <c r="N1131" s="3">
        <v>53304410</v>
      </c>
      <c r="O1131" s="3">
        <v>9104860000</v>
      </c>
      <c r="P1131" s="3">
        <v>28290.84</v>
      </c>
      <c r="Q1131" s="3">
        <v>156187100000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8233.5339999999997</v>
      </c>
      <c r="AE1131" s="3">
        <v>1261261</v>
      </c>
      <c r="AF1131" s="3">
        <v>16429.64</v>
      </c>
      <c r="AG1131" s="3">
        <v>0</v>
      </c>
      <c r="AH1131" s="3">
        <v>0</v>
      </c>
      <c r="AI1131" s="3">
        <v>-27425.33</v>
      </c>
      <c r="AJ1131" s="3">
        <v>143662.39999999999</v>
      </c>
      <c r="AK1131" s="3">
        <v>44442.720000000001</v>
      </c>
      <c r="AL1131" s="3">
        <v>97392.35</v>
      </c>
      <c r="AM1131" s="3">
        <v>619170.6</v>
      </c>
      <c r="AN1131" s="1">
        <v>15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22901.35</v>
      </c>
      <c r="E1132" s="3">
        <v>153154.70000000001</v>
      </c>
      <c r="F1132" s="3">
        <v>32.395310000000002</v>
      </c>
      <c r="G1132" s="3">
        <v>-344081.9</v>
      </c>
      <c r="H1132" s="3">
        <v>6149.9880000000003</v>
      </c>
      <c r="I1132" s="3">
        <v>8709610</v>
      </c>
      <c r="J1132" s="3">
        <v>0</v>
      </c>
      <c r="K1132" s="3">
        <v>0</v>
      </c>
      <c r="L1132" s="3">
        <v>74381580</v>
      </c>
      <c r="M1132" s="3">
        <v>4163089</v>
      </c>
      <c r="N1132" s="3">
        <v>53345300</v>
      </c>
      <c r="O1132" s="3">
        <v>9104522000</v>
      </c>
      <c r="P1132" s="3">
        <v>24817.599999999999</v>
      </c>
      <c r="Q1132" s="3">
        <v>156184600000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1375624</v>
      </c>
      <c r="AB1132" s="3">
        <v>0</v>
      </c>
      <c r="AC1132" s="3">
        <v>0</v>
      </c>
      <c r="AD1132" s="3">
        <v>5573.1850000000004</v>
      </c>
      <c r="AE1132" s="3">
        <v>1071778</v>
      </c>
      <c r="AF1132" s="3">
        <v>5724.6729999999998</v>
      </c>
      <c r="AG1132" s="3">
        <v>0</v>
      </c>
      <c r="AH1132" s="3">
        <v>0</v>
      </c>
      <c r="AI1132" s="3">
        <v>-27506.65</v>
      </c>
      <c r="AJ1132" s="3">
        <v>120792.6</v>
      </c>
      <c r="AK1132" s="3">
        <v>44831.19</v>
      </c>
      <c r="AL1132" s="3">
        <v>80014.11</v>
      </c>
      <c r="AM1132" s="3">
        <v>148665.70000000001</v>
      </c>
      <c r="AN1132" s="1">
        <v>5</v>
      </c>
    </row>
    <row r="1133" spans="1:40" x14ac:dyDescent="0.3">
      <c r="A1133" s="2">
        <v>30626</v>
      </c>
      <c r="B1133" s="3">
        <v>2232128</v>
      </c>
      <c r="C1133" s="3">
        <v>10060.52</v>
      </c>
      <c r="D1133" s="3">
        <v>1287918</v>
      </c>
      <c r="E1133" s="3">
        <v>292100.8</v>
      </c>
      <c r="F1133" s="3">
        <v>160.1902</v>
      </c>
      <c r="G1133" s="3">
        <v>-124360.4</v>
      </c>
      <c r="H1133" s="3">
        <v>433167.5</v>
      </c>
      <c r="I1133" s="3">
        <v>8927814</v>
      </c>
      <c r="J1133" s="3">
        <v>0</v>
      </c>
      <c r="K1133" s="3">
        <v>0</v>
      </c>
      <c r="L1133" s="3">
        <v>75084170</v>
      </c>
      <c r="M1133" s="3">
        <v>4752982</v>
      </c>
      <c r="N1133" s="3">
        <v>53401130</v>
      </c>
      <c r="O1133" s="3">
        <v>9104405000</v>
      </c>
      <c r="P1133" s="3">
        <v>33254.879999999997</v>
      </c>
      <c r="Q1133" s="3">
        <v>156184400000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1068247</v>
      </c>
      <c r="AB1133" s="3">
        <v>0</v>
      </c>
      <c r="AC1133" s="3">
        <v>0</v>
      </c>
      <c r="AD1133" s="3">
        <v>3294.6019999999999</v>
      </c>
      <c r="AE1133" s="3">
        <v>1071274</v>
      </c>
      <c r="AF1133" s="3">
        <v>46454.879999999997</v>
      </c>
      <c r="AG1133" s="3">
        <v>703.17309999999998</v>
      </c>
      <c r="AH1133" s="3">
        <v>0</v>
      </c>
      <c r="AI1133" s="3">
        <v>-27502.43</v>
      </c>
      <c r="AJ1133" s="3">
        <v>143253.20000000001</v>
      </c>
      <c r="AK1133" s="3">
        <v>46491.76</v>
      </c>
      <c r="AL1133" s="3">
        <v>87535.92</v>
      </c>
      <c r="AM1133" s="3">
        <v>4086551</v>
      </c>
      <c r="AN1133" s="1">
        <v>5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12467.34</v>
      </c>
      <c r="E1134" s="3">
        <v>138099.1</v>
      </c>
      <c r="F1134" s="3">
        <v>29.488420000000001</v>
      </c>
      <c r="G1134" s="3">
        <v>-264751.09999999998</v>
      </c>
      <c r="H1134" s="3">
        <v>74410.720000000001</v>
      </c>
      <c r="I1134" s="3">
        <v>8762782</v>
      </c>
      <c r="J1134" s="3">
        <v>0</v>
      </c>
      <c r="K1134" s="3">
        <v>0</v>
      </c>
      <c r="L1134" s="3">
        <v>74331100</v>
      </c>
      <c r="M1134" s="3">
        <v>4212961</v>
      </c>
      <c r="N1134" s="3">
        <v>53438760</v>
      </c>
      <c r="O1134" s="3">
        <v>9104151000</v>
      </c>
      <c r="P1134" s="3">
        <v>25267.03</v>
      </c>
      <c r="Q1134" s="3">
        <v>156181500000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1118918</v>
      </c>
      <c r="AB1134" s="3">
        <v>0</v>
      </c>
      <c r="AC1134" s="3">
        <v>0</v>
      </c>
      <c r="AD1134" s="3">
        <v>4616.03</v>
      </c>
      <c r="AE1134" s="3">
        <v>1026200</v>
      </c>
      <c r="AF1134" s="3">
        <v>6040.9049999999997</v>
      </c>
      <c r="AG1134" s="3">
        <v>0</v>
      </c>
      <c r="AH1134" s="3">
        <v>0</v>
      </c>
      <c r="AI1134" s="3">
        <v>-27901.59</v>
      </c>
      <c r="AJ1134" s="3">
        <v>124399.1</v>
      </c>
      <c r="AK1134" s="3">
        <v>46683.4</v>
      </c>
      <c r="AL1134" s="3">
        <v>86858.17</v>
      </c>
      <c r="AM1134" s="3">
        <v>60911.99</v>
      </c>
      <c r="AN1134" s="1">
        <v>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1318.1849999999999</v>
      </c>
      <c r="E1135" s="3">
        <v>99341.759999999995</v>
      </c>
      <c r="F1135" s="3">
        <v>23.107780000000002</v>
      </c>
      <c r="G1135" s="3">
        <v>-291290.2</v>
      </c>
      <c r="H1135" s="3">
        <v>45717.99</v>
      </c>
      <c r="I1135" s="3">
        <v>8721721</v>
      </c>
      <c r="J1135" s="3">
        <v>0</v>
      </c>
      <c r="K1135" s="3">
        <v>0</v>
      </c>
      <c r="L1135" s="3">
        <v>74009760</v>
      </c>
      <c r="M1135" s="3">
        <v>3677454</v>
      </c>
      <c r="N1135" s="3">
        <v>53461720</v>
      </c>
      <c r="O1135" s="3">
        <v>9103869000</v>
      </c>
      <c r="P1135" s="3">
        <v>22141.9</v>
      </c>
      <c r="Q1135" s="3">
        <v>156178800000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694099.6</v>
      </c>
      <c r="AB1135" s="3">
        <v>0</v>
      </c>
      <c r="AC1135" s="3">
        <v>0</v>
      </c>
      <c r="AD1135" s="3">
        <v>1784.037</v>
      </c>
      <c r="AE1135" s="3">
        <v>594537</v>
      </c>
      <c r="AF1135" s="3">
        <v>4528.5709999999999</v>
      </c>
      <c r="AG1135" s="3">
        <v>0</v>
      </c>
      <c r="AH1135" s="3">
        <v>0</v>
      </c>
      <c r="AI1135" s="3">
        <v>-28028.23</v>
      </c>
      <c r="AJ1135" s="3">
        <v>105049.8</v>
      </c>
      <c r="AK1135" s="3">
        <v>47238.89</v>
      </c>
      <c r="AL1135" s="3">
        <v>82193.97</v>
      </c>
      <c r="AM1135" s="3">
        <v>479.41039999999998</v>
      </c>
      <c r="AN1135" s="1">
        <v>5</v>
      </c>
    </row>
    <row r="1136" spans="1:40" x14ac:dyDescent="0.3">
      <c r="A1136" s="2">
        <v>30629</v>
      </c>
      <c r="B1136" s="3">
        <v>2863356</v>
      </c>
      <c r="C1136" s="3">
        <v>7507.1940000000004</v>
      </c>
      <c r="D1136" s="3">
        <v>32864.26</v>
      </c>
      <c r="E1136" s="3">
        <v>171995.9</v>
      </c>
      <c r="F1136" s="3">
        <v>38.750399999999999</v>
      </c>
      <c r="G1136" s="3">
        <v>-254560.7</v>
      </c>
      <c r="H1136" s="3">
        <v>534444.69999999995</v>
      </c>
      <c r="I1136" s="3">
        <v>13072490</v>
      </c>
      <c r="J1136" s="3">
        <v>0</v>
      </c>
      <c r="K1136" s="3">
        <v>0</v>
      </c>
      <c r="L1136" s="3">
        <v>75394400</v>
      </c>
      <c r="M1136" s="3">
        <v>4091959</v>
      </c>
      <c r="N1136" s="3">
        <v>53498190</v>
      </c>
      <c r="O1136" s="3">
        <v>9103611000</v>
      </c>
      <c r="P1136" s="3">
        <v>23638.1</v>
      </c>
      <c r="Q1136" s="3">
        <v>156178600000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86362.69</v>
      </c>
      <c r="AB1136" s="3">
        <v>0</v>
      </c>
      <c r="AC1136" s="3">
        <v>0</v>
      </c>
      <c r="AD1136" s="3">
        <v>8032.6580000000004</v>
      </c>
      <c r="AE1136" s="3">
        <v>254165.5</v>
      </c>
      <c r="AF1136" s="3">
        <v>20157.37</v>
      </c>
      <c r="AG1136" s="3">
        <v>990.92939999999999</v>
      </c>
      <c r="AH1136" s="3">
        <v>0</v>
      </c>
      <c r="AI1136" s="3">
        <v>-27781.68</v>
      </c>
      <c r="AJ1136" s="3">
        <v>117271.9</v>
      </c>
      <c r="AK1136" s="3">
        <v>47183.45</v>
      </c>
      <c r="AL1136" s="3">
        <v>80882.63</v>
      </c>
      <c r="AM1136" s="3">
        <v>2182687</v>
      </c>
      <c r="AN1136" s="1">
        <v>3</v>
      </c>
    </row>
    <row r="1137" spans="1:40" x14ac:dyDescent="0.3">
      <c r="A1137" s="2">
        <v>30630</v>
      </c>
      <c r="B1137" s="3">
        <v>2997192</v>
      </c>
      <c r="C1137" s="3">
        <v>759614.8</v>
      </c>
      <c r="D1137" s="3">
        <v>8307617</v>
      </c>
      <c r="E1137" s="3">
        <v>511611.2</v>
      </c>
      <c r="F1137" s="3">
        <v>358.9006</v>
      </c>
      <c r="G1137" s="3">
        <v>748477.1</v>
      </c>
      <c r="H1137" s="3">
        <v>503651.7</v>
      </c>
      <c r="I1137" s="3">
        <v>59522570</v>
      </c>
      <c r="J1137" s="3">
        <v>0</v>
      </c>
      <c r="K1137" s="3">
        <v>0</v>
      </c>
      <c r="L1137" s="3">
        <v>81391940</v>
      </c>
      <c r="M1137" s="3">
        <v>5643925</v>
      </c>
      <c r="N1137" s="3">
        <v>53652430</v>
      </c>
      <c r="O1137" s="3">
        <v>9104396000</v>
      </c>
      <c r="P1137" s="3">
        <v>34774.11</v>
      </c>
      <c r="Q1137" s="3">
        <v>156207200000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4762.62</v>
      </c>
      <c r="AE1137" s="3">
        <v>254189.4</v>
      </c>
      <c r="AF1137" s="3">
        <v>1502477</v>
      </c>
      <c r="AG1137" s="3">
        <v>8788.7610000000004</v>
      </c>
      <c r="AH1137" s="3">
        <v>0</v>
      </c>
      <c r="AI1137" s="3">
        <v>-26177.62</v>
      </c>
      <c r="AJ1137" s="3">
        <v>271194.40000000002</v>
      </c>
      <c r="AK1137" s="3">
        <v>50174.02</v>
      </c>
      <c r="AL1137" s="3">
        <v>117030.2</v>
      </c>
      <c r="AM1137" s="3">
        <v>18307520</v>
      </c>
      <c r="AN1137" s="1">
        <v>12</v>
      </c>
    </row>
    <row r="1138" spans="1:40" x14ac:dyDescent="0.3">
      <c r="A1138" s="2">
        <v>30631</v>
      </c>
      <c r="B1138" s="3">
        <v>3035940</v>
      </c>
      <c r="C1138" s="3">
        <v>10298.15</v>
      </c>
      <c r="D1138" s="3">
        <v>792519.1</v>
      </c>
      <c r="E1138" s="3">
        <v>287121.2</v>
      </c>
      <c r="F1138" s="3">
        <v>133.9813</v>
      </c>
      <c r="G1138" s="3">
        <v>-252791.7</v>
      </c>
      <c r="H1138" s="3">
        <v>534685.69999999995</v>
      </c>
      <c r="I1138" s="3">
        <v>63413230</v>
      </c>
      <c r="J1138" s="3">
        <v>0</v>
      </c>
      <c r="K1138" s="3">
        <v>0</v>
      </c>
      <c r="L1138" s="3">
        <v>82330840</v>
      </c>
      <c r="M1138" s="3">
        <v>5908513</v>
      </c>
      <c r="N1138" s="3">
        <v>53784330</v>
      </c>
      <c r="O1138" s="3">
        <v>9104174000</v>
      </c>
      <c r="P1138" s="3">
        <v>29525.29</v>
      </c>
      <c r="Q1138" s="3">
        <v>156207600000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7780.9369999999999</v>
      </c>
      <c r="AE1138" s="3">
        <v>730646.6</v>
      </c>
      <c r="AF1138" s="3">
        <v>220942.3</v>
      </c>
      <c r="AG1138" s="3">
        <v>1209.6610000000001</v>
      </c>
      <c r="AH1138" s="3">
        <v>0</v>
      </c>
      <c r="AI1138" s="3">
        <v>-26957.18</v>
      </c>
      <c r="AJ1138" s="3">
        <v>225938.2</v>
      </c>
      <c r="AK1138" s="3">
        <v>51860.21</v>
      </c>
      <c r="AL1138" s="3">
        <v>94108.38</v>
      </c>
      <c r="AM1138" s="3">
        <v>3067729</v>
      </c>
      <c r="AN1138" s="1">
        <v>10</v>
      </c>
    </row>
    <row r="1139" spans="1:40" x14ac:dyDescent="0.3">
      <c r="A1139" s="2">
        <v>30632</v>
      </c>
      <c r="B1139" s="3">
        <v>3010716</v>
      </c>
      <c r="C1139" s="3">
        <v>8343.7870000000003</v>
      </c>
      <c r="D1139" s="3">
        <v>225530</v>
      </c>
      <c r="E1139" s="3">
        <v>229073.5</v>
      </c>
      <c r="F1139" s="3">
        <v>64.583449999999999</v>
      </c>
      <c r="G1139" s="3">
        <v>-319761.59999999998</v>
      </c>
      <c r="H1139" s="3">
        <v>534891</v>
      </c>
      <c r="I1139" s="3">
        <v>78682720</v>
      </c>
      <c r="J1139" s="3">
        <v>0</v>
      </c>
      <c r="K1139" s="3">
        <v>0</v>
      </c>
      <c r="L1139" s="3">
        <v>83095320</v>
      </c>
      <c r="M1139" s="3">
        <v>5861641</v>
      </c>
      <c r="N1139" s="3">
        <v>53906130</v>
      </c>
      <c r="O1139" s="3">
        <v>9103856000</v>
      </c>
      <c r="P1139" s="3">
        <v>26209.33</v>
      </c>
      <c r="Q1139" s="3">
        <v>156210900000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7520.3549999999996</v>
      </c>
      <c r="AE1139" s="3">
        <v>216049.7</v>
      </c>
      <c r="AF1139" s="3">
        <v>99225.93</v>
      </c>
      <c r="AG1139" s="3">
        <v>1048.9290000000001</v>
      </c>
      <c r="AH1139" s="3">
        <v>0</v>
      </c>
      <c r="AI1139" s="3">
        <v>-27001.52</v>
      </c>
      <c r="AJ1139" s="3">
        <v>210101.5</v>
      </c>
      <c r="AK1139" s="3">
        <v>51422.1</v>
      </c>
      <c r="AL1139" s="3">
        <v>88363.38</v>
      </c>
      <c r="AM1139" s="3">
        <v>1466270</v>
      </c>
      <c r="AN1139" s="1">
        <v>6</v>
      </c>
    </row>
    <row r="1140" spans="1:40" x14ac:dyDescent="0.3">
      <c r="A1140" s="2">
        <v>30633</v>
      </c>
      <c r="B1140" s="3">
        <v>3034648</v>
      </c>
      <c r="C1140" s="3">
        <v>3764.518</v>
      </c>
      <c r="D1140" s="3">
        <v>59317.45</v>
      </c>
      <c r="E1140" s="3">
        <v>165015</v>
      </c>
      <c r="F1140" s="3">
        <v>38.026629999999997</v>
      </c>
      <c r="G1140" s="3">
        <v>-326471.2</v>
      </c>
      <c r="H1140" s="3">
        <v>534891</v>
      </c>
      <c r="I1140" s="3">
        <v>104753200</v>
      </c>
      <c r="J1140" s="3">
        <v>0</v>
      </c>
      <c r="K1140" s="3">
        <v>0</v>
      </c>
      <c r="L1140" s="3">
        <v>83282720</v>
      </c>
      <c r="M1140" s="3">
        <v>5684398</v>
      </c>
      <c r="N1140" s="3">
        <v>53993600</v>
      </c>
      <c r="O1140" s="3">
        <v>9103558000</v>
      </c>
      <c r="P1140" s="3">
        <v>23738.720000000001</v>
      </c>
      <c r="Q1140" s="3">
        <v>156217100000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6056.4520000000002</v>
      </c>
      <c r="AE1140" s="3">
        <v>175586.1</v>
      </c>
      <c r="AF1140" s="3">
        <v>47689.14</v>
      </c>
      <c r="AG1140" s="3">
        <v>449.18849999999998</v>
      </c>
      <c r="AH1140" s="3">
        <v>0</v>
      </c>
      <c r="AI1140" s="3">
        <v>-26867.87</v>
      </c>
      <c r="AJ1140" s="3">
        <v>198644.5</v>
      </c>
      <c r="AK1140" s="3">
        <v>51907.06</v>
      </c>
      <c r="AL1140" s="3">
        <v>111231.4</v>
      </c>
      <c r="AM1140" s="3">
        <v>461920.7</v>
      </c>
      <c r="AN1140" s="1">
        <v>8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5331.39</v>
      </c>
      <c r="E1141" s="3">
        <v>113917</v>
      </c>
      <c r="F1141" s="3">
        <v>23.1221</v>
      </c>
      <c r="G1141" s="3">
        <v>-298086.3</v>
      </c>
      <c r="H1141" s="3">
        <v>534891</v>
      </c>
      <c r="I1141" s="3">
        <v>111936700</v>
      </c>
      <c r="J1141" s="3">
        <v>0</v>
      </c>
      <c r="K1141" s="3">
        <v>0</v>
      </c>
      <c r="L1141" s="3">
        <v>83304360</v>
      </c>
      <c r="M1141" s="3">
        <v>5384536</v>
      </c>
      <c r="N1141" s="3">
        <v>54086550</v>
      </c>
      <c r="O1141" s="3">
        <v>9103263000</v>
      </c>
      <c r="P1141" s="3">
        <v>21755.07</v>
      </c>
      <c r="Q1141" s="3">
        <v>156216900000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3275.8249999999998</v>
      </c>
      <c r="AE1141" s="3">
        <v>83161.39</v>
      </c>
      <c r="AF1141" s="3">
        <v>7834.31</v>
      </c>
      <c r="AG1141" s="3">
        <v>0.35463620000000001</v>
      </c>
      <c r="AH1141" s="3">
        <v>0</v>
      </c>
      <c r="AI1141" s="3">
        <v>-27224.46</v>
      </c>
      <c r="AJ1141" s="3">
        <v>176697.2</v>
      </c>
      <c r="AK1141" s="3">
        <v>51069.71</v>
      </c>
      <c r="AL1141" s="3">
        <v>83802.17</v>
      </c>
      <c r="AM1141" s="3">
        <v>173.8913</v>
      </c>
      <c r="AN1141" s="1">
        <v>3</v>
      </c>
    </row>
    <row r="1142" spans="1:40" x14ac:dyDescent="0.3">
      <c r="A1142" s="2">
        <v>30635</v>
      </c>
      <c r="B1142" s="3">
        <v>3010243</v>
      </c>
      <c r="C1142" s="3">
        <v>7173.9269999999997</v>
      </c>
      <c r="D1142" s="3">
        <v>176837.5</v>
      </c>
      <c r="E1142" s="3">
        <v>142462.6</v>
      </c>
      <c r="F1142" s="3">
        <v>49.198909999999998</v>
      </c>
      <c r="G1142" s="3">
        <v>-233650.8</v>
      </c>
      <c r="H1142" s="3">
        <v>534874.9</v>
      </c>
      <c r="I1142" s="3">
        <v>115384500</v>
      </c>
      <c r="J1142" s="3">
        <v>0</v>
      </c>
      <c r="K1142" s="3">
        <v>0</v>
      </c>
      <c r="L1142" s="3">
        <v>83703540</v>
      </c>
      <c r="M1142" s="3">
        <v>5465496</v>
      </c>
      <c r="N1142" s="3">
        <v>54198910</v>
      </c>
      <c r="O1142" s="3">
        <v>9103027000</v>
      </c>
      <c r="P1142" s="3">
        <v>22514.46</v>
      </c>
      <c r="Q1142" s="3">
        <v>156215900000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8002.2889999999998</v>
      </c>
      <c r="AE1142" s="3">
        <v>230853.8</v>
      </c>
      <c r="AF1142" s="3">
        <v>100197.4</v>
      </c>
      <c r="AG1142" s="3">
        <v>866.29639999999995</v>
      </c>
      <c r="AH1142" s="3">
        <v>0</v>
      </c>
      <c r="AI1142" s="3">
        <v>-27320.79</v>
      </c>
      <c r="AJ1142" s="3">
        <v>200022.6</v>
      </c>
      <c r="AK1142" s="3">
        <v>51817.56</v>
      </c>
      <c r="AL1142" s="3">
        <v>87716.67</v>
      </c>
      <c r="AM1142" s="3">
        <v>1084836</v>
      </c>
      <c r="AN1142" s="1">
        <v>3</v>
      </c>
    </row>
    <row r="1143" spans="1:40" x14ac:dyDescent="0.3">
      <c r="A1143" s="2">
        <v>30636</v>
      </c>
      <c r="B1143" s="3">
        <v>3059908</v>
      </c>
      <c r="C1143" s="3">
        <v>13932.55</v>
      </c>
      <c r="D1143" s="3">
        <v>616899.5</v>
      </c>
      <c r="E1143" s="3">
        <v>218048.6</v>
      </c>
      <c r="F1143" s="3">
        <v>121.2963</v>
      </c>
      <c r="G1143" s="3">
        <v>-98486.84</v>
      </c>
      <c r="H1143" s="3">
        <v>534891</v>
      </c>
      <c r="I1143" s="3">
        <v>153337100</v>
      </c>
      <c r="J1143" s="3">
        <v>0</v>
      </c>
      <c r="K1143" s="3">
        <v>0</v>
      </c>
      <c r="L1143" s="3">
        <v>84714570</v>
      </c>
      <c r="M1143" s="3">
        <v>5789081</v>
      </c>
      <c r="N1143" s="3">
        <v>54335210</v>
      </c>
      <c r="O1143" s="3">
        <v>9102941000</v>
      </c>
      <c r="P1143" s="3">
        <v>25962.65</v>
      </c>
      <c r="Q1143" s="3">
        <v>156227000000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18195.599999999999</v>
      </c>
      <c r="AE1143" s="3">
        <v>673909.2</v>
      </c>
      <c r="AF1143" s="3">
        <v>273905.3</v>
      </c>
      <c r="AG1143" s="3">
        <v>1719.134</v>
      </c>
      <c r="AH1143" s="3">
        <v>0</v>
      </c>
      <c r="AI1143" s="3">
        <v>-26499.81</v>
      </c>
      <c r="AJ1143" s="3">
        <v>240407.3</v>
      </c>
      <c r="AK1143" s="3">
        <v>51531.08</v>
      </c>
      <c r="AL1143" s="3">
        <v>104161.5</v>
      </c>
      <c r="AM1143" s="3">
        <v>2678000</v>
      </c>
      <c r="AN1143" s="1">
        <v>12</v>
      </c>
    </row>
    <row r="1144" spans="1:40" x14ac:dyDescent="0.3">
      <c r="A1144" s="2">
        <v>30637</v>
      </c>
      <c r="B1144" s="3">
        <v>3181968</v>
      </c>
      <c r="C1144" s="3">
        <v>41088.699999999997</v>
      </c>
      <c r="D1144" s="3">
        <v>515799.3</v>
      </c>
      <c r="E1144" s="3">
        <v>192381.1</v>
      </c>
      <c r="F1144" s="3">
        <v>79.345249999999993</v>
      </c>
      <c r="G1144" s="3">
        <v>-131534.20000000001</v>
      </c>
      <c r="H1144" s="3">
        <v>534767.80000000005</v>
      </c>
      <c r="I1144" s="3">
        <v>197447200</v>
      </c>
      <c r="J1144" s="3">
        <v>0</v>
      </c>
      <c r="K1144" s="3">
        <v>0</v>
      </c>
      <c r="L1144" s="3">
        <v>85264870</v>
      </c>
      <c r="M1144" s="3">
        <v>5848711</v>
      </c>
      <c r="N1144" s="3">
        <v>54433510</v>
      </c>
      <c r="O1144" s="3">
        <v>9102850000</v>
      </c>
      <c r="P1144" s="3">
        <v>25214.44</v>
      </c>
      <c r="Q1144" s="3">
        <v>156239900000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8144.82</v>
      </c>
      <c r="AE1144" s="3">
        <v>245934.6</v>
      </c>
      <c r="AF1144" s="3">
        <v>226617</v>
      </c>
      <c r="AG1144" s="3">
        <v>1793.1990000000001</v>
      </c>
      <c r="AH1144" s="3">
        <v>0</v>
      </c>
      <c r="AI1144" s="3">
        <v>-26864.34</v>
      </c>
      <c r="AJ1144" s="3">
        <v>239221.1</v>
      </c>
      <c r="AK1144" s="3">
        <v>67548.73</v>
      </c>
      <c r="AL1144" s="3">
        <v>140974.9</v>
      </c>
      <c r="AM1144" s="3">
        <v>1761203</v>
      </c>
      <c r="AN1144" s="1">
        <v>11</v>
      </c>
    </row>
    <row r="1145" spans="1:40" x14ac:dyDescent="0.3">
      <c r="A1145" s="2">
        <v>30638</v>
      </c>
      <c r="B1145" s="3">
        <v>3205734</v>
      </c>
      <c r="C1145" s="3">
        <v>2824.297</v>
      </c>
      <c r="D1145" s="3">
        <v>69167.23</v>
      </c>
      <c r="E1145" s="3">
        <v>138664.1</v>
      </c>
      <c r="F1145" s="3">
        <v>32.083689999999997</v>
      </c>
      <c r="G1145" s="3">
        <v>-226159.5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85391290</v>
      </c>
      <c r="M1145" s="3">
        <v>5696047</v>
      </c>
      <c r="N1145" s="3">
        <v>54525740</v>
      </c>
      <c r="O1145" s="3">
        <v>9102653000</v>
      </c>
      <c r="P1145" s="3">
        <v>22534.639999999999</v>
      </c>
      <c r="Q1145" s="3">
        <v>156237800000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5271.4489999999996</v>
      </c>
      <c r="AE1145" s="3">
        <v>136520.9</v>
      </c>
      <c r="AF1145" s="3">
        <v>36995.54</v>
      </c>
      <c r="AG1145" s="3">
        <v>333.70710000000003</v>
      </c>
      <c r="AH1145" s="3">
        <v>0</v>
      </c>
      <c r="AI1145" s="3">
        <v>-26943.73</v>
      </c>
      <c r="AJ1145" s="3">
        <v>205993.7</v>
      </c>
      <c r="AK1145" s="3">
        <v>53137.51</v>
      </c>
      <c r="AL1145" s="3">
        <v>113800.7</v>
      </c>
      <c r="AM1145" s="3">
        <v>408862.1</v>
      </c>
      <c r="AN1145" s="1">
        <v>11</v>
      </c>
    </row>
    <row r="1146" spans="1:40" x14ac:dyDescent="0.3">
      <c r="A1146" s="2">
        <v>30639</v>
      </c>
      <c r="B1146" s="3">
        <v>4037350</v>
      </c>
      <c r="C1146" s="3">
        <v>2535.163</v>
      </c>
      <c r="D1146" s="3">
        <v>27015.55</v>
      </c>
      <c r="E1146" s="3">
        <v>109510.8</v>
      </c>
      <c r="F1146" s="3">
        <v>26.565950000000001</v>
      </c>
      <c r="G1146" s="3">
        <v>-216233.8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85461740</v>
      </c>
      <c r="M1146" s="3">
        <v>5506259</v>
      </c>
      <c r="N1146" s="3">
        <v>54625740</v>
      </c>
      <c r="O1146" s="3">
        <v>9102441000</v>
      </c>
      <c r="P1146" s="3">
        <v>20596.22</v>
      </c>
      <c r="Q1146" s="3">
        <v>156246800000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5530.6970000000001</v>
      </c>
      <c r="AE1146" s="3">
        <v>155449.70000000001</v>
      </c>
      <c r="AF1146" s="3">
        <v>26917.86</v>
      </c>
      <c r="AG1146" s="3">
        <v>283.83260000000001</v>
      </c>
      <c r="AH1146" s="3">
        <v>0</v>
      </c>
      <c r="AI1146" s="3">
        <v>-26750.77</v>
      </c>
      <c r="AJ1146" s="3">
        <v>190296</v>
      </c>
      <c r="AK1146" s="3">
        <v>53128.46</v>
      </c>
      <c r="AL1146" s="3">
        <v>90339.97</v>
      </c>
      <c r="AM1146" s="3">
        <v>215764.6</v>
      </c>
      <c r="AN1146" s="1">
        <v>4</v>
      </c>
    </row>
    <row r="1147" spans="1:40" x14ac:dyDescent="0.3">
      <c r="A1147" s="2">
        <v>30640</v>
      </c>
      <c r="B1147" s="3">
        <v>4380160</v>
      </c>
      <c r="C1147" s="3">
        <v>6232.8580000000002</v>
      </c>
      <c r="D1147" s="3">
        <v>135966.20000000001</v>
      </c>
      <c r="E1147" s="3">
        <v>113461.1</v>
      </c>
      <c r="F1147" s="3">
        <v>38.084159999999997</v>
      </c>
      <c r="G1147" s="3">
        <v>-183585.3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85657460</v>
      </c>
      <c r="M1147" s="3">
        <v>5461360</v>
      </c>
      <c r="N1147" s="3">
        <v>54721420</v>
      </c>
      <c r="O1147" s="3">
        <v>9102277000</v>
      </c>
      <c r="P1147" s="3">
        <v>20515.11</v>
      </c>
      <c r="Q1147" s="3">
        <v>156249200000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7133.4170000000004</v>
      </c>
      <c r="AE1147" s="3">
        <v>184685.4</v>
      </c>
      <c r="AF1147" s="3">
        <v>91957.6</v>
      </c>
      <c r="AG1147" s="3">
        <v>763.94770000000005</v>
      </c>
      <c r="AH1147" s="3">
        <v>0</v>
      </c>
      <c r="AI1147" s="3">
        <v>-26743.82</v>
      </c>
      <c r="AJ1147" s="3">
        <v>200451.4</v>
      </c>
      <c r="AK1147" s="3">
        <v>52403.21</v>
      </c>
      <c r="AL1147" s="3">
        <v>104815.4</v>
      </c>
      <c r="AM1147" s="3">
        <v>680575.2</v>
      </c>
      <c r="AN1147" s="1">
        <v>16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4814.6589999999997</v>
      </c>
      <c r="E1148" s="3">
        <v>77862.62</v>
      </c>
      <c r="F1148" s="3">
        <v>16.932310000000001</v>
      </c>
      <c r="G1148" s="3">
        <v>-205954.5</v>
      </c>
      <c r="H1148" s="3">
        <v>534891</v>
      </c>
      <c r="I1148" s="3">
        <v>261070500</v>
      </c>
      <c r="J1148" s="3">
        <v>0</v>
      </c>
      <c r="K1148" s="3">
        <v>0</v>
      </c>
      <c r="L1148" s="3">
        <v>85667750</v>
      </c>
      <c r="M1148" s="3">
        <v>5214017</v>
      </c>
      <c r="N1148" s="3">
        <v>54802000</v>
      </c>
      <c r="O1148" s="3">
        <v>9102076000</v>
      </c>
      <c r="P1148" s="3">
        <v>18947.740000000002</v>
      </c>
      <c r="Q1148" s="3">
        <v>156246600000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3019.1390000000001</v>
      </c>
      <c r="AE1148" s="3">
        <v>72852.94</v>
      </c>
      <c r="AF1148" s="3">
        <v>7116.2939999999999</v>
      </c>
      <c r="AG1148" s="3">
        <v>0</v>
      </c>
      <c r="AH1148" s="3">
        <v>0</v>
      </c>
      <c r="AI1148" s="3">
        <v>-27162.14</v>
      </c>
      <c r="AJ1148" s="3">
        <v>170185.8</v>
      </c>
      <c r="AK1148" s="3">
        <v>52638.83</v>
      </c>
      <c r="AL1148" s="3">
        <v>89652.17</v>
      </c>
      <c r="AM1148" s="3">
        <v>136.40690000000001</v>
      </c>
      <c r="AN1148" s="1">
        <v>4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4649.5370000000003</v>
      </c>
      <c r="E1149" s="3">
        <v>63378.38</v>
      </c>
      <c r="F1149" s="3">
        <v>14.84942</v>
      </c>
      <c r="G1149" s="3">
        <v>-205066.5</v>
      </c>
      <c r="H1149" s="3">
        <v>502718.8</v>
      </c>
      <c r="I1149" s="3">
        <v>261033600</v>
      </c>
      <c r="J1149" s="3">
        <v>0</v>
      </c>
      <c r="K1149" s="3">
        <v>0</v>
      </c>
      <c r="L1149" s="3">
        <v>85675800</v>
      </c>
      <c r="M1149" s="3">
        <v>5003480</v>
      </c>
      <c r="N1149" s="3">
        <v>54870090</v>
      </c>
      <c r="O1149" s="3">
        <v>9101877000</v>
      </c>
      <c r="P1149" s="3">
        <v>18012.32</v>
      </c>
      <c r="Q1149" s="3">
        <v>156242500000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2300.8040000000001</v>
      </c>
      <c r="AE1149" s="3">
        <v>76883.75</v>
      </c>
      <c r="AF1149" s="3">
        <v>5854.8530000000001</v>
      </c>
      <c r="AG1149" s="3">
        <v>0</v>
      </c>
      <c r="AH1149" s="3">
        <v>0</v>
      </c>
      <c r="AI1149" s="3">
        <v>-27471.09</v>
      </c>
      <c r="AJ1149" s="3">
        <v>154714.29999999999</v>
      </c>
      <c r="AK1149" s="3">
        <v>52550.9</v>
      </c>
      <c r="AL1149" s="3">
        <v>86679.01</v>
      </c>
      <c r="AM1149" s="3">
        <v>0</v>
      </c>
      <c r="AN1149" s="1">
        <v>3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4819.79</v>
      </c>
      <c r="E1150" s="3">
        <v>54257.919999999998</v>
      </c>
      <c r="F1150" s="3">
        <v>13.62898</v>
      </c>
      <c r="G1150" s="3">
        <v>-197261.8</v>
      </c>
      <c r="H1150" s="3">
        <v>534881.1</v>
      </c>
      <c r="I1150" s="3">
        <v>282820900</v>
      </c>
      <c r="J1150" s="3">
        <v>0</v>
      </c>
      <c r="K1150" s="3">
        <v>0</v>
      </c>
      <c r="L1150" s="3">
        <v>85682260</v>
      </c>
      <c r="M1150" s="3">
        <v>4815868</v>
      </c>
      <c r="N1150" s="3">
        <v>54928210</v>
      </c>
      <c r="O1150" s="3">
        <v>9101684000</v>
      </c>
      <c r="P1150" s="3">
        <v>17247.37</v>
      </c>
      <c r="Q1150" s="3">
        <v>156245500000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2774.5120000000002</v>
      </c>
      <c r="AE1150" s="3">
        <v>105384</v>
      </c>
      <c r="AF1150" s="3">
        <v>4966.1970000000001</v>
      </c>
      <c r="AG1150" s="3">
        <v>0</v>
      </c>
      <c r="AH1150" s="3">
        <v>0</v>
      </c>
      <c r="AI1150" s="3">
        <v>-27278.2</v>
      </c>
      <c r="AJ1150" s="3">
        <v>145828.70000000001</v>
      </c>
      <c r="AK1150" s="3">
        <v>52944.08</v>
      </c>
      <c r="AL1150" s="3">
        <v>87763.23</v>
      </c>
      <c r="AM1150" s="3">
        <v>0</v>
      </c>
      <c r="AN1150" s="1">
        <v>4</v>
      </c>
    </row>
    <row r="1151" spans="1:40" x14ac:dyDescent="0.3">
      <c r="A1151" s="2">
        <v>30644</v>
      </c>
      <c r="B1151" s="3">
        <v>4453044</v>
      </c>
      <c r="C1151" s="3">
        <v>4139.259</v>
      </c>
      <c r="D1151" s="3">
        <v>27991.75</v>
      </c>
      <c r="E1151" s="3">
        <v>50828.57</v>
      </c>
      <c r="F1151" s="3">
        <v>20.94061</v>
      </c>
      <c r="G1151" s="3">
        <v>-178448.5</v>
      </c>
      <c r="H1151" s="3">
        <v>534886.6</v>
      </c>
      <c r="I1151" s="3">
        <v>316460500</v>
      </c>
      <c r="J1151" s="3">
        <v>0</v>
      </c>
      <c r="K1151" s="3">
        <v>0</v>
      </c>
      <c r="L1151" s="3">
        <v>85715790</v>
      </c>
      <c r="M1151" s="3">
        <v>4718813</v>
      </c>
      <c r="N1151" s="3">
        <v>54986370</v>
      </c>
      <c r="O1151" s="3">
        <v>9101505000</v>
      </c>
      <c r="P1151" s="3">
        <v>16647.349999999999</v>
      </c>
      <c r="Q1151" s="3">
        <v>156252300000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7602.2650000000003</v>
      </c>
      <c r="AE1151" s="3">
        <v>202696.8</v>
      </c>
      <c r="AF1151" s="3">
        <v>16925.37</v>
      </c>
      <c r="AG1151" s="3">
        <v>386.47930000000002</v>
      </c>
      <c r="AH1151" s="3">
        <v>0</v>
      </c>
      <c r="AI1151" s="3">
        <v>-26871.32</v>
      </c>
      <c r="AJ1151" s="3">
        <v>145468</v>
      </c>
      <c r="AK1151" s="3">
        <v>52046.61</v>
      </c>
      <c r="AL1151" s="3">
        <v>87346.44</v>
      </c>
      <c r="AM1151" s="3">
        <v>156522.20000000001</v>
      </c>
      <c r="AN1151" s="1">
        <v>3</v>
      </c>
    </row>
    <row r="1152" spans="1:40" x14ac:dyDescent="0.3">
      <c r="A1152" s="2">
        <v>30645</v>
      </c>
      <c r="B1152" s="3">
        <v>4501910</v>
      </c>
      <c r="C1152" s="3">
        <v>910.77020000000005</v>
      </c>
      <c r="D1152" s="3">
        <v>7712.78</v>
      </c>
      <c r="E1152" s="3">
        <v>44579.26</v>
      </c>
      <c r="F1152" s="3">
        <v>12.762779999999999</v>
      </c>
      <c r="G1152" s="3">
        <v>-175175.5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85726560</v>
      </c>
      <c r="M1152" s="3">
        <v>4576061</v>
      </c>
      <c r="N1152" s="3">
        <v>55035870</v>
      </c>
      <c r="O1152" s="3">
        <v>9101329000</v>
      </c>
      <c r="P1152" s="3">
        <v>16065.52</v>
      </c>
      <c r="Q1152" s="3">
        <v>156250300000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4426.402</v>
      </c>
      <c r="AE1152" s="3">
        <v>104205.4</v>
      </c>
      <c r="AF1152" s="3">
        <v>6964.5780000000004</v>
      </c>
      <c r="AG1152" s="3">
        <v>94.317400000000006</v>
      </c>
      <c r="AH1152" s="3">
        <v>0</v>
      </c>
      <c r="AI1152" s="3">
        <v>-27190.31</v>
      </c>
      <c r="AJ1152" s="3">
        <v>135990.79999999999</v>
      </c>
      <c r="AK1152" s="3">
        <v>51742.07</v>
      </c>
      <c r="AL1152" s="3">
        <v>86527.07</v>
      </c>
      <c r="AM1152" s="3">
        <v>37331.620000000003</v>
      </c>
      <c r="AN1152" s="1">
        <v>2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4492.509</v>
      </c>
      <c r="E1153" s="3">
        <v>37791.800000000003</v>
      </c>
      <c r="F1153" s="3">
        <v>10.794919999999999</v>
      </c>
      <c r="G1153" s="3">
        <v>-182280.7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85730360</v>
      </c>
      <c r="M1153" s="3">
        <v>4430957</v>
      </c>
      <c r="N1153" s="3">
        <v>55047230</v>
      </c>
      <c r="O1153" s="3">
        <v>9101180000</v>
      </c>
      <c r="P1153" s="3">
        <v>15433.23</v>
      </c>
      <c r="Q1153" s="3">
        <v>156247700000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2346.2750000000001</v>
      </c>
      <c r="AE1153" s="3">
        <v>69695.73</v>
      </c>
      <c r="AF1153" s="3">
        <v>4088.6579999999999</v>
      </c>
      <c r="AG1153" s="3">
        <v>0.2301299</v>
      </c>
      <c r="AH1153" s="3">
        <v>0</v>
      </c>
      <c r="AI1153" s="3">
        <v>-27442.34</v>
      </c>
      <c r="AJ1153" s="3">
        <v>126062.5</v>
      </c>
      <c r="AK1153" s="3">
        <v>53025.82</v>
      </c>
      <c r="AL1153" s="3">
        <v>114749.8</v>
      </c>
      <c r="AM1153" s="3">
        <v>51.245539999999998</v>
      </c>
      <c r="AN1153" s="1">
        <v>14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4427.3410000000003</v>
      </c>
      <c r="E1154" s="3">
        <v>33673.449999999997</v>
      </c>
      <c r="F1154" s="3">
        <v>10.256600000000001</v>
      </c>
      <c r="G1154" s="3">
        <v>-176600.5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85733590</v>
      </c>
      <c r="M1154" s="3">
        <v>4298776</v>
      </c>
      <c r="N1154" s="3">
        <v>55081770</v>
      </c>
      <c r="O1154" s="3">
        <v>9101001000</v>
      </c>
      <c r="P1154" s="3">
        <v>14955.91</v>
      </c>
      <c r="Q1154" s="3">
        <v>156244200000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3585.5590000000002</v>
      </c>
      <c r="AE1154" s="3">
        <v>97597.77</v>
      </c>
      <c r="AF1154" s="3">
        <v>3588.9259999999999</v>
      </c>
      <c r="AG1154" s="3">
        <v>1.3538619999999999</v>
      </c>
      <c r="AH1154" s="3">
        <v>0</v>
      </c>
      <c r="AI1154" s="3">
        <v>-27369.67</v>
      </c>
      <c r="AJ1154" s="3">
        <v>119409.1</v>
      </c>
      <c r="AK1154" s="3">
        <v>51815.78</v>
      </c>
      <c r="AL1154" s="3">
        <v>84910.27</v>
      </c>
      <c r="AM1154" s="3">
        <v>12.184760000000001</v>
      </c>
      <c r="AN1154" s="1">
        <v>2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4423.049</v>
      </c>
      <c r="E1155" s="3">
        <v>30044.2</v>
      </c>
      <c r="F1155" s="3">
        <v>9.7103889999999993</v>
      </c>
      <c r="G1155" s="3">
        <v>-173583.6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85736440</v>
      </c>
      <c r="M1155" s="3">
        <v>4175848</v>
      </c>
      <c r="N1155" s="3">
        <v>55111920</v>
      </c>
      <c r="O1155" s="3">
        <v>9100817000</v>
      </c>
      <c r="P1155" s="3">
        <v>14492.83</v>
      </c>
      <c r="Q1155" s="3">
        <v>156239600000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11974.71</v>
      </c>
      <c r="AE1155" s="3">
        <v>294867</v>
      </c>
      <c r="AF1155" s="3">
        <v>3192.4110000000001</v>
      </c>
      <c r="AG1155" s="3">
        <v>0</v>
      </c>
      <c r="AH1155" s="3">
        <v>0</v>
      </c>
      <c r="AI1155" s="3">
        <v>-27358.959999999999</v>
      </c>
      <c r="AJ1155" s="3">
        <v>114093.9</v>
      </c>
      <c r="AK1155" s="3">
        <v>50232.95</v>
      </c>
      <c r="AL1155" s="3">
        <v>83979.01</v>
      </c>
      <c r="AM1155" s="3">
        <v>0</v>
      </c>
      <c r="AN1155" s="1">
        <v>2</v>
      </c>
    </row>
    <row r="1156" spans="1:40" x14ac:dyDescent="0.3">
      <c r="A1156" s="2">
        <v>30649</v>
      </c>
      <c r="B1156" s="3">
        <v>4966706</v>
      </c>
      <c r="C1156" s="3">
        <v>1729.7280000000001</v>
      </c>
      <c r="D1156" s="3">
        <v>8383.4310000000005</v>
      </c>
      <c r="E1156" s="3">
        <v>29217.53</v>
      </c>
      <c r="F1156" s="3">
        <v>12.03228</v>
      </c>
      <c r="G1156" s="3">
        <v>-172380.4</v>
      </c>
      <c r="H1156" s="3">
        <v>534848.19999999995</v>
      </c>
      <c r="I1156" s="3">
        <v>334863200</v>
      </c>
      <c r="J1156" s="3">
        <v>0</v>
      </c>
      <c r="K1156" s="3">
        <v>0</v>
      </c>
      <c r="L1156" s="3">
        <v>85745730</v>
      </c>
      <c r="M1156" s="3">
        <v>4095500</v>
      </c>
      <c r="N1156" s="3">
        <v>55123700</v>
      </c>
      <c r="O1156" s="3">
        <v>9100660000</v>
      </c>
      <c r="P1156" s="3">
        <v>14149.08</v>
      </c>
      <c r="Q1156" s="3">
        <v>156236300000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5824.9309999999996</v>
      </c>
      <c r="AE1156" s="3">
        <v>145432.79999999999</v>
      </c>
      <c r="AF1156" s="3">
        <v>5783.8149999999996</v>
      </c>
      <c r="AG1156" s="3">
        <v>186.90729999999999</v>
      </c>
      <c r="AH1156" s="3">
        <v>0</v>
      </c>
      <c r="AI1156" s="3">
        <v>-27863.79</v>
      </c>
      <c r="AJ1156" s="3">
        <v>111210.4</v>
      </c>
      <c r="AK1156" s="3">
        <v>50904.18</v>
      </c>
      <c r="AL1156" s="3">
        <v>99470.98</v>
      </c>
      <c r="AM1156" s="3">
        <v>52711.83</v>
      </c>
      <c r="AN1156" s="1">
        <v>11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4083.31</v>
      </c>
      <c r="E1157" s="3">
        <v>25340.400000000001</v>
      </c>
      <c r="F1157" s="3">
        <v>8.9553200000000004</v>
      </c>
      <c r="G1157" s="3">
        <v>-169950.4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85747520</v>
      </c>
      <c r="M1157" s="3">
        <v>3991994</v>
      </c>
      <c r="N1157" s="3">
        <v>55144440</v>
      </c>
      <c r="O1157" s="3">
        <v>9100481000</v>
      </c>
      <c r="P1157" s="3">
        <v>13741.01</v>
      </c>
      <c r="Q1157" s="3">
        <v>156231100000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13130.94</v>
      </c>
      <c r="AE1157" s="3">
        <v>445674.7</v>
      </c>
      <c r="AF1157" s="3">
        <v>2771.136</v>
      </c>
      <c r="AG1157" s="3">
        <v>0</v>
      </c>
      <c r="AH1157" s="3">
        <v>0</v>
      </c>
      <c r="AI1157" s="3">
        <v>-27862.799999999999</v>
      </c>
      <c r="AJ1157" s="3">
        <v>102688.1</v>
      </c>
      <c r="AK1157" s="3">
        <v>49070.29</v>
      </c>
      <c r="AL1157" s="3">
        <v>81988.47</v>
      </c>
      <c r="AM1157" s="3">
        <v>1561.2329999999999</v>
      </c>
      <c r="AN1157" s="1">
        <v>3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4249.5889999999999</v>
      </c>
      <c r="E1158" s="3">
        <v>24741.33</v>
      </c>
      <c r="F1158" s="3">
        <v>10.048999999999999</v>
      </c>
      <c r="G1158" s="3">
        <v>-168699.3</v>
      </c>
      <c r="H1158" s="3">
        <v>163871.70000000001</v>
      </c>
      <c r="I1158" s="3">
        <v>334199900</v>
      </c>
      <c r="J1158" s="3">
        <v>0</v>
      </c>
      <c r="K1158" s="3">
        <v>0</v>
      </c>
      <c r="L1158" s="3">
        <v>85749040</v>
      </c>
      <c r="M1158" s="3">
        <v>3894655</v>
      </c>
      <c r="N1158" s="3">
        <v>55154670</v>
      </c>
      <c r="O1158" s="3">
        <v>9100312000</v>
      </c>
      <c r="P1158" s="3">
        <v>13509.34</v>
      </c>
      <c r="Q1158" s="3">
        <v>156225800000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13834.78</v>
      </c>
      <c r="AE1158" s="3">
        <v>476196.1</v>
      </c>
      <c r="AF1158" s="3">
        <v>2599.721</v>
      </c>
      <c r="AG1158" s="3">
        <v>0</v>
      </c>
      <c r="AH1158" s="3">
        <v>0</v>
      </c>
      <c r="AI1158" s="3">
        <v>-28071.01</v>
      </c>
      <c r="AJ1158" s="3">
        <v>99702.75</v>
      </c>
      <c r="AK1158" s="3">
        <v>49044.46</v>
      </c>
      <c r="AL1158" s="3">
        <v>89519.11</v>
      </c>
      <c r="AM1158" s="3">
        <v>2557.989</v>
      </c>
      <c r="AN1158" s="1">
        <v>8</v>
      </c>
    </row>
    <row r="1159" spans="1:40" x14ac:dyDescent="0.3">
      <c r="A1159" s="2">
        <v>30652</v>
      </c>
      <c r="B1159" s="3">
        <v>5016014</v>
      </c>
      <c r="C1159" s="3">
        <v>9695.0720000000001</v>
      </c>
      <c r="D1159" s="3">
        <v>105565.1</v>
      </c>
      <c r="E1159" s="3">
        <v>47888.88</v>
      </c>
      <c r="F1159" s="3">
        <v>26.030190000000001</v>
      </c>
      <c r="G1159" s="3">
        <v>-136101.29999999999</v>
      </c>
      <c r="H1159" s="3">
        <v>534432.19999999995</v>
      </c>
      <c r="I1159" s="3">
        <v>337482900</v>
      </c>
      <c r="J1159" s="3">
        <v>0</v>
      </c>
      <c r="K1159" s="3">
        <v>0</v>
      </c>
      <c r="L1159" s="3">
        <v>85872450</v>
      </c>
      <c r="M1159" s="3">
        <v>4149089</v>
      </c>
      <c r="N1159" s="3">
        <v>55189220</v>
      </c>
      <c r="O1159" s="3">
        <v>9100189000</v>
      </c>
      <c r="P1159" s="3">
        <v>13724.17</v>
      </c>
      <c r="Q1159" s="3">
        <v>156222600000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10587.32</v>
      </c>
      <c r="AE1159" s="3">
        <v>218733.6</v>
      </c>
      <c r="AF1159" s="3">
        <v>65979.03</v>
      </c>
      <c r="AG1159" s="3">
        <v>1049.171</v>
      </c>
      <c r="AH1159" s="3">
        <v>0</v>
      </c>
      <c r="AI1159" s="3">
        <v>-28200.36</v>
      </c>
      <c r="AJ1159" s="3">
        <v>135117.9</v>
      </c>
      <c r="AK1159" s="3">
        <v>49315.76</v>
      </c>
      <c r="AL1159" s="3">
        <v>100606.2</v>
      </c>
      <c r="AM1159" s="3">
        <v>717992.1</v>
      </c>
      <c r="AN1159" s="1">
        <v>16</v>
      </c>
    </row>
    <row r="1160" spans="1:40" x14ac:dyDescent="0.3">
      <c r="A1160" s="2">
        <v>30653</v>
      </c>
      <c r="B1160" s="3">
        <v>5065668</v>
      </c>
      <c r="C1160" s="3">
        <v>12693.09</v>
      </c>
      <c r="D1160" s="3">
        <v>410151</v>
      </c>
      <c r="E1160" s="3">
        <v>92820.42</v>
      </c>
      <c r="F1160" s="3">
        <v>49.723840000000003</v>
      </c>
      <c r="G1160" s="3">
        <v>-69562.45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86135080</v>
      </c>
      <c r="M1160" s="3">
        <v>4639835</v>
      </c>
      <c r="N1160" s="3">
        <v>55287500</v>
      </c>
      <c r="O1160" s="3">
        <v>9100116000</v>
      </c>
      <c r="P1160" s="3">
        <v>16046.96</v>
      </c>
      <c r="Q1160" s="3">
        <v>156227000000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10581.36</v>
      </c>
      <c r="AE1160" s="3">
        <v>217122.2</v>
      </c>
      <c r="AF1160" s="3">
        <v>176740</v>
      </c>
      <c r="AG1160" s="3">
        <v>1552.202</v>
      </c>
      <c r="AH1160" s="3">
        <v>0</v>
      </c>
      <c r="AI1160" s="3">
        <v>-27769.83</v>
      </c>
      <c r="AJ1160" s="3">
        <v>182839.7</v>
      </c>
      <c r="AK1160" s="3">
        <v>49668.04</v>
      </c>
      <c r="AL1160" s="3">
        <v>84596.32</v>
      </c>
      <c r="AM1160" s="3">
        <v>1613266</v>
      </c>
      <c r="AN1160" s="1">
        <v>4</v>
      </c>
    </row>
    <row r="1161" spans="1:40" x14ac:dyDescent="0.3">
      <c r="A1161" s="2">
        <v>30654</v>
      </c>
      <c r="B1161" s="3">
        <v>5089253</v>
      </c>
      <c r="C1161" s="3">
        <v>975.99630000000002</v>
      </c>
      <c r="D1161" s="3">
        <v>11563.26</v>
      </c>
      <c r="E1161" s="3">
        <v>54541.61</v>
      </c>
      <c r="F1161" s="3">
        <v>12.62556</v>
      </c>
      <c r="G1161" s="3">
        <v>-149439.79999999999</v>
      </c>
      <c r="H1161" s="3">
        <v>534867.6</v>
      </c>
      <c r="I1161" s="3">
        <v>366232700</v>
      </c>
      <c r="J1161" s="3">
        <v>0</v>
      </c>
      <c r="K1161" s="3">
        <v>0</v>
      </c>
      <c r="L1161" s="3">
        <v>86154310</v>
      </c>
      <c r="M1161" s="3">
        <v>4528644</v>
      </c>
      <c r="N1161" s="3">
        <v>55341980</v>
      </c>
      <c r="O1161" s="3">
        <v>9099969000</v>
      </c>
      <c r="P1161" s="3">
        <v>15159.57</v>
      </c>
      <c r="Q1161" s="3">
        <v>156223700000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4123.0159999999996</v>
      </c>
      <c r="AE1161" s="3">
        <v>106623.7</v>
      </c>
      <c r="AF1161" s="3">
        <v>10116.49</v>
      </c>
      <c r="AG1161" s="3">
        <v>116.5972</v>
      </c>
      <c r="AH1161" s="3">
        <v>0</v>
      </c>
      <c r="AI1161" s="3">
        <v>-28122.95</v>
      </c>
      <c r="AJ1161" s="3">
        <v>136101.9</v>
      </c>
      <c r="AK1161" s="3">
        <v>50180.57</v>
      </c>
      <c r="AL1161" s="3">
        <v>81661.59</v>
      </c>
      <c r="AM1161" s="3">
        <v>103188.9</v>
      </c>
      <c r="AN1161" s="1">
        <v>3</v>
      </c>
    </row>
    <row r="1162" spans="1:40" x14ac:dyDescent="0.3">
      <c r="A1162" s="2">
        <v>30655</v>
      </c>
      <c r="B1162" s="3">
        <v>5064694</v>
      </c>
      <c r="C1162" s="3">
        <v>106.6041</v>
      </c>
      <c r="D1162" s="3">
        <v>5420.6170000000002</v>
      </c>
      <c r="E1162" s="3">
        <v>45219.15</v>
      </c>
      <c r="F1162" s="3">
        <v>13.109080000000001</v>
      </c>
      <c r="G1162" s="3">
        <v>-169006.5</v>
      </c>
      <c r="H1162" s="3">
        <v>534867.6</v>
      </c>
      <c r="I1162" s="3">
        <v>370929400</v>
      </c>
      <c r="J1162" s="3">
        <v>0</v>
      </c>
      <c r="K1162" s="3">
        <v>0</v>
      </c>
      <c r="L1162" s="3">
        <v>86158040</v>
      </c>
      <c r="M1162" s="3">
        <v>4381506</v>
      </c>
      <c r="N1162" s="3">
        <v>55378060</v>
      </c>
      <c r="O1162" s="3">
        <v>9099801000</v>
      </c>
      <c r="P1162" s="3">
        <v>14636.08</v>
      </c>
      <c r="Q1162" s="3">
        <v>156220500000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1980.182</v>
      </c>
      <c r="AE1162" s="3">
        <v>56536.92</v>
      </c>
      <c r="AF1162" s="3">
        <v>5531.7920000000004</v>
      </c>
      <c r="AG1162" s="3">
        <v>10.21082</v>
      </c>
      <c r="AH1162" s="3">
        <v>0</v>
      </c>
      <c r="AI1162" s="3">
        <v>-28477.7</v>
      </c>
      <c r="AJ1162" s="3">
        <v>119399.7</v>
      </c>
      <c r="AK1162" s="3">
        <v>51178.68</v>
      </c>
      <c r="AL1162" s="3">
        <v>83370.03</v>
      </c>
      <c r="AM1162" s="3">
        <v>8169.6959999999999</v>
      </c>
      <c r="AN1162" s="1">
        <v>5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4671.5810000000001</v>
      </c>
      <c r="E1163" s="3">
        <v>37599.71</v>
      </c>
      <c r="F1163" s="3">
        <v>11.71584</v>
      </c>
      <c r="G1163" s="3">
        <v>-165317.6</v>
      </c>
      <c r="H1163" s="3">
        <v>534867.6</v>
      </c>
      <c r="I1163" s="3">
        <v>373225700</v>
      </c>
      <c r="J1163" s="3">
        <v>0</v>
      </c>
      <c r="K1163" s="3">
        <v>0</v>
      </c>
      <c r="L1163" s="3">
        <v>86160390</v>
      </c>
      <c r="M1163" s="3">
        <v>4248578</v>
      </c>
      <c r="N1163" s="3">
        <v>55407390</v>
      </c>
      <c r="O1163" s="3">
        <v>9099634000</v>
      </c>
      <c r="P1163" s="3">
        <v>14049.27</v>
      </c>
      <c r="Q1163" s="3">
        <v>156216400000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2870.91</v>
      </c>
      <c r="AE1163" s="3">
        <v>96145.55</v>
      </c>
      <c r="AF1163" s="3">
        <v>4592.9589999999998</v>
      </c>
      <c r="AG1163" s="3">
        <v>0</v>
      </c>
      <c r="AH1163" s="3">
        <v>0</v>
      </c>
      <c r="AI1163" s="3">
        <v>-28626.16</v>
      </c>
      <c r="AJ1163" s="3">
        <v>110317</v>
      </c>
      <c r="AK1163" s="3">
        <v>51213.78</v>
      </c>
      <c r="AL1163" s="3">
        <v>81033.66</v>
      </c>
      <c r="AM1163" s="3">
        <v>18.130710000000001</v>
      </c>
      <c r="AN1163" s="1">
        <v>3</v>
      </c>
    </row>
    <row r="1164" spans="1:40" x14ac:dyDescent="0.3">
      <c r="A1164" s="2">
        <v>30657</v>
      </c>
      <c r="B1164" s="3">
        <v>5309316</v>
      </c>
      <c r="C1164" s="3">
        <v>1414.337</v>
      </c>
      <c r="D1164" s="3">
        <v>10049.84</v>
      </c>
      <c r="E1164" s="3">
        <v>35917.839999999997</v>
      </c>
      <c r="F1164" s="3">
        <v>14.699870000000001</v>
      </c>
      <c r="G1164" s="3">
        <v>-161125.79999999999</v>
      </c>
      <c r="H1164" s="3">
        <v>534867.6</v>
      </c>
      <c r="I1164" s="3">
        <v>377745000</v>
      </c>
      <c r="J1164" s="3">
        <v>0</v>
      </c>
      <c r="K1164" s="3">
        <v>0</v>
      </c>
      <c r="L1164" s="3">
        <v>86166810</v>
      </c>
      <c r="M1164" s="3">
        <v>4146584</v>
      </c>
      <c r="N1164" s="3">
        <v>55381120</v>
      </c>
      <c r="O1164" s="3">
        <v>9099520000</v>
      </c>
      <c r="P1164" s="3">
        <v>13790.27</v>
      </c>
      <c r="Q1164" s="3">
        <v>156212800000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6194.0249999999996</v>
      </c>
      <c r="AE1164" s="3">
        <v>162117.1</v>
      </c>
      <c r="AF1164" s="3">
        <v>7082.7879999999996</v>
      </c>
      <c r="AG1164" s="3">
        <v>178.1634</v>
      </c>
      <c r="AH1164" s="3">
        <v>0</v>
      </c>
      <c r="AI1164" s="3">
        <v>-28716.09</v>
      </c>
      <c r="AJ1164" s="3">
        <v>106612.6</v>
      </c>
      <c r="AK1164" s="3">
        <v>51125.34</v>
      </c>
      <c r="AL1164" s="3">
        <v>132932.70000000001</v>
      </c>
      <c r="AM1164" s="3">
        <v>38196.79</v>
      </c>
      <c r="AN1164" s="1">
        <v>30</v>
      </c>
    </row>
    <row r="1165" spans="1:40" x14ac:dyDescent="0.3">
      <c r="A1165" s="2">
        <v>30658</v>
      </c>
      <c r="B1165" s="3">
        <v>5236642</v>
      </c>
      <c r="C1165" s="3">
        <v>11564.23</v>
      </c>
      <c r="D1165" s="3">
        <v>267978.5</v>
      </c>
      <c r="E1165" s="3">
        <v>76667.759999999995</v>
      </c>
      <c r="F1165" s="3">
        <v>35.182429999999997</v>
      </c>
      <c r="G1165" s="3">
        <v>-94124.2</v>
      </c>
      <c r="H1165" s="3">
        <v>534867.6</v>
      </c>
      <c r="I1165" s="3">
        <v>383250100</v>
      </c>
      <c r="J1165" s="3">
        <v>0</v>
      </c>
      <c r="K1165" s="3">
        <v>0</v>
      </c>
      <c r="L1165" s="3">
        <v>86309800</v>
      </c>
      <c r="M1165" s="3">
        <v>4473627</v>
      </c>
      <c r="N1165" s="3">
        <v>55446400</v>
      </c>
      <c r="O1165" s="3">
        <v>9099423000</v>
      </c>
      <c r="P1165" s="3">
        <v>14821.15</v>
      </c>
      <c r="Q1165" s="3">
        <v>156210200000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15364.42</v>
      </c>
      <c r="AE1165" s="3">
        <v>515507.3</v>
      </c>
      <c r="AF1165" s="3">
        <v>126734.3</v>
      </c>
      <c r="AG1165" s="3">
        <v>1359.462</v>
      </c>
      <c r="AH1165" s="3">
        <v>0</v>
      </c>
      <c r="AI1165" s="3">
        <v>-28499.1</v>
      </c>
      <c r="AJ1165" s="3">
        <v>156459.70000000001</v>
      </c>
      <c r="AK1165" s="3">
        <v>49831.02</v>
      </c>
      <c r="AL1165" s="3">
        <v>91225.05</v>
      </c>
      <c r="AM1165" s="3">
        <v>1094795</v>
      </c>
      <c r="AN1165" s="1">
        <v>7</v>
      </c>
    </row>
    <row r="1166" spans="1:40" x14ac:dyDescent="0.3">
      <c r="A1166" s="2">
        <v>30659</v>
      </c>
      <c r="B1166" s="3">
        <v>5237728</v>
      </c>
      <c r="C1166" s="3">
        <v>15021.81</v>
      </c>
      <c r="D1166" s="3">
        <v>813564.7</v>
      </c>
      <c r="E1166" s="3">
        <v>134537</v>
      </c>
      <c r="F1166" s="3">
        <v>84.26782</v>
      </c>
      <c r="G1166" s="3">
        <v>-7454.5309999999999</v>
      </c>
      <c r="H1166" s="3">
        <v>534827.5</v>
      </c>
      <c r="I1166" s="3">
        <v>397077600</v>
      </c>
      <c r="J1166" s="3">
        <v>0</v>
      </c>
      <c r="K1166" s="3">
        <v>0</v>
      </c>
      <c r="L1166" s="3">
        <v>86682870</v>
      </c>
      <c r="M1166" s="3">
        <v>4976364</v>
      </c>
      <c r="N1166" s="3">
        <v>55588750</v>
      </c>
      <c r="O1166" s="3">
        <v>9099411000</v>
      </c>
      <c r="P1166" s="3">
        <v>18919.47</v>
      </c>
      <c r="Q1166" s="3">
        <v>156211400000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13101.16</v>
      </c>
      <c r="AE1166" s="3">
        <v>454642.4</v>
      </c>
      <c r="AF1166" s="3">
        <v>307414.90000000002</v>
      </c>
      <c r="AG1166" s="3">
        <v>1956.403</v>
      </c>
      <c r="AH1166" s="3">
        <v>0</v>
      </c>
      <c r="AI1166" s="3">
        <v>-28284.19</v>
      </c>
      <c r="AJ1166" s="3">
        <v>228322.2</v>
      </c>
      <c r="AK1166" s="3">
        <v>49637.29</v>
      </c>
      <c r="AL1166" s="3">
        <v>86008.75</v>
      </c>
      <c r="AM1166" s="3">
        <v>2368280</v>
      </c>
      <c r="AN1166" s="1">
        <v>4</v>
      </c>
    </row>
    <row r="1167" spans="1:40" x14ac:dyDescent="0.3">
      <c r="A1167" s="2">
        <v>30660</v>
      </c>
      <c r="B1167" s="3">
        <v>5285660</v>
      </c>
      <c r="C1167" s="3">
        <v>5905.9040000000005</v>
      </c>
      <c r="D1167" s="3">
        <v>285787.59999999998</v>
      </c>
      <c r="E1167" s="3">
        <v>113279.4</v>
      </c>
      <c r="F1167" s="3">
        <v>41.519829999999999</v>
      </c>
      <c r="G1167" s="3">
        <v>-101786.7</v>
      </c>
      <c r="H1167" s="3">
        <v>534867.6</v>
      </c>
      <c r="I1167" s="3">
        <v>419817200</v>
      </c>
      <c r="J1167" s="3">
        <v>0</v>
      </c>
      <c r="K1167" s="3">
        <v>0</v>
      </c>
      <c r="L1167" s="3">
        <v>86810730</v>
      </c>
      <c r="M1167" s="3">
        <v>5031764</v>
      </c>
      <c r="N1167" s="3">
        <v>55655550</v>
      </c>
      <c r="O1167" s="3">
        <v>9099350000</v>
      </c>
      <c r="P1167" s="3">
        <v>17844.03</v>
      </c>
      <c r="Q1167" s="3">
        <v>156214800000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5729.567</v>
      </c>
      <c r="AE1167" s="3">
        <v>147425.60000000001</v>
      </c>
      <c r="AF1167" s="3">
        <v>103548.7</v>
      </c>
      <c r="AG1167" s="3">
        <v>704.90039999999999</v>
      </c>
      <c r="AH1167" s="3">
        <v>0</v>
      </c>
      <c r="AI1167" s="3">
        <v>-28258.080000000002</v>
      </c>
      <c r="AJ1167" s="3">
        <v>189932.3</v>
      </c>
      <c r="AK1167" s="3">
        <v>50264.66</v>
      </c>
      <c r="AL1167" s="3">
        <v>123172.5</v>
      </c>
      <c r="AM1167" s="3">
        <v>873949.6</v>
      </c>
      <c r="AN1167" s="1">
        <v>14</v>
      </c>
    </row>
    <row r="1168" spans="1:40" x14ac:dyDescent="0.3">
      <c r="A1168" s="2">
        <v>30661</v>
      </c>
      <c r="B1168" s="3">
        <v>5334948</v>
      </c>
      <c r="C1168" s="3">
        <v>7709.71</v>
      </c>
      <c r="D1168" s="3">
        <v>389534.7</v>
      </c>
      <c r="E1168" s="3">
        <v>117668.3</v>
      </c>
      <c r="F1168" s="3">
        <v>47.112920000000003</v>
      </c>
      <c r="G1168" s="3">
        <v>-92978.17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86968070</v>
      </c>
      <c r="M1168" s="3">
        <v>5087527</v>
      </c>
      <c r="N1168" s="3">
        <v>55766430</v>
      </c>
      <c r="O1168" s="3">
        <v>9099257000</v>
      </c>
      <c r="P1168" s="3">
        <v>18551.59</v>
      </c>
      <c r="Q1168" s="3">
        <v>156214100000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5830.23</v>
      </c>
      <c r="AE1168" s="3">
        <v>161269.20000000001</v>
      </c>
      <c r="AF1168" s="3">
        <v>155998.20000000001</v>
      </c>
      <c r="AG1168" s="3">
        <v>964.58230000000003</v>
      </c>
      <c r="AH1168" s="3">
        <v>0</v>
      </c>
      <c r="AI1168" s="3">
        <v>-28307.62</v>
      </c>
      <c r="AJ1168" s="3">
        <v>195912.4</v>
      </c>
      <c r="AK1168" s="3">
        <v>50450.16</v>
      </c>
      <c r="AL1168" s="3">
        <v>85068.44</v>
      </c>
      <c r="AM1168" s="3">
        <v>1073692</v>
      </c>
      <c r="AN1168" s="1">
        <v>3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5293.0559999999996</v>
      </c>
      <c r="E1169" s="3">
        <v>72384.210000000006</v>
      </c>
      <c r="F1169" s="3">
        <v>15.959899999999999</v>
      </c>
      <c r="G1169" s="3">
        <v>-166758.20000000001</v>
      </c>
      <c r="H1169" s="3">
        <v>440859.9</v>
      </c>
      <c r="I1169" s="3">
        <v>430324500</v>
      </c>
      <c r="J1169" s="3">
        <v>0</v>
      </c>
      <c r="K1169" s="3">
        <v>0</v>
      </c>
      <c r="L1169" s="3">
        <v>86971990</v>
      </c>
      <c r="M1169" s="3">
        <v>4863191</v>
      </c>
      <c r="N1169" s="3">
        <v>55831150</v>
      </c>
      <c r="O1169" s="3">
        <v>9099091000</v>
      </c>
      <c r="P1169" s="3">
        <v>16691.349999999999</v>
      </c>
      <c r="Q1169" s="3">
        <v>156209000000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5831.6670000000004</v>
      </c>
      <c r="AE1169" s="3">
        <v>136321.29999999999</v>
      </c>
      <c r="AF1169" s="3">
        <v>7692.7259999999997</v>
      </c>
      <c r="AG1169" s="3">
        <v>0</v>
      </c>
      <c r="AH1169" s="3">
        <v>0</v>
      </c>
      <c r="AI1169" s="3">
        <v>-28684.21</v>
      </c>
      <c r="AJ1169" s="3">
        <v>149036.79999999999</v>
      </c>
      <c r="AK1169" s="3">
        <v>50533.69</v>
      </c>
      <c r="AL1169" s="3">
        <v>84370.66</v>
      </c>
      <c r="AM1169" s="3">
        <v>0</v>
      </c>
      <c r="AN1169" s="1">
        <v>3</v>
      </c>
    </row>
    <row r="1170" spans="1:40" x14ac:dyDescent="0.3">
      <c r="A1170" s="2">
        <v>30663</v>
      </c>
      <c r="B1170" s="3">
        <v>5260512</v>
      </c>
      <c r="C1170" s="3">
        <v>10.99075</v>
      </c>
      <c r="D1170" s="3">
        <v>5381.1059999999998</v>
      </c>
      <c r="E1170" s="3">
        <v>59599.46</v>
      </c>
      <c r="F1170" s="3">
        <v>14.63039</v>
      </c>
      <c r="G1170" s="3">
        <v>-182987.2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86975770</v>
      </c>
      <c r="M1170" s="3">
        <v>4675627</v>
      </c>
      <c r="N1170" s="3">
        <v>55873980</v>
      </c>
      <c r="O1170" s="3">
        <v>9098914000</v>
      </c>
      <c r="P1170" s="3">
        <v>15883.44</v>
      </c>
      <c r="Q1170" s="3">
        <v>156206400000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3809.9580000000001</v>
      </c>
      <c r="AE1170" s="3">
        <v>93541.27</v>
      </c>
      <c r="AF1170" s="3">
        <v>6261.3370000000004</v>
      </c>
      <c r="AG1170" s="3">
        <v>5.8886849999999997</v>
      </c>
      <c r="AH1170" s="3">
        <v>0</v>
      </c>
      <c r="AI1170" s="3">
        <v>-28813.46</v>
      </c>
      <c r="AJ1170" s="3">
        <v>132672.20000000001</v>
      </c>
      <c r="AK1170" s="3">
        <v>51150.41</v>
      </c>
      <c r="AL1170" s="3">
        <v>89900.32</v>
      </c>
      <c r="AM1170" s="3">
        <v>510.39980000000003</v>
      </c>
      <c r="AN1170" s="1">
        <v>13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4664.933</v>
      </c>
      <c r="E1171" s="3">
        <v>48942.91</v>
      </c>
      <c r="F1171" s="3">
        <v>13.1953</v>
      </c>
      <c r="G1171" s="3">
        <v>-175525.5</v>
      </c>
      <c r="H1171" s="3">
        <v>233467.8</v>
      </c>
      <c r="I1171" s="3">
        <v>436861800</v>
      </c>
      <c r="J1171" s="3">
        <v>0</v>
      </c>
      <c r="K1171" s="3">
        <v>0</v>
      </c>
      <c r="L1171" s="3">
        <v>86978420</v>
      </c>
      <c r="M1171" s="3">
        <v>4509506</v>
      </c>
      <c r="N1171" s="3">
        <v>55912090</v>
      </c>
      <c r="O1171" s="3">
        <v>9098729000</v>
      </c>
      <c r="P1171" s="3">
        <v>15359.52</v>
      </c>
      <c r="Q1171" s="3">
        <v>156200800000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17757.560000000001</v>
      </c>
      <c r="AE1171" s="3">
        <v>553276</v>
      </c>
      <c r="AF1171" s="3">
        <v>5166.6840000000002</v>
      </c>
      <c r="AG1171" s="3">
        <v>0</v>
      </c>
      <c r="AH1171" s="3">
        <v>0</v>
      </c>
      <c r="AI1171" s="3">
        <v>-28719.599999999999</v>
      </c>
      <c r="AJ1171" s="3">
        <v>124936</v>
      </c>
      <c r="AK1171" s="3">
        <v>49127.91</v>
      </c>
      <c r="AL1171" s="3">
        <v>86897.23</v>
      </c>
      <c r="AM1171" s="3">
        <v>206.72450000000001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113.0891</v>
      </c>
      <c r="D1172" s="3">
        <v>5355.66</v>
      </c>
      <c r="E1172" s="3">
        <v>42964.2</v>
      </c>
      <c r="F1172" s="3">
        <v>12.415620000000001</v>
      </c>
      <c r="G1172" s="3">
        <v>-170805.6</v>
      </c>
      <c r="H1172" s="3">
        <v>69389.039999999994</v>
      </c>
      <c r="I1172" s="3">
        <v>436157700</v>
      </c>
      <c r="J1172" s="3">
        <v>0</v>
      </c>
      <c r="K1172" s="3">
        <v>0</v>
      </c>
      <c r="L1172" s="3">
        <v>86980120</v>
      </c>
      <c r="M1172" s="3">
        <v>4376849</v>
      </c>
      <c r="N1172" s="3">
        <v>55943090</v>
      </c>
      <c r="O1172" s="3">
        <v>9098548000</v>
      </c>
      <c r="P1172" s="3">
        <v>14716.79</v>
      </c>
      <c r="Q1172" s="3">
        <v>156195100000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19822.32</v>
      </c>
      <c r="AE1172" s="3">
        <v>620623.5</v>
      </c>
      <c r="AF1172" s="3">
        <v>5133.6499999999996</v>
      </c>
      <c r="AG1172" s="3">
        <v>50.613700000000001</v>
      </c>
      <c r="AH1172" s="3">
        <v>0</v>
      </c>
      <c r="AI1172" s="3">
        <v>-28958.28</v>
      </c>
      <c r="AJ1172" s="3">
        <v>118544.2</v>
      </c>
      <c r="AK1172" s="3">
        <v>47615.5</v>
      </c>
      <c r="AL1172" s="3">
        <v>87609.95</v>
      </c>
      <c r="AM1172" s="3">
        <v>21636.36</v>
      </c>
      <c r="AN1172" s="1">
        <v>4</v>
      </c>
    </row>
    <row r="1173" spans="1:40" x14ac:dyDescent="0.3">
      <c r="A1173" s="2">
        <v>30666</v>
      </c>
      <c r="B1173" s="3">
        <v>5579092</v>
      </c>
      <c r="C1173" s="3">
        <v>11144.74</v>
      </c>
      <c r="D1173" s="3">
        <v>308581</v>
      </c>
      <c r="E1173" s="3">
        <v>114728.5</v>
      </c>
      <c r="F1173" s="3">
        <v>45.718940000000003</v>
      </c>
      <c r="G1173" s="3">
        <v>-96317.54</v>
      </c>
      <c r="H1173" s="3">
        <v>533788.5</v>
      </c>
      <c r="I1173" s="3">
        <v>438146100</v>
      </c>
      <c r="J1173" s="3">
        <v>0</v>
      </c>
      <c r="K1173" s="3">
        <v>0</v>
      </c>
      <c r="L1173" s="3">
        <v>87204780</v>
      </c>
      <c r="M1173" s="3">
        <v>4875110</v>
      </c>
      <c r="N1173" s="3">
        <v>56050510</v>
      </c>
      <c r="O1173" s="3">
        <v>9098443000</v>
      </c>
      <c r="P1173" s="3">
        <v>16830.330000000002</v>
      </c>
      <c r="Q1173" s="3">
        <v>156191200000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17505.939999999999</v>
      </c>
      <c r="AE1173" s="3">
        <v>532039.19999999995</v>
      </c>
      <c r="AF1173" s="3">
        <v>125007.7</v>
      </c>
      <c r="AG1173" s="3">
        <v>1285.6110000000001</v>
      </c>
      <c r="AH1173" s="3">
        <v>0</v>
      </c>
      <c r="AI1173" s="3">
        <v>-28908.83</v>
      </c>
      <c r="AJ1173" s="3">
        <v>196319.6</v>
      </c>
      <c r="AK1173" s="3">
        <v>46931.71</v>
      </c>
      <c r="AL1173" s="3">
        <v>88952.82</v>
      </c>
      <c r="AM1173" s="3">
        <v>1471734</v>
      </c>
      <c r="AN1173" s="1">
        <v>3</v>
      </c>
    </row>
    <row r="1174" spans="1:40" x14ac:dyDescent="0.3">
      <c r="A1174" s="2">
        <v>30667</v>
      </c>
      <c r="B1174" s="3">
        <v>5580128</v>
      </c>
      <c r="C1174" s="3">
        <v>14253.68</v>
      </c>
      <c r="D1174" s="3">
        <v>941520.2</v>
      </c>
      <c r="E1174" s="3">
        <v>171355.7</v>
      </c>
      <c r="F1174" s="3">
        <v>121.4344</v>
      </c>
      <c r="G1174" s="3">
        <v>18463.53</v>
      </c>
      <c r="H1174" s="3">
        <v>534867.6</v>
      </c>
      <c r="I1174" s="3">
        <v>441761900</v>
      </c>
      <c r="J1174" s="3">
        <v>0</v>
      </c>
      <c r="K1174" s="3">
        <v>0</v>
      </c>
      <c r="L1174" s="3">
        <v>87706820</v>
      </c>
      <c r="M1174" s="3">
        <v>5328760</v>
      </c>
      <c r="N1174" s="3">
        <v>56224360</v>
      </c>
      <c r="O1174" s="3">
        <v>9098463000</v>
      </c>
      <c r="P1174" s="3">
        <v>22285.8</v>
      </c>
      <c r="Q1174" s="3">
        <v>156189000000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18238.71</v>
      </c>
      <c r="AE1174" s="3">
        <v>547750.40000000002</v>
      </c>
      <c r="AF1174" s="3">
        <v>347938.9</v>
      </c>
      <c r="AG1174" s="3">
        <v>1833.355</v>
      </c>
      <c r="AH1174" s="3">
        <v>0</v>
      </c>
      <c r="AI1174" s="3">
        <v>-28918.62</v>
      </c>
      <c r="AJ1174" s="3">
        <v>267817.7</v>
      </c>
      <c r="AK1174" s="3">
        <v>47145.5</v>
      </c>
      <c r="AL1174" s="3">
        <v>94020.61</v>
      </c>
      <c r="AM1174" s="3">
        <v>2703641</v>
      </c>
      <c r="AN1174" s="1">
        <v>5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4876.9210000000003</v>
      </c>
      <c r="E1175" s="3">
        <v>83058.98</v>
      </c>
      <c r="F1175" s="3">
        <v>18.582840000000001</v>
      </c>
      <c r="G1175" s="3">
        <v>-202379.7</v>
      </c>
      <c r="H1175" s="3">
        <v>322939.2</v>
      </c>
      <c r="I1175" s="3">
        <v>441511600</v>
      </c>
      <c r="J1175" s="3">
        <v>0</v>
      </c>
      <c r="K1175" s="3">
        <v>0</v>
      </c>
      <c r="L1175" s="3">
        <v>87710210</v>
      </c>
      <c r="M1175" s="3">
        <v>5063405</v>
      </c>
      <c r="N1175" s="3">
        <v>56287340</v>
      </c>
      <c r="O1175" s="3">
        <v>9098283000</v>
      </c>
      <c r="P1175" s="3">
        <v>18185.810000000001</v>
      </c>
      <c r="Q1175" s="3">
        <v>156183400000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11601.7</v>
      </c>
      <c r="AE1175" s="3">
        <v>357194.6</v>
      </c>
      <c r="AF1175" s="3">
        <v>7876.8109999999997</v>
      </c>
      <c r="AG1175" s="3">
        <v>0</v>
      </c>
      <c r="AH1175" s="3">
        <v>0</v>
      </c>
      <c r="AI1175" s="3">
        <v>-29171.24</v>
      </c>
      <c r="AJ1175" s="3">
        <v>171119.3</v>
      </c>
      <c r="AK1175" s="3">
        <v>47919.13</v>
      </c>
      <c r="AL1175" s="3">
        <v>108227.7</v>
      </c>
      <c r="AM1175" s="3">
        <v>182.28890000000001</v>
      </c>
      <c r="AN1175" s="1">
        <v>11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4778.4610000000002</v>
      </c>
      <c r="E1176" s="3">
        <v>67199.17</v>
      </c>
      <c r="F1176" s="3">
        <v>15.790839999999999</v>
      </c>
      <c r="G1176" s="3">
        <v>-194140.4</v>
      </c>
      <c r="H1176" s="3">
        <v>112766.39999999999</v>
      </c>
      <c r="I1176" s="3">
        <v>441037100</v>
      </c>
      <c r="J1176" s="3">
        <v>0</v>
      </c>
      <c r="K1176" s="3">
        <v>0</v>
      </c>
      <c r="L1176" s="3">
        <v>87711760</v>
      </c>
      <c r="M1176" s="3">
        <v>4857236</v>
      </c>
      <c r="N1176" s="3">
        <v>56322720</v>
      </c>
      <c r="O1176" s="3">
        <v>9098106000</v>
      </c>
      <c r="P1176" s="3">
        <v>17152.71</v>
      </c>
      <c r="Q1176" s="3">
        <v>156177600000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15927.96</v>
      </c>
      <c r="AE1176" s="3">
        <v>436678.9</v>
      </c>
      <c r="AF1176" s="3">
        <v>6353.2569999999996</v>
      </c>
      <c r="AG1176" s="3">
        <v>0</v>
      </c>
      <c r="AH1176" s="3">
        <v>0</v>
      </c>
      <c r="AI1176" s="3">
        <v>-29306.77</v>
      </c>
      <c r="AJ1176" s="3">
        <v>145554.1</v>
      </c>
      <c r="AK1176" s="3">
        <v>47230.04</v>
      </c>
      <c r="AL1176" s="3">
        <v>110234.5</v>
      </c>
      <c r="AM1176" s="3">
        <v>10611.53</v>
      </c>
      <c r="AN1176" s="1">
        <v>13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4550.5460000000003</v>
      </c>
      <c r="E1177" s="3">
        <v>54675.22</v>
      </c>
      <c r="F1177" s="3">
        <v>14.03009</v>
      </c>
      <c r="G1177" s="3">
        <v>-185052.5</v>
      </c>
      <c r="H1177" s="3">
        <v>83290.69</v>
      </c>
      <c r="I1177" s="3">
        <v>440836700</v>
      </c>
      <c r="J1177" s="3">
        <v>0</v>
      </c>
      <c r="K1177" s="3">
        <v>0</v>
      </c>
      <c r="L1177" s="3">
        <v>87715370</v>
      </c>
      <c r="M1177" s="3">
        <v>4672493</v>
      </c>
      <c r="N1177" s="3">
        <v>56366630</v>
      </c>
      <c r="O1177" s="3">
        <v>9097927000</v>
      </c>
      <c r="P1177" s="3">
        <v>16456.849999999999</v>
      </c>
      <c r="Q1177" s="3">
        <v>156172300000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6094.2150000000001</v>
      </c>
      <c r="AE1177" s="3">
        <v>110003.8</v>
      </c>
      <c r="AF1177" s="3">
        <v>5279.5780000000004</v>
      </c>
      <c r="AG1177" s="3">
        <v>0</v>
      </c>
      <c r="AH1177" s="3">
        <v>0</v>
      </c>
      <c r="AI1177" s="3">
        <v>-29636.15</v>
      </c>
      <c r="AJ1177" s="3">
        <v>133347.5</v>
      </c>
      <c r="AK1177" s="3">
        <v>48318.83</v>
      </c>
      <c r="AL1177" s="3">
        <v>89505.75</v>
      </c>
      <c r="AM1177" s="3">
        <v>558.84860000000003</v>
      </c>
      <c r="AN1177" s="1">
        <v>7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4610.259</v>
      </c>
      <c r="E1178" s="3">
        <v>46103.53</v>
      </c>
      <c r="F1178" s="3">
        <v>12.902430000000001</v>
      </c>
      <c r="G1178" s="3">
        <v>-177895.4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87717620</v>
      </c>
      <c r="M1178" s="3">
        <v>4512054</v>
      </c>
      <c r="N1178" s="3">
        <v>56395880</v>
      </c>
      <c r="O1178" s="3">
        <v>9097762000</v>
      </c>
      <c r="P1178" s="3">
        <v>15735.7</v>
      </c>
      <c r="Q1178" s="3">
        <v>156166900000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2828.9290000000001</v>
      </c>
      <c r="AE1178" s="3">
        <v>104448</v>
      </c>
      <c r="AF1178" s="3">
        <v>4507.6099999999997</v>
      </c>
      <c r="AG1178" s="3">
        <v>0</v>
      </c>
      <c r="AH1178" s="3">
        <v>0</v>
      </c>
      <c r="AI1178" s="3">
        <v>-29692.560000000001</v>
      </c>
      <c r="AJ1178" s="3">
        <v>123142.7</v>
      </c>
      <c r="AK1178" s="3">
        <v>49283.47</v>
      </c>
      <c r="AL1178" s="3">
        <v>93965.86</v>
      </c>
      <c r="AM1178" s="3">
        <v>0</v>
      </c>
      <c r="AN1178" s="1">
        <v>7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4692.326</v>
      </c>
      <c r="E1179" s="3">
        <v>39742.99</v>
      </c>
      <c r="F1179" s="3">
        <v>11.96091</v>
      </c>
      <c r="G1179" s="3">
        <v>-171123.5</v>
      </c>
      <c r="H1179" s="3">
        <v>533870</v>
      </c>
      <c r="I1179" s="3">
        <v>445034400</v>
      </c>
      <c r="J1179" s="3">
        <v>0</v>
      </c>
      <c r="K1179" s="3">
        <v>0</v>
      </c>
      <c r="L1179" s="3">
        <v>87720570</v>
      </c>
      <c r="M1179" s="3">
        <v>4370087</v>
      </c>
      <c r="N1179" s="3">
        <v>56403330</v>
      </c>
      <c r="O1179" s="3">
        <v>9097617000</v>
      </c>
      <c r="P1179" s="3">
        <v>15252.13</v>
      </c>
      <c r="Q1179" s="3">
        <v>156163300000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1232.6369999999999</v>
      </c>
      <c r="AE1179" s="3">
        <v>32537.84</v>
      </c>
      <c r="AF1179" s="3">
        <v>3932.5479999999998</v>
      </c>
      <c r="AG1179" s="3">
        <v>0</v>
      </c>
      <c r="AH1179" s="3">
        <v>0</v>
      </c>
      <c r="AI1179" s="3">
        <v>-29725.599999999999</v>
      </c>
      <c r="AJ1179" s="3">
        <v>115502.39999999999</v>
      </c>
      <c r="AK1179" s="3">
        <v>50740.17</v>
      </c>
      <c r="AL1179" s="3">
        <v>108118.6</v>
      </c>
      <c r="AM1179" s="3">
        <v>0</v>
      </c>
      <c r="AN1179" s="1">
        <v>21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4737.1940000000004</v>
      </c>
      <c r="E1180" s="3">
        <v>34831.589999999997</v>
      </c>
      <c r="F1180" s="3">
        <v>11.275180000000001</v>
      </c>
      <c r="G1180" s="3">
        <v>-161969.20000000001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87722700</v>
      </c>
      <c r="M1180" s="3">
        <v>4242653</v>
      </c>
      <c r="N1180" s="3">
        <v>56414420</v>
      </c>
      <c r="O1180" s="3">
        <v>9097470000</v>
      </c>
      <c r="P1180" s="3">
        <v>14751.51</v>
      </c>
      <c r="Q1180" s="3">
        <v>156163600000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2070.866</v>
      </c>
      <c r="AE1180" s="3">
        <v>57928.89</v>
      </c>
      <c r="AF1180" s="3">
        <v>3474.92</v>
      </c>
      <c r="AG1180" s="3">
        <v>0</v>
      </c>
      <c r="AH1180" s="3">
        <v>0</v>
      </c>
      <c r="AI1180" s="3">
        <v>-29538.15</v>
      </c>
      <c r="AJ1180" s="3">
        <v>108927.5</v>
      </c>
      <c r="AK1180" s="3">
        <v>50439.22</v>
      </c>
      <c r="AL1180" s="3">
        <v>97897.54</v>
      </c>
      <c r="AM1180" s="3">
        <v>0</v>
      </c>
      <c r="AN1180" s="1">
        <v>7</v>
      </c>
    </row>
    <row r="1181" spans="1:40" x14ac:dyDescent="0.3">
      <c r="A1181" s="2">
        <v>30674</v>
      </c>
      <c r="B1181" s="3">
        <v>5529405</v>
      </c>
      <c r="C1181" s="3">
        <v>1775.18</v>
      </c>
      <c r="D1181" s="3">
        <v>13696.02</v>
      </c>
      <c r="E1181" s="3">
        <v>32671.01</v>
      </c>
      <c r="F1181" s="3">
        <v>13.7797</v>
      </c>
      <c r="G1181" s="3">
        <v>-139047.20000000001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87734840</v>
      </c>
      <c r="M1181" s="3">
        <v>4151810</v>
      </c>
      <c r="N1181" s="3">
        <v>56413900</v>
      </c>
      <c r="O1181" s="3">
        <v>9097354000</v>
      </c>
      <c r="P1181" s="3">
        <v>14411.91</v>
      </c>
      <c r="Q1181" s="3">
        <v>156174400000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7268.2449999999999</v>
      </c>
      <c r="AE1181" s="3">
        <v>180712.6</v>
      </c>
      <c r="AF1181" s="3">
        <v>5361.4750000000004</v>
      </c>
      <c r="AG1181" s="3">
        <v>227.34889999999999</v>
      </c>
      <c r="AH1181" s="3">
        <v>0</v>
      </c>
      <c r="AI1181" s="3">
        <v>-28657.75</v>
      </c>
      <c r="AJ1181" s="3">
        <v>107501.6</v>
      </c>
      <c r="AK1181" s="3">
        <v>50040.21</v>
      </c>
      <c r="AL1181" s="3">
        <v>108083.4</v>
      </c>
      <c r="AM1181" s="3">
        <v>55442.12</v>
      </c>
      <c r="AN1181" s="1">
        <v>10</v>
      </c>
    </row>
    <row r="1182" spans="1:40" x14ac:dyDescent="0.3">
      <c r="A1182" s="2">
        <v>30675</v>
      </c>
      <c r="B1182" s="3">
        <v>5631199</v>
      </c>
      <c r="C1182" s="3">
        <v>23395.49</v>
      </c>
      <c r="D1182" s="3">
        <v>964414</v>
      </c>
      <c r="E1182" s="3">
        <v>80892.649999999994</v>
      </c>
      <c r="F1182" s="3">
        <v>40.71358</v>
      </c>
      <c r="G1182" s="3">
        <v>-14330.8</v>
      </c>
      <c r="H1182" s="3">
        <v>532729.1</v>
      </c>
      <c r="I1182" s="3">
        <v>535549100</v>
      </c>
      <c r="J1182" s="3">
        <v>0</v>
      </c>
      <c r="K1182" s="3">
        <v>0</v>
      </c>
      <c r="L1182" s="3">
        <v>87848250</v>
      </c>
      <c r="M1182" s="3">
        <v>4424893</v>
      </c>
      <c r="N1182" s="3">
        <v>56482440</v>
      </c>
      <c r="O1182" s="3">
        <v>9097348000</v>
      </c>
      <c r="P1182" s="3">
        <v>14973.34</v>
      </c>
      <c r="Q1182" s="3">
        <v>156179600000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7209.8059999999996</v>
      </c>
      <c r="AE1182" s="3">
        <v>166866.70000000001</v>
      </c>
      <c r="AF1182" s="3">
        <v>195764.2</v>
      </c>
      <c r="AG1182" s="3">
        <v>2390.7190000000001</v>
      </c>
      <c r="AH1182" s="3">
        <v>0</v>
      </c>
      <c r="AI1182" s="3">
        <v>-28333.759999999998</v>
      </c>
      <c r="AJ1182" s="3">
        <v>162755.20000000001</v>
      </c>
      <c r="AK1182" s="3">
        <v>49581.33</v>
      </c>
      <c r="AL1182" s="3">
        <v>94277.99</v>
      </c>
      <c r="AM1182" s="3">
        <v>1794575</v>
      </c>
      <c r="AN1182" s="1">
        <v>3</v>
      </c>
    </row>
    <row r="1183" spans="1:40" x14ac:dyDescent="0.3">
      <c r="A1183" s="2">
        <v>30676</v>
      </c>
      <c r="B1183" s="3">
        <v>5653790</v>
      </c>
      <c r="C1183" s="3">
        <v>15958.38</v>
      </c>
      <c r="D1183" s="3">
        <v>837926.7</v>
      </c>
      <c r="E1183" s="3">
        <v>120032.6</v>
      </c>
      <c r="F1183" s="3">
        <v>74.235039999999998</v>
      </c>
      <c r="G1183" s="3">
        <v>-13236.77</v>
      </c>
      <c r="H1183" s="3">
        <v>534543.1</v>
      </c>
      <c r="I1183" s="3">
        <v>559334700</v>
      </c>
      <c r="J1183" s="3">
        <v>0</v>
      </c>
      <c r="K1183" s="3">
        <v>0</v>
      </c>
      <c r="L1183" s="3">
        <v>88022210</v>
      </c>
      <c r="M1183" s="3">
        <v>4872088</v>
      </c>
      <c r="N1183" s="3">
        <v>56549730</v>
      </c>
      <c r="O1183" s="3">
        <v>9097397000</v>
      </c>
      <c r="P1183" s="3">
        <v>17617.759999999998</v>
      </c>
      <c r="Q1183" s="3">
        <v>156183900000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11253.33</v>
      </c>
      <c r="AE1183" s="3">
        <v>215125.3</v>
      </c>
      <c r="AF1183" s="3">
        <v>218681.9</v>
      </c>
      <c r="AG1183" s="3">
        <v>1966.7339999999999</v>
      </c>
      <c r="AH1183" s="3">
        <v>0</v>
      </c>
      <c r="AI1183" s="3">
        <v>-28428.82</v>
      </c>
      <c r="AJ1183" s="3">
        <v>217919.1</v>
      </c>
      <c r="AK1183" s="3">
        <v>49517.440000000002</v>
      </c>
      <c r="AL1183" s="3">
        <v>150677</v>
      </c>
      <c r="AM1183" s="3">
        <v>2030455</v>
      </c>
      <c r="AN1183" s="1">
        <v>9</v>
      </c>
    </row>
    <row r="1184" spans="1:40" x14ac:dyDescent="0.3">
      <c r="A1184" s="2">
        <v>30677</v>
      </c>
      <c r="B1184" s="3">
        <v>5677393</v>
      </c>
      <c r="C1184" s="3">
        <v>7611.8379999999997</v>
      </c>
      <c r="D1184" s="3">
        <v>384293.2</v>
      </c>
      <c r="E1184" s="3">
        <v>115569.7</v>
      </c>
      <c r="F1184" s="3">
        <v>48.16534</v>
      </c>
      <c r="G1184" s="3">
        <v>-105206.39999999999</v>
      </c>
      <c r="H1184" s="3">
        <v>534799.69999999995</v>
      </c>
      <c r="I1184" s="3">
        <v>565175800</v>
      </c>
      <c r="J1184" s="3">
        <v>0</v>
      </c>
      <c r="K1184" s="3">
        <v>0</v>
      </c>
      <c r="L1184" s="3">
        <v>88131950</v>
      </c>
      <c r="M1184" s="3">
        <v>4990125</v>
      </c>
      <c r="N1184" s="3">
        <v>56646660</v>
      </c>
      <c r="O1184" s="3">
        <v>9097311000</v>
      </c>
      <c r="P1184" s="3">
        <v>17995.59</v>
      </c>
      <c r="Q1184" s="3">
        <v>156181300000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6470.241</v>
      </c>
      <c r="AE1184" s="3">
        <v>157181.79999999999</v>
      </c>
      <c r="AF1184" s="3">
        <v>128022.6</v>
      </c>
      <c r="AG1184" s="3">
        <v>860.72590000000002</v>
      </c>
      <c r="AH1184" s="3">
        <v>0</v>
      </c>
      <c r="AI1184" s="3">
        <v>-28841.95</v>
      </c>
      <c r="AJ1184" s="3">
        <v>201718.9</v>
      </c>
      <c r="AK1184" s="3">
        <v>49862.18</v>
      </c>
      <c r="AL1184" s="3">
        <v>104826</v>
      </c>
      <c r="AM1184" s="3">
        <v>1066440</v>
      </c>
      <c r="AN1184" s="1">
        <v>21</v>
      </c>
    </row>
    <row r="1185" spans="1:40" x14ac:dyDescent="0.3">
      <c r="A1185" s="2">
        <v>30678</v>
      </c>
      <c r="B1185" s="3">
        <v>5676592</v>
      </c>
      <c r="C1185" s="3">
        <v>424.60050000000001</v>
      </c>
      <c r="D1185" s="3">
        <v>8479.4290000000001</v>
      </c>
      <c r="E1185" s="3">
        <v>72148.039999999994</v>
      </c>
      <c r="F1185" s="3">
        <v>15.90164</v>
      </c>
      <c r="G1185" s="3">
        <v>-187958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88141800</v>
      </c>
      <c r="M1185" s="3">
        <v>4820215</v>
      </c>
      <c r="N1185" s="3">
        <v>56698770</v>
      </c>
      <c r="O1185" s="3">
        <v>9097136000</v>
      </c>
      <c r="P1185" s="3">
        <v>16098.97</v>
      </c>
      <c r="Q1185" s="3">
        <v>156176700000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3411.1350000000002</v>
      </c>
      <c r="AE1185" s="3">
        <v>101080.6</v>
      </c>
      <c r="AF1185" s="3">
        <v>8624.884</v>
      </c>
      <c r="AG1185" s="3">
        <v>59.795560000000002</v>
      </c>
      <c r="AH1185" s="3">
        <v>0</v>
      </c>
      <c r="AI1185" s="3">
        <v>-29359.59</v>
      </c>
      <c r="AJ1185" s="3">
        <v>147923.5</v>
      </c>
      <c r="AK1185" s="3">
        <v>50537.8</v>
      </c>
      <c r="AL1185" s="3">
        <v>95864.03</v>
      </c>
      <c r="AM1185" s="3">
        <v>65465.56</v>
      </c>
      <c r="AN1185" s="1">
        <v>5</v>
      </c>
    </row>
    <row r="1186" spans="1:40" x14ac:dyDescent="0.3">
      <c r="A1186" s="2">
        <v>30679</v>
      </c>
      <c r="B1186" s="3">
        <v>5676565</v>
      </c>
      <c r="C1186" s="3">
        <v>1976.6310000000001</v>
      </c>
      <c r="D1186" s="3">
        <v>19456.990000000002</v>
      </c>
      <c r="E1186" s="3">
        <v>60508.97</v>
      </c>
      <c r="F1186" s="3">
        <v>16.23265</v>
      </c>
      <c r="G1186" s="3">
        <v>-188245.1</v>
      </c>
      <c r="H1186" s="3">
        <v>534864.6</v>
      </c>
      <c r="I1186" s="3">
        <v>571904500</v>
      </c>
      <c r="J1186" s="3">
        <v>0</v>
      </c>
      <c r="K1186" s="3">
        <v>0</v>
      </c>
      <c r="L1186" s="3">
        <v>88148310</v>
      </c>
      <c r="M1186" s="3">
        <v>4683540</v>
      </c>
      <c r="N1186" s="3">
        <v>56735120</v>
      </c>
      <c r="O1186" s="3">
        <v>9096961000</v>
      </c>
      <c r="P1186" s="3">
        <v>15188.95</v>
      </c>
      <c r="Q1186" s="3">
        <v>156172800000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4895.9430000000002</v>
      </c>
      <c r="AE1186" s="3">
        <v>122967.8</v>
      </c>
      <c r="AF1186" s="3">
        <v>16102.79</v>
      </c>
      <c r="AG1186" s="3">
        <v>202.97450000000001</v>
      </c>
      <c r="AH1186" s="3">
        <v>0</v>
      </c>
      <c r="AI1186" s="3">
        <v>-29393.83</v>
      </c>
      <c r="AJ1186" s="3">
        <v>133961.70000000001</v>
      </c>
      <c r="AK1186" s="3">
        <v>50237.77</v>
      </c>
      <c r="AL1186" s="3">
        <v>97669.77</v>
      </c>
      <c r="AM1186" s="3">
        <v>86766.05</v>
      </c>
      <c r="AN1186" s="1">
        <v>3</v>
      </c>
    </row>
    <row r="1187" spans="1:40" x14ac:dyDescent="0.3">
      <c r="A1187" s="2">
        <v>30680</v>
      </c>
      <c r="B1187" s="3">
        <v>5682192</v>
      </c>
      <c r="C1187" s="3">
        <v>33368.89</v>
      </c>
      <c r="D1187" s="3">
        <v>3231934</v>
      </c>
      <c r="E1187" s="3">
        <v>245296.2</v>
      </c>
      <c r="F1187" s="3">
        <v>174.8604</v>
      </c>
      <c r="G1187" s="3">
        <v>264085.90000000002</v>
      </c>
      <c r="H1187" s="3">
        <v>505880.1</v>
      </c>
      <c r="I1187" s="3">
        <v>579246400</v>
      </c>
      <c r="J1187" s="3">
        <v>0</v>
      </c>
      <c r="K1187" s="3">
        <v>0</v>
      </c>
      <c r="L1187" s="3">
        <v>88851260</v>
      </c>
      <c r="M1187" s="3">
        <v>5540753</v>
      </c>
      <c r="N1187" s="3">
        <v>56978940</v>
      </c>
      <c r="O1187" s="3">
        <v>9097224000</v>
      </c>
      <c r="P1187" s="3">
        <v>23581.65</v>
      </c>
      <c r="Q1187" s="3">
        <v>156175200000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22278.83</v>
      </c>
      <c r="AE1187" s="3">
        <v>655081.4</v>
      </c>
      <c r="AF1187" s="3">
        <v>690649.7</v>
      </c>
      <c r="AG1187" s="3">
        <v>3599.8679999999999</v>
      </c>
      <c r="AH1187" s="3">
        <v>0</v>
      </c>
      <c r="AI1187" s="3">
        <v>-28408.3</v>
      </c>
      <c r="AJ1187" s="3">
        <v>359982.1</v>
      </c>
      <c r="AK1187" s="3">
        <v>50022.64</v>
      </c>
      <c r="AL1187" s="3">
        <v>116209.2</v>
      </c>
      <c r="AM1187" s="3">
        <v>6125765</v>
      </c>
      <c r="AN1187" s="1">
        <v>7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5287.76</v>
      </c>
      <c r="E1188" s="3">
        <v>92858.55</v>
      </c>
      <c r="F1188" s="3">
        <v>18.304539999999999</v>
      </c>
      <c r="G1188" s="3">
        <v>-247724.79999999999</v>
      </c>
      <c r="H1188" s="3">
        <v>283784.59999999998</v>
      </c>
      <c r="I1188" s="3">
        <v>578972900</v>
      </c>
      <c r="J1188" s="3">
        <v>0</v>
      </c>
      <c r="K1188" s="3">
        <v>0</v>
      </c>
      <c r="L1188" s="3">
        <v>88854670</v>
      </c>
      <c r="M1188" s="3">
        <v>5239106</v>
      </c>
      <c r="N1188" s="3">
        <v>57050440</v>
      </c>
      <c r="O1188" s="3">
        <v>9097014000</v>
      </c>
      <c r="P1188" s="3">
        <v>18489.27</v>
      </c>
      <c r="Q1188" s="3">
        <v>156169600000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13197.43</v>
      </c>
      <c r="AE1188" s="3">
        <v>371961.7</v>
      </c>
      <c r="AF1188" s="3">
        <v>7840.8559999999998</v>
      </c>
      <c r="AG1188" s="3">
        <v>0</v>
      </c>
      <c r="AH1188" s="3">
        <v>0</v>
      </c>
      <c r="AI1188" s="3">
        <v>-29322.560000000001</v>
      </c>
      <c r="AJ1188" s="3">
        <v>195299.9</v>
      </c>
      <c r="AK1188" s="3">
        <v>50409.54</v>
      </c>
      <c r="AL1188" s="3">
        <v>123898.6</v>
      </c>
      <c r="AM1188" s="3">
        <v>2488.0920000000001</v>
      </c>
      <c r="AN1188" s="1">
        <v>14</v>
      </c>
    </row>
    <row r="1189" spans="1:40" x14ac:dyDescent="0.3">
      <c r="A1189" s="2">
        <v>30682</v>
      </c>
      <c r="B1189" s="3">
        <v>5652108</v>
      </c>
      <c r="C1189" s="3">
        <v>2.2194660000000002</v>
      </c>
      <c r="D1189" s="3">
        <v>5020.835</v>
      </c>
      <c r="E1189" s="3">
        <v>73531.63</v>
      </c>
      <c r="F1189" s="3">
        <v>14.371309999999999</v>
      </c>
      <c r="G1189" s="3">
        <v>-227213.3</v>
      </c>
      <c r="H1189" s="3">
        <v>106340.9</v>
      </c>
      <c r="I1189" s="3">
        <v>578494200</v>
      </c>
      <c r="J1189" s="3">
        <v>0</v>
      </c>
      <c r="K1189" s="3">
        <v>0</v>
      </c>
      <c r="L1189" s="3">
        <v>88856800</v>
      </c>
      <c r="M1189" s="3">
        <v>5010628</v>
      </c>
      <c r="N1189" s="3">
        <v>57102760</v>
      </c>
      <c r="O1189" s="3">
        <v>9096795000</v>
      </c>
      <c r="P1189" s="3">
        <v>17285.71</v>
      </c>
      <c r="Q1189" s="3">
        <v>156163900000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15767.51</v>
      </c>
      <c r="AE1189" s="3">
        <v>378232.2</v>
      </c>
      <c r="AF1189" s="3">
        <v>6341.55</v>
      </c>
      <c r="AG1189" s="3">
        <v>0</v>
      </c>
      <c r="AH1189" s="3">
        <v>0</v>
      </c>
      <c r="AI1189" s="3">
        <v>-29768.2</v>
      </c>
      <c r="AJ1189" s="3">
        <v>156323</v>
      </c>
      <c r="AK1189" s="3">
        <v>49234.13</v>
      </c>
      <c r="AL1189" s="3">
        <v>104068.9</v>
      </c>
      <c r="AM1189" s="3">
        <v>5976.4359999999997</v>
      </c>
      <c r="AN1189" s="1">
        <v>4</v>
      </c>
    </row>
    <row r="1190" spans="1:40" x14ac:dyDescent="0.3">
      <c r="A1190" s="2">
        <v>30683</v>
      </c>
      <c r="B1190" s="3">
        <v>5627869</v>
      </c>
      <c r="C1190" s="3">
        <v>5917.8059999999996</v>
      </c>
      <c r="D1190" s="3">
        <v>100883.5</v>
      </c>
      <c r="E1190" s="3">
        <v>96773.98</v>
      </c>
      <c r="F1190" s="3">
        <v>30.067270000000001</v>
      </c>
      <c r="G1190" s="3">
        <v>-186159</v>
      </c>
      <c r="H1190" s="3">
        <v>522950.1</v>
      </c>
      <c r="I1190" s="3">
        <v>579150700</v>
      </c>
      <c r="J1190" s="3">
        <v>0</v>
      </c>
      <c r="K1190" s="3">
        <v>0</v>
      </c>
      <c r="L1190" s="3">
        <v>88915290</v>
      </c>
      <c r="M1190" s="3">
        <v>5105813</v>
      </c>
      <c r="N1190" s="3">
        <v>57178950</v>
      </c>
      <c r="O1190" s="3">
        <v>9096619000</v>
      </c>
      <c r="P1190" s="3">
        <v>17095.71</v>
      </c>
      <c r="Q1190" s="3">
        <v>156159100000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13850.14</v>
      </c>
      <c r="AE1190" s="3">
        <v>433304.4</v>
      </c>
      <c r="AF1190" s="3">
        <v>57067.28</v>
      </c>
      <c r="AG1190" s="3">
        <v>638.54409999999996</v>
      </c>
      <c r="AH1190" s="3">
        <v>0</v>
      </c>
      <c r="AI1190" s="3">
        <v>-29796.48</v>
      </c>
      <c r="AJ1190" s="3">
        <v>179316.6</v>
      </c>
      <c r="AK1190" s="3">
        <v>48166.28</v>
      </c>
      <c r="AL1190" s="3">
        <v>103186.4</v>
      </c>
      <c r="AM1190" s="3">
        <v>589824.1</v>
      </c>
      <c r="AN1190" s="1">
        <v>3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10129.49</v>
      </c>
      <c r="E1191" s="3">
        <v>67405.58</v>
      </c>
      <c r="F1191" s="3">
        <v>17.606159999999999</v>
      </c>
      <c r="G1191" s="3">
        <v>-199617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88915030</v>
      </c>
      <c r="M1191" s="3">
        <v>4918808</v>
      </c>
      <c r="N1191" s="3">
        <v>57214970</v>
      </c>
      <c r="O1191" s="3">
        <v>9096435000</v>
      </c>
      <c r="P1191" s="3">
        <v>16348.33</v>
      </c>
      <c r="Q1191" s="3">
        <v>156153300000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20760.87</v>
      </c>
      <c r="AE1191" s="3">
        <v>486639</v>
      </c>
      <c r="AF1191" s="3">
        <v>6655.3069999999998</v>
      </c>
      <c r="AG1191" s="3">
        <v>0</v>
      </c>
      <c r="AH1191" s="3">
        <v>0</v>
      </c>
      <c r="AI1191" s="3">
        <v>-29946.85</v>
      </c>
      <c r="AJ1191" s="3">
        <v>149260</v>
      </c>
      <c r="AK1191" s="3">
        <v>46920.29</v>
      </c>
      <c r="AL1191" s="3">
        <v>113299.4</v>
      </c>
      <c r="AM1191" s="3">
        <v>41516.36</v>
      </c>
      <c r="AN1191" s="1">
        <v>7</v>
      </c>
    </row>
    <row r="1192" spans="1:40" x14ac:dyDescent="0.3">
      <c r="A1192" s="2">
        <v>30685</v>
      </c>
      <c r="B1192" s="3">
        <v>5480662</v>
      </c>
      <c r="C1192" s="3">
        <v>67.220529999999997</v>
      </c>
      <c r="D1192" s="3">
        <v>27973.7</v>
      </c>
      <c r="E1192" s="3">
        <v>65810.570000000007</v>
      </c>
      <c r="F1192" s="3">
        <v>24.361129999999999</v>
      </c>
      <c r="G1192" s="3">
        <v>-182845.2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88930040</v>
      </c>
      <c r="M1192" s="3">
        <v>4800253</v>
      </c>
      <c r="N1192" s="3">
        <v>57248980</v>
      </c>
      <c r="O1192" s="3">
        <v>9096260000</v>
      </c>
      <c r="P1192" s="3">
        <v>15947.84</v>
      </c>
      <c r="Q1192" s="3">
        <v>156147600000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22926.33</v>
      </c>
      <c r="AE1192" s="3">
        <v>523485.4</v>
      </c>
      <c r="AF1192" s="3">
        <v>6642.3969999999999</v>
      </c>
      <c r="AG1192" s="3">
        <v>3.8109980000000001</v>
      </c>
      <c r="AH1192" s="3">
        <v>0</v>
      </c>
      <c r="AI1192" s="3">
        <v>-29989.21</v>
      </c>
      <c r="AJ1192" s="3">
        <v>140270.79999999999</v>
      </c>
      <c r="AK1192" s="3">
        <v>45749.27</v>
      </c>
      <c r="AL1192" s="3">
        <v>106325.5</v>
      </c>
      <c r="AM1192" s="3">
        <v>130412.4</v>
      </c>
      <c r="AN1192" s="1">
        <v>4</v>
      </c>
    </row>
    <row r="1193" spans="1:40" x14ac:dyDescent="0.3">
      <c r="A1193" s="2">
        <v>30686</v>
      </c>
      <c r="B1193" s="3">
        <v>5407227</v>
      </c>
      <c r="C1193" s="3">
        <v>1037.278</v>
      </c>
      <c r="D1193" s="3">
        <v>99924.94</v>
      </c>
      <c r="E1193" s="3">
        <v>87617.84</v>
      </c>
      <c r="F1193" s="3">
        <v>38.835769999999997</v>
      </c>
      <c r="G1193" s="3">
        <v>-152883.79999999999</v>
      </c>
      <c r="H1193" s="3">
        <v>9802.9689999999991</v>
      </c>
      <c r="I1193" s="3">
        <v>575718100</v>
      </c>
      <c r="J1193" s="3">
        <v>0</v>
      </c>
      <c r="K1193" s="3">
        <v>0</v>
      </c>
      <c r="L1193" s="3">
        <v>89016920</v>
      </c>
      <c r="M1193" s="3">
        <v>4858870</v>
      </c>
      <c r="N1193" s="3">
        <v>57296010</v>
      </c>
      <c r="O1193" s="3">
        <v>9096115000</v>
      </c>
      <c r="P1193" s="3">
        <v>16114.16</v>
      </c>
      <c r="Q1193" s="3">
        <v>156141900000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25345.32</v>
      </c>
      <c r="AE1193" s="3">
        <v>688590.5</v>
      </c>
      <c r="AF1193" s="3">
        <v>16669.580000000002</v>
      </c>
      <c r="AG1193" s="3">
        <v>124.35509999999999</v>
      </c>
      <c r="AH1193" s="3">
        <v>0</v>
      </c>
      <c r="AI1193" s="3">
        <v>-29935.98</v>
      </c>
      <c r="AJ1193" s="3">
        <v>156194.20000000001</v>
      </c>
      <c r="AK1193" s="3">
        <v>44664.63</v>
      </c>
      <c r="AL1193" s="3">
        <v>109215.9</v>
      </c>
      <c r="AM1193" s="3">
        <v>501739.7</v>
      </c>
      <c r="AN1193" s="1">
        <v>13</v>
      </c>
    </row>
    <row r="1194" spans="1:40" x14ac:dyDescent="0.3">
      <c r="A1194" s="2">
        <v>30687</v>
      </c>
      <c r="B1194" s="3">
        <v>5382709</v>
      </c>
      <c r="C1194" s="3">
        <v>338.24560000000002</v>
      </c>
      <c r="D1194" s="3">
        <v>103745.9</v>
      </c>
      <c r="E1194" s="3">
        <v>82115.47</v>
      </c>
      <c r="F1194" s="3">
        <v>70.706959999999995</v>
      </c>
      <c r="G1194" s="3">
        <v>-139868.1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89101410</v>
      </c>
      <c r="M1194" s="3">
        <v>4821349</v>
      </c>
      <c r="N1194" s="3">
        <v>57330670</v>
      </c>
      <c r="O1194" s="3">
        <v>9095995000</v>
      </c>
      <c r="P1194" s="3">
        <v>16367.09</v>
      </c>
      <c r="Q1194" s="3">
        <v>156136500000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23506.07</v>
      </c>
      <c r="AE1194" s="3">
        <v>468117.5</v>
      </c>
      <c r="AF1194" s="3">
        <v>11020.33</v>
      </c>
      <c r="AG1194" s="3">
        <v>38.628639999999997</v>
      </c>
      <c r="AH1194" s="3">
        <v>0</v>
      </c>
      <c r="AI1194" s="3">
        <v>-30187.99</v>
      </c>
      <c r="AJ1194" s="3">
        <v>151890.29999999999</v>
      </c>
      <c r="AK1194" s="3">
        <v>44390.75</v>
      </c>
      <c r="AL1194" s="3">
        <v>117286.7</v>
      </c>
      <c r="AM1194" s="3">
        <v>388126.5</v>
      </c>
      <c r="AN1194" s="1">
        <v>16</v>
      </c>
    </row>
    <row r="1195" spans="1:40" x14ac:dyDescent="0.3">
      <c r="A1195" s="2">
        <v>30688</v>
      </c>
      <c r="B1195" s="3">
        <v>5358218</v>
      </c>
      <c r="C1195" s="3">
        <v>990.42939999999999</v>
      </c>
      <c r="D1195" s="3">
        <v>146992.70000000001</v>
      </c>
      <c r="E1195" s="3">
        <v>92877.7</v>
      </c>
      <c r="F1195" s="3">
        <v>87.045519999999996</v>
      </c>
      <c r="G1195" s="3">
        <v>-123010.4</v>
      </c>
      <c r="H1195" s="3">
        <v>3766.7049999999999</v>
      </c>
      <c r="I1195" s="3">
        <v>572410800</v>
      </c>
      <c r="J1195" s="3">
        <v>0</v>
      </c>
      <c r="K1195" s="3">
        <v>0</v>
      </c>
      <c r="L1195" s="3">
        <v>89232690</v>
      </c>
      <c r="M1195" s="3">
        <v>4863039</v>
      </c>
      <c r="N1195" s="3">
        <v>57355360</v>
      </c>
      <c r="O1195" s="3">
        <v>9095908000</v>
      </c>
      <c r="P1195" s="3">
        <v>16749.330000000002</v>
      </c>
      <c r="Q1195" s="3">
        <v>156131000000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24649.42</v>
      </c>
      <c r="AE1195" s="3">
        <v>554640.1</v>
      </c>
      <c r="AF1195" s="3">
        <v>19185.650000000001</v>
      </c>
      <c r="AG1195" s="3">
        <v>108.0716</v>
      </c>
      <c r="AH1195" s="3">
        <v>0</v>
      </c>
      <c r="AI1195" s="3">
        <v>-30175.42</v>
      </c>
      <c r="AJ1195" s="3">
        <v>159625</v>
      </c>
      <c r="AK1195" s="3">
        <v>44127.41</v>
      </c>
      <c r="AL1195" s="3">
        <v>134976</v>
      </c>
      <c r="AM1195" s="3">
        <v>584647.69999999995</v>
      </c>
      <c r="AN1195" s="1">
        <v>8</v>
      </c>
    </row>
    <row r="1196" spans="1:40" x14ac:dyDescent="0.3">
      <c r="A1196" s="2">
        <v>30689</v>
      </c>
      <c r="B1196" s="3">
        <v>5309394</v>
      </c>
      <c r="C1196" s="3">
        <v>3060.3890000000001</v>
      </c>
      <c r="D1196" s="3">
        <v>266620.59999999998</v>
      </c>
      <c r="E1196" s="3">
        <v>118328</v>
      </c>
      <c r="F1196" s="3">
        <v>106.33839999999999</v>
      </c>
      <c r="G1196" s="3">
        <v>-89851.18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89445530</v>
      </c>
      <c r="M1196" s="3">
        <v>5060448</v>
      </c>
      <c r="N1196" s="3">
        <v>57407690</v>
      </c>
      <c r="O1196" s="3">
        <v>9095853000</v>
      </c>
      <c r="P1196" s="3">
        <v>17844.73</v>
      </c>
      <c r="Q1196" s="3">
        <v>156125500000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28331.58</v>
      </c>
      <c r="AE1196" s="3">
        <v>715267.3</v>
      </c>
      <c r="AF1196" s="3">
        <v>46474.64</v>
      </c>
      <c r="AG1196" s="3">
        <v>293.77839999999998</v>
      </c>
      <c r="AH1196" s="3">
        <v>0</v>
      </c>
      <c r="AI1196" s="3">
        <v>-30204.560000000001</v>
      </c>
      <c r="AJ1196" s="3">
        <v>188042.4</v>
      </c>
      <c r="AK1196" s="3">
        <v>43300.97</v>
      </c>
      <c r="AL1196" s="3">
        <v>135756</v>
      </c>
      <c r="AM1196" s="3">
        <v>1030385</v>
      </c>
      <c r="AN1196" s="1">
        <v>16</v>
      </c>
    </row>
    <row r="1197" spans="1:40" x14ac:dyDescent="0.3">
      <c r="A1197" s="2">
        <v>30690</v>
      </c>
      <c r="B1197" s="3">
        <v>5260377</v>
      </c>
      <c r="C1197" s="3">
        <v>1554.14</v>
      </c>
      <c r="D1197" s="3">
        <v>178036.7</v>
      </c>
      <c r="E1197" s="3">
        <v>108858.8</v>
      </c>
      <c r="F1197" s="3">
        <v>94.181640000000002</v>
      </c>
      <c r="G1197" s="3">
        <v>-112466</v>
      </c>
      <c r="H1197" s="3">
        <v>2375.2890000000002</v>
      </c>
      <c r="I1197" s="3">
        <v>568442300</v>
      </c>
      <c r="J1197" s="3">
        <v>0</v>
      </c>
      <c r="K1197" s="3">
        <v>0</v>
      </c>
      <c r="L1197" s="3">
        <v>89585660</v>
      </c>
      <c r="M1197" s="3">
        <v>5073358</v>
      </c>
      <c r="N1197" s="3">
        <v>57473080</v>
      </c>
      <c r="O1197" s="3">
        <v>9095756000</v>
      </c>
      <c r="P1197" s="3">
        <v>17608.32</v>
      </c>
      <c r="Q1197" s="3">
        <v>156120100000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15242.98</v>
      </c>
      <c r="AB1197" s="3">
        <v>0</v>
      </c>
      <c r="AC1197" s="3">
        <v>0</v>
      </c>
      <c r="AD1197" s="3">
        <v>24538.53</v>
      </c>
      <c r="AE1197" s="3">
        <v>571750.40000000002</v>
      </c>
      <c r="AF1197" s="3">
        <v>25099.73</v>
      </c>
      <c r="AG1197" s="3">
        <v>168.1892</v>
      </c>
      <c r="AH1197" s="3">
        <v>0</v>
      </c>
      <c r="AI1197" s="3">
        <v>-30375.71</v>
      </c>
      <c r="AJ1197" s="3">
        <v>179463.7</v>
      </c>
      <c r="AK1197" s="3">
        <v>43464.06</v>
      </c>
      <c r="AL1197" s="3">
        <v>114118.9</v>
      </c>
      <c r="AM1197" s="3">
        <v>642101.9</v>
      </c>
      <c r="AN1197" s="1">
        <v>4</v>
      </c>
    </row>
    <row r="1198" spans="1:40" x14ac:dyDescent="0.3">
      <c r="A1198" s="2">
        <v>30691</v>
      </c>
      <c r="B1198" s="3">
        <v>5235932</v>
      </c>
      <c r="C1198" s="3">
        <v>2181.1750000000002</v>
      </c>
      <c r="D1198" s="3">
        <v>266154.8</v>
      </c>
      <c r="E1198" s="3">
        <v>121772.9</v>
      </c>
      <c r="F1198" s="3">
        <v>137.30439999999999</v>
      </c>
      <c r="G1198" s="3">
        <v>-85831.83</v>
      </c>
      <c r="H1198" s="3">
        <v>2050.6379999999999</v>
      </c>
      <c r="I1198" s="3">
        <v>566426200</v>
      </c>
      <c r="J1198" s="3">
        <v>0</v>
      </c>
      <c r="K1198" s="3">
        <v>0</v>
      </c>
      <c r="L1198" s="3">
        <v>89792560</v>
      </c>
      <c r="M1198" s="3">
        <v>5163229</v>
      </c>
      <c r="N1198" s="3">
        <v>57544810</v>
      </c>
      <c r="O1198" s="3">
        <v>9095691000</v>
      </c>
      <c r="P1198" s="3">
        <v>18146.79</v>
      </c>
      <c r="Q1198" s="3">
        <v>156114800000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17841.53</v>
      </c>
      <c r="AB1198" s="3">
        <v>0</v>
      </c>
      <c r="AC1198" s="3">
        <v>0</v>
      </c>
      <c r="AD1198" s="3">
        <v>26872.9</v>
      </c>
      <c r="AE1198" s="3">
        <v>582022.19999999995</v>
      </c>
      <c r="AF1198" s="3">
        <v>34383.25</v>
      </c>
      <c r="AG1198" s="3">
        <v>213.63640000000001</v>
      </c>
      <c r="AH1198" s="3">
        <v>0</v>
      </c>
      <c r="AI1198" s="3">
        <v>-30433.39</v>
      </c>
      <c r="AJ1198" s="3">
        <v>192301.9</v>
      </c>
      <c r="AK1198" s="3">
        <v>43034.26</v>
      </c>
      <c r="AL1198" s="3">
        <v>120607.4</v>
      </c>
      <c r="AM1198" s="3">
        <v>911795.3</v>
      </c>
      <c r="AN1198" s="1">
        <v>10</v>
      </c>
    </row>
    <row r="1199" spans="1:40" x14ac:dyDescent="0.3">
      <c r="A1199" s="2">
        <v>30692</v>
      </c>
      <c r="B1199" s="3">
        <v>5211384</v>
      </c>
      <c r="C1199" s="3">
        <v>150.7757</v>
      </c>
      <c r="D1199" s="3">
        <v>15709.18</v>
      </c>
      <c r="E1199" s="3">
        <v>73985.649999999994</v>
      </c>
      <c r="F1199" s="3">
        <v>20.878409999999999</v>
      </c>
      <c r="G1199" s="3">
        <v>-161121.1</v>
      </c>
      <c r="H1199" s="3">
        <v>1931.578</v>
      </c>
      <c r="I1199" s="3">
        <v>565717500</v>
      </c>
      <c r="J1199" s="3">
        <v>0</v>
      </c>
      <c r="K1199" s="3">
        <v>0</v>
      </c>
      <c r="L1199" s="3">
        <v>89797020</v>
      </c>
      <c r="M1199" s="3">
        <v>4968542</v>
      </c>
      <c r="N1199" s="3">
        <v>57587600</v>
      </c>
      <c r="O1199" s="3">
        <v>9095549000</v>
      </c>
      <c r="P1199" s="3">
        <v>16480.919999999998</v>
      </c>
      <c r="Q1199" s="3">
        <v>156109500000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14307.83</v>
      </c>
      <c r="AB1199" s="3">
        <v>0</v>
      </c>
      <c r="AC1199" s="3">
        <v>0</v>
      </c>
      <c r="AD1199" s="3">
        <v>17768.98</v>
      </c>
      <c r="AE1199" s="3">
        <v>462620</v>
      </c>
      <c r="AF1199" s="3">
        <v>7019.6629999999996</v>
      </c>
      <c r="AG1199" s="3">
        <v>55.002540000000003</v>
      </c>
      <c r="AH1199" s="3">
        <v>0</v>
      </c>
      <c r="AI1199" s="3">
        <v>-30668.14</v>
      </c>
      <c r="AJ1199" s="3">
        <v>153480.79999999999</v>
      </c>
      <c r="AK1199" s="3">
        <v>44229.62</v>
      </c>
      <c r="AL1199" s="3">
        <v>110761.2</v>
      </c>
      <c r="AM1199" s="3">
        <v>52556.37</v>
      </c>
      <c r="AN1199" s="1">
        <v>4</v>
      </c>
    </row>
    <row r="1200" spans="1:40" x14ac:dyDescent="0.3">
      <c r="A1200" s="2">
        <v>30693</v>
      </c>
      <c r="B1200" s="3">
        <v>5186898</v>
      </c>
      <c r="C1200" s="3">
        <v>1.7619</v>
      </c>
      <c r="D1200" s="3">
        <v>4841.3370000000004</v>
      </c>
      <c r="E1200" s="3">
        <v>56050.71</v>
      </c>
      <c r="F1200" s="3">
        <v>14.996309999999999</v>
      </c>
      <c r="G1200" s="3">
        <v>-177330.2</v>
      </c>
      <c r="H1200" s="3">
        <v>1865.489</v>
      </c>
      <c r="I1200" s="3">
        <v>565263200</v>
      </c>
      <c r="J1200" s="3">
        <v>0</v>
      </c>
      <c r="K1200" s="3">
        <v>0</v>
      </c>
      <c r="L1200" s="3">
        <v>89799570</v>
      </c>
      <c r="M1200" s="3">
        <v>4780755</v>
      </c>
      <c r="N1200" s="3">
        <v>57615480</v>
      </c>
      <c r="O1200" s="3">
        <v>9095392000</v>
      </c>
      <c r="P1200" s="3">
        <v>15744.79</v>
      </c>
      <c r="Q1200" s="3">
        <v>156104300000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10424.08</v>
      </c>
      <c r="AB1200" s="3">
        <v>0</v>
      </c>
      <c r="AC1200" s="3">
        <v>0</v>
      </c>
      <c r="AD1200" s="3">
        <v>13072.24</v>
      </c>
      <c r="AE1200" s="3">
        <v>324735.59999999998</v>
      </c>
      <c r="AF1200" s="3">
        <v>4401.5959999999995</v>
      </c>
      <c r="AG1200" s="3">
        <v>0</v>
      </c>
      <c r="AH1200" s="3">
        <v>0</v>
      </c>
      <c r="AI1200" s="3">
        <v>-30870.959999999999</v>
      </c>
      <c r="AJ1200" s="3">
        <v>137708.1</v>
      </c>
      <c r="AK1200" s="3">
        <v>45390.67</v>
      </c>
      <c r="AL1200" s="3">
        <v>109888.4</v>
      </c>
      <c r="AM1200" s="3">
        <v>3377.5430000000001</v>
      </c>
      <c r="AN1200" s="1">
        <v>4</v>
      </c>
    </row>
    <row r="1201" spans="1:40" x14ac:dyDescent="0.3">
      <c r="A1201" s="2">
        <v>30694</v>
      </c>
      <c r="B1201" s="3">
        <v>5137952</v>
      </c>
      <c r="C1201" s="3">
        <v>0.1818283</v>
      </c>
      <c r="D1201" s="3">
        <v>6280.72</v>
      </c>
      <c r="E1201" s="3">
        <v>47451.58</v>
      </c>
      <c r="F1201" s="3">
        <v>14.14101</v>
      </c>
      <c r="G1201" s="3">
        <v>-181118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89799240</v>
      </c>
      <c r="M1201" s="3">
        <v>4624629</v>
      </c>
      <c r="N1201" s="3">
        <v>57635730</v>
      </c>
      <c r="O1201" s="3">
        <v>9095231000</v>
      </c>
      <c r="P1201" s="3">
        <v>15324.34</v>
      </c>
      <c r="Q1201" s="3">
        <v>156099200000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10169.08</v>
      </c>
      <c r="AB1201" s="3">
        <v>0</v>
      </c>
      <c r="AC1201" s="3">
        <v>0</v>
      </c>
      <c r="AD1201" s="3">
        <v>14151.52</v>
      </c>
      <c r="AE1201" s="3">
        <v>244361.60000000001</v>
      </c>
      <c r="AF1201" s="3">
        <v>3753.5929999999998</v>
      </c>
      <c r="AG1201" s="3">
        <v>0</v>
      </c>
      <c r="AH1201" s="3">
        <v>0</v>
      </c>
      <c r="AI1201" s="3">
        <v>-31010.28</v>
      </c>
      <c r="AJ1201" s="3">
        <v>131580.20000000001</v>
      </c>
      <c r="AK1201" s="3">
        <v>45744.35</v>
      </c>
      <c r="AL1201" s="3">
        <v>111403.4</v>
      </c>
      <c r="AM1201" s="3">
        <v>16185.16</v>
      </c>
      <c r="AN1201" s="1">
        <v>10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4338.4930000000004</v>
      </c>
      <c r="E1202" s="3">
        <v>38973.78</v>
      </c>
      <c r="F1202" s="3">
        <v>11.89959</v>
      </c>
      <c r="G1202" s="3">
        <v>-177744.6</v>
      </c>
      <c r="H1202" s="3">
        <v>1780.932</v>
      </c>
      <c r="I1202" s="3">
        <v>564685200</v>
      </c>
      <c r="J1202" s="3">
        <v>0</v>
      </c>
      <c r="K1202" s="3">
        <v>0</v>
      </c>
      <c r="L1202" s="3">
        <v>89805940</v>
      </c>
      <c r="M1202" s="3">
        <v>4478012</v>
      </c>
      <c r="N1202" s="3">
        <v>57648840</v>
      </c>
      <c r="O1202" s="3">
        <v>9095077000</v>
      </c>
      <c r="P1202" s="3">
        <v>14872.88</v>
      </c>
      <c r="Q1202" s="3">
        <v>156094300000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2043.511</v>
      </c>
      <c r="AB1202" s="3">
        <v>0</v>
      </c>
      <c r="AC1202" s="3">
        <v>0</v>
      </c>
      <c r="AD1202" s="3">
        <v>1932.328</v>
      </c>
      <c r="AE1202" s="3">
        <v>64578.11</v>
      </c>
      <c r="AF1202" s="3">
        <v>3242.0619999999999</v>
      </c>
      <c r="AG1202" s="3">
        <v>0</v>
      </c>
      <c r="AH1202" s="3">
        <v>0</v>
      </c>
      <c r="AI1202" s="3">
        <v>-30832.02</v>
      </c>
      <c r="AJ1202" s="3">
        <v>121312.2</v>
      </c>
      <c r="AK1202" s="3">
        <v>47757.3</v>
      </c>
      <c r="AL1202" s="3">
        <v>108260.9</v>
      </c>
      <c r="AM1202" s="3">
        <v>0</v>
      </c>
      <c r="AN1202" s="1">
        <v>2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4865.924</v>
      </c>
      <c r="E1203" s="3">
        <v>33922.660000000003</v>
      </c>
      <c r="F1203" s="3">
        <v>11.157640000000001</v>
      </c>
      <c r="G1203" s="3">
        <v>-171591.1</v>
      </c>
      <c r="H1203" s="3">
        <v>534867.6</v>
      </c>
      <c r="I1203" s="3">
        <v>577396000</v>
      </c>
      <c r="J1203" s="3">
        <v>0</v>
      </c>
      <c r="K1203" s="3">
        <v>0</v>
      </c>
      <c r="L1203" s="3">
        <v>89809330</v>
      </c>
      <c r="M1203" s="3">
        <v>4352594</v>
      </c>
      <c r="N1203" s="3">
        <v>57636000</v>
      </c>
      <c r="O1203" s="3">
        <v>9094949000</v>
      </c>
      <c r="P1203" s="3">
        <v>14494.98</v>
      </c>
      <c r="Q1203" s="3">
        <v>156094100000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2122.5329999999999</v>
      </c>
      <c r="AE1203" s="3">
        <v>75284.61</v>
      </c>
      <c r="AF1203" s="3">
        <v>2964.6909999999998</v>
      </c>
      <c r="AG1203" s="3">
        <v>0.42745689999999997</v>
      </c>
      <c r="AH1203" s="3">
        <v>0</v>
      </c>
      <c r="AI1203" s="3">
        <v>-31129.56</v>
      </c>
      <c r="AJ1203" s="3">
        <v>113569.4</v>
      </c>
      <c r="AK1203" s="3">
        <v>49725.87</v>
      </c>
      <c r="AL1203" s="3">
        <v>126478</v>
      </c>
      <c r="AM1203" s="3">
        <v>6.353904</v>
      </c>
      <c r="AN1203" s="1">
        <v>24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4679.83</v>
      </c>
      <c r="E1204" s="3">
        <v>30012.63</v>
      </c>
      <c r="F1204" s="3">
        <v>10.55298</v>
      </c>
      <c r="G1204" s="3">
        <v>-169082.9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89811230</v>
      </c>
      <c r="M1204" s="3">
        <v>4240666</v>
      </c>
      <c r="N1204" s="3">
        <v>57634280</v>
      </c>
      <c r="O1204" s="3">
        <v>9094803000</v>
      </c>
      <c r="P1204" s="3">
        <v>14171.96</v>
      </c>
      <c r="Q1204" s="3">
        <v>156090700000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4699.5940000000001</v>
      </c>
      <c r="AE1204" s="3">
        <v>112558.3</v>
      </c>
      <c r="AF1204" s="3">
        <v>2658.2750000000001</v>
      </c>
      <c r="AG1204" s="3">
        <v>5.5125960000000003</v>
      </c>
      <c r="AH1204" s="3">
        <v>0</v>
      </c>
      <c r="AI1204" s="3">
        <v>-31123.59</v>
      </c>
      <c r="AJ1204" s="3">
        <v>107725.7</v>
      </c>
      <c r="AK1204" s="3">
        <v>50297.599999999999</v>
      </c>
      <c r="AL1204" s="3">
        <v>109500.4</v>
      </c>
      <c r="AM1204" s="3">
        <v>59.396090000000001</v>
      </c>
      <c r="AN1204" s="1">
        <v>7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4600.0569999999998</v>
      </c>
      <c r="E1205" s="3">
        <v>26270.71</v>
      </c>
      <c r="F1205" s="3">
        <v>10.045780000000001</v>
      </c>
      <c r="G1205" s="3">
        <v>-167847</v>
      </c>
      <c r="H1205" s="3">
        <v>369879.5</v>
      </c>
      <c r="I1205" s="3">
        <v>581489500</v>
      </c>
      <c r="J1205" s="3">
        <v>0</v>
      </c>
      <c r="K1205" s="3">
        <v>0</v>
      </c>
      <c r="L1205" s="3">
        <v>89812740</v>
      </c>
      <c r="M1205" s="3">
        <v>4138599</v>
      </c>
      <c r="N1205" s="3">
        <v>57629700</v>
      </c>
      <c r="O1205" s="3">
        <v>9094649000</v>
      </c>
      <c r="P1205" s="3">
        <v>13870.51</v>
      </c>
      <c r="Q1205" s="3">
        <v>156085800000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12093.72</v>
      </c>
      <c r="AE1205" s="3">
        <v>132557.5</v>
      </c>
      <c r="AF1205" s="3">
        <v>2403.5680000000002</v>
      </c>
      <c r="AG1205" s="3">
        <v>0</v>
      </c>
      <c r="AH1205" s="3">
        <v>0</v>
      </c>
      <c r="AI1205" s="3">
        <v>-31178.83</v>
      </c>
      <c r="AJ1205" s="3">
        <v>101468.3</v>
      </c>
      <c r="AK1205" s="3">
        <v>48395.51</v>
      </c>
      <c r="AL1205" s="3">
        <v>106111.1</v>
      </c>
      <c r="AM1205" s="3">
        <v>26.09995</v>
      </c>
      <c r="AN1205" s="1">
        <v>3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4630.03</v>
      </c>
      <c r="E1206" s="3">
        <v>25020.79</v>
      </c>
      <c r="F1206" s="3">
        <v>9.7582009999999997</v>
      </c>
      <c r="G1206" s="3">
        <v>-166380</v>
      </c>
      <c r="H1206" s="3">
        <v>534339.1</v>
      </c>
      <c r="I1206" s="3">
        <v>583409300</v>
      </c>
      <c r="J1206" s="3">
        <v>0</v>
      </c>
      <c r="K1206" s="3">
        <v>0</v>
      </c>
      <c r="L1206" s="3">
        <v>89814040</v>
      </c>
      <c r="M1206" s="3">
        <v>4043844</v>
      </c>
      <c r="N1206" s="3">
        <v>57621010</v>
      </c>
      <c r="O1206" s="3">
        <v>9094501000</v>
      </c>
      <c r="P1206" s="3">
        <v>13618.96</v>
      </c>
      <c r="Q1206" s="3">
        <v>156081800000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4553.4110000000001</v>
      </c>
      <c r="AE1206" s="3">
        <v>68868.929999999993</v>
      </c>
      <c r="AF1206" s="3">
        <v>2251.605</v>
      </c>
      <c r="AG1206" s="3">
        <v>0</v>
      </c>
      <c r="AH1206" s="3">
        <v>0</v>
      </c>
      <c r="AI1206" s="3">
        <v>-31029.01</v>
      </c>
      <c r="AJ1206" s="3">
        <v>98375.87</v>
      </c>
      <c r="AK1206" s="3">
        <v>49496.27</v>
      </c>
      <c r="AL1206" s="3">
        <v>107119.8</v>
      </c>
      <c r="AM1206" s="3">
        <v>562.41819999999996</v>
      </c>
      <c r="AN1206" s="1">
        <v>2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4609.6779999999999</v>
      </c>
      <c r="E1207" s="3">
        <v>22516.18</v>
      </c>
      <c r="F1207" s="3">
        <v>9.4383429999999997</v>
      </c>
      <c r="G1207" s="3">
        <v>-165925.6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89815010</v>
      </c>
      <c r="M1207" s="3">
        <v>3955565</v>
      </c>
      <c r="N1207" s="3">
        <v>57587170</v>
      </c>
      <c r="O1207" s="3">
        <v>9094368000</v>
      </c>
      <c r="P1207" s="3">
        <v>13381.53</v>
      </c>
      <c r="Q1207" s="3">
        <v>156076700000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15892.53</v>
      </c>
      <c r="AE1207" s="3">
        <v>313389.3</v>
      </c>
      <c r="AF1207" s="3">
        <v>2082.8220000000001</v>
      </c>
      <c r="AG1207" s="3">
        <v>0</v>
      </c>
      <c r="AH1207" s="3">
        <v>0</v>
      </c>
      <c r="AI1207" s="3">
        <v>-31192.75</v>
      </c>
      <c r="AJ1207" s="3">
        <v>94207.53</v>
      </c>
      <c r="AK1207" s="3">
        <v>48311.360000000001</v>
      </c>
      <c r="AL1207" s="3">
        <v>128095.7</v>
      </c>
      <c r="AM1207" s="3">
        <v>139.36580000000001</v>
      </c>
      <c r="AN1207" s="1">
        <v>18</v>
      </c>
    </row>
    <row r="1208" spans="1:40" x14ac:dyDescent="0.3">
      <c r="A1208" s="2">
        <v>30701</v>
      </c>
      <c r="B1208" s="3">
        <v>4966635</v>
      </c>
      <c r="C1208" s="3">
        <v>531.61580000000004</v>
      </c>
      <c r="D1208" s="3">
        <v>4687.7139999999999</v>
      </c>
      <c r="E1208" s="3">
        <v>21375.47</v>
      </c>
      <c r="F1208" s="3">
        <v>9.8357510000000001</v>
      </c>
      <c r="G1208" s="3">
        <v>-163693.79999999999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89822730</v>
      </c>
      <c r="M1208" s="3">
        <v>3878538</v>
      </c>
      <c r="N1208" s="3">
        <v>57559660</v>
      </c>
      <c r="O1208" s="3">
        <v>9094231000</v>
      </c>
      <c r="P1208" s="3">
        <v>13175.36</v>
      </c>
      <c r="Q1208" s="3">
        <v>156072600000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10818.13</v>
      </c>
      <c r="AE1208" s="3">
        <v>184407.7</v>
      </c>
      <c r="AF1208" s="3">
        <v>2144.5120000000002</v>
      </c>
      <c r="AG1208" s="3">
        <v>57.535119999999999</v>
      </c>
      <c r="AH1208" s="3">
        <v>0</v>
      </c>
      <c r="AI1208" s="3">
        <v>-31191.17</v>
      </c>
      <c r="AJ1208" s="3">
        <v>89837.9</v>
      </c>
      <c r="AK1208" s="3">
        <v>48627.839999999997</v>
      </c>
      <c r="AL1208" s="3">
        <v>117397.9</v>
      </c>
      <c r="AM1208" s="3">
        <v>12323.58</v>
      </c>
      <c r="AN1208" s="1">
        <v>8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4455.9319999999998</v>
      </c>
      <c r="E1209" s="3">
        <v>19879.5</v>
      </c>
      <c r="F1209" s="3">
        <v>9.0404420000000005</v>
      </c>
      <c r="G1209" s="3">
        <v>-162898.29999999999</v>
      </c>
      <c r="H1209" s="3">
        <v>330669.2</v>
      </c>
      <c r="I1209" s="3">
        <v>584541200</v>
      </c>
      <c r="J1209" s="3">
        <v>0</v>
      </c>
      <c r="K1209" s="3">
        <v>0</v>
      </c>
      <c r="L1209" s="3">
        <v>89820930</v>
      </c>
      <c r="M1209" s="3">
        <v>3802079</v>
      </c>
      <c r="N1209" s="3">
        <v>57535980</v>
      </c>
      <c r="O1209" s="3">
        <v>9094081000</v>
      </c>
      <c r="P1209" s="3">
        <v>12914.68</v>
      </c>
      <c r="Q1209" s="3">
        <v>156067500000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13635.91</v>
      </c>
      <c r="AE1209" s="3">
        <v>304398.3</v>
      </c>
      <c r="AF1209" s="3">
        <v>1867.5889999999999</v>
      </c>
      <c r="AG1209" s="3">
        <v>0</v>
      </c>
      <c r="AH1209" s="3">
        <v>0</v>
      </c>
      <c r="AI1209" s="3">
        <v>-30895.39</v>
      </c>
      <c r="AJ1209" s="3">
        <v>86322.36</v>
      </c>
      <c r="AK1209" s="3">
        <v>47403.51</v>
      </c>
      <c r="AL1209" s="3">
        <v>110047.2</v>
      </c>
      <c r="AM1209" s="3">
        <v>0</v>
      </c>
      <c r="AN1209" s="1">
        <v>2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4280.1639999999998</v>
      </c>
      <c r="E1210" s="3">
        <v>18460.990000000002</v>
      </c>
      <c r="F1210" s="3">
        <v>8.8101719999999997</v>
      </c>
      <c r="G1210" s="3">
        <v>-162630.39999999999</v>
      </c>
      <c r="H1210" s="3">
        <v>154137.79999999999</v>
      </c>
      <c r="I1210" s="3">
        <v>584210800</v>
      </c>
      <c r="J1210" s="3">
        <v>0</v>
      </c>
      <c r="K1210" s="3">
        <v>0</v>
      </c>
      <c r="L1210" s="3">
        <v>89818740</v>
      </c>
      <c r="M1210" s="3">
        <v>3731016</v>
      </c>
      <c r="N1210" s="3">
        <v>57505640</v>
      </c>
      <c r="O1210" s="3">
        <v>9093938000</v>
      </c>
      <c r="P1210" s="3">
        <v>12702.25</v>
      </c>
      <c r="Q1210" s="3">
        <v>156062400000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15465.28</v>
      </c>
      <c r="AE1210" s="3">
        <v>389346.3</v>
      </c>
      <c r="AF1210" s="3">
        <v>1734.345</v>
      </c>
      <c r="AG1210" s="3">
        <v>0</v>
      </c>
      <c r="AH1210" s="3">
        <v>0</v>
      </c>
      <c r="AI1210" s="3">
        <v>-31275.31</v>
      </c>
      <c r="AJ1210" s="3">
        <v>82590.22</v>
      </c>
      <c r="AK1210" s="3">
        <v>46901.74</v>
      </c>
      <c r="AL1210" s="3">
        <v>112984.4</v>
      </c>
      <c r="AM1210" s="3">
        <v>0</v>
      </c>
      <c r="AN1210" s="1">
        <v>6</v>
      </c>
    </row>
    <row r="1211" spans="1:40" x14ac:dyDescent="0.3">
      <c r="A1211" s="2">
        <v>30704</v>
      </c>
      <c r="B1211" s="3">
        <v>4942157</v>
      </c>
      <c r="C1211" s="3">
        <v>5.4136369999999996</v>
      </c>
      <c r="D1211" s="3">
        <v>4181.9880000000003</v>
      </c>
      <c r="E1211" s="3">
        <v>16965.22</v>
      </c>
      <c r="F1211" s="3">
        <v>8.6320569999999996</v>
      </c>
      <c r="G1211" s="3">
        <v>-161982.6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89815230</v>
      </c>
      <c r="M1211" s="3">
        <v>3665870</v>
      </c>
      <c r="N1211" s="3">
        <v>57474630</v>
      </c>
      <c r="O1211" s="3">
        <v>9093790000</v>
      </c>
      <c r="P1211" s="3">
        <v>12499.11</v>
      </c>
      <c r="Q1211" s="3">
        <v>156057100000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5002.4229999999998</v>
      </c>
      <c r="AB1211" s="3">
        <v>0</v>
      </c>
      <c r="AC1211" s="3">
        <v>0</v>
      </c>
      <c r="AD1211" s="3">
        <v>17686.38</v>
      </c>
      <c r="AE1211" s="3">
        <v>484824.5</v>
      </c>
      <c r="AF1211" s="3">
        <v>1631.991</v>
      </c>
      <c r="AG1211" s="3">
        <v>1.398997</v>
      </c>
      <c r="AH1211" s="3">
        <v>0</v>
      </c>
      <c r="AI1211" s="3">
        <v>-31154.59</v>
      </c>
      <c r="AJ1211" s="3">
        <v>77717.81</v>
      </c>
      <c r="AK1211" s="3">
        <v>45536.959999999999</v>
      </c>
      <c r="AL1211" s="3">
        <v>108770.3</v>
      </c>
      <c r="AM1211" s="3">
        <v>125.15049999999999</v>
      </c>
      <c r="AN1211" s="1">
        <v>3</v>
      </c>
    </row>
    <row r="1212" spans="1:40" x14ac:dyDescent="0.3">
      <c r="A1212" s="2">
        <v>30705</v>
      </c>
      <c r="B1212" s="3">
        <v>4917688</v>
      </c>
      <c r="C1212" s="3">
        <v>5.4407480000000001</v>
      </c>
      <c r="D1212" s="3">
        <v>4204.54</v>
      </c>
      <c r="E1212" s="3">
        <v>17346.5</v>
      </c>
      <c r="F1212" s="3">
        <v>8.5838289999999997</v>
      </c>
      <c r="G1212" s="3">
        <v>-160980.20000000001</v>
      </c>
      <c r="H1212" s="3">
        <v>33063.279999999999</v>
      </c>
      <c r="I1212" s="3">
        <v>583141200</v>
      </c>
      <c r="J1212" s="3">
        <v>0</v>
      </c>
      <c r="K1212" s="3">
        <v>0</v>
      </c>
      <c r="L1212" s="3">
        <v>89811180</v>
      </c>
      <c r="M1212" s="3">
        <v>3602096</v>
      </c>
      <c r="N1212" s="3">
        <v>57433880</v>
      </c>
      <c r="O1212" s="3">
        <v>9093653000</v>
      </c>
      <c r="P1212" s="3">
        <v>12341.02</v>
      </c>
      <c r="Q1212" s="3">
        <v>156052000000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6004.9960000000001</v>
      </c>
      <c r="AB1212" s="3">
        <v>0</v>
      </c>
      <c r="AC1212" s="3">
        <v>0</v>
      </c>
      <c r="AD1212" s="3">
        <v>16744.490000000002</v>
      </c>
      <c r="AE1212" s="3">
        <v>441555</v>
      </c>
      <c r="AF1212" s="3">
        <v>1593.52</v>
      </c>
      <c r="AG1212" s="3">
        <v>2.1502129999999999</v>
      </c>
      <c r="AH1212" s="3">
        <v>0</v>
      </c>
      <c r="AI1212" s="3">
        <v>-31331.01</v>
      </c>
      <c r="AJ1212" s="3">
        <v>76590.67</v>
      </c>
      <c r="AK1212" s="3">
        <v>45816.14</v>
      </c>
      <c r="AL1212" s="3">
        <v>117394.8</v>
      </c>
      <c r="AM1212" s="3">
        <v>211.7637</v>
      </c>
      <c r="AN1212" s="1">
        <v>9</v>
      </c>
    </row>
    <row r="1213" spans="1:40" x14ac:dyDescent="0.3">
      <c r="A1213" s="2">
        <v>30706</v>
      </c>
      <c r="B1213" s="3">
        <v>4893220</v>
      </c>
      <c r="C1213" s="3">
        <v>114.673</v>
      </c>
      <c r="D1213" s="3">
        <v>3948.0239999999999</v>
      </c>
      <c r="E1213" s="3">
        <v>16153.77</v>
      </c>
      <c r="F1213" s="3">
        <v>9.2123240000000006</v>
      </c>
      <c r="G1213" s="3">
        <v>-160500.29999999999</v>
      </c>
      <c r="H1213" s="3">
        <v>10166.11</v>
      </c>
      <c r="I1213" s="3">
        <v>582030700</v>
      </c>
      <c r="J1213" s="3">
        <v>0</v>
      </c>
      <c r="K1213" s="3">
        <v>0</v>
      </c>
      <c r="L1213" s="3">
        <v>89803290</v>
      </c>
      <c r="M1213" s="3">
        <v>3544417</v>
      </c>
      <c r="N1213" s="3">
        <v>57387570</v>
      </c>
      <c r="O1213" s="3">
        <v>9093509000</v>
      </c>
      <c r="P1213" s="3">
        <v>12199.77</v>
      </c>
      <c r="Q1213" s="3">
        <v>156046600000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12665.72</v>
      </c>
      <c r="AB1213" s="3">
        <v>0</v>
      </c>
      <c r="AC1213" s="3">
        <v>0</v>
      </c>
      <c r="AD1213" s="3">
        <v>29306.34</v>
      </c>
      <c r="AE1213" s="3">
        <v>737091.9</v>
      </c>
      <c r="AF1213" s="3">
        <v>1599.5319999999999</v>
      </c>
      <c r="AG1213" s="3">
        <v>14.08488</v>
      </c>
      <c r="AH1213" s="3">
        <v>0</v>
      </c>
      <c r="AI1213" s="3">
        <v>-31092.43</v>
      </c>
      <c r="AJ1213" s="3">
        <v>73982.12</v>
      </c>
      <c r="AK1213" s="3">
        <v>43200.95</v>
      </c>
      <c r="AL1213" s="3">
        <v>120340.2</v>
      </c>
      <c r="AM1213" s="3">
        <v>7153.31</v>
      </c>
      <c r="AN1213" s="1">
        <v>9</v>
      </c>
    </row>
    <row r="1214" spans="1:40" x14ac:dyDescent="0.3">
      <c r="A1214" s="2">
        <v>30707</v>
      </c>
      <c r="B1214" s="3">
        <v>4893216</v>
      </c>
      <c r="C1214" s="3">
        <v>363.7106</v>
      </c>
      <c r="D1214" s="3">
        <v>4310.6120000000001</v>
      </c>
      <c r="E1214" s="3">
        <v>15294.72</v>
      </c>
      <c r="F1214" s="3">
        <v>10.3649</v>
      </c>
      <c r="G1214" s="3">
        <v>-159822.20000000001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89796590</v>
      </c>
      <c r="M1214" s="3">
        <v>3499608</v>
      </c>
      <c r="N1214" s="3">
        <v>57351930</v>
      </c>
      <c r="O1214" s="3">
        <v>9093357000</v>
      </c>
      <c r="P1214" s="3">
        <v>12155.69</v>
      </c>
      <c r="Q1214" s="3">
        <v>156041200000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15774.67</v>
      </c>
      <c r="AB1214" s="3">
        <v>0</v>
      </c>
      <c r="AC1214" s="3">
        <v>0</v>
      </c>
      <c r="AD1214" s="3">
        <v>27167.55</v>
      </c>
      <c r="AE1214" s="3">
        <v>652660.5</v>
      </c>
      <c r="AF1214" s="3">
        <v>1621.17</v>
      </c>
      <c r="AG1214" s="3">
        <v>38.330210000000001</v>
      </c>
      <c r="AH1214" s="3">
        <v>0</v>
      </c>
      <c r="AI1214" s="3">
        <v>-31133.53</v>
      </c>
      <c r="AJ1214" s="3">
        <v>73391.39</v>
      </c>
      <c r="AK1214" s="3">
        <v>41823.49</v>
      </c>
      <c r="AL1214" s="3">
        <v>109072.9</v>
      </c>
      <c r="AM1214" s="3">
        <v>24258.6</v>
      </c>
      <c r="AN1214" s="1">
        <v>3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3976.1550000000002</v>
      </c>
      <c r="E1215" s="3">
        <v>15571.07</v>
      </c>
      <c r="F1215" s="3">
        <v>9.8916810000000002</v>
      </c>
      <c r="G1215" s="3">
        <v>-158796.1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89794910</v>
      </c>
      <c r="M1215" s="3">
        <v>3439628</v>
      </c>
      <c r="N1215" s="3">
        <v>57281450</v>
      </c>
      <c r="O1215" s="3">
        <v>9093250000</v>
      </c>
      <c r="P1215" s="3">
        <v>11994.85</v>
      </c>
      <c r="Q1215" s="3">
        <v>156036200000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9331.2829999999994</v>
      </c>
      <c r="AB1215" s="3">
        <v>0</v>
      </c>
      <c r="AC1215" s="3">
        <v>0</v>
      </c>
      <c r="AD1215" s="3">
        <v>12390.87</v>
      </c>
      <c r="AE1215" s="3">
        <v>382510.1</v>
      </c>
      <c r="AF1215" s="3">
        <v>1475.86</v>
      </c>
      <c r="AG1215" s="3">
        <v>0</v>
      </c>
      <c r="AH1215" s="3">
        <v>0</v>
      </c>
      <c r="AI1215" s="3">
        <v>-31592.880000000001</v>
      </c>
      <c r="AJ1215" s="3">
        <v>68486.149999999994</v>
      </c>
      <c r="AK1215" s="3">
        <v>43411.73</v>
      </c>
      <c r="AL1215" s="3">
        <v>139014.79999999999</v>
      </c>
      <c r="AM1215" s="3">
        <v>63.89696</v>
      </c>
      <c r="AN1215" s="1">
        <v>6</v>
      </c>
    </row>
    <row r="1216" spans="1:40" x14ac:dyDescent="0.3">
      <c r="A1216" s="2">
        <v>30709</v>
      </c>
      <c r="B1216" s="3">
        <v>4770883</v>
      </c>
      <c r="C1216" s="3">
        <v>383.37060000000002</v>
      </c>
      <c r="D1216" s="3">
        <v>4993.1009999999997</v>
      </c>
      <c r="E1216" s="3">
        <v>14910.38</v>
      </c>
      <c r="F1216" s="3">
        <v>9.6903249999999996</v>
      </c>
      <c r="G1216" s="3">
        <v>-158156.79999999999</v>
      </c>
      <c r="H1216" s="3">
        <v>2437.7559999999999</v>
      </c>
      <c r="I1216" s="3">
        <v>579465500</v>
      </c>
      <c r="J1216" s="3">
        <v>0</v>
      </c>
      <c r="K1216" s="3">
        <v>0</v>
      </c>
      <c r="L1216" s="3">
        <v>89782650</v>
      </c>
      <c r="M1216" s="3">
        <v>3397088</v>
      </c>
      <c r="N1216" s="3">
        <v>57232820</v>
      </c>
      <c r="O1216" s="3">
        <v>9093109000</v>
      </c>
      <c r="P1216" s="3">
        <v>11865.51</v>
      </c>
      <c r="Q1216" s="3">
        <v>156031000000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18437.29</v>
      </c>
      <c r="AB1216" s="3">
        <v>0</v>
      </c>
      <c r="AC1216" s="3">
        <v>0</v>
      </c>
      <c r="AD1216" s="3">
        <v>25323.200000000001</v>
      </c>
      <c r="AE1216" s="3">
        <v>681778.6</v>
      </c>
      <c r="AF1216" s="3">
        <v>2338.5610000000001</v>
      </c>
      <c r="AG1216" s="3">
        <v>97.331479999999999</v>
      </c>
      <c r="AH1216" s="3">
        <v>0</v>
      </c>
      <c r="AI1216" s="3">
        <v>-31334.51</v>
      </c>
      <c r="AJ1216" s="3">
        <v>66764.649999999994</v>
      </c>
      <c r="AK1216" s="3">
        <v>41870.25</v>
      </c>
      <c r="AL1216" s="3">
        <v>115452.2</v>
      </c>
      <c r="AM1216" s="3">
        <v>16628.27</v>
      </c>
      <c r="AN1216" s="1">
        <v>7</v>
      </c>
    </row>
    <row r="1217" spans="1:40" x14ac:dyDescent="0.3">
      <c r="A1217" s="2">
        <v>30710</v>
      </c>
      <c r="B1217" s="3">
        <v>4770882</v>
      </c>
      <c r="C1217" s="3">
        <v>1672.3320000000001</v>
      </c>
      <c r="D1217" s="3">
        <v>10511.88</v>
      </c>
      <c r="E1217" s="3">
        <v>17319.599999999999</v>
      </c>
      <c r="F1217" s="3">
        <v>11.362439999999999</v>
      </c>
      <c r="G1217" s="3">
        <v>-155716.9</v>
      </c>
      <c r="H1217" s="3">
        <v>1582.2139999999999</v>
      </c>
      <c r="I1217" s="3">
        <v>578070700</v>
      </c>
      <c r="J1217" s="3">
        <v>0</v>
      </c>
      <c r="K1217" s="3">
        <v>0</v>
      </c>
      <c r="L1217" s="3">
        <v>89776930</v>
      </c>
      <c r="M1217" s="3">
        <v>3400078</v>
      </c>
      <c r="N1217" s="3">
        <v>57197330</v>
      </c>
      <c r="O1217" s="3">
        <v>9092960000</v>
      </c>
      <c r="P1217" s="3">
        <v>11962.16</v>
      </c>
      <c r="Q1217" s="3">
        <v>156025700000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25143.42</v>
      </c>
      <c r="AB1217" s="3">
        <v>0</v>
      </c>
      <c r="AC1217" s="3">
        <v>0</v>
      </c>
      <c r="AD1217" s="3">
        <v>30171.759999999998</v>
      </c>
      <c r="AE1217" s="3">
        <v>788968.4</v>
      </c>
      <c r="AF1217" s="3">
        <v>7846.8329999999996</v>
      </c>
      <c r="AG1217" s="3">
        <v>314.90429999999998</v>
      </c>
      <c r="AH1217" s="3">
        <v>0</v>
      </c>
      <c r="AI1217" s="3">
        <v>-31253.48</v>
      </c>
      <c r="AJ1217" s="3">
        <v>73335.509999999995</v>
      </c>
      <c r="AK1217" s="3">
        <v>40381.67</v>
      </c>
      <c r="AL1217" s="3">
        <v>108868.5</v>
      </c>
      <c r="AM1217" s="3">
        <v>98286.95</v>
      </c>
      <c r="AN1217" s="1">
        <v>4</v>
      </c>
    </row>
    <row r="1218" spans="1:40" x14ac:dyDescent="0.3">
      <c r="A1218" s="2">
        <v>30711</v>
      </c>
      <c r="B1218" s="3">
        <v>4721948</v>
      </c>
      <c r="C1218" s="3">
        <v>1742.124</v>
      </c>
      <c r="D1218" s="3">
        <v>15478.77</v>
      </c>
      <c r="E1218" s="3">
        <v>21032.799999999999</v>
      </c>
      <c r="F1218" s="3">
        <v>19.597300000000001</v>
      </c>
      <c r="G1218" s="3">
        <v>-149852.70000000001</v>
      </c>
      <c r="H1218" s="3">
        <v>1193.9269999999999</v>
      </c>
      <c r="I1218" s="3">
        <v>576786300</v>
      </c>
      <c r="J1218" s="3">
        <v>0</v>
      </c>
      <c r="K1218" s="3">
        <v>0</v>
      </c>
      <c r="L1218" s="3">
        <v>89779050</v>
      </c>
      <c r="M1218" s="3">
        <v>3421052</v>
      </c>
      <c r="N1218" s="3">
        <v>57168400</v>
      </c>
      <c r="O1218" s="3">
        <v>9092821000</v>
      </c>
      <c r="P1218" s="3">
        <v>12282.88</v>
      </c>
      <c r="Q1218" s="3">
        <v>156020600000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24630.94</v>
      </c>
      <c r="AB1218" s="3">
        <v>0</v>
      </c>
      <c r="AC1218" s="3">
        <v>0</v>
      </c>
      <c r="AD1218" s="3">
        <v>26299.52</v>
      </c>
      <c r="AE1218" s="3">
        <v>644037.19999999995</v>
      </c>
      <c r="AF1218" s="3">
        <v>10069.370000000001</v>
      </c>
      <c r="AG1218" s="3">
        <v>233.1704</v>
      </c>
      <c r="AH1218" s="3">
        <v>0</v>
      </c>
      <c r="AI1218" s="3">
        <v>-31458.25</v>
      </c>
      <c r="AJ1218" s="3">
        <v>80109.740000000005</v>
      </c>
      <c r="AK1218" s="3">
        <v>39886.620000000003</v>
      </c>
      <c r="AL1218" s="3">
        <v>109092</v>
      </c>
      <c r="AM1218" s="3">
        <v>142353.29999999999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2023-01-28T03:02:08Z</dcterms:modified>
</cp:coreProperties>
</file>